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8195" windowHeight="11310"/>
  </bookViews>
  <sheets>
    <sheet name="Voter Registration - Gender Age" sheetId="1" r:id="rId1"/>
  </sheets>
  <definedNames>
    <definedName name="_xlnm.Print_Titles" localSheetId="0">'Voter Registration - Gender Age'!$1:$2</definedName>
  </definedNames>
  <calcPr calcId="144525"/>
</workbook>
</file>

<file path=xl/calcChain.xml><?xml version="1.0" encoding="utf-8"?>
<calcChain xmlns="http://schemas.openxmlformats.org/spreadsheetml/2006/main">
  <c r="X2695" i="1" l="1"/>
  <c r="V2695" i="1"/>
  <c r="T2695" i="1"/>
  <c r="Q2695" i="1"/>
  <c r="O2695" i="1"/>
  <c r="M2695" i="1"/>
  <c r="K2695" i="1"/>
  <c r="H2695" i="1"/>
  <c r="F2695" i="1"/>
  <c r="D2695" i="1"/>
  <c r="C2695" i="1"/>
  <c r="Y2694" i="1"/>
  <c r="U2694" i="1"/>
  <c r="S2694" i="1"/>
  <c r="W2694" i="1" s="1"/>
  <c r="N2694" i="1"/>
  <c r="J2694" i="1"/>
  <c r="I2694" i="1"/>
  <c r="G2694" i="1"/>
  <c r="E2694" i="1"/>
  <c r="Y2693" i="1"/>
  <c r="U2693" i="1"/>
  <c r="S2693" i="1"/>
  <c r="W2693" i="1" s="1"/>
  <c r="R2693" i="1"/>
  <c r="J2693" i="1"/>
  <c r="I2693" i="1"/>
  <c r="G2693" i="1"/>
  <c r="E2693" i="1"/>
  <c r="Y2692" i="1"/>
  <c r="U2692" i="1"/>
  <c r="S2692" i="1"/>
  <c r="W2692" i="1" s="1"/>
  <c r="N2692" i="1"/>
  <c r="J2692" i="1"/>
  <c r="I2692" i="1"/>
  <c r="G2692" i="1"/>
  <c r="E2692" i="1"/>
  <c r="Y2691" i="1"/>
  <c r="U2691" i="1"/>
  <c r="S2691" i="1"/>
  <c r="W2691" i="1" s="1"/>
  <c r="R2691" i="1"/>
  <c r="J2691" i="1"/>
  <c r="I2691" i="1"/>
  <c r="G2691" i="1"/>
  <c r="E2691" i="1"/>
  <c r="Y2690" i="1"/>
  <c r="U2690" i="1"/>
  <c r="S2690" i="1"/>
  <c r="W2690" i="1" s="1"/>
  <c r="N2690" i="1"/>
  <c r="J2690" i="1"/>
  <c r="I2690" i="1"/>
  <c r="G2690" i="1"/>
  <c r="E2690" i="1"/>
  <c r="Y2689" i="1"/>
  <c r="U2689" i="1"/>
  <c r="S2689" i="1"/>
  <c r="W2689" i="1" s="1"/>
  <c r="R2689" i="1"/>
  <c r="J2689" i="1"/>
  <c r="I2689" i="1"/>
  <c r="G2689" i="1"/>
  <c r="E2689" i="1"/>
  <c r="Y2688" i="1"/>
  <c r="U2688" i="1"/>
  <c r="S2688" i="1"/>
  <c r="W2688" i="1" s="1"/>
  <c r="N2688" i="1"/>
  <c r="J2688" i="1"/>
  <c r="I2688" i="1"/>
  <c r="G2688" i="1"/>
  <c r="E2688" i="1"/>
  <c r="Y2687" i="1"/>
  <c r="U2687" i="1"/>
  <c r="S2687" i="1"/>
  <c r="W2687" i="1" s="1"/>
  <c r="R2687" i="1"/>
  <c r="J2687" i="1"/>
  <c r="I2687" i="1"/>
  <c r="G2687" i="1"/>
  <c r="E2687" i="1"/>
  <c r="Y2686" i="1"/>
  <c r="U2686" i="1"/>
  <c r="S2686" i="1"/>
  <c r="W2686" i="1" s="1"/>
  <c r="N2686" i="1"/>
  <c r="J2686" i="1"/>
  <c r="I2686" i="1"/>
  <c r="G2686" i="1"/>
  <c r="E2686" i="1"/>
  <c r="Y2685" i="1"/>
  <c r="U2685" i="1"/>
  <c r="S2685" i="1"/>
  <c r="W2685" i="1" s="1"/>
  <c r="R2685" i="1"/>
  <c r="J2685" i="1"/>
  <c r="I2685" i="1"/>
  <c r="G2685" i="1"/>
  <c r="E2685" i="1"/>
  <c r="Y2684" i="1"/>
  <c r="U2684" i="1"/>
  <c r="S2684" i="1"/>
  <c r="W2684" i="1" s="1"/>
  <c r="N2684" i="1"/>
  <c r="J2684" i="1"/>
  <c r="I2684" i="1"/>
  <c r="G2684" i="1"/>
  <c r="E2684" i="1"/>
  <c r="Y2683" i="1"/>
  <c r="U2683" i="1"/>
  <c r="S2683" i="1"/>
  <c r="W2683" i="1" s="1"/>
  <c r="R2683" i="1"/>
  <c r="J2683" i="1"/>
  <c r="I2683" i="1"/>
  <c r="G2683" i="1"/>
  <c r="E2683" i="1"/>
  <c r="Y2682" i="1"/>
  <c r="U2682" i="1"/>
  <c r="S2682" i="1"/>
  <c r="W2682" i="1" s="1"/>
  <c r="N2682" i="1"/>
  <c r="J2682" i="1"/>
  <c r="I2682" i="1"/>
  <c r="G2682" i="1"/>
  <c r="E2682" i="1"/>
  <c r="Y2681" i="1"/>
  <c r="U2681" i="1"/>
  <c r="S2681" i="1"/>
  <c r="W2681" i="1" s="1"/>
  <c r="R2681" i="1"/>
  <c r="J2681" i="1"/>
  <c r="I2681" i="1"/>
  <c r="G2681" i="1"/>
  <c r="E2681" i="1"/>
  <c r="Y2680" i="1"/>
  <c r="U2680" i="1"/>
  <c r="S2680" i="1"/>
  <c r="W2680" i="1" s="1"/>
  <c r="N2680" i="1"/>
  <c r="J2680" i="1"/>
  <c r="I2680" i="1"/>
  <c r="G2680" i="1"/>
  <c r="E2680" i="1"/>
  <c r="Y2679" i="1"/>
  <c r="U2679" i="1"/>
  <c r="S2679" i="1"/>
  <c r="W2679" i="1" s="1"/>
  <c r="R2679" i="1"/>
  <c r="J2679" i="1"/>
  <c r="I2679" i="1"/>
  <c r="G2679" i="1"/>
  <c r="E2679" i="1"/>
  <c r="Y2678" i="1"/>
  <c r="U2678" i="1"/>
  <c r="S2678" i="1"/>
  <c r="W2678" i="1" s="1"/>
  <c r="N2678" i="1"/>
  <c r="J2678" i="1"/>
  <c r="I2678" i="1"/>
  <c r="G2678" i="1"/>
  <c r="E2678" i="1"/>
  <c r="Y2677" i="1"/>
  <c r="U2677" i="1"/>
  <c r="S2677" i="1"/>
  <c r="W2677" i="1" s="1"/>
  <c r="R2677" i="1"/>
  <c r="J2677" i="1"/>
  <c r="I2677" i="1"/>
  <c r="G2677" i="1"/>
  <c r="E2677" i="1"/>
  <c r="Y2676" i="1"/>
  <c r="U2676" i="1"/>
  <c r="S2676" i="1"/>
  <c r="W2676" i="1" s="1"/>
  <c r="N2676" i="1"/>
  <c r="J2676" i="1"/>
  <c r="I2676" i="1"/>
  <c r="G2676" i="1"/>
  <c r="E2676" i="1"/>
  <c r="Y2675" i="1"/>
  <c r="U2675" i="1"/>
  <c r="S2675" i="1"/>
  <c r="W2675" i="1" s="1"/>
  <c r="R2675" i="1"/>
  <c r="J2675" i="1"/>
  <c r="I2675" i="1"/>
  <c r="G2675" i="1"/>
  <c r="E2675" i="1"/>
  <c r="Y2674" i="1"/>
  <c r="U2674" i="1"/>
  <c r="S2674" i="1"/>
  <c r="W2674" i="1" s="1"/>
  <c r="N2674" i="1"/>
  <c r="J2674" i="1"/>
  <c r="I2674" i="1"/>
  <c r="G2674" i="1"/>
  <c r="E2674" i="1"/>
  <c r="Y2673" i="1"/>
  <c r="U2673" i="1"/>
  <c r="S2673" i="1"/>
  <c r="W2673" i="1" s="1"/>
  <c r="R2673" i="1"/>
  <c r="J2673" i="1"/>
  <c r="I2673" i="1"/>
  <c r="G2673" i="1"/>
  <c r="E2673" i="1"/>
  <c r="Y2672" i="1"/>
  <c r="U2672" i="1"/>
  <c r="S2672" i="1"/>
  <c r="W2672" i="1" s="1"/>
  <c r="N2672" i="1"/>
  <c r="J2672" i="1"/>
  <c r="I2672" i="1"/>
  <c r="G2672" i="1"/>
  <c r="E2672" i="1"/>
  <c r="Y2671" i="1"/>
  <c r="U2671" i="1"/>
  <c r="S2671" i="1"/>
  <c r="W2671" i="1" s="1"/>
  <c r="R2671" i="1"/>
  <c r="J2671" i="1"/>
  <c r="I2671" i="1"/>
  <c r="G2671" i="1"/>
  <c r="E2671" i="1"/>
  <c r="Y2670" i="1"/>
  <c r="U2670" i="1"/>
  <c r="S2670" i="1"/>
  <c r="W2670" i="1" s="1"/>
  <c r="N2670" i="1"/>
  <c r="J2670" i="1"/>
  <c r="I2670" i="1"/>
  <c r="G2670" i="1"/>
  <c r="E2670" i="1"/>
  <c r="Y2669" i="1"/>
  <c r="U2669" i="1"/>
  <c r="S2669" i="1"/>
  <c r="W2669" i="1" s="1"/>
  <c r="R2669" i="1"/>
  <c r="J2669" i="1"/>
  <c r="I2669" i="1"/>
  <c r="G2669" i="1"/>
  <c r="E2669" i="1"/>
  <c r="Y2668" i="1"/>
  <c r="U2668" i="1"/>
  <c r="S2668" i="1"/>
  <c r="W2668" i="1" s="1"/>
  <c r="J2668" i="1"/>
  <c r="N2668" i="1" s="1"/>
  <c r="I2668" i="1"/>
  <c r="G2668" i="1"/>
  <c r="E2668" i="1"/>
  <c r="Y2667" i="1"/>
  <c r="U2667" i="1"/>
  <c r="S2667" i="1"/>
  <c r="W2667" i="1" s="1"/>
  <c r="N2667" i="1"/>
  <c r="J2667" i="1"/>
  <c r="I2667" i="1"/>
  <c r="G2667" i="1"/>
  <c r="E2667" i="1"/>
  <c r="Y2666" i="1"/>
  <c r="U2666" i="1"/>
  <c r="S2666" i="1"/>
  <c r="W2666" i="1" s="1"/>
  <c r="J2666" i="1"/>
  <c r="N2666" i="1" s="1"/>
  <c r="I2666" i="1"/>
  <c r="G2666" i="1"/>
  <c r="E2666" i="1"/>
  <c r="Y2665" i="1"/>
  <c r="U2665" i="1"/>
  <c r="S2665" i="1"/>
  <c r="W2665" i="1" s="1"/>
  <c r="N2665" i="1"/>
  <c r="J2665" i="1"/>
  <c r="I2665" i="1"/>
  <c r="G2665" i="1"/>
  <c r="E2665" i="1"/>
  <c r="Y2664" i="1"/>
  <c r="U2664" i="1"/>
  <c r="S2664" i="1"/>
  <c r="W2664" i="1" s="1"/>
  <c r="J2664" i="1"/>
  <c r="N2664" i="1" s="1"/>
  <c r="I2664" i="1"/>
  <c r="G2664" i="1"/>
  <c r="E2664" i="1"/>
  <c r="Y2663" i="1"/>
  <c r="U2663" i="1"/>
  <c r="S2663" i="1"/>
  <c r="W2663" i="1" s="1"/>
  <c r="N2663" i="1"/>
  <c r="J2663" i="1"/>
  <c r="I2663" i="1"/>
  <c r="G2663" i="1"/>
  <c r="E2663" i="1"/>
  <c r="Y2662" i="1"/>
  <c r="U2662" i="1"/>
  <c r="S2662" i="1"/>
  <c r="W2662" i="1" s="1"/>
  <c r="J2662" i="1"/>
  <c r="N2662" i="1" s="1"/>
  <c r="I2662" i="1"/>
  <c r="G2662" i="1"/>
  <c r="E2662" i="1"/>
  <c r="Y2661" i="1"/>
  <c r="U2661" i="1"/>
  <c r="S2661" i="1"/>
  <c r="W2661" i="1" s="1"/>
  <c r="N2661" i="1"/>
  <c r="J2661" i="1"/>
  <c r="I2661" i="1"/>
  <c r="G2661" i="1"/>
  <c r="E2661" i="1"/>
  <c r="Y2660" i="1"/>
  <c r="U2660" i="1"/>
  <c r="S2660" i="1"/>
  <c r="W2660" i="1" s="1"/>
  <c r="J2660" i="1"/>
  <c r="N2660" i="1" s="1"/>
  <c r="I2660" i="1"/>
  <c r="G2660" i="1"/>
  <c r="E2660" i="1"/>
  <c r="Y2659" i="1"/>
  <c r="U2659" i="1"/>
  <c r="S2659" i="1"/>
  <c r="W2659" i="1" s="1"/>
  <c r="N2659" i="1"/>
  <c r="J2659" i="1"/>
  <c r="I2659" i="1"/>
  <c r="G2659" i="1"/>
  <c r="E2659" i="1"/>
  <c r="Y2658" i="1"/>
  <c r="U2658" i="1"/>
  <c r="S2658" i="1"/>
  <c r="W2658" i="1" s="1"/>
  <c r="J2658" i="1"/>
  <c r="N2658" i="1" s="1"/>
  <c r="I2658" i="1"/>
  <c r="G2658" i="1"/>
  <c r="E2658" i="1"/>
  <c r="Y2657" i="1"/>
  <c r="U2657" i="1"/>
  <c r="S2657" i="1"/>
  <c r="W2657" i="1" s="1"/>
  <c r="N2657" i="1"/>
  <c r="J2657" i="1"/>
  <c r="I2657" i="1"/>
  <c r="G2657" i="1"/>
  <c r="E2657" i="1"/>
  <c r="Y2656" i="1"/>
  <c r="U2656" i="1"/>
  <c r="S2656" i="1"/>
  <c r="W2656" i="1" s="1"/>
  <c r="J2656" i="1"/>
  <c r="N2656" i="1" s="1"/>
  <c r="I2656" i="1"/>
  <c r="G2656" i="1"/>
  <c r="E2656" i="1"/>
  <c r="Y2655" i="1"/>
  <c r="U2655" i="1"/>
  <c r="S2655" i="1"/>
  <c r="W2655" i="1" s="1"/>
  <c r="N2655" i="1"/>
  <c r="J2655" i="1"/>
  <c r="I2655" i="1"/>
  <c r="G2655" i="1"/>
  <c r="E2655" i="1"/>
  <c r="Y2654" i="1"/>
  <c r="U2654" i="1"/>
  <c r="S2654" i="1"/>
  <c r="W2654" i="1" s="1"/>
  <c r="J2654" i="1"/>
  <c r="N2654" i="1" s="1"/>
  <c r="I2654" i="1"/>
  <c r="G2654" i="1"/>
  <c r="E2654" i="1"/>
  <c r="Y2653" i="1"/>
  <c r="U2653" i="1"/>
  <c r="S2653" i="1"/>
  <c r="W2653" i="1" s="1"/>
  <c r="N2653" i="1"/>
  <c r="J2653" i="1"/>
  <c r="I2653" i="1"/>
  <c r="G2653" i="1"/>
  <c r="E2653" i="1"/>
  <c r="U2652" i="1"/>
  <c r="S2652" i="1"/>
  <c r="W2652" i="1" s="1"/>
  <c r="J2652" i="1"/>
  <c r="R2652" i="1" s="1"/>
  <c r="I2652" i="1"/>
  <c r="G2652" i="1"/>
  <c r="E2652" i="1"/>
  <c r="Y2651" i="1"/>
  <c r="U2651" i="1"/>
  <c r="S2651" i="1"/>
  <c r="W2651" i="1" s="1"/>
  <c r="J2651" i="1"/>
  <c r="R2651" i="1" s="1"/>
  <c r="I2651" i="1"/>
  <c r="G2651" i="1"/>
  <c r="E2651" i="1"/>
  <c r="Y2650" i="1"/>
  <c r="U2650" i="1"/>
  <c r="S2650" i="1"/>
  <c r="W2650" i="1" s="1"/>
  <c r="J2650" i="1"/>
  <c r="R2650" i="1" s="1"/>
  <c r="I2650" i="1"/>
  <c r="G2650" i="1"/>
  <c r="E2650" i="1"/>
  <c r="Y2649" i="1"/>
  <c r="U2649" i="1"/>
  <c r="S2649" i="1"/>
  <c r="W2649" i="1" s="1"/>
  <c r="J2649" i="1"/>
  <c r="R2649" i="1" s="1"/>
  <c r="I2649" i="1"/>
  <c r="G2649" i="1"/>
  <c r="E2649" i="1"/>
  <c r="Y2648" i="1"/>
  <c r="U2648" i="1"/>
  <c r="S2648" i="1"/>
  <c r="W2648" i="1" s="1"/>
  <c r="J2648" i="1"/>
  <c r="R2648" i="1" s="1"/>
  <c r="I2648" i="1"/>
  <c r="G2648" i="1"/>
  <c r="E2648" i="1"/>
  <c r="Y2647" i="1"/>
  <c r="U2647" i="1"/>
  <c r="S2647" i="1"/>
  <c r="W2647" i="1" s="1"/>
  <c r="J2647" i="1"/>
  <c r="R2647" i="1" s="1"/>
  <c r="I2647" i="1"/>
  <c r="G2647" i="1"/>
  <c r="E2647" i="1"/>
  <c r="Y2646" i="1"/>
  <c r="U2646" i="1"/>
  <c r="S2646" i="1"/>
  <c r="W2646" i="1" s="1"/>
  <c r="N2646" i="1"/>
  <c r="J2646" i="1"/>
  <c r="I2646" i="1"/>
  <c r="G2646" i="1"/>
  <c r="E2646" i="1"/>
  <c r="Y2645" i="1"/>
  <c r="U2645" i="1"/>
  <c r="S2645" i="1"/>
  <c r="W2645" i="1" s="1"/>
  <c r="J2645" i="1"/>
  <c r="N2645" i="1" s="1"/>
  <c r="I2645" i="1"/>
  <c r="G2645" i="1"/>
  <c r="E2645" i="1"/>
  <c r="Y2644" i="1"/>
  <c r="U2644" i="1"/>
  <c r="S2644" i="1"/>
  <c r="W2644" i="1" s="1"/>
  <c r="N2644" i="1"/>
  <c r="J2644" i="1"/>
  <c r="I2644" i="1"/>
  <c r="G2644" i="1"/>
  <c r="E2644" i="1"/>
  <c r="Y2643" i="1"/>
  <c r="U2643" i="1"/>
  <c r="S2643" i="1"/>
  <c r="W2643" i="1" s="1"/>
  <c r="J2643" i="1"/>
  <c r="N2643" i="1" s="1"/>
  <c r="I2643" i="1"/>
  <c r="G2643" i="1"/>
  <c r="E2643" i="1"/>
  <c r="Y2642" i="1"/>
  <c r="U2642" i="1"/>
  <c r="S2642" i="1"/>
  <c r="W2642" i="1" s="1"/>
  <c r="N2642" i="1"/>
  <c r="J2642" i="1"/>
  <c r="I2642" i="1"/>
  <c r="G2642" i="1"/>
  <c r="E2642" i="1"/>
  <c r="Y2641" i="1"/>
  <c r="U2641" i="1"/>
  <c r="S2641" i="1"/>
  <c r="W2641" i="1" s="1"/>
  <c r="J2641" i="1"/>
  <c r="N2641" i="1" s="1"/>
  <c r="I2641" i="1"/>
  <c r="G2641" i="1"/>
  <c r="E2641" i="1"/>
  <c r="Y2640" i="1"/>
  <c r="U2640" i="1"/>
  <c r="S2640" i="1"/>
  <c r="W2640" i="1" s="1"/>
  <c r="N2640" i="1"/>
  <c r="J2640" i="1"/>
  <c r="I2640" i="1"/>
  <c r="G2640" i="1"/>
  <c r="E2640" i="1"/>
  <c r="Y2639" i="1"/>
  <c r="U2639" i="1"/>
  <c r="S2639" i="1"/>
  <c r="W2639" i="1" s="1"/>
  <c r="J2639" i="1"/>
  <c r="N2639" i="1" s="1"/>
  <c r="I2639" i="1"/>
  <c r="G2639" i="1"/>
  <c r="E2639" i="1"/>
  <c r="Y2638" i="1"/>
  <c r="U2638" i="1"/>
  <c r="S2638" i="1"/>
  <c r="W2638" i="1" s="1"/>
  <c r="N2638" i="1"/>
  <c r="J2638" i="1"/>
  <c r="I2638" i="1"/>
  <c r="G2638" i="1"/>
  <c r="E2638" i="1"/>
  <c r="Y2637" i="1"/>
  <c r="U2637" i="1"/>
  <c r="S2637" i="1"/>
  <c r="W2637" i="1" s="1"/>
  <c r="J2637" i="1"/>
  <c r="N2637" i="1" s="1"/>
  <c r="I2637" i="1"/>
  <c r="G2637" i="1"/>
  <c r="E2637" i="1"/>
  <c r="Y2636" i="1"/>
  <c r="U2636" i="1"/>
  <c r="S2636" i="1"/>
  <c r="W2636" i="1" s="1"/>
  <c r="N2636" i="1"/>
  <c r="J2636" i="1"/>
  <c r="I2636" i="1"/>
  <c r="G2636" i="1"/>
  <c r="E2636" i="1"/>
  <c r="Y2635" i="1"/>
  <c r="U2635" i="1"/>
  <c r="S2635" i="1"/>
  <c r="W2635" i="1" s="1"/>
  <c r="J2635" i="1"/>
  <c r="N2635" i="1" s="1"/>
  <c r="I2635" i="1"/>
  <c r="G2635" i="1"/>
  <c r="E2635" i="1"/>
  <c r="Y2634" i="1"/>
  <c r="U2634" i="1"/>
  <c r="S2634" i="1"/>
  <c r="W2634" i="1" s="1"/>
  <c r="N2634" i="1"/>
  <c r="J2634" i="1"/>
  <c r="I2634" i="1"/>
  <c r="G2634" i="1"/>
  <c r="E2634" i="1"/>
  <c r="Y2633" i="1"/>
  <c r="U2633" i="1"/>
  <c r="S2633" i="1"/>
  <c r="W2633" i="1" s="1"/>
  <c r="J2633" i="1"/>
  <c r="N2633" i="1" s="1"/>
  <c r="I2633" i="1"/>
  <c r="G2633" i="1"/>
  <c r="E2633" i="1"/>
  <c r="Y2632" i="1"/>
  <c r="U2632" i="1"/>
  <c r="S2632" i="1"/>
  <c r="W2632" i="1" s="1"/>
  <c r="N2632" i="1"/>
  <c r="J2632" i="1"/>
  <c r="I2632" i="1"/>
  <c r="G2632" i="1"/>
  <c r="E2632" i="1"/>
  <c r="Y2631" i="1"/>
  <c r="U2631" i="1"/>
  <c r="S2631" i="1"/>
  <c r="W2631" i="1" s="1"/>
  <c r="J2631" i="1"/>
  <c r="N2631" i="1" s="1"/>
  <c r="I2631" i="1"/>
  <c r="G2631" i="1"/>
  <c r="E2631" i="1"/>
  <c r="Y2630" i="1"/>
  <c r="U2630" i="1"/>
  <c r="S2630" i="1"/>
  <c r="W2630" i="1" s="1"/>
  <c r="N2630" i="1"/>
  <c r="J2630" i="1"/>
  <c r="I2630" i="1"/>
  <c r="G2630" i="1"/>
  <c r="E2630" i="1"/>
  <c r="Y2629" i="1"/>
  <c r="U2629" i="1"/>
  <c r="S2629" i="1"/>
  <c r="W2629" i="1" s="1"/>
  <c r="J2629" i="1"/>
  <c r="N2629" i="1" s="1"/>
  <c r="I2629" i="1"/>
  <c r="G2629" i="1"/>
  <c r="E2629" i="1"/>
  <c r="Y2628" i="1"/>
  <c r="U2628" i="1"/>
  <c r="S2628" i="1"/>
  <c r="W2628" i="1" s="1"/>
  <c r="N2628" i="1"/>
  <c r="J2628" i="1"/>
  <c r="I2628" i="1"/>
  <c r="G2628" i="1"/>
  <c r="E2628" i="1"/>
  <c r="Y2627" i="1"/>
  <c r="U2627" i="1"/>
  <c r="S2627" i="1"/>
  <c r="W2627" i="1" s="1"/>
  <c r="J2627" i="1"/>
  <c r="N2627" i="1" s="1"/>
  <c r="I2627" i="1"/>
  <c r="G2627" i="1"/>
  <c r="E2627" i="1"/>
  <c r="Y2626" i="1"/>
  <c r="U2626" i="1"/>
  <c r="S2626" i="1"/>
  <c r="W2626" i="1" s="1"/>
  <c r="N2626" i="1"/>
  <c r="J2626" i="1"/>
  <c r="I2626" i="1"/>
  <c r="G2626" i="1"/>
  <c r="E2626" i="1"/>
  <c r="Y2625" i="1"/>
  <c r="U2625" i="1"/>
  <c r="S2625" i="1"/>
  <c r="W2625" i="1" s="1"/>
  <c r="J2625" i="1"/>
  <c r="N2625" i="1" s="1"/>
  <c r="I2625" i="1"/>
  <c r="G2625" i="1"/>
  <c r="E2625" i="1"/>
  <c r="Y2624" i="1"/>
  <c r="U2624" i="1"/>
  <c r="S2624" i="1"/>
  <c r="W2624" i="1" s="1"/>
  <c r="N2624" i="1"/>
  <c r="J2624" i="1"/>
  <c r="I2624" i="1"/>
  <c r="G2624" i="1"/>
  <c r="E2624" i="1"/>
  <c r="Y2623" i="1"/>
  <c r="U2623" i="1"/>
  <c r="S2623" i="1"/>
  <c r="W2623" i="1" s="1"/>
  <c r="J2623" i="1"/>
  <c r="N2623" i="1" s="1"/>
  <c r="I2623" i="1"/>
  <c r="G2623" i="1"/>
  <c r="E2623" i="1"/>
  <c r="Y2622" i="1"/>
  <c r="U2622" i="1"/>
  <c r="S2622" i="1"/>
  <c r="W2622" i="1" s="1"/>
  <c r="N2622" i="1"/>
  <c r="J2622" i="1"/>
  <c r="I2622" i="1"/>
  <c r="G2622" i="1"/>
  <c r="E2622" i="1"/>
  <c r="Y2621" i="1"/>
  <c r="U2621" i="1"/>
  <c r="S2621" i="1"/>
  <c r="W2621" i="1" s="1"/>
  <c r="J2621" i="1"/>
  <c r="N2621" i="1" s="1"/>
  <c r="I2621" i="1"/>
  <c r="G2621" i="1"/>
  <c r="E2621" i="1"/>
  <c r="Y2620" i="1"/>
  <c r="U2620" i="1"/>
  <c r="S2620" i="1"/>
  <c r="W2620" i="1" s="1"/>
  <c r="N2620" i="1"/>
  <c r="J2620" i="1"/>
  <c r="I2620" i="1"/>
  <c r="G2620" i="1"/>
  <c r="E2620" i="1"/>
  <c r="Y2619" i="1"/>
  <c r="U2619" i="1"/>
  <c r="S2619" i="1"/>
  <c r="W2619" i="1" s="1"/>
  <c r="J2619" i="1"/>
  <c r="N2619" i="1" s="1"/>
  <c r="I2619" i="1"/>
  <c r="G2619" i="1"/>
  <c r="E2619" i="1"/>
  <c r="Y2618" i="1"/>
  <c r="U2618" i="1"/>
  <c r="S2618" i="1"/>
  <c r="W2618" i="1" s="1"/>
  <c r="N2618" i="1"/>
  <c r="J2618" i="1"/>
  <c r="I2618" i="1"/>
  <c r="G2618" i="1"/>
  <c r="E2618" i="1"/>
  <c r="Y2617" i="1"/>
  <c r="U2617" i="1"/>
  <c r="S2617" i="1"/>
  <c r="W2617" i="1" s="1"/>
  <c r="J2617" i="1"/>
  <c r="N2617" i="1" s="1"/>
  <c r="I2617" i="1"/>
  <c r="G2617" i="1"/>
  <c r="E2617" i="1"/>
  <c r="Y2616" i="1"/>
  <c r="U2616" i="1"/>
  <c r="S2616" i="1"/>
  <c r="W2616" i="1" s="1"/>
  <c r="N2616" i="1"/>
  <c r="J2616" i="1"/>
  <c r="I2616" i="1"/>
  <c r="G2616" i="1"/>
  <c r="E2616" i="1"/>
  <c r="Y2615" i="1"/>
  <c r="U2615" i="1"/>
  <c r="S2615" i="1"/>
  <c r="W2615" i="1" s="1"/>
  <c r="J2615" i="1"/>
  <c r="N2615" i="1" s="1"/>
  <c r="I2615" i="1"/>
  <c r="G2615" i="1"/>
  <c r="E2615" i="1"/>
  <c r="Y2614" i="1"/>
  <c r="U2614" i="1"/>
  <c r="S2614" i="1"/>
  <c r="W2614" i="1" s="1"/>
  <c r="N2614" i="1"/>
  <c r="J2614" i="1"/>
  <c r="I2614" i="1"/>
  <c r="G2614" i="1"/>
  <c r="E2614" i="1"/>
  <c r="Y2613" i="1"/>
  <c r="U2613" i="1"/>
  <c r="S2613" i="1"/>
  <c r="W2613" i="1" s="1"/>
  <c r="J2613" i="1"/>
  <c r="N2613" i="1" s="1"/>
  <c r="I2613" i="1"/>
  <c r="G2613" i="1"/>
  <c r="E2613" i="1"/>
  <c r="Y2612" i="1"/>
  <c r="U2612" i="1"/>
  <c r="S2612" i="1"/>
  <c r="W2612" i="1" s="1"/>
  <c r="N2612" i="1"/>
  <c r="J2612" i="1"/>
  <c r="I2612" i="1"/>
  <c r="G2612" i="1"/>
  <c r="E2612" i="1"/>
  <c r="Y2611" i="1"/>
  <c r="U2611" i="1"/>
  <c r="S2611" i="1"/>
  <c r="W2611" i="1" s="1"/>
  <c r="J2611" i="1"/>
  <c r="N2611" i="1" s="1"/>
  <c r="I2611" i="1"/>
  <c r="G2611" i="1"/>
  <c r="E2611" i="1"/>
  <c r="Y2610" i="1"/>
  <c r="U2610" i="1"/>
  <c r="S2610" i="1"/>
  <c r="W2610" i="1" s="1"/>
  <c r="N2610" i="1"/>
  <c r="J2610" i="1"/>
  <c r="I2610" i="1"/>
  <c r="G2610" i="1"/>
  <c r="E2610" i="1"/>
  <c r="Y2609" i="1"/>
  <c r="U2609" i="1"/>
  <c r="S2609" i="1"/>
  <c r="W2609" i="1" s="1"/>
  <c r="J2609" i="1"/>
  <c r="N2609" i="1" s="1"/>
  <c r="I2609" i="1"/>
  <c r="G2609" i="1"/>
  <c r="E2609" i="1"/>
  <c r="Y2608" i="1"/>
  <c r="U2608" i="1"/>
  <c r="S2608" i="1"/>
  <c r="W2608" i="1" s="1"/>
  <c r="N2608" i="1"/>
  <c r="J2608" i="1"/>
  <c r="I2608" i="1"/>
  <c r="G2608" i="1"/>
  <c r="E2608" i="1"/>
  <c r="Y2607" i="1"/>
  <c r="U2607" i="1"/>
  <c r="S2607" i="1"/>
  <c r="W2607" i="1" s="1"/>
  <c r="J2607" i="1"/>
  <c r="N2607" i="1" s="1"/>
  <c r="I2607" i="1"/>
  <c r="G2607" i="1"/>
  <c r="E2607" i="1"/>
  <c r="Y2606" i="1"/>
  <c r="U2606" i="1"/>
  <c r="S2606" i="1"/>
  <c r="W2606" i="1" s="1"/>
  <c r="N2606" i="1"/>
  <c r="J2606" i="1"/>
  <c r="I2606" i="1"/>
  <c r="G2606" i="1"/>
  <c r="E2606" i="1"/>
  <c r="Y2605" i="1"/>
  <c r="U2605" i="1"/>
  <c r="S2605" i="1"/>
  <c r="W2605" i="1" s="1"/>
  <c r="J2605" i="1"/>
  <c r="N2605" i="1" s="1"/>
  <c r="I2605" i="1"/>
  <c r="G2605" i="1"/>
  <c r="E2605" i="1"/>
  <c r="Y2604" i="1"/>
  <c r="U2604" i="1"/>
  <c r="S2604" i="1"/>
  <c r="W2604" i="1" s="1"/>
  <c r="N2604" i="1"/>
  <c r="J2604" i="1"/>
  <c r="I2604" i="1"/>
  <c r="G2604" i="1"/>
  <c r="E2604" i="1"/>
  <c r="S2603" i="1"/>
  <c r="W2603" i="1" s="1"/>
  <c r="P2603" i="1"/>
  <c r="L2603" i="1"/>
  <c r="J2603" i="1"/>
  <c r="R2603" i="1" s="1"/>
  <c r="I2603" i="1"/>
  <c r="G2603" i="1"/>
  <c r="E2603" i="1"/>
  <c r="S2602" i="1"/>
  <c r="W2602" i="1" s="1"/>
  <c r="P2602" i="1"/>
  <c r="L2602" i="1"/>
  <c r="J2602" i="1"/>
  <c r="R2602" i="1" s="1"/>
  <c r="I2602" i="1"/>
  <c r="G2602" i="1"/>
  <c r="E2602" i="1"/>
  <c r="S2601" i="1"/>
  <c r="W2601" i="1" s="1"/>
  <c r="P2601" i="1"/>
  <c r="L2601" i="1"/>
  <c r="J2601" i="1"/>
  <c r="R2601" i="1" s="1"/>
  <c r="I2601" i="1"/>
  <c r="G2601" i="1"/>
  <c r="E2601" i="1"/>
  <c r="S2600" i="1"/>
  <c r="W2600" i="1" s="1"/>
  <c r="P2600" i="1"/>
  <c r="L2600" i="1"/>
  <c r="J2600" i="1"/>
  <c r="R2600" i="1" s="1"/>
  <c r="I2600" i="1"/>
  <c r="G2600" i="1"/>
  <c r="E2600" i="1"/>
  <c r="S2599" i="1"/>
  <c r="W2599" i="1" s="1"/>
  <c r="P2599" i="1"/>
  <c r="L2599" i="1"/>
  <c r="J2599" i="1"/>
  <c r="R2599" i="1" s="1"/>
  <c r="I2599" i="1"/>
  <c r="G2599" i="1"/>
  <c r="E2599" i="1"/>
  <c r="S2598" i="1"/>
  <c r="W2598" i="1" s="1"/>
  <c r="P2598" i="1"/>
  <c r="L2598" i="1"/>
  <c r="J2598" i="1"/>
  <c r="R2598" i="1" s="1"/>
  <c r="I2598" i="1"/>
  <c r="G2598" i="1"/>
  <c r="E2598" i="1"/>
  <c r="S2597" i="1"/>
  <c r="W2597" i="1" s="1"/>
  <c r="P2597" i="1"/>
  <c r="L2597" i="1"/>
  <c r="J2597" i="1"/>
  <c r="R2597" i="1" s="1"/>
  <c r="I2597" i="1"/>
  <c r="G2597" i="1"/>
  <c r="E2597" i="1"/>
  <c r="S2596" i="1"/>
  <c r="W2596" i="1" s="1"/>
  <c r="P2596" i="1"/>
  <c r="L2596" i="1"/>
  <c r="J2596" i="1"/>
  <c r="R2596" i="1" s="1"/>
  <c r="I2596" i="1"/>
  <c r="G2596" i="1"/>
  <c r="E2596" i="1"/>
  <c r="S2595" i="1"/>
  <c r="W2595" i="1" s="1"/>
  <c r="P2595" i="1"/>
  <c r="L2595" i="1"/>
  <c r="J2595" i="1"/>
  <c r="R2595" i="1" s="1"/>
  <c r="I2595" i="1"/>
  <c r="G2595" i="1"/>
  <c r="E2595" i="1"/>
  <c r="S2594" i="1"/>
  <c r="W2594" i="1" s="1"/>
  <c r="P2594" i="1"/>
  <c r="L2594" i="1"/>
  <c r="J2594" i="1"/>
  <c r="R2594" i="1" s="1"/>
  <c r="I2594" i="1"/>
  <c r="G2594" i="1"/>
  <c r="E2594" i="1"/>
  <c r="S2593" i="1"/>
  <c r="W2593" i="1" s="1"/>
  <c r="P2593" i="1"/>
  <c r="L2593" i="1"/>
  <c r="J2593" i="1"/>
  <c r="R2593" i="1" s="1"/>
  <c r="I2593" i="1"/>
  <c r="G2593" i="1"/>
  <c r="E2593" i="1"/>
  <c r="S2592" i="1"/>
  <c r="W2592" i="1" s="1"/>
  <c r="P2592" i="1"/>
  <c r="L2592" i="1"/>
  <c r="J2592" i="1"/>
  <c r="R2592" i="1" s="1"/>
  <c r="I2592" i="1"/>
  <c r="G2592" i="1"/>
  <c r="E2592" i="1"/>
  <c r="S2591" i="1"/>
  <c r="W2591" i="1" s="1"/>
  <c r="P2591" i="1"/>
  <c r="L2591" i="1"/>
  <c r="J2591" i="1"/>
  <c r="R2591" i="1" s="1"/>
  <c r="I2591" i="1"/>
  <c r="G2591" i="1"/>
  <c r="E2591" i="1"/>
  <c r="S2590" i="1"/>
  <c r="W2590" i="1" s="1"/>
  <c r="P2590" i="1"/>
  <c r="L2590" i="1"/>
  <c r="J2590" i="1"/>
  <c r="R2590" i="1" s="1"/>
  <c r="I2590" i="1"/>
  <c r="G2590" i="1"/>
  <c r="E2590" i="1"/>
  <c r="S2589" i="1"/>
  <c r="W2589" i="1" s="1"/>
  <c r="P2589" i="1"/>
  <c r="L2589" i="1"/>
  <c r="J2589" i="1"/>
  <c r="R2589" i="1" s="1"/>
  <c r="I2589" i="1"/>
  <c r="G2589" i="1"/>
  <c r="E2589" i="1"/>
  <c r="S2588" i="1"/>
  <c r="W2588" i="1" s="1"/>
  <c r="P2588" i="1"/>
  <c r="L2588" i="1"/>
  <c r="J2588" i="1"/>
  <c r="R2588" i="1" s="1"/>
  <c r="I2588" i="1"/>
  <c r="G2588" i="1"/>
  <c r="E2588" i="1"/>
  <c r="S2587" i="1"/>
  <c r="W2587" i="1" s="1"/>
  <c r="P2587" i="1"/>
  <c r="L2587" i="1"/>
  <c r="J2587" i="1"/>
  <c r="R2587" i="1" s="1"/>
  <c r="I2587" i="1"/>
  <c r="G2587" i="1"/>
  <c r="E2587" i="1"/>
  <c r="S2586" i="1"/>
  <c r="W2586" i="1" s="1"/>
  <c r="P2586" i="1"/>
  <c r="L2586" i="1"/>
  <c r="J2586" i="1"/>
  <c r="R2586" i="1" s="1"/>
  <c r="I2586" i="1"/>
  <c r="G2586" i="1"/>
  <c r="E2586" i="1"/>
  <c r="S2585" i="1"/>
  <c r="W2585" i="1" s="1"/>
  <c r="P2585" i="1"/>
  <c r="L2585" i="1"/>
  <c r="J2585" i="1"/>
  <c r="R2585" i="1" s="1"/>
  <c r="I2585" i="1"/>
  <c r="G2585" i="1"/>
  <c r="E2585" i="1"/>
  <c r="S2584" i="1"/>
  <c r="W2584" i="1" s="1"/>
  <c r="P2584" i="1"/>
  <c r="L2584" i="1"/>
  <c r="J2584" i="1"/>
  <c r="R2584" i="1" s="1"/>
  <c r="I2584" i="1"/>
  <c r="G2584" i="1"/>
  <c r="E2584" i="1"/>
  <c r="S2583" i="1"/>
  <c r="W2583" i="1" s="1"/>
  <c r="P2583" i="1"/>
  <c r="L2583" i="1"/>
  <c r="J2583" i="1"/>
  <c r="R2583" i="1" s="1"/>
  <c r="I2583" i="1"/>
  <c r="G2583" i="1"/>
  <c r="E2583" i="1"/>
  <c r="S2582" i="1"/>
  <c r="W2582" i="1" s="1"/>
  <c r="P2582" i="1"/>
  <c r="L2582" i="1"/>
  <c r="J2582" i="1"/>
  <c r="R2582" i="1" s="1"/>
  <c r="I2582" i="1"/>
  <c r="G2582" i="1"/>
  <c r="E2582" i="1"/>
  <c r="S2581" i="1"/>
  <c r="W2581" i="1" s="1"/>
  <c r="P2581" i="1"/>
  <c r="L2581" i="1"/>
  <c r="J2581" i="1"/>
  <c r="R2581" i="1" s="1"/>
  <c r="I2581" i="1"/>
  <c r="G2581" i="1"/>
  <c r="E2581" i="1"/>
  <c r="S2580" i="1"/>
  <c r="W2580" i="1" s="1"/>
  <c r="P2580" i="1"/>
  <c r="L2580" i="1"/>
  <c r="J2580" i="1"/>
  <c r="R2580" i="1" s="1"/>
  <c r="I2580" i="1"/>
  <c r="G2580" i="1"/>
  <c r="E2580" i="1"/>
  <c r="S2579" i="1"/>
  <c r="W2579" i="1" s="1"/>
  <c r="P2579" i="1"/>
  <c r="L2579" i="1"/>
  <c r="J2579" i="1"/>
  <c r="R2579" i="1" s="1"/>
  <c r="I2579" i="1"/>
  <c r="G2579" i="1"/>
  <c r="E2579" i="1"/>
  <c r="S2578" i="1"/>
  <c r="W2578" i="1" s="1"/>
  <c r="P2578" i="1"/>
  <c r="L2578" i="1"/>
  <c r="J2578" i="1"/>
  <c r="R2578" i="1" s="1"/>
  <c r="I2578" i="1"/>
  <c r="G2578" i="1"/>
  <c r="E2578" i="1"/>
  <c r="S2577" i="1"/>
  <c r="W2577" i="1" s="1"/>
  <c r="P2577" i="1"/>
  <c r="L2577" i="1"/>
  <c r="J2577" i="1"/>
  <c r="R2577" i="1" s="1"/>
  <c r="I2577" i="1"/>
  <c r="G2577" i="1"/>
  <c r="E2577" i="1"/>
  <c r="S2576" i="1"/>
  <c r="W2576" i="1" s="1"/>
  <c r="P2576" i="1"/>
  <c r="L2576" i="1"/>
  <c r="J2576" i="1"/>
  <c r="R2576" i="1" s="1"/>
  <c r="I2576" i="1"/>
  <c r="G2576" i="1"/>
  <c r="E2576" i="1"/>
  <c r="S2575" i="1"/>
  <c r="W2575" i="1" s="1"/>
  <c r="P2575" i="1"/>
  <c r="L2575" i="1"/>
  <c r="J2575" i="1"/>
  <c r="R2575" i="1" s="1"/>
  <c r="I2575" i="1"/>
  <c r="G2575" i="1"/>
  <c r="E2575" i="1"/>
  <c r="S2574" i="1"/>
  <c r="W2574" i="1" s="1"/>
  <c r="P2574" i="1"/>
  <c r="L2574" i="1"/>
  <c r="J2574" i="1"/>
  <c r="R2574" i="1" s="1"/>
  <c r="I2574" i="1"/>
  <c r="G2574" i="1"/>
  <c r="E2574" i="1"/>
  <c r="S2573" i="1"/>
  <c r="W2573" i="1" s="1"/>
  <c r="P2573" i="1"/>
  <c r="L2573" i="1"/>
  <c r="J2573" i="1"/>
  <c r="R2573" i="1" s="1"/>
  <c r="I2573" i="1"/>
  <c r="G2573" i="1"/>
  <c r="E2573" i="1"/>
  <c r="S2572" i="1"/>
  <c r="W2572" i="1" s="1"/>
  <c r="P2572" i="1"/>
  <c r="L2572" i="1"/>
  <c r="J2572" i="1"/>
  <c r="R2572" i="1" s="1"/>
  <c r="I2572" i="1"/>
  <c r="G2572" i="1"/>
  <c r="E2572" i="1"/>
  <c r="S2571" i="1"/>
  <c r="W2571" i="1" s="1"/>
  <c r="P2571" i="1"/>
  <c r="L2571" i="1"/>
  <c r="J2571" i="1"/>
  <c r="R2571" i="1" s="1"/>
  <c r="I2571" i="1"/>
  <c r="G2571" i="1"/>
  <c r="E2571" i="1"/>
  <c r="S2570" i="1"/>
  <c r="P2570" i="1"/>
  <c r="L2570" i="1"/>
  <c r="J2570" i="1"/>
  <c r="R2570" i="1" s="1"/>
  <c r="I2570" i="1"/>
  <c r="G2570" i="1"/>
  <c r="E2570" i="1"/>
  <c r="S2569" i="1"/>
  <c r="P2569" i="1"/>
  <c r="L2569" i="1"/>
  <c r="J2569" i="1"/>
  <c r="R2569" i="1" s="1"/>
  <c r="I2569" i="1"/>
  <c r="G2569" i="1"/>
  <c r="E2569" i="1"/>
  <c r="S2568" i="1"/>
  <c r="P2568" i="1"/>
  <c r="L2568" i="1"/>
  <c r="J2568" i="1"/>
  <c r="R2568" i="1" s="1"/>
  <c r="I2568" i="1"/>
  <c r="G2568" i="1"/>
  <c r="E2568" i="1"/>
  <c r="S2567" i="1"/>
  <c r="P2567" i="1"/>
  <c r="L2567" i="1"/>
  <c r="J2567" i="1"/>
  <c r="R2567" i="1" s="1"/>
  <c r="I2567" i="1"/>
  <c r="G2567" i="1"/>
  <c r="E2567" i="1"/>
  <c r="S2566" i="1"/>
  <c r="P2566" i="1"/>
  <c r="L2566" i="1"/>
  <c r="J2566" i="1"/>
  <c r="R2566" i="1" s="1"/>
  <c r="I2566" i="1"/>
  <c r="G2566" i="1"/>
  <c r="E2566" i="1"/>
  <c r="S2565" i="1"/>
  <c r="P2565" i="1"/>
  <c r="L2565" i="1"/>
  <c r="J2565" i="1"/>
  <c r="R2565" i="1" s="1"/>
  <c r="I2565" i="1"/>
  <c r="G2565" i="1"/>
  <c r="E2565" i="1"/>
  <c r="S2564" i="1"/>
  <c r="P2564" i="1"/>
  <c r="L2564" i="1"/>
  <c r="J2564" i="1"/>
  <c r="R2564" i="1" s="1"/>
  <c r="I2564" i="1"/>
  <c r="G2564" i="1"/>
  <c r="E2564" i="1"/>
  <c r="S2563" i="1"/>
  <c r="P2563" i="1"/>
  <c r="L2563" i="1"/>
  <c r="J2563" i="1"/>
  <c r="R2563" i="1" s="1"/>
  <c r="I2563" i="1"/>
  <c r="G2563" i="1"/>
  <c r="E2563" i="1"/>
  <c r="S2562" i="1"/>
  <c r="P2562" i="1"/>
  <c r="L2562" i="1"/>
  <c r="J2562" i="1"/>
  <c r="R2562" i="1" s="1"/>
  <c r="I2562" i="1"/>
  <c r="G2562" i="1"/>
  <c r="E2562" i="1"/>
  <c r="S2561" i="1"/>
  <c r="P2561" i="1"/>
  <c r="L2561" i="1"/>
  <c r="J2561" i="1"/>
  <c r="R2561" i="1" s="1"/>
  <c r="I2561" i="1"/>
  <c r="G2561" i="1"/>
  <c r="E2561" i="1"/>
  <c r="S2560" i="1"/>
  <c r="P2560" i="1"/>
  <c r="L2560" i="1"/>
  <c r="J2560" i="1"/>
  <c r="R2560" i="1" s="1"/>
  <c r="I2560" i="1"/>
  <c r="G2560" i="1"/>
  <c r="E2560" i="1"/>
  <c r="S2559" i="1"/>
  <c r="P2559" i="1"/>
  <c r="L2559" i="1"/>
  <c r="J2559" i="1"/>
  <c r="R2559" i="1" s="1"/>
  <c r="I2559" i="1"/>
  <c r="G2559" i="1"/>
  <c r="E2559" i="1"/>
  <c r="S2558" i="1"/>
  <c r="P2558" i="1"/>
  <c r="L2558" i="1"/>
  <c r="J2558" i="1"/>
  <c r="R2558" i="1" s="1"/>
  <c r="I2558" i="1"/>
  <c r="G2558" i="1"/>
  <c r="E2558" i="1"/>
  <c r="S2557" i="1"/>
  <c r="P2557" i="1"/>
  <c r="L2557" i="1"/>
  <c r="J2557" i="1"/>
  <c r="R2557" i="1" s="1"/>
  <c r="I2557" i="1"/>
  <c r="G2557" i="1"/>
  <c r="E2557" i="1"/>
  <c r="S2556" i="1"/>
  <c r="P2556" i="1"/>
  <c r="L2556" i="1"/>
  <c r="J2556" i="1"/>
  <c r="R2556" i="1" s="1"/>
  <c r="I2556" i="1"/>
  <c r="G2556" i="1"/>
  <c r="E2556" i="1"/>
  <c r="S2555" i="1"/>
  <c r="P2555" i="1"/>
  <c r="L2555" i="1"/>
  <c r="J2555" i="1"/>
  <c r="R2555" i="1" s="1"/>
  <c r="I2555" i="1"/>
  <c r="G2555" i="1"/>
  <c r="E2555" i="1"/>
  <c r="S2554" i="1"/>
  <c r="P2554" i="1"/>
  <c r="L2554" i="1"/>
  <c r="J2554" i="1"/>
  <c r="R2554" i="1" s="1"/>
  <c r="I2554" i="1"/>
  <c r="G2554" i="1"/>
  <c r="E2554" i="1"/>
  <c r="S2553" i="1"/>
  <c r="P2553" i="1"/>
  <c r="L2553" i="1"/>
  <c r="J2553" i="1"/>
  <c r="R2553" i="1" s="1"/>
  <c r="I2553" i="1"/>
  <c r="G2553" i="1"/>
  <c r="E2553" i="1"/>
  <c r="S2552" i="1"/>
  <c r="P2552" i="1"/>
  <c r="L2552" i="1"/>
  <c r="J2552" i="1"/>
  <c r="R2552" i="1" s="1"/>
  <c r="I2552" i="1"/>
  <c r="G2552" i="1"/>
  <c r="E2552" i="1"/>
  <c r="S2551" i="1"/>
  <c r="P2551" i="1"/>
  <c r="L2551" i="1"/>
  <c r="J2551" i="1"/>
  <c r="R2551" i="1" s="1"/>
  <c r="I2551" i="1"/>
  <c r="G2551" i="1"/>
  <c r="E2551" i="1"/>
  <c r="S2550" i="1"/>
  <c r="P2550" i="1"/>
  <c r="L2550" i="1"/>
  <c r="J2550" i="1"/>
  <c r="R2550" i="1" s="1"/>
  <c r="I2550" i="1"/>
  <c r="G2550" i="1"/>
  <c r="E2550" i="1"/>
  <c r="S2549" i="1"/>
  <c r="P2549" i="1"/>
  <c r="L2549" i="1"/>
  <c r="J2549" i="1"/>
  <c r="R2549" i="1" s="1"/>
  <c r="I2549" i="1"/>
  <c r="G2549" i="1"/>
  <c r="E2549" i="1"/>
  <c r="S2548" i="1"/>
  <c r="P2548" i="1"/>
  <c r="L2548" i="1"/>
  <c r="J2548" i="1"/>
  <c r="R2548" i="1" s="1"/>
  <c r="I2548" i="1"/>
  <c r="G2548" i="1"/>
  <c r="E2548" i="1"/>
  <c r="S2547" i="1"/>
  <c r="P2547" i="1"/>
  <c r="L2547" i="1"/>
  <c r="J2547" i="1"/>
  <c r="R2547" i="1" s="1"/>
  <c r="I2547" i="1"/>
  <c r="G2547" i="1"/>
  <c r="E2547" i="1"/>
  <c r="S2546" i="1"/>
  <c r="P2546" i="1"/>
  <c r="L2546" i="1"/>
  <c r="J2546" i="1"/>
  <c r="R2546" i="1" s="1"/>
  <c r="I2546" i="1"/>
  <c r="G2546" i="1"/>
  <c r="E2546" i="1"/>
  <c r="S2545" i="1"/>
  <c r="P2545" i="1"/>
  <c r="L2545" i="1"/>
  <c r="J2545" i="1"/>
  <c r="R2545" i="1" s="1"/>
  <c r="I2545" i="1"/>
  <c r="G2545" i="1"/>
  <c r="E2545" i="1"/>
  <c r="S2544" i="1"/>
  <c r="P2544" i="1"/>
  <c r="L2544" i="1"/>
  <c r="J2544" i="1"/>
  <c r="R2544" i="1" s="1"/>
  <c r="I2544" i="1"/>
  <c r="G2544" i="1"/>
  <c r="E2544" i="1"/>
  <c r="S2543" i="1"/>
  <c r="P2543" i="1"/>
  <c r="L2543" i="1"/>
  <c r="J2543" i="1"/>
  <c r="R2543" i="1" s="1"/>
  <c r="I2543" i="1"/>
  <c r="G2543" i="1"/>
  <c r="E2543" i="1"/>
  <c r="S2542" i="1"/>
  <c r="P2542" i="1"/>
  <c r="L2542" i="1"/>
  <c r="J2542" i="1"/>
  <c r="R2542" i="1" s="1"/>
  <c r="I2542" i="1"/>
  <c r="G2542" i="1"/>
  <c r="E2542" i="1"/>
  <c r="S2541" i="1"/>
  <c r="P2541" i="1"/>
  <c r="L2541" i="1"/>
  <c r="J2541" i="1"/>
  <c r="R2541" i="1" s="1"/>
  <c r="I2541" i="1"/>
  <c r="G2541" i="1"/>
  <c r="E2541" i="1"/>
  <c r="S2540" i="1"/>
  <c r="P2540" i="1"/>
  <c r="L2540" i="1"/>
  <c r="J2540" i="1"/>
  <c r="R2540" i="1" s="1"/>
  <c r="I2540" i="1"/>
  <c r="G2540" i="1"/>
  <c r="E2540" i="1"/>
  <c r="S2539" i="1"/>
  <c r="P2539" i="1"/>
  <c r="L2539" i="1"/>
  <c r="J2539" i="1"/>
  <c r="R2539" i="1" s="1"/>
  <c r="I2539" i="1"/>
  <c r="G2539" i="1"/>
  <c r="E2539" i="1"/>
  <c r="S2538" i="1"/>
  <c r="P2538" i="1"/>
  <c r="L2538" i="1"/>
  <c r="J2538" i="1"/>
  <c r="R2538" i="1" s="1"/>
  <c r="I2538" i="1"/>
  <c r="G2538" i="1"/>
  <c r="E2538" i="1"/>
  <c r="S2537" i="1"/>
  <c r="P2537" i="1"/>
  <c r="L2537" i="1"/>
  <c r="J2537" i="1"/>
  <c r="R2537" i="1" s="1"/>
  <c r="I2537" i="1"/>
  <c r="G2537" i="1"/>
  <c r="E2537" i="1"/>
  <c r="S2536" i="1"/>
  <c r="P2536" i="1"/>
  <c r="L2536" i="1"/>
  <c r="J2536" i="1"/>
  <c r="R2536" i="1" s="1"/>
  <c r="I2536" i="1"/>
  <c r="G2536" i="1"/>
  <c r="E2536" i="1"/>
  <c r="S2535" i="1"/>
  <c r="P2535" i="1"/>
  <c r="L2535" i="1"/>
  <c r="J2535" i="1"/>
  <c r="R2535" i="1" s="1"/>
  <c r="I2535" i="1"/>
  <c r="G2535" i="1"/>
  <c r="E2535" i="1"/>
  <c r="S2534" i="1"/>
  <c r="P2534" i="1"/>
  <c r="L2534" i="1"/>
  <c r="J2534" i="1"/>
  <c r="R2534" i="1" s="1"/>
  <c r="I2534" i="1"/>
  <c r="G2534" i="1"/>
  <c r="E2534" i="1"/>
  <c r="S2533" i="1"/>
  <c r="P2533" i="1"/>
  <c r="L2533" i="1"/>
  <c r="J2533" i="1"/>
  <c r="R2533" i="1" s="1"/>
  <c r="I2533" i="1"/>
  <c r="G2533" i="1"/>
  <c r="E2533" i="1"/>
  <c r="S2532" i="1"/>
  <c r="P2532" i="1"/>
  <c r="L2532" i="1"/>
  <c r="J2532" i="1"/>
  <c r="R2532" i="1" s="1"/>
  <c r="I2532" i="1"/>
  <c r="G2532" i="1"/>
  <c r="E2532" i="1"/>
  <c r="S2531" i="1"/>
  <c r="J2531" i="1"/>
  <c r="I2531" i="1"/>
  <c r="G2531" i="1"/>
  <c r="E2531" i="1"/>
  <c r="Y2530" i="1"/>
  <c r="U2530" i="1"/>
  <c r="S2530" i="1"/>
  <c r="W2530" i="1" s="1"/>
  <c r="N2530" i="1"/>
  <c r="J2530" i="1"/>
  <c r="I2530" i="1"/>
  <c r="G2530" i="1"/>
  <c r="E2530" i="1"/>
  <c r="Y2529" i="1"/>
  <c r="U2529" i="1"/>
  <c r="S2529" i="1"/>
  <c r="W2529" i="1" s="1"/>
  <c r="J2529" i="1"/>
  <c r="I2529" i="1"/>
  <c r="G2529" i="1"/>
  <c r="E2529" i="1"/>
  <c r="Y2528" i="1"/>
  <c r="U2528" i="1"/>
  <c r="S2528" i="1"/>
  <c r="W2528" i="1" s="1"/>
  <c r="N2528" i="1"/>
  <c r="J2528" i="1"/>
  <c r="I2528" i="1"/>
  <c r="G2528" i="1"/>
  <c r="E2528" i="1"/>
  <c r="Y2527" i="1"/>
  <c r="U2527" i="1"/>
  <c r="S2527" i="1"/>
  <c r="W2527" i="1" s="1"/>
  <c r="J2527" i="1"/>
  <c r="I2527" i="1"/>
  <c r="G2527" i="1"/>
  <c r="E2527" i="1"/>
  <c r="Y2526" i="1"/>
  <c r="U2526" i="1"/>
  <c r="S2526" i="1"/>
  <c r="W2526" i="1" s="1"/>
  <c r="N2526" i="1"/>
  <c r="J2526" i="1"/>
  <c r="I2526" i="1"/>
  <c r="G2526" i="1"/>
  <c r="E2526" i="1"/>
  <c r="Y2525" i="1"/>
  <c r="U2525" i="1"/>
  <c r="S2525" i="1"/>
  <c r="W2525" i="1" s="1"/>
  <c r="J2525" i="1"/>
  <c r="I2525" i="1"/>
  <c r="G2525" i="1"/>
  <c r="E2525" i="1"/>
  <c r="Y2524" i="1"/>
  <c r="U2524" i="1"/>
  <c r="S2524" i="1"/>
  <c r="W2524" i="1" s="1"/>
  <c r="N2524" i="1"/>
  <c r="J2524" i="1"/>
  <c r="I2524" i="1"/>
  <c r="G2524" i="1"/>
  <c r="E2524" i="1"/>
  <c r="Y2523" i="1"/>
  <c r="U2523" i="1"/>
  <c r="S2523" i="1"/>
  <c r="W2523" i="1" s="1"/>
  <c r="J2523" i="1"/>
  <c r="I2523" i="1"/>
  <c r="G2523" i="1"/>
  <c r="E2523" i="1"/>
  <c r="Y2522" i="1"/>
  <c r="U2522" i="1"/>
  <c r="S2522" i="1"/>
  <c r="W2522" i="1" s="1"/>
  <c r="N2522" i="1"/>
  <c r="J2522" i="1"/>
  <c r="I2522" i="1"/>
  <c r="G2522" i="1"/>
  <c r="E2522" i="1"/>
  <c r="Y2521" i="1"/>
  <c r="U2521" i="1"/>
  <c r="S2521" i="1"/>
  <c r="W2521" i="1" s="1"/>
  <c r="J2521" i="1"/>
  <c r="I2521" i="1"/>
  <c r="G2521" i="1"/>
  <c r="E2521" i="1"/>
  <c r="Y2520" i="1"/>
  <c r="U2520" i="1"/>
  <c r="S2520" i="1"/>
  <c r="W2520" i="1" s="1"/>
  <c r="N2520" i="1"/>
  <c r="J2520" i="1"/>
  <c r="I2520" i="1"/>
  <c r="G2520" i="1"/>
  <c r="E2520" i="1"/>
  <c r="Y2519" i="1"/>
  <c r="U2519" i="1"/>
  <c r="S2519" i="1"/>
  <c r="W2519" i="1" s="1"/>
  <c r="J2519" i="1"/>
  <c r="I2519" i="1"/>
  <c r="G2519" i="1"/>
  <c r="E2519" i="1"/>
  <c r="Y2518" i="1"/>
  <c r="U2518" i="1"/>
  <c r="S2518" i="1"/>
  <c r="W2518" i="1" s="1"/>
  <c r="N2518" i="1"/>
  <c r="J2518" i="1"/>
  <c r="I2518" i="1"/>
  <c r="G2518" i="1"/>
  <c r="E2518" i="1"/>
  <c r="Y2517" i="1"/>
  <c r="U2517" i="1"/>
  <c r="S2517" i="1"/>
  <c r="W2517" i="1" s="1"/>
  <c r="J2517" i="1"/>
  <c r="I2517" i="1"/>
  <c r="G2517" i="1"/>
  <c r="E2517" i="1"/>
  <c r="Y2516" i="1"/>
  <c r="U2516" i="1"/>
  <c r="S2516" i="1"/>
  <c r="W2516" i="1" s="1"/>
  <c r="N2516" i="1"/>
  <c r="J2516" i="1"/>
  <c r="I2516" i="1"/>
  <c r="G2516" i="1"/>
  <c r="E2516" i="1"/>
  <c r="Y2515" i="1"/>
  <c r="U2515" i="1"/>
  <c r="S2515" i="1"/>
  <c r="W2515" i="1" s="1"/>
  <c r="J2515" i="1"/>
  <c r="I2515" i="1"/>
  <c r="G2515" i="1"/>
  <c r="E2515" i="1"/>
  <c r="Y2514" i="1"/>
  <c r="U2514" i="1"/>
  <c r="S2514" i="1"/>
  <c r="W2514" i="1" s="1"/>
  <c r="N2514" i="1"/>
  <c r="J2514" i="1"/>
  <c r="I2514" i="1"/>
  <c r="G2514" i="1"/>
  <c r="E2514" i="1"/>
  <c r="Y2513" i="1"/>
  <c r="U2513" i="1"/>
  <c r="S2513" i="1"/>
  <c r="W2513" i="1" s="1"/>
  <c r="J2513" i="1"/>
  <c r="I2513" i="1"/>
  <c r="G2513" i="1"/>
  <c r="E2513" i="1"/>
  <c r="Y2512" i="1"/>
  <c r="U2512" i="1"/>
  <c r="S2512" i="1"/>
  <c r="W2512" i="1" s="1"/>
  <c r="N2512" i="1"/>
  <c r="J2512" i="1"/>
  <c r="I2512" i="1"/>
  <c r="G2512" i="1"/>
  <c r="E2512" i="1"/>
  <c r="Y2511" i="1"/>
  <c r="U2511" i="1"/>
  <c r="S2511" i="1"/>
  <c r="W2511" i="1" s="1"/>
  <c r="J2511" i="1"/>
  <c r="I2511" i="1"/>
  <c r="G2511" i="1"/>
  <c r="E2511" i="1"/>
  <c r="Y2510" i="1"/>
  <c r="U2510" i="1"/>
  <c r="S2510" i="1"/>
  <c r="W2510" i="1" s="1"/>
  <c r="N2510" i="1"/>
  <c r="J2510" i="1"/>
  <c r="I2510" i="1"/>
  <c r="G2510" i="1"/>
  <c r="E2510" i="1"/>
  <c r="Y2509" i="1"/>
  <c r="U2509" i="1"/>
  <c r="S2509" i="1"/>
  <c r="W2509" i="1" s="1"/>
  <c r="J2509" i="1"/>
  <c r="I2509" i="1"/>
  <c r="G2509" i="1"/>
  <c r="E2509" i="1"/>
  <c r="Y2508" i="1"/>
  <c r="U2508" i="1"/>
  <c r="S2508" i="1"/>
  <c r="W2508" i="1" s="1"/>
  <c r="N2508" i="1"/>
  <c r="J2508" i="1"/>
  <c r="I2508" i="1"/>
  <c r="G2508" i="1"/>
  <c r="E2508" i="1"/>
  <c r="Y2507" i="1"/>
  <c r="U2507" i="1"/>
  <c r="S2507" i="1"/>
  <c r="W2507" i="1" s="1"/>
  <c r="J2507" i="1"/>
  <c r="I2507" i="1"/>
  <c r="G2507" i="1"/>
  <c r="E2507" i="1"/>
  <c r="Y2506" i="1"/>
  <c r="U2506" i="1"/>
  <c r="S2506" i="1"/>
  <c r="W2506" i="1" s="1"/>
  <c r="N2506" i="1"/>
  <c r="J2506" i="1"/>
  <c r="I2506" i="1"/>
  <c r="G2506" i="1"/>
  <c r="E2506" i="1"/>
  <c r="Y2505" i="1"/>
  <c r="U2505" i="1"/>
  <c r="S2505" i="1"/>
  <c r="W2505" i="1" s="1"/>
  <c r="J2505" i="1"/>
  <c r="I2505" i="1"/>
  <c r="G2505" i="1"/>
  <c r="E2505" i="1"/>
  <c r="Y2504" i="1"/>
  <c r="U2504" i="1"/>
  <c r="S2504" i="1"/>
  <c r="W2504" i="1" s="1"/>
  <c r="N2504" i="1"/>
  <c r="J2504" i="1"/>
  <c r="I2504" i="1"/>
  <c r="G2504" i="1"/>
  <c r="E2504" i="1"/>
  <c r="Y2503" i="1"/>
  <c r="U2503" i="1"/>
  <c r="S2503" i="1"/>
  <c r="W2503" i="1" s="1"/>
  <c r="J2503" i="1"/>
  <c r="I2503" i="1"/>
  <c r="G2503" i="1"/>
  <c r="E2503" i="1"/>
  <c r="Y2502" i="1"/>
  <c r="U2502" i="1"/>
  <c r="S2502" i="1"/>
  <c r="W2502" i="1" s="1"/>
  <c r="N2502" i="1"/>
  <c r="J2502" i="1"/>
  <c r="I2502" i="1"/>
  <c r="G2502" i="1"/>
  <c r="E2502" i="1"/>
  <c r="Y2501" i="1"/>
  <c r="U2501" i="1"/>
  <c r="S2501" i="1"/>
  <c r="W2501" i="1" s="1"/>
  <c r="J2501" i="1"/>
  <c r="I2501" i="1"/>
  <c r="G2501" i="1"/>
  <c r="E2501" i="1"/>
  <c r="Y2500" i="1"/>
  <c r="U2500" i="1"/>
  <c r="S2500" i="1"/>
  <c r="W2500" i="1" s="1"/>
  <c r="N2500" i="1"/>
  <c r="J2500" i="1"/>
  <c r="I2500" i="1"/>
  <c r="G2500" i="1"/>
  <c r="E2500" i="1"/>
  <c r="Y2499" i="1"/>
  <c r="U2499" i="1"/>
  <c r="S2499" i="1"/>
  <c r="W2499" i="1" s="1"/>
  <c r="J2499" i="1"/>
  <c r="I2499" i="1"/>
  <c r="G2499" i="1"/>
  <c r="E2499" i="1"/>
  <c r="Y2498" i="1"/>
  <c r="U2498" i="1"/>
  <c r="S2498" i="1"/>
  <c r="W2498" i="1" s="1"/>
  <c r="N2498" i="1"/>
  <c r="J2498" i="1"/>
  <c r="I2498" i="1"/>
  <c r="G2498" i="1"/>
  <c r="E2498" i="1"/>
  <c r="Y2497" i="1"/>
  <c r="U2497" i="1"/>
  <c r="S2497" i="1"/>
  <c r="W2497" i="1" s="1"/>
  <c r="J2497" i="1"/>
  <c r="I2497" i="1"/>
  <c r="G2497" i="1"/>
  <c r="E2497" i="1"/>
  <c r="Y2496" i="1"/>
  <c r="U2496" i="1"/>
  <c r="S2496" i="1"/>
  <c r="W2496" i="1" s="1"/>
  <c r="N2496" i="1"/>
  <c r="J2496" i="1"/>
  <c r="I2496" i="1"/>
  <c r="G2496" i="1"/>
  <c r="E2496" i="1"/>
  <c r="Y2495" i="1"/>
  <c r="U2495" i="1"/>
  <c r="S2495" i="1"/>
  <c r="W2495" i="1" s="1"/>
  <c r="J2495" i="1"/>
  <c r="I2495" i="1"/>
  <c r="G2495" i="1"/>
  <c r="E2495" i="1"/>
  <c r="Y2494" i="1"/>
  <c r="U2494" i="1"/>
  <c r="S2494" i="1"/>
  <c r="W2494" i="1" s="1"/>
  <c r="N2494" i="1"/>
  <c r="J2494" i="1"/>
  <c r="I2494" i="1"/>
  <c r="G2494" i="1"/>
  <c r="E2494" i="1"/>
  <c r="Y2493" i="1"/>
  <c r="U2493" i="1"/>
  <c r="S2493" i="1"/>
  <c r="W2493" i="1" s="1"/>
  <c r="J2493" i="1"/>
  <c r="I2493" i="1"/>
  <c r="G2493" i="1"/>
  <c r="E2493" i="1"/>
  <c r="Y2492" i="1"/>
  <c r="U2492" i="1"/>
  <c r="S2492" i="1"/>
  <c r="W2492" i="1" s="1"/>
  <c r="N2492" i="1"/>
  <c r="J2492" i="1"/>
  <c r="I2492" i="1"/>
  <c r="G2492" i="1"/>
  <c r="E2492" i="1"/>
  <c r="Y2491" i="1"/>
  <c r="U2491" i="1"/>
  <c r="S2491" i="1"/>
  <c r="W2491" i="1" s="1"/>
  <c r="J2491" i="1"/>
  <c r="I2491" i="1"/>
  <c r="G2491" i="1"/>
  <c r="E2491" i="1"/>
  <c r="Y2490" i="1"/>
  <c r="U2490" i="1"/>
  <c r="S2490" i="1"/>
  <c r="W2490" i="1" s="1"/>
  <c r="N2490" i="1"/>
  <c r="J2490" i="1"/>
  <c r="I2490" i="1"/>
  <c r="G2490" i="1"/>
  <c r="E2490" i="1"/>
  <c r="Y2489" i="1"/>
  <c r="U2489" i="1"/>
  <c r="S2489" i="1"/>
  <c r="W2489" i="1" s="1"/>
  <c r="J2489" i="1"/>
  <c r="I2489" i="1"/>
  <c r="G2489" i="1"/>
  <c r="E2489" i="1"/>
  <c r="Y2488" i="1"/>
  <c r="U2488" i="1"/>
  <c r="S2488" i="1"/>
  <c r="W2488" i="1" s="1"/>
  <c r="J2488" i="1"/>
  <c r="P2488" i="1" s="1"/>
  <c r="I2488" i="1"/>
  <c r="G2488" i="1"/>
  <c r="E2488" i="1"/>
  <c r="Y2487" i="1"/>
  <c r="U2487" i="1"/>
  <c r="S2487" i="1"/>
  <c r="W2487" i="1" s="1"/>
  <c r="J2487" i="1"/>
  <c r="P2487" i="1" s="1"/>
  <c r="I2487" i="1"/>
  <c r="G2487" i="1"/>
  <c r="E2487" i="1"/>
  <c r="Y2486" i="1"/>
  <c r="U2486" i="1"/>
  <c r="S2486" i="1"/>
  <c r="W2486" i="1" s="1"/>
  <c r="J2486" i="1"/>
  <c r="P2486" i="1" s="1"/>
  <c r="I2486" i="1"/>
  <c r="G2486" i="1"/>
  <c r="E2486" i="1"/>
  <c r="Y2485" i="1"/>
  <c r="U2485" i="1"/>
  <c r="S2485" i="1"/>
  <c r="W2485" i="1" s="1"/>
  <c r="J2485" i="1"/>
  <c r="P2485" i="1" s="1"/>
  <c r="I2485" i="1"/>
  <c r="G2485" i="1"/>
  <c r="E2485" i="1"/>
  <c r="Y2484" i="1"/>
  <c r="U2484" i="1"/>
  <c r="S2484" i="1"/>
  <c r="W2484" i="1" s="1"/>
  <c r="J2484" i="1"/>
  <c r="P2484" i="1" s="1"/>
  <c r="I2484" i="1"/>
  <c r="G2484" i="1"/>
  <c r="E2484" i="1"/>
  <c r="Y2483" i="1"/>
  <c r="U2483" i="1"/>
  <c r="S2483" i="1"/>
  <c r="W2483" i="1" s="1"/>
  <c r="J2483" i="1"/>
  <c r="P2483" i="1" s="1"/>
  <c r="I2483" i="1"/>
  <c r="G2483" i="1"/>
  <c r="E2483" i="1"/>
  <c r="Y2482" i="1"/>
  <c r="U2482" i="1"/>
  <c r="S2482" i="1"/>
  <c r="W2482" i="1" s="1"/>
  <c r="J2482" i="1"/>
  <c r="P2482" i="1" s="1"/>
  <c r="I2482" i="1"/>
  <c r="G2482" i="1"/>
  <c r="E2482" i="1"/>
  <c r="Y2481" i="1"/>
  <c r="U2481" i="1"/>
  <c r="S2481" i="1"/>
  <c r="W2481" i="1" s="1"/>
  <c r="J2481" i="1"/>
  <c r="P2481" i="1" s="1"/>
  <c r="I2481" i="1"/>
  <c r="G2481" i="1"/>
  <c r="E2481" i="1"/>
  <c r="Y2480" i="1"/>
  <c r="U2480" i="1"/>
  <c r="S2480" i="1"/>
  <c r="W2480" i="1" s="1"/>
  <c r="J2480" i="1"/>
  <c r="P2480" i="1" s="1"/>
  <c r="I2480" i="1"/>
  <c r="G2480" i="1"/>
  <c r="E2480" i="1"/>
  <c r="Y2479" i="1"/>
  <c r="U2479" i="1"/>
  <c r="S2479" i="1"/>
  <c r="W2479" i="1" s="1"/>
  <c r="J2479" i="1"/>
  <c r="P2479" i="1" s="1"/>
  <c r="I2479" i="1"/>
  <c r="G2479" i="1"/>
  <c r="E2479" i="1"/>
  <c r="Y2478" i="1"/>
  <c r="U2478" i="1"/>
  <c r="S2478" i="1"/>
  <c r="W2478" i="1" s="1"/>
  <c r="J2478" i="1"/>
  <c r="P2478" i="1" s="1"/>
  <c r="I2478" i="1"/>
  <c r="G2478" i="1"/>
  <c r="E2478" i="1"/>
  <c r="Y2477" i="1"/>
  <c r="U2477" i="1"/>
  <c r="S2477" i="1"/>
  <c r="W2477" i="1" s="1"/>
  <c r="J2477" i="1"/>
  <c r="P2477" i="1" s="1"/>
  <c r="I2477" i="1"/>
  <c r="G2477" i="1"/>
  <c r="E2477" i="1"/>
  <c r="Y2476" i="1"/>
  <c r="U2476" i="1"/>
  <c r="S2476" i="1"/>
  <c r="W2476" i="1" s="1"/>
  <c r="J2476" i="1"/>
  <c r="P2476" i="1" s="1"/>
  <c r="I2476" i="1"/>
  <c r="G2476" i="1"/>
  <c r="E2476" i="1"/>
  <c r="Y2475" i="1"/>
  <c r="U2475" i="1"/>
  <c r="S2475" i="1"/>
  <c r="W2475" i="1" s="1"/>
  <c r="J2475" i="1"/>
  <c r="P2475" i="1" s="1"/>
  <c r="I2475" i="1"/>
  <c r="G2475" i="1"/>
  <c r="E2475" i="1"/>
  <c r="Y2474" i="1"/>
  <c r="U2474" i="1"/>
  <c r="S2474" i="1"/>
  <c r="W2474" i="1" s="1"/>
  <c r="J2474" i="1"/>
  <c r="P2474" i="1" s="1"/>
  <c r="I2474" i="1"/>
  <c r="G2474" i="1"/>
  <c r="E2474" i="1"/>
  <c r="Y2473" i="1"/>
  <c r="U2473" i="1"/>
  <c r="S2473" i="1"/>
  <c r="W2473" i="1" s="1"/>
  <c r="J2473" i="1"/>
  <c r="P2473" i="1" s="1"/>
  <c r="I2473" i="1"/>
  <c r="G2473" i="1"/>
  <c r="E2473" i="1"/>
  <c r="Y2472" i="1"/>
  <c r="U2472" i="1"/>
  <c r="S2472" i="1"/>
  <c r="W2472" i="1" s="1"/>
  <c r="J2472" i="1"/>
  <c r="P2472" i="1" s="1"/>
  <c r="I2472" i="1"/>
  <c r="G2472" i="1"/>
  <c r="E2472" i="1"/>
  <c r="Y2471" i="1"/>
  <c r="U2471" i="1"/>
  <c r="S2471" i="1"/>
  <c r="W2471" i="1" s="1"/>
  <c r="J2471" i="1"/>
  <c r="P2471" i="1" s="1"/>
  <c r="I2471" i="1"/>
  <c r="G2471" i="1"/>
  <c r="E2471" i="1"/>
  <c r="Y2470" i="1"/>
  <c r="U2470" i="1"/>
  <c r="S2470" i="1"/>
  <c r="W2470" i="1" s="1"/>
  <c r="J2470" i="1"/>
  <c r="P2470" i="1" s="1"/>
  <c r="I2470" i="1"/>
  <c r="G2470" i="1"/>
  <c r="E2470" i="1"/>
  <c r="Y2469" i="1"/>
  <c r="U2469" i="1"/>
  <c r="S2469" i="1"/>
  <c r="W2469" i="1" s="1"/>
  <c r="J2469" i="1"/>
  <c r="P2469" i="1" s="1"/>
  <c r="I2469" i="1"/>
  <c r="G2469" i="1"/>
  <c r="E2469" i="1"/>
  <c r="Y2468" i="1"/>
  <c r="U2468" i="1"/>
  <c r="S2468" i="1"/>
  <c r="W2468" i="1" s="1"/>
  <c r="J2468" i="1"/>
  <c r="P2468" i="1" s="1"/>
  <c r="I2468" i="1"/>
  <c r="G2468" i="1"/>
  <c r="E2468" i="1"/>
  <c r="Y2467" i="1"/>
  <c r="U2467" i="1"/>
  <c r="S2467" i="1"/>
  <c r="W2467" i="1" s="1"/>
  <c r="J2467" i="1"/>
  <c r="P2467" i="1" s="1"/>
  <c r="I2467" i="1"/>
  <c r="G2467" i="1"/>
  <c r="E2467" i="1"/>
  <c r="Y2466" i="1"/>
  <c r="U2466" i="1"/>
  <c r="S2466" i="1"/>
  <c r="W2466" i="1" s="1"/>
  <c r="J2466" i="1"/>
  <c r="P2466" i="1" s="1"/>
  <c r="I2466" i="1"/>
  <c r="G2466" i="1"/>
  <c r="E2466" i="1"/>
  <c r="Y2465" i="1"/>
  <c r="U2465" i="1"/>
  <c r="S2465" i="1"/>
  <c r="W2465" i="1" s="1"/>
  <c r="J2465" i="1"/>
  <c r="P2465" i="1" s="1"/>
  <c r="I2465" i="1"/>
  <c r="G2465" i="1"/>
  <c r="E2465" i="1"/>
  <c r="Y2464" i="1"/>
  <c r="U2464" i="1"/>
  <c r="S2464" i="1"/>
  <c r="W2464" i="1" s="1"/>
  <c r="J2464" i="1"/>
  <c r="P2464" i="1" s="1"/>
  <c r="I2464" i="1"/>
  <c r="G2464" i="1"/>
  <c r="E2464" i="1"/>
  <c r="Y2463" i="1"/>
  <c r="U2463" i="1"/>
  <c r="S2463" i="1"/>
  <c r="W2463" i="1" s="1"/>
  <c r="J2463" i="1"/>
  <c r="P2463" i="1" s="1"/>
  <c r="I2463" i="1"/>
  <c r="G2463" i="1"/>
  <c r="E2463" i="1"/>
  <c r="Y2462" i="1"/>
  <c r="U2462" i="1"/>
  <c r="S2462" i="1"/>
  <c r="W2462" i="1" s="1"/>
  <c r="J2462" i="1"/>
  <c r="P2462" i="1" s="1"/>
  <c r="I2462" i="1"/>
  <c r="G2462" i="1"/>
  <c r="E2462" i="1"/>
  <c r="Y2461" i="1"/>
  <c r="U2461" i="1"/>
  <c r="S2461" i="1"/>
  <c r="W2461" i="1" s="1"/>
  <c r="J2461" i="1"/>
  <c r="P2461" i="1" s="1"/>
  <c r="I2461" i="1"/>
  <c r="G2461" i="1"/>
  <c r="E2461" i="1"/>
  <c r="Y2460" i="1"/>
  <c r="U2460" i="1"/>
  <c r="S2460" i="1"/>
  <c r="W2460" i="1" s="1"/>
  <c r="J2460" i="1"/>
  <c r="P2460" i="1" s="1"/>
  <c r="I2460" i="1"/>
  <c r="G2460" i="1"/>
  <c r="E2460" i="1"/>
  <c r="Y2459" i="1"/>
  <c r="U2459" i="1"/>
  <c r="S2459" i="1"/>
  <c r="W2459" i="1" s="1"/>
  <c r="J2459" i="1"/>
  <c r="P2459" i="1" s="1"/>
  <c r="I2459" i="1"/>
  <c r="G2459" i="1"/>
  <c r="E2459" i="1"/>
  <c r="Y2458" i="1"/>
  <c r="U2458" i="1"/>
  <c r="S2458" i="1"/>
  <c r="W2458" i="1" s="1"/>
  <c r="J2458" i="1"/>
  <c r="P2458" i="1" s="1"/>
  <c r="I2458" i="1"/>
  <c r="G2458" i="1"/>
  <c r="E2458" i="1"/>
  <c r="Y2457" i="1"/>
  <c r="U2457" i="1"/>
  <c r="S2457" i="1"/>
  <c r="W2457" i="1" s="1"/>
  <c r="J2457" i="1"/>
  <c r="P2457" i="1" s="1"/>
  <c r="I2457" i="1"/>
  <c r="G2457" i="1"/>
  <c r="E2457" i="1"/>
  <c r="Y2456" i="1"/>
  <c r="U2456" i="1"/>
  <c r="S2456" i="1"/>
  <c r="W2456" i="1" s="1"/>
  <c r="J2456" i="1"/>
  <c r="P2456" i="1" s="1"/>
  <c r="I2456" i="1"/>
  <c r="G2456" i="1"/>
  <c r="E2456" i="1"/>
  <c r="Y2455" i="1"/>
  <c r="U2455" i="1"/>
  <c r="S2455" i="1"/>
  <c r="W2455" i="1" s="1"/>
  <c r="J2455" i="1"/>
  <c r="P2455" i="1" s="1"/>
  <c r="I2455" i="1"/>
  <c r="G2455" i="1"/>
  <c r="E2455" i="1"/>
  <c r="Y2454" i="1"/>
  <c r="U2454" i="1"/>
  <c r="S2454" i="1"/>
  <c r="W2454" i="1" s="1"/>
  <c r="J2454" i="1"/>
  <c r="P2454" i="1" s="1"/>
  <c r="I2454" i="1"/>
  <c r="G2454" i="1"/>
  <c r="E2454" i="1"/>
  <c r="Y2453" i="1"/>
  <c r="U2453" i="1"/>
  <c r="S2453" i="1"/>
  <c r="W2453" i="1" s="1"/>
  <c r="J2453" i="1"/>
  <c r="P2453" i="1" s="1"/>
  <c r="I2453" i="1"/>
  <c r="G2453" i="1"/>
  <c r="E2453" i="1"/>
  <c r="Y2452" i="1"/>
  <c r="U2452" i="1"/>
  <c r="S2452" i="1"/>
  <c r="W2452" i="1" s="1"/>
  <c r="J2452" i="1"/>
  <c r="P2452" i="1" s="1"/>
  <c r="I2452" i="1"/>
  <c r="G2452" i="1"/>
  <c r="E2452" i="1"/>
  <c r="Y2451" i="1"/>
  <c r="U2451" i="1"/>
  <c r="S2451" i="1"/>
  <c r="W2451" i="1" s="1"/>
  <c r="J2451" i="1"/>
  <c r="P2451" i="1" s="1"/>
  <c r="I2451" i="1"/>
  <c r="G2451" i="1"/>
  <c r="E2451" i="1"/>
  <c r="Y2450" i="1"/>
  <c r="U2450" i="1"/>
  <c r="S2450" i="1"/>
  <c r="W2450" i="1" s="1"/>
  <c r="J2450" i="1"/>
  <c r="P2450" i="1" s="1"/>
  <c r="I2450" i="1"/>
  <c r="G2450" i="1"/>
  <c r="E2450" i="1"/>
  <c r="Y2449" i="1"/>
  <c r="U2449" i="1"/>
  <c r="S2449" i="1"/>
  <c r="W2449" i="1" s="1"/>
  <c r="J2449" i="1"/>
  <c r="P2449" i="1" s="1"/>
  <c r="I2449" i="1"/>
  <c r="G2449" i="1"/>
  <c r="E2449" i="1"/>
  <c r="Y2448" i="1"/>
  <c r="U2448" i="1"/>
  <c r="S2448" i="1"/>
  <c r="W2448" i="1" s="1"/>
  <c r="J2448" i="1"/>
  <c r="P2448" i="1" s="1"/>
  <c r="I2448" i="1"/>
  <c r="G2448" i="1"/>
  <c r="E2448" i="1"/>
  <c r="Y2447" i="1"/>
  <c r="U2447" i="1"/>
  <c r="S2447" i="1"/>
  <c r="W2447" i="1" s="1"/>
  <c r="J2447" i="1"/>
  <c r="I2447" i="1"/>
  <c r="G2447" i="1"/>
  <c r="E2447" i="1"/>
  <c r="Y2446" i="1"/>
  <c r="U2446" i="1"/>
  <c r="S2446" i="1"/>
  <c r="W2446" i="1" s="1"/>
  <c r="N2446" i="1"/>
  <c r="J2446" i="1"/>
  <c r="I2446" i="1"/>
  <c r="G2446" i="1"/>
  <c r="E2446" i="1"/>
  <c r="Y2445" i="1"/>
  <c r="U2445" i="1"/>
  <c r="S2445" i="1"/>
  <c r="W2445" i="1" s="1"/>
  <c r="J2445" i="1"/>
  <c r="I2445" i="1"/>
  <c r="G2445" i="1"/>
  <c r="E2445" i="1"/>
  <c r="Y2444" i="1"/>
  <c r="U2444" i="1"/>
  <c r="S2444" i="1"/>
  <c r="W2444" i="1" s="1"/>
  <c r="N2444" i="1"/>
  <c r="J2444" i="1"/>
  <c r="I2444" i="1"/>
  <c r="G2444" i="1"/>
  <c r="E2444" i="1"/>
  <c r="Y2443" i="1"/>
  <c r="U2443" i="1"/>
  <c r="S2443" i="1"/>
  <c r="W2443" i="1" s="1"/>
  <c r="J2443" i="1"/>
  <c r="I2443" i="1"/>
  <c r="G2443" i="1"/>
  <c r="E2443" i="1"/>
  <c r="Y2442" i="1"/>
  <c r="U2442" i="1"/>
  <c r="S2442" i="1"/>
  <c r="W2442" i="1" s="1"/>
  <c r="N2442" i="1"/>
  <c r="J2442" i="1"/>
  <c r="I2442" i="1"/>
  <c r="G2442" i="1"/>
  <c r="E2442" i="1"/>
  <c r="Y2441" i="1"/>
  <c r="U2441" i="1"/>
  <c r="S2441" i="1"/>
  <c r="W2441" i="1" s="1"/>
  <c r="J2441" i="1"/>
  <c r="I2441" i="1"/>
  <c r="G2441" i="1"/>
  <c r="E2441" i="1"/>
  <c r="Y2440" i="1"/>
  <c r="U2440" i="1"/>
  <c r="S2440" i="1"/>
  <c r="W2440" i="1" s="1"/>
  <c r="N2440" i="1"/>
  <c r="J2440" i="1"/>
  <c r="I2440" i="1"/>
  <c r="G2440" i="1"/>
  <c r="E2440" i="1"/>
  <c r="Y2439" i="1"/>
  <c r="U2439" i="1"/>
  <c r="S2439" i="1"/>
  <c r="W2439" i="1" s="1"/>
  <c r="J2439" i="1"/>
  <c r="I2439" i="1"/>
  <c r="G2439" i="1"/>
  <c r="E2439" i="1"/>
  <c r="Y2438" i="1"/>
  <c r="U2438" i="1"/>
  <c r="S2438" i="1"/>
  <c r="W2438" i="1" s="1"/>
  <c r="N2438" i="1"/>
  <c r="J2438" i="1"/>
  <c r="I2438" i="1"/>
  <c r="G2438" i="1"/>
  <c r="E2438" i="1"/>
  <c r="Y2437" i="1"/>
  <c r="U2437" i="1"/>
  <c r="S2437" i="1"/>
  <c r="W2437" i="1" s="1"/>
  <c r="J2437" i="1"/>
  <c r="I2437" i="1"/>
  <c r="G2437" i="1"/>
  <c r="E2437" i="1"/>
  <c r="Y2436" i="1"/>
  <c r="U2436" i="1"/>
  <c r="S2436" i="1"/>
  <c r="W2436" i="1" s="1"/>
  <c r="N2436" i="1"/>
  <c r="J2436" i="1"/>
  <c r="I2436" i="1"/>
  <c r="G2436" i="1"/>
  <c r="E2436" i="1"/>
  <c r="Y2435" i="1"/>
  <c r="U2435" i="1"/>
  <c r="S2435" i="1"/>
  <c r="W2435" i="1" s="1"/>
  <c r="J2435" i="1"/>
  <c r="I2435" i="1"/>
  <c r="G2435" i="1"/>
  <c r="E2435" i="1"/>
  <c r="Y2434" i="1"/>
  <c r="U2434" i="1"/>
  <c r="S2434" i="1"/>
  <c r="W2434" i="1" s="1"/>
  <c r="N2434" i="1"/>
  <c r="J2434" i="1"/>
  <c r="I2434" i="1"/>
  <c r="G2434" i="1"/>
  <c r="E2434" i="1"/>
  <c r="Y2433" i="1"/>
  <c r="U2433" i="1"/>
  <c r="S2433" i="1"/>
  <c r="W2433" i="1" s="1"/>
  <c r="J2433" i="1"/>
  <c r="I2433" i="1"/>
  <c r="G2433" i="1"/>
  <c r="E2433" i="1"/>
  <c r="Y2432" i="1"/>
  <c r="U2432" i="1"/>
  <c r="S2432" i="1"/>
  <c r="W2432" i="1" s="1"/>
  <c r="N2432" i="1"/>
  <c r="J2432" i="1"/>
  <c r="I2432" i="1"/>
  <c r="G2432" i="1"/>
  <c r="E2432" i="1"/>
  <c r="Y2431" i="1"/>
  <c r="U2431" i="1"/>
  <c r="S2431" i="1"/>
  <c r="W2431" i="1" s="1"/>
  <c r="J2431" i="1"/>
  <c r="I2431" i="1"/>
  <c r="G2431" i="1"/>
  <c r="E2431" i="1"/>
  <c r="Y2430" i="1"/>
  <c r="U2430" i="1"/>
  <c r="S2430" i="1"/>
  <c r="W2430" i="1" s="1"/>
  <c r="N2430" i="1"/>
  <c r="J2430" i="1"/>
  <c r="I2430" i="1"/>
  <c r="G2430" i="1"/>
  <c r="E2430" i="1"/>
  <c r="Y2429" i="1"/>
  <c r="U2429" i="1"/>
  <c r="S2429" i="1"/>
  <c r="W2429" i="1" s="1"/>
  <c r="J2429" i="1"/>
  <c r="I2429" i="1"/>
  <c r="G2429" i="1"/>
  <c r="E2429" i="1"/>
  <c r="Y2428" i="1"/>
  <c r="U2428" i="1"/>
  <c r="S2428" i="1"/>
  <c r="W2428" i="1" s="1"/>
  <c r="N2428" i="1"/>
  <c r="J2428" i="1"/>
  <c r="I2428" i="1"/>
  <c r="G2428" i="1"/>
  <c r="E2428" i="1"/>
  <c r="Y2427" i="1"/>
  <c r="U2427" i="1"/>
  <c r="S2427" i="1"/>
  <c r="W2427" i="1" s="1"/>
  <c r="J2427" i="1"/>
  <c r="I2427" i="1"/>
  <c r="G2427" i="1"/>
  <c r="E2427" i="1"/>
  <c r="Y2426" i="1"/>
  <c r="U2426" i="1"/>
  <c r="S2426" i="1"/>
  <c r="W2426" i="1" s="1"/>
  <c r="N2426" i="1"/>
  <c r="J2426" i="1"/>
  <c r="I2426" i="1"/>
  <c r="G2426" i="1"/>
  <c r="E2426" i="1"/>
  <c r="Y2425" i="1"/>
  <c r="U2425" i="1"/>
  <c r="S2425" i="1"/>
  <c r="W2425" i="1" s="1"/>
  <c r="J2425" i="1"/>
  <c r="I2425" i="1"/>
  <c r="G2425" i="1"/>
  <c r="E2425" i="1"/>
  <c r="Y2424" i="1"/>
  <c r="U2424" i="1"/>
  <c r="S2424" i="1"/>
  <c r="W2424" i="1" s="1"/>
  <c r="N2424" i="1"/>
  <c r="J2424" i="1"/>
  <c r="I2424" i="1"/>
  <c r="G2424" i="1"/>
  <c r="E2424" i="1"/>
  <c r="Y2423" i="1"/>
  <c r="U2423" i="1"/>
  <c r="S2423" i="1"/>
  <c r="W2423" i="1" s="1"/>
  <c r="J2423" i="1"/>
  <c r="I2423" i="1"/>
  <c r="G2423" i="1"/>
  <c r="E2423" i="1"/>
  <c r="Y2422" i="1"/>
  <c r="U2422" i="1"/>
  <c r="S2422" i="1"/>
  <c r="W2422" i="1" s="1"/>
  <c r="N2422" i="1"/>
  <c r="J2422" i="1"/>
  <c r="I2422" i="1"/>
  <c r="G2422" i="1"/>
  <c r="E2422" i="1"/>
  <c r="Y2421" i="1"/>
  <c r="U2421" i="1"/>
  <c r="S2421" i="1"/>
  <c r="W2421" i="1" s="1"/>
  <c r="J2421" i="1"/>
  <c r="I2421" i="1"/>
  <c r="G2421" i="1"/>
  <c r="E2421" i="1"/>
  <c r="Y2420" i="1"/>
  <c r="U2420" i="1"/>
  <c r="S2420" i="1"/>
  <c r="W2420" i="1" s="1"/>
  <c r="N2420" i="1"/>
  <c r="J2420" i="1"/>
  <c r="I2420" i="1"/>
  <c r="G2420" i="1"/>
  <c r="E2420" i="1"/>
  <c r="Y2419" i="1"/>
  <c r="U2419" i="1"/>
  <c r="S2419" i="1"/>
  <c r="W2419" i="1" s="1"/>
  <c r="J2419" i="1"/>
  <c r="I2419" i="1"/>
  <c r="G2419" i="1"/>
  <c r="E2419" i="1"/>
  <c r="Y2418" i="1"/>
  <c r="U2418" i="1"/>
  <c r="S2418" i="1"/>
  <c r="W2418" i="1" s="1"/>
  <c r="N2418" i="1"/>
  <c r="J2418" i="1"/>
  <c r="I2418" i="1"/>
  <c r="G2418" i="1"/>
  <c r="E2418" i="1"/>
  <c r="Y2417" i="1"/>
  <c r="U2417" i="1"/>
  <c r="S2417" i="1"/>
  <c r="W2417" i="1" s="1"/>
  <c r="J2417" i="1"/>
  <c r="I2417" i="1"/>
  <c r="G2417" i="1"/>
  <c r="E2417" i="1"/>
  <c r="Y2416" i="1"/>
  <c r="U2416" i="1"/>
  <c r="S2416" i="1"/>
  <c r="W2416" i="1" s="1"/>
  <c r="N2416" i="1"/>
  <c r="J2416" i="1"/>
  <c r="I2416" i="1"/>
  <c r="G2416" i="1"/>
  <c r="E2416" i="1"/>
  <c r="Y2415" i="1"/>
  <c r="U2415" i="1"/>
  <c r="S2415" i="1"/>
  <c r="W2415" i="1" s="1"/>
  <c r="J2415" i="1"/>
  <c r="I2415" i="1"/>
  <c r="G2415" i="1"/>
  <c r="E2415" i="1"/>
  <c r="Y2414" i="1"/>
  <c r="U2414" i="1"/>
  <c r="S2414" i="1"/>
  <c r="W2414" i="1" s="1"/>
  <c r="N2414" i="1"/>
  <c r="J2414" i="1"/>
  <c r="I2414" i="1"/>
  <c r="G2414" i="1"/>
  <c r="E2414" i="1"/>
  <c r="Y2413" i="1"/>
  <c r="U2413" i="1"/>
  <c r="S2413" i="1"/>
  <c r="W2413" i="1" s="1"/>
  <c r="J2413" i="1"/>
  <c r="I2413" i="1"/>
  <c r="G2413" i="1"/>
  <c r="E2413" i="1"/>
  <c r="Y2412" i="1"/>
  <c r="U2412" i="1"/>
  <c r="S2412" i="1"/>
  <c r="W2412" i="1" s="1"/>
  <c r="N2412" i="1"/>
  <c r="J2412" i="1"/>
  <c r="I2412" i="1"/>
  <c r="G2412" i="1"/>
  <c r="E2412" i="1"/>
  <c r="Y2411" i="1"/>
  <c r="U2411" i="1"/>
  <c r="S2411" i="1"/>
  <c r="W2411" i="1" s="1"/>
  <c r="J2411" i="1"/>
  <c r="I2411" i="1"/>
  <c r="G2411" i="1"/>
  <c r="E2411" i="1"/>
  <c r="Y2410" i="1"/>
  <c r="U2410" i="1"/>
  <c r="S2410" i="1"/>
  <c r="W2410" i="1" s="1"/>
  <c r="N2410" i="1"/>
  <c r="J2410" i="1"/>
  <c r="I2410" i="1"/>
  <c r="G2410" i="1"/>
  <c r="E2410" i="1"/>
  <c r="Y2409" i="1"/>
  <c r="U2409" i="1"/>
  <c r="S2409" i="1"/>
  <c r="W2409" i="1" s="1"/>
  <c r="J2409" i="1"/>
  <c r="I2409" i="1"/>
  <c r="G2409" i="1"/>
  <c r="E2409" i="1"/>
  <c r="Y2408" i="1"/>
  <c r="U2408" i="1"/>
  <c r="S2408" i="1"/>
  <c r="W2408" i="1" s="1"/>
  <c r="N2408" i="1"/>
  <c r="J2408" i="1"/>
  <c r="I2408" i="1"/>
  <c r="G2408" i="1"/>
  <c r="E2408" i="1"/>
  <c r="Y2407" i="1"/>
  <c r="U2407" i="1"/>
  <c r="S2407" i="1"/>
  <c r="W2407" i="1" s="1"/>
  <c r="J2407" i="1"/>
  <c r="I2407" i="1"/>
  <c r="G2407" i="1"/>
  <c r="E2407" i="1"/>
  <c r="Y2406" i="1"/>
  <c r="U2406" i="1"/>
  <c r="S2406" i="1"/>
  <c r="W2406" i="1" s="1"/>
  <c r="N2406" i="1"/>
  <c r="J2406" i="1"/>
  <c r="I2406" i="1"/>
  <c r="G2406" i="1"/>
  <c r="E2406" i="1"/>
  <c r="Y2405" i="1"/>
  <c r="U2405" i="1"/>
  <c r="S2405" i="1"/>
  <c r="W2405" i="1" s="1"/>
  <c r="J2405" i="1"/>
  <c r="I2405" i="1"/>
  <c r="G2405" i="1"/>
  <c r="E2405" i="1"/>
  <c r="Y2404" i="1"/>
  <c r="U2404" i="1"/>
  <c r="S2404" i="1"/>
  <c r="W2404" i="1" s="1"/>
  <c r="N2404" i="1"/>
  <c r="J2404" i="1"/>
  <c r="I2404" i="1"/>
  <c r="G2404" i="1"/>
  <c r="E2404" i="1"/>
  <c r="Y2403" i="1"/>
  <c r="U2403" i="1"/>
  <c r="S2403" i="1"/>
  <c r="W2403" i="1" s="1"/>
  <c r="J2403" i="1"/>
  <c r="I2403" i="1"/>
  <c r="G2403" i="1"/>
  <c r="E2403" i="1"/>
  <c r="Y2402" i="1"/>
  <c r="U2402" i="1"/>
  <c r="S2402" i="1"/>
  <c r="W2402" i="1" s="1"/>
  <c r="N2402" i="1"/>
  <c r="J2402" i="1"/>
  <c r="I2402" i="1"/>
  <c r="G2402" i="1"/>
  <c r="E2402" i="1"/>
  <c r="Y2401" i="1"/>
  <c r="U2401" i="1"/>
  <c r="S2401" i="1"/>
  <c r="W2401" i="1" s="1"/>
  <c r="J2401" i="1"/>
  <c r="I2401" i="1"/>
  <c r="G2401" i="1"/>
  <c r="E2401" i="1"/>
  <c r="Y2400" i="1"/>
  <c r="U2400" i="1"/>
  <c r="S2400" i="1"/>
  <c r="W2400" i="1" s="1"/>
  <c r="N2400" i="1"/>
  <c r="J2400" i="1"/>
  <c r="I2400" i="1"/>
  <c r="G2400" i="1"/>
  <c r="E2400" i="1"/>
  <c r="Y2399" i="1"/>
  <c r="U2399" i="1"/>
  <c r="S2399" i="1"/>
  <c r="W2399" i="1" s="1"/>
  <c r="J2399" i="1"/>
  <c r="I2399" i="1"/>
  <c r="G2399" i="1"/>
  <c r="E2399" i="1"/>
  <c r="Y2398" i="1"/>
  <c r="U2398" i="1"/>
  <c r="S2398" i="1"/>
  <c r="W2398" i="1" s="1"/>
  <c r="N2398" i="1"/>
  <c r="J2398" i="1"/>
  <c r="I2398" i="1"/>
  <c r="G2398" i="1"/>
  <c r="E2398" i="1"/>
  <c r="Y2397" i="1"/>
  <c r="U2397" i="1"/>
  <c r="S2397" i="1"/>
  <c r="W2397" i="1" s="1"/>
  <c r="J2397" i="1"/>
  <c r="I2397" i="1"/>
  <c r="G2397" i="1"/>
  <c r="E2397" i="1"/>
  <c r="Y2396" i="1"/>
  <c r="U2396" i="1"/>
  <c r="S2396" i="1"/>
  <c r="W2396" i="1" s="1"/>
  <c r="N2396" i="1"/>
  <c r="J2396" i="1"/>
  <c r="I2396" i="1"/>
  <c r="G2396" i="1"/>
  <c r="E2396" i="1"/>
  <c r="Y2395" i="1"/>
  <c r="U2395" i="1"/>
  <c r="S2395" i="1"/>
  <c r="W2395" i="1" s="1"/>
  <c r="J2395" i="1"/>
  <c r="I2395" i="1"/>
  <c r="G2395" i="1"/>
  <c r="E2395" i="1"/>
  <c r="Y2394" i="1"/>
  <c r="U2394" i="1"/>
  <c r="S2394" i="1"/>
  <c r="W2394" i="1" s="1"/>
  <c r="N2394" i="1"/>
  <c r="J2394" i="1"/>
  <c r="I2394" i="1"/>
  <c r="G2394" i="1"/>
  <c r="E2394" i="1"/>
  <c r="S2393" i="1"/>
  <c r="Y2393" i="1" s="1"/>
  <c r="P2393" i="1"/>
  <c r="L2393" i="1"/>
  <c r="J2393" i="1"/>
  <c r="R2393" i="1" s="1"/>
  <c r="I2393" i="1"/>
  <c r="G2393" i="1"/>
  <c r="E2393" i="1"/>
  <c r="S2392" i="1"/>
  <c r="Y2392" i="1" s="1"/>
  <c r="P2392" i="1"/>
  <c r="L2392" i="1"/>
  <c r="J2392" i="1"/>
  <c r="R2392" i="1" s="1"/>
  <c r="I2392" i="1"/>
  <c r="G2392" i="1"/>
  <c r="E2392" i="1"/>
  <c r="S2391" i="1"/>
  <c r="Y2391" i="1" s="1"/>
  <c r="P2391" i="1"/>
  <c r="L2391" i="1"/>
  <c r="J2391" i="1"/>
  <c r="R2391" i="1" s="1"/>
  <c r="I2391" i="1"/>
  <c r="G2391" i="1"/>
  <c r="E2391" i="1"/>
  <c r="S2390" i="1"/>
  <c r="Y2390" i="1" s="1"/>
  <c r="P2390" i="1"/>
  <c r="L2390" i="1"/>
  <c r="J2390" i="1"/>
  <c r="R2390" i="1" s="1"/>
  <c r="I2390" i="1"/>
  <c r="G2390" i="1"/>
  <c r="E2390" i="1"/>
  <c r="S2389" i="1"/>
  <c r="Y2389" i="1" s="1"/>
  <c r="P2389" i="1"/>
  <c r="L2389" i="1"/>
  <c r="J2389" i="1"/>
  <c r="R2389" i="1" s="1"/>
  <c r="I2389" i="1"/>
  <c r="G2389" i="1"/>
  <c r="E2389" i="1"/>
  <c r="S2388" i="1"/>
  <c r="Y2388" i="1" s="1"/>
  <c r="P2388" i="1"/>
  <c r="L2388" i="1"/>
  <c r="J2388" i="1"/>
  <c r="R2388" i="1" s="1"/>
  <c r="I2388" i="1"/>
  <c r="G2388" i="1"/>
  <c r="E2388" i="1"/>
  <c r="S2387" i="1"/>
  <c r="W2387" i="1" s="1"/>
  <c r="P2387" i="1"/>
  <c r="L2387" i="1"/>
  <c r="J2387" i="1"/>
  <c r="R2387" i="1" s="1"/>
  <c r="I2387" i="1"/>
  <c r="G2387" i="1"/>
  <c r="E2387" i="1"/>
  <c r="S2386" i="1"/>
  <c r="W2386" i="1" s="1"/>
  <c r="P2386" i="1"/>
  <c r="L2386" i="1"/>
  <c r="J2386" i="1"/>
  <c r="R2386" i="1" s="1"/>
  <c r="I2386" i="1"/>
  <c r="G2386" i="1"/>
  <c r="E2386" i="1"/>
  <c r="S2385" i="1"/>
  <c r="W2385" i="1" s="1"/>
  <c r="P2385" i="1"/>
  <c r="L2385" i="1"/>
  <c r="J2385" i="1"/>
  <c r="R2385" i="1" s="1"/>
  <c r="I2385" i="1"/>
  <c r="G2385" i="1"/>
  <c r="E2385" i="1"/>
  <c r="S2384" i="1"/>
  <c r="W2384" i="1" s="1"/>
  <c r="P2384" i="1"/>
  <c r="L2384" i="1"/>
  <c r="J2384" i="1"/>
  <c r="R2384" i="1" s="1"/>
  <c r="I2384" i="1"/>
  <c r="G2384" i="1"/>
  <c r="E2384" i="1"/>
  <c r="S2383" i="1"/>
  <c r="W2383" i="1" s="1"/>
  <c r="P2383" i="1"/>
  <c r="L2383" i="1"/>
  <c r="J2383" i="1"/>
  <c r="R2383" i="1" s="1"/>
  <c r="I2383" i="1"/>
  <c r="G2383" i="1"/>
  <c r="E2383" i="1"/>
  <c r="S2382" i="1"/>
  <c r="W2382" i="1" s="1"/>
  <c r="P2382" i="1"/>
  <c r="L2382" i="1"/>
  <c r="J2382" i="1"/>
  <c r="R2382" i="1" s="1"/>
  <c r="I2382" i="1"/>
  <c r="G2382" i="1"/>
  <c r="E2382" i="1"/>
  <c r="S2381" i="1"/>
  <c r="W2381" i="1" s="1"/>
  <c r="P2381" i="1"/>
  <c r="L2381" i="1"/>
  <c r="J2381" i="1"/>
  <c r="R2381" i="1" s="1"/>
  <c r="I2381" i="1"/>
  <c r="G2381" i="1"/>
  <c r="E2381" i="1"/>
  <c r="S2380" i="1"/>
  <c r="W2380" i="1" s="1"/>
  <c r="P2380" i="1"/>
  <c r="L2380" i="1"/>
  <c r="J2380" i="1"/>
  <c r="R2380" i="1" s="1"/>
  <c r="I2380" i="1"/>
  <c r="G2380" i="1"/>
  <c r="E2380" i="1"/>
  <c r="S2379" i="1"/>
  <c r="W2379" i="1" s="1"/>
  <c r="P2379" i="1"/>
  <c r="L2379" i="1"/>
  <c r="J2379" i="1"/>
  <c r="R2379" i="1" s="1"/>
  <c r="I2379" i="1"/>
  <c r="G2379" i="1"/>
  <c r="E2379" i="1"/>
  <c r="S2378" i="1"/>
  <c r="W2378" i="1" s="1"/>
  <c r="P2378" i="1"/>
  <c r="L2378" i="1"/>
  <c r="J2378" i="1"/>
  <c r="R2378" i="1" s="1"/>
  <c r="I2378" i="1"/>
  <c r="G2378" i="1"/>
  <c r="E2378" i="1"/>
  <c r="S2377" i="1"/>
  <c r="W2377" i="1" s="1"/>
  <c r="P2377" i="1"/>
  <c r="L2377" i="1"/>
  <c r="J2377" i="1"/>
  <c r="R2377" i="1" s="1"/>
  <c r="I2377" i="1"/>
  <c r="G2377" i="1"/>
  <c r="E2377" i="1"/>
  <c r="S2376" i="1"/>
  <c r="W2376" i="1" s="1"/>
  <c r="P2376" i="1"/>
  <c r="L2376" i="1"/>
  <c r="J2376" i="1"/>
  <c r="R2376" i="1" s="1"/>
  <c r="I2376" i="1"/>
  <c r="G2376" i="1"/>
  <c r="E2376" i="1"/>
  <c r="S2375" i="1"/>
  <c r="W2375" i="1" s="1"/>
  <c r="P2375" i="1"/>
  <c r="L2375" i="1"/>
  <c r="J2375" i="1"/>
  <c r="R2375" i="1" s="1"/>
  <c r="I2375" i="1"/>
  <c r="G2375" i="1"/>
  <c r="E2375" i="1"/>
  <c r="S2374" i="1"/>
  <c r="W2374" i="1" s="1"/>
  <c r="P2374" i="1"/>
  <c r="L2374" i="1"/>
  <c r="J2374" i="1"/>
  <c r="R2374" i="1" s="1"/>
  <c r="I2374" i="1"/>
  <c r="G2374" i="1"/>
  <c r="E2374" i="1"/>
  <c r="S2373" i="1"/>
  <c r="W2373" i="1" s="1"/>
  <c r="P2373" i="1"/>
  <c r="L2373" i="1"/>
  <c r="J2373" i="1"/>
  <c r="R2373" i="1" s="1"/>
  <c r="I2373" i="1"/>
  <c r="G2373" i="1"/>
  <c r="E2373" i="1"/>
  <c r="S2372" i="1"/>
  <c r="W2372" i="1" s="1"/>
  <c r="P2372" i="1"/>
  <c r="L2372" i="1"/>
  <c r="J2372" i="1"/>
  <c r="R2372" i="1" s="1"/>
  <c r="I2372" i="1"/>
  <c r="G2372" i="1"/>
  <c r="E2372" i="1"/>
  <c r="S2371" i="1"/>
  <c r="W2371" i="1" s="1"/>
  <c r="P2371" i="1"/>
  <c r="L2371" i="1"/>
  <c r="J2371" i="1"/>
  <c r="R2371" i="1" s="1"/>
  <c r="I2371" i="1"/>
  <c r="G2371" i="1"/>
  <c r="E2371" i="1"/>
  <c r="S2370" i="1"/>
  <c r="W2370" i="1" s="1"/>
  <c r="P2370" i="1"/>
  <c r="L2370" i="1"/>
  <c r="J2370" i="1"/>
  <c r="R2370" i="1" s="1"/>
  <c r="I2370" i="1"/>
  <c r="G2370" i="1"/>
  <c r="E2370" i="1"/>
  <c r="S2369" i="1"/>
  <c r="W2369" i="1" s="1"/>
  <c r="P2369" i="1"/>
  <c r="L2369" i="1"/>
  <c r="J2369" i="1"/>
  <c r="R2369" i="1" s="1"/>
  <c r="I2369" i="1"/>
  <c r="G2369" i="1"/>
  <c r="E2369" i="1"/>
  <c r="S2368" i="1"/>
  <c r="W2368" i="1" s="1"/>
  <c r="P2368" i="1"/>
  <c r="L2368" i="1"/>
  <c r="J2368" i="1"/>
  <c r="R2368" i="1" s="1"/>
  <c r="I2368" i="1"/>
  <c r="G2368" i="1"/>
  <c r="E2368" i="1"/>
  <c r="S2367" i="1"/>
  <c r="W2367" i="1" s="1"/>
  <c r="P2367" i="1"/>
  <c r="L2367" i="1"/>
  <c r="J2367" i="1"/>
  <c r="R2367" i="1" s="1"/>
  <c r="I2367" i="1"/>
  <c r="G2367" i="1"/>
  <c r="E2367" i="1"/>
  <c r="S2366" i="1"/>
  <c r="W2366" i="1" s="1"/>
  <c r="P2366" i="1"/>
  <c r="L2366" i="1"/>
  <c r="J2366" i="1"/>
  <c r="R2366" i="1" s="1"/>
  <c r="I2366" i="1"/>
  <c r="G2366" i="1"/>
  <c r="E2366" i="1"/>
  <c r="S2365" i="1"/>
  <c r="W2365" i="1" s="1"/>
  <c r="P2365" i="1"/>
  <c r="L2365" i="1"/>
  <c r="J2365" i="1"/>
  <c r="R2365" i="1" s="1"/>
  <c r="I2365" i="1"/>
  <c r="G2365" i="1"/>
  <c r="E2365" i="1"/>
  <c r="S2364" i="1"/>
  <c r="W2364" i="1" s="1"/>
  <c r="P2364" i="1"/>
  <c r="L2364" i="1"/>
  <c r="J2364" i="1"/>
  <c r="R2364" i="1" s="1"/>
  <c r="I2364" i="1"/>
  <c r="G2364" i="1"/>
  <c r="E2364" i="1"/>
  <c r="S2363" i="1"/>
  <c r="W2363" i="1" s="1"/>
  <c r="P2363" i="1"/>
  <c r="L2363" i="1"/>
  <c r="J2363" i="1"/>
  <c r="R2363" i="1" s="1"/>
  <c r="I2363" i="1"/>
  <c r="G2363" i="1"/>
  <c r="E2363" i="1"/>
  <c r="S2362" i="1"/>
  <c r="W2362" i="1" s="1"/>
  <c r="P2362" i="1"/>
  <c r="L2362" i="1"/>
  <c r="J2362" i="1"/>
  <c r="R2362" i="1" s="1"/>
  <c r="I2362" i="1"/>
  <c r="G2362" i="1"/>
  <c r="E2362" i="1"/>
  <c r="S2361" i="1"/>
  <c r="W2361" i="1" s="1"/>
  <c r="P2361" i="1"/>
  <c r="L2361" i="1"/>
  <c r="J2361" i="1"/>
  <c r="R2361" i="1" s="1"/>
  <c r="I2361" i="1"/>
  <c r="G2361" i="1"/>
  <c r="E2361" i="1"/>
  <c r="S2360" i="1"/>
  <c r="W2360" i="1" s="1"/>
  <c r="P2360" i="1"/>
  <c r="L2360" i="1"/>
  <c r="J2360" i="1"/>
  <c r="R2360" i="1" s="1"/>
  <c r="I2360" i="1"/>
  <c r="G2360" i="1"/>
  <c r="E2360" i="1"/>
  <c r="S2359" i="1"/>
  <c r="W2359" i="1" s="1"/>
  <c r="P2359" i="1"/>
  <c r="L2359" i="1"/>
  <c r="J2359" i="1"/>
  <c r="R2359" i="1" s="1"/>
  <c r="I2359" i="1"/>
  <c r="G2359" i="1"/>
  <c r="E2359" i="1"/>
  <c r="S2358" i="1"/>
  <c r="W2358" i="1" s="1"/>
  <c r="P2358" i="1"/>
  <c r="L2358" i="1"/>
  <c r="J2358" i="1"/>
  <c r="R2358" i="1" s="1"/>
  <c r="I2358" i="1"/>
  <c r="G2358" i="1"/>
  <c r="E2358" i="1"/>
  <c r="S2357" i="1"/>
  <c r="W2357" i="1" s="1"/>
  <c r="P2357" i="1"/>
  <c r="L2357" i="1"/>
  <c r="J2357" i="1"/>
  <c r="R2357" i="1" s="1"/>
  <c r="I2357" i="1"/>
  <c r="G2357" i="1"/>
  <c r="E2357" i="1"/>
  <c r="S2356" i="1"/>
  <c r="W2356" i="1" s="1"/>
  <c r="P2356" i="1"/>
  <c r="L2356" i="1"/>
  <c r="J2356" i="1"/>
  <c r="R2356" i="1" s="1"/>
  <c r="I2356" i="1"/>
  <c r="G2356" i="1"/>
  <c r="E2356" i="1"/>
  <c r="S2355" i="1"/>
  <c r="W2355" i="1" s="1"/>
  <c r="P2355" i="1"/>
  <c r="L2355" i="1"/>
  <c r="J2355" i="1"/>
  <c r="R2355" i="1" s="1"/>
  <c r="I2355" i="1"/>
  <c r="G2355" i="1"/>
  <c r="E2355" i="1"/>
  <c r="S2354" i="1"/>
  <c r="W2354" i="1" s="1"/>
  <c r="P2354" i="1"/>
  <c r="L2354" i="1"/>
  <c r="J2354" i="1"/>
  <c r="R2354" i="1" s="1"/>
  <c r="I2354" i="1"/>
  <c r="G2354" i="1"/>
  <c r="E2354" i="1"/>
  <c r="S2353" i="1"/>
  <c r="W2353" i="1" s="1"/>
  <c r="P2353" i="1"/>
  <c r="L2353" i="1"/>
  <c r="J2353" i="1"/>
  <c r="R2353" i="1" s="1"/>
  <c r="I2353" i="1"/>
  <c r="G2353" i="1"/>
  <c r="E2353" i="1"/>
  <c r="S2352" i="1"/>
  <c r="W2352" i="1" s="1"/>
  <c r="P2352" i="1"/>
  <c r="L2352" i="1"/>
  <c r="J2352" i="1"/>
  <c r="R2352" i="1" s="1"/>
  <c r="I2352" i="1"/>
  <c r="G2352" i="1"/>
  <c r="E2352" i="1"/>
  <c r="S2351" i="1"/>
  <c r="W2351" i="1" s="1"/>
  <c r="P2351" i="1"/>
  <c r="L2351" i="1"/>
  <c r="J2351" i="1"/>
  <c r="R2351" i="1" s="1"/>
  <c r="I2351" i="1"/>
  <c r="G2351" i="1"/>
  <c r="E2351" i="1"/>
  <c r="S2350" i="1"/>
  <c r="W2350" i="1" s="1"/>
  <c r="P2350" i="1"/>
  <c r="L2350" i="1"/>
  <c r="J2350" i="1"/>
  <c r="R2350" i="1" s="1"/>
  <c r="I2350" i="1"/>
  <c r="G2350" i="1"/>
  <c r="E2350" i="1"/>
  <c r="S2349" i="1"/>
  <c r="W2349" i="1" s="1"/>
  <c r="P2349" i="1"/>
  <c r="L2349" i="1"/>
  <c r="J2349" i="1"/>
  <c r="R2349" i="1" s="1"/>
  <c r="I2349" i="1"/>
  <c r="G2349" i="1"/>
  <c r="E2349" i="1"/>
  <c r="S2348" i="1"/>
  <c r="W2348" i="1" s="1"/>
  <c r="P2348" i="1"/>
  <c r="L2348" i="1"/>
  <c r="J2348" i="1"/>
  <c r="R2348" i="1" s="1"/>
  <c r="I2348" i="1"/>
  <c r="G2348" i="1"/>
  <c r="E2348" i="1"/>
  <c r="S2347" i="1"/>
  <c r="W2347" i="1" s="1"/>
  <c r="P2347" i="1"/>
  <c r="L2347" i="1"/>
  <c r="J2347" i="1"/>
  <c r="R2347" i="1" s="1"/>
  <c r="I2347" i="1"/>
  <c r="G2347" i="1"/>
  <c r="E2347" i="1"/>
  <c r="S2346" i="1"/>
  <c r="W2346" i="1" s="1"/>
  <c r="P2346" i="1"/>
  <c r="L2346" i="1"/>
  <c r="J2346" i="1"/>
  <c r="R2346" i="1" s="1"/>
  <c r="I2346" i="1"/>
  <c r="G2346" i="1"/>
  <c r="E2346" i="1"/>
  <c r="S2345" i="1"/>
  <c r="W2345" i="1" s="1"/>
  <c r="P2345" i="1"/>
  <c r="L2345" i="1"/>
  <c r="J2345" i="1"/>
  <c r="R2345" i="1" s="1"/>
  <c r="I2345" i="1"/>
  <c r="G2345" i="1"/>
  <c r="E2345" i="1"/>
  <c r="S2344" i="1"/>
  <c r="W2344" i="1" s="1"/>
  <c r="P2344" i="1"/>
  <c r="L2344" i="1"/>
  <c r="J2344" i="1"/>
  <c r="R2344" i="1" s="1"/>
  <c r="I2344" i="1"/>
  <c r="G2344" i="1"/>
  <c r="E2344" i="1"/>
  <c r="S2343" i="1"/>
  <c r="W2343" i="1" s="1"/>
  <c r="P2343" i="1"/>
  <c r="L2343" i="1"/>
  <c r="J2343" i="1"/>
  <c r="R2343" i="1" s="1"/>
  <c r="I2343" i="1"/>
  <c r="G2343" i="1"/>
  <c r="E2343" i="1"/>
  <c r="S2342" i="1"/>
  <c r="W2342" i="1" s="1"/>
  <c r="P2342" i="1"/>
  <c r="L2342" i="1"/>
  <c r="J2342" i="1"/>
  <c r="R2342" i="1" s="1"/>
  <c r="I2342" i="1"/>
  <c r="G2342" i="1"/>
  <c r="E2342" i="1"/>
  <c r="S2341" i="1"/>
  <c r="W2341" i="1" s="1"/>
  <c r="P2341" i="1"/>
  <c r="L2341" i="1"/>
  <c r="J2341" i="1"/>
  <c r="R2341" i="1" s="1"/>
  <c r="I2341" i="1"/>
  <c r="G2341" i="1"/>
  <c r="E2341" i="1"/>
  <c r="S2340" i="1"/>
  <c r="W2340" i="1" s="1"/>
  <c r="P2340" i="1"/>
  <c r="L2340" i="1"/>
  <c r="J2340" i="1"/>
  <c r="R2340" i="1" s="1"/>
  <c r="I2340" i="1"/>
  <c r="G2340" i="1"/>
  <c r="E2340" i="1"/>
  <c r="S2339" i="1"/>
  <c r="W2339" i="1" s="1"/>
  <c r="P2339" i="1"/>
  <c r="L2339" i="1"/>
  <c r="J2339" i="1"/>
  <c r="R2339" i="1" s="1"/>
  <c r="I2339" i="1"/>
  <c r="G2339" i="1"/>
  <c r="E2339" i="1"/>
  <c r="S2338" i="1"/>
  <c r="W2338" i="1" s="1"/>
  <c r="P2338" i="1"/>
  <c r="L2338" i="1"/>
  <c r="J2338" i="1"/>
  <c r="R2338" i="1" s="1"/>
  <c r="I2338" i="1"/>
  <c r="G2338" i="1"/>
  <c r="E2338" i="1"/>
  <c r="S2337" i="1"/>
  <c r="W2337" i="1" s="1"/>
  <c r="P2337" i="1"/>
  <c r="L2337" i="1"/>
  <c r="J2337" i="1"/>
  <c r="R2337" i="1" s="1"/>
  <c r="I2337" i="1"/>
  <c r="G2337" i="1"/>
  <c r="E2337" i="1"/>
  <c r="S2336" i="1"/>
  <c r="W2336" i="1" s="1"/>
  <c r="P2336" i="1"/>
  <c r="L2336" i="1"/>
  <c r="J2336" i="1"/>
  <c r="R2336" i="1" s="1"/>
  <c r="I2336" i="1"/>
  <c r="G2336" i="1"/>
  <c r="E2336" i="1"/>
  <c r="S2335" i="1"/>
  <c r="W2335" i="1" s="1"/>
  <c r="P2335" i="1"/>
  <c r="L2335" i="1"/>
  <c r="J2335" i="1"/>
  <c r="R2335" i="1" s="1"/>
  <c r="I2335" i="1"/>
  <c r="G2335" i="1"/>
  <c r="E2335" i="1"/>
  <c r="S2334" i="1"/>
  <c r="W2334" i="1" s="1"/>
  <c r="P2334" i="1"/>
  <c r="L2334" i="1"/>
  <c r="J2334" i="1"/>
  <c r="R2334" i="1" s="1"/>
  <c r="I2334" i="1"/>
  <c r="G2334" i="1"/>
  <c r="E2334" i="1"/>
  <c r="S2333" i="1"/>
  <c r="W2333" i="1" s="1"/>
  <c r="P2333" i="1"/>
  <c r="L2333" i="1"/>
  <c r="J2333" i="1"/>
  <c r="R2333" i="1" s="1"/>
  <c r="I2333" i="1"/>
  <c r="G2333" i="1"/>
  <c r="E2333" i="1"/>
  <c r="S2332" i="1"/>
  <c r="W2332" i="1" s="1"/>
  <c r="P2332" i="1"/>
  <c r="L2332" i="1"/>
  <c r="J2332" i="1"/>
  <c r="R2332" i="1" s="1"/>
  <c r="I2332" i="1"/>
  <c r="G2332" i="1"/>
  <c r="E2332" i="1"/>
  <c r="S2331" i="1"/>
  <c r="W2331" i="1" s="1"/>
  <c r="P2331" i="1"/>
  <c r="L2331" i="1"/>
  <c r="J2331" i="1"/>
  <c r="R2331" i="1" s="1"/>
  <c r="I2331" i="1"/>
  <c r="G2331" i="1"/>
  <c r="E2331" i="1"/>
  <c r="S2330" i="1"/>
  <c r="W2330" i="1" s="1"/>
  <c r="P2330" i="1"/>
  <c r="L2330" i="1"/>
  <c r="J2330" i="1"/>
  <c r="R2330" i="1" s="1"/>
  <c r="I2330" i="1"/>
  <c r="G2330" i="1"/>
  <c r="E2330" i="1"/>
  <c r="S2329" i="1"/>
  <c r="W2329" i="1" s="1"/>
  <c r="P2329" i="1"/>
  <c r="L2329" i="1"/>
  <c r="J2329" i="1"/>
  <c r="R2329" i="1" s="1"/>
  <c r="I2329" i="1"/>
  <c r="G2329" i="1"/>
  <c r="E2329" i="1"/>
  <c r="S2328" i="1"/>
  <c r="W2328" i="1" s="1"/>
  <c r="P2328" i="1"/>
  <c r="L2328" i="1"/>
  <c r="J2328" i="1"/>
  <c r="R2328" i="1" s="1"/>
  <c r="I2328" i="1"/>
  <c r="G2328" i="1"/>
  <c r="E2328" i="1"/>
  <c r="S2327" i="1"/>
  <c r="W2327" i="1" s="1"/>
  <c r="P2327" i="1"/>
  <c r="L2327" i="1"/>
  <c r="J2327" i="1"/>
  <c r="R2327" i="1" s="1"/>
  <c r="I2327" i="1"/>
  <c r="G2327" i="1"/>
  <c r="E2327" i="1"/>
  <c r="S2326" i="1"/>
  <c r="W2326" i="1" s="1"/>
  <c r="P2326" i="1"/>
  <c r="L2326" i="1"/>
  <c r="J2326" i="1"/>
  <c r="R2326" i="1" s="1"/>
  <c r="I2326" i="1"/>
  <c r="G2326" i="1"/>
  <c r="E2326" i="1"/>
  <c r="S2325" i="1"/>
  <c r="W2325" i="1" s="1"/>
  <c r="P2325" i="1"/>
  <c r="L2325" i="1"/>
  <c r="J2325" i="1"/>
  <c r="R2325" i="1" s="1"/>
  <c r="I2325" i="1"/>
  <c r="G2325" i="1"/>
  <c r="E2325" i="1"/>
  <c r="S2324" i="1"/>
  <c r="W2324" i="1" s="1"/>
  <c r="P2324" i="1"/>
  <c r="L2324" i="1"/>
  <c r="J2324" i="1"/>
  <c r="R2324" i="1" s="1"/>
  <c r="I2324" i="1"/>
  <c r="G2324" i="1"/>
  <c r="E2324" i="1"/>
  <c r="S2323" i="1"/>
  <c r="W2323" i="1" s="1"/>
  <c r="P2323" i="1"/>
  <c r="L2323" i="1"/>
  <c r="J2323" i="1"/>
  <c r="R2323" i="1" s="1"/>
  <c r="I2323" i="1"/>
  <c r="G2323" i="1"/>
  <c r="E2323" i="1"/>
  <c r="S2322" i="1"/>
  <c r="W2322" i="1" s="1"/>
  <c r="P2322" i="1"/>
  <c r="L2322" i="1"/>
  <c r="J2322" i="1"/>
  <c r="R2322" i="1" s="1"/>
  <c r="I2322" i="1"/>
  <c r="G2322" i="1"/>
  <c r="E2322" i="1"/>
  <c r="S2321" i="1"/>
  <c r="W2321" i="1" s="1"/>
  <c r="P2321" i="1"/>
  <c r="L2321" i="1"/>
  <c r="J2321" i="1"/>
  <c r="R2321" i="1" s="1"/>
  <c r="I2321" i="1"/>
  <c r="G2321" i="1"/>
  <c r="E2321" i="1"/>
  <c r="S2320" i="1"/>
  <c r="W2320" i="1" s="1"/>
  <c r="P2320" i="1"/>
  <c r="L2320" i="1"/>
  <c r="J2320" i="1"/>
  <c r="R2320" i="1" s="1"/>
  <c r="I2320" i="1"/>
  <c r="G2320" i="1"/>
  <c r="E2320" i="1"/>
  <c r="S2319" i="1"/>
  <c r="W2319" i="1" s="1"/>
  <c r="P2319" i="1"/>
  <c r="L2319" i="1"/>
  <c r="J2319" i="1"/>
  <c r="R2319" i="1" s="1"/>
  <c r="I2319" i="1"/>
  <c r="G2319" i="1"/>
  <c r="E2319" i="1"/>
  <c r="S2318" i="1"/>
  <c r="W2318" i="1" s="1"/>
  <c r="P2318" i="1"/>
  <c r="L2318" i="1"/>
  <c r="J2318" i="1"/>
  <c r="R2318" i="1" s="1"/>
  <c r="I2318" i="1"/>
  <c r="G2318" i="1"/>
  <c r="E2318" i="1"/>
  <c r="S2317" i="1"/>
  <c r="W2317" i="1" s="1"/>
  <c r="P2317" i="1"/>
  <c r="L2317" i="1"/>
  <c r="J2317" i="1"/>
  <c r="R2317" i="1" s="1"/>
  <c r="I2317" i="1"/>
  <c r="G2317" i="1"/>
  <c r="E2317" i="1"/>
  <c r="S2316" i="1"/>
  <c r="W2316" i="1" s="1"/>
  <c r="P2316" i="1"/>
  <c r="L2316" i="1"/>
  <c r="J2316" i="1"/>
  <c r="R2316" i="1" s="1"/>
  <c r="I2316" i="1"/>
  <c r="G2316" i="1"/>
  <c r="E2316" i="1"/>
  <c r="S2315" i="1"/>
  <c r="W2315" i="1" s="1"/>
  <c r="P2315" i="1"/>
  <c r="L2315" i="1"/>
  <c r="J2315" i="1"/>
  <c r="R2315" i="1" s="1"/>
  <c r="I2315" i="1"/>
  <c r="G2315" i="1"/>
  <c r="E2315" i="1"/>
  <c r="S2314" i="1"/>
  <c r="W2314" i="1" s="1"/>
  <c r="P2314" i="1"/>
  <c r="L2314" i="1"/>
  <c r="J2314" i="1"/>
  <c r="R2314" i="1" s="1"/>
  <c r="I2314" i="1"/>
  <c r="G2314" i="1"/>
  <c r="E2314" i="1"/>
  <c r="S2313" i="1"/>
  <c r="W2313" i="1" s="1"/>
  <c r="P2313" i="1"/>
  <c r="L2313" i="1"/>
  <c r="J2313" i="1"/>
  <c r="R2313" i="1" s="1"/>
  <c r="I2313" i="1"/>
  <c r="G2313" i="1"/>
  <c r="E2313" i="1"/>
  <c r="S2312" i="1"/>
  <c r="W2312" i="1" s="1"/>
  <c r="P2312" i="1"/>
  <c r="L2312" i="1"/>
  <c r="J2312" i="1"/>
  <c r="R2312" i="1" s="1"/>
  <c r="I2312" i="1"/>
  <c r="G2312" i="1"/>
  <c r="E2312" i="1"/>
  <c r="S2311" i="1"/>
  <c r="W2311" i="1" s="1"/>
  <c r="P2311" i="1"/>
  <c r="L2311" i="1"/>
  <c r="J2311" i="1"/>
  <c r="R2311" i="1" s="1"/>
  <c r="I2311" i="1"/>
  <c r="G2311" i="1"/>
  <c r="E2311" i="1"/>
  <c r="S2310" i="1"/>
  <c r="W2310" i="1" s="1"/>
  <c r="P2310" i="1"/>
  <c r="L2310" i="1"/>
  <c r="J2310" i="1"/>
  <c r="R2310" i="1" s="1"/>
  <c r="I2310" i="1"/>
  <c r="G2310" i="1"/>
  <c r="E2310" i="1"/>
  <c r="S2309" i="1"/>
  <c r="W2309" i="1" s="1"/>
  <c r="P2309" i="1"/>
  <c r="L2309" i="1"/>
  <c r="J2309" i="1"/>
  <c r="R2309" i="1" s="1"/>
  <c r="I2309" i="1"/>
  <c r="G2309" i="1"/>
  <c r="E2309" i="1"/>
  <c r="S2308" i="1"/>
  <c r="W2308" i="1" s="1"/>
  <c r="P2308" i="1"/>
  <c r="L2308" i="1"/>
  <c r="J2308" i="1"/>
  <c r="R2308" i="1" s="1"/>
  <c r="I2308" i="1"/>
  <c r="G2308" i="1"/>
  <c r="E2308" i="1"/>
  <c r="S2307" i="1"/>
  <c r="W2307" i="1" s="1"/>
  <c r="P2307" i="1"/>
  <c r="L2307" i="1"/>
  <c r="J2307" i="1"/>
  <c r="R2307" i="1" s="1"/>
  <c r="I2307" i="1"/>
  <c r="G2307" i="1"/>
  <c r="E2307" i="1"/>
  <c r="S2306" i="1"/>
  <c r="W2306" i="1" s="1"/>
  <c r="P2306" i="1"/>
  <c r="L2306" i="1"/>
  <c r="J2306" i="1"/>
  <c r="R2306" i="1" s="1"/>
  <c r="I2306" i="1"/>
  <c r="G2306" i="1"/>
  <c r="E2306" i="1"/>
  <c r="S2305" i="1"/>
  <c r="W2305" i="1" s="1"/>
  <c r="P2305" i="1"/>
  <c r="L2305" i="1"/>
  <c r="J2305" i="1"/>
  <c r="R2305" i="1" s="1"/>
  <c r="I2305" i="1"/>
  <c r="G2305" i="1"/>
  <c r="E2305" i="1"/>
  <c r="S2304" i="1"/>
  <c r="W2304" i="1" s="1"/>
  <c r="P2304" i="1"/>
  <c r="L2304" i="1"/>
  <c r="J2304" i="1"/>
  <c r="R2304" i="1" s="1"/>
  <c r="I2304" i="1"/>
  <c r="G2304" i="1"/>
  <c r="E2304" i="1"/>
  <c r="S2303" i="1"/>
  <c r="W2303" i="1" s="1"/>
  <c r="P2303" i="1"/>
  <c r="L2303" i="1"/>
  <c r="J2303" i="1"/>
  <c r="R2303" i="1" s="1"/>
  <c r="I2303" i="1"/>
  <c r="G2303" i="1"/>
  <c r="E2303" i="1"/>
  <c r="S2302" i="1"/>
  <c r="W2302" i="1" s="1"/>
  <c r="P2302" i="1"/>
  <c r="L2302" i="1"/>
  <c r="J2302" i="1"/>
  <c r="R2302" i="1" s="1"/>
  <c r="I2302" i="1"/>
  <c r="G2302" i="1"/>
  <c r="E2302" i="1"/>
  <c r="S2301" i="1"/>
  <c r="W2301" i="1" s="1"/>
  <c r="P2301" i="1"/>
  <c r="L2301" i="1"/>
  <c r="J2301" i="1"/>
  <c r="R2301" i="1" s="1"/>
  <c r="I2301" i="1"/>
  <c r="G2301" i="1"/>
  <c r="E2301" i="1"/>
  <c r="S2300" i="1"/>
  <c r="W2300" i="1" s="1"/>
  <c r="P2300" i="1"/>
  <c r="L2300" i="1"/>
  <c r="J2300" i="1"/>
  <c r="R2300" i="1" s="1"/>
  <c r="I2300" i="1"/>
  <c r="G2300" i="1"/>
  <c r="E2300" i="1"/>
  <c r="S2299" i="1"/>
  <c r="W2299" i="1" s="1"/>
  <c r="P2299" i="1"/>
  <c r="L2299" i="1"/>
  <c r="J2299" i="1"/>
  <c r="R2299" i="1" s="1"/>
  <c r="I2299" i="1"/>
  <c r="G2299" i="1"/>
  <c r="E2299" i="1"/>
  <c r="S2298" i="1"/>
  <c r="W2298" i="1" s="1"/>
  <c r="P2298" i="1"/>
  <c r="L2298" i="1"/>
  <c r="J2298" i="1"/>
  <c r="R2298" i="1" s="1"/>
  <c r="I2298" i="1"/>
  <c r="G2298" i="1"/>
  <c r="E2298" i="1"/>
  <c r="S2297" i="1"/>
  <c r="W2297" i="1" s="1"/>
  <c r="P2297" i="1"/>
  <c r="L2297" i="1"/>
  <c r="J2297" i="1"/>
  <c r="R2297" i="1" s="1"/>
  <c r="I2297" i="1"/>
  <c r="G2297" i="1"/>
  <c r="E2297" i="1"/>
  <c r="S2296" i="1"/>
  <c r="W2296" i="1" s="1"/>
  <c r="P2296" i="1"/>
  <c r="L2296" i="1"/>
  <c r="J2296" i="1"/>
  <c r="R2296" i="1" s="1"/>
  <c r="I2296" i="1"/>
  <c r="G2296" i="1"/>
  <c r="E2296" i="1"/>
  <c r="S2295" i="1"/>
  <c r="W2295" i="1" s="1"/>
  <c r="P2295" i="1"/>
  <c r="L2295" i="1"/>
  <c r="J2295" i="1"/>
  <c r="R2295" i="1" s="1"/>
  <c r="I2295" i="1"/>
  <c r="G2295" i="1"/>
  <c r="E2295" i="1"/>
  <c r="S2294" i="1"/>
  <c r="W2294" i="1" s="1"/>
  <c r="P2294" i="1"/>
  <c r="L2294" i="1"/>
  <c r="J2294" i="1"/>
  <c r="R2294" i="1" s="1"/>
  <c r="I2294" i="1"/>
  <c r="G2294" i="1"/>
  <c r="E2294" i="1"/>
  <c r="S2293" i="1"/>
  <c r="W2293" i="1" s="1"/>
  <c r="P2293" i="1"/>
  <c r="L2293" i="1"/>
  <c r="J2293" i="1"/>
  <c r="R2293" i="1" s="1"/>
  <c r="I2293" i="1"/>
  <c r="G2293" i="1"/>
  <c r="E2293" i="1"/>
  <c r="S2292" i="1"/>
  <c r="W2292" i="1" s="1"/>
  <c r="P2292" i="1"/>
  <c r="L2292" i="1"/>
  <c r="J2292" i="1"/>
  <c r="R2292" i="1" s="1"/>
  <c r="I2292" i="1"/>
  <c r="G2292" i="1"/>
  <c r="E2292" i="1"/>
  <c r="S2291" i="1"/>
  <c r="W2291" i="1" s="1"/>
  <c r="P2291" i="1"/>
  <c r="L2291" i="1"/>
  <c r="J2291" i="1"/>
  <c r="R2291" i="1" s="1"/>
  <c r="I2291" i="1"/>
  <c r="G2291" i="1"/>
  <c r="E2291" i="1"/>
  <c r="S2290" i="1"/>
  <c r="W2290" i="1" s="1"/>
  <c r="P2290" i="1"/>
  <c r="L2290" i="1"/>
  <c r="J2290" i="1"/>
  <c r="R2290" i="1" s="1"/>
  <c r="I2290" i="1"/>
  <c r="G2290" i="1"/>
  <c r="E2290" i="1"/>
  <c r="S2289" i="1"/>
  <c r="W2289" i="1" s="1"/>
  <c r="P2289" i="1"/>
  <c r="L2289" i="1"/>
  <c r="J2289" i="1"/>
  <c r="R2289" i="1" s="1"/>
  <c r="I2289" i="1"/>
  <c r="G2289" i="1"/>
  <c r="E2289" i="1"/>
  <c r="S2288" i="1"/>
  <c r="W2288" i="1" s="1"/>
  <c r="P2288" i="1"/>
  <c r="L2288" i="1"/>
  <c r="J2288" i="1"/>
  <c r="R2288" i="1" s="1"/>
  <c r="I2288" i="1"/>
  <c r="G2288" i="1"/>
  <c r="E2288" i="1"/>
  <c r="S2287" i="1"/>
  <c r="W2287" i="1" s="1"/>
  <c r="P2287" i="1"/>
  <c r="L2287" i="1"/>
  <c r="J2287" i="1"/>
  <c r="R2287" i="1" s="1"/>
  <c r="I2287" i="1"/>
  <c r="G2287" i="1"/>
  <c r="E2287" i="1"/>
  <c r="S2286" i="1"/>
  <c r="W2286" i="1" s="1"/>
  <c r="P2286" i="1"/>
  <c r="L2286" i="1"/>
  <c r="J2286" i="1"/>
  <c r="R2286" i="1" s="1"/>
  <c r="I2286" i="1"/>
  <c r="G2286" i="1"/>
  <c r="E2286" i="1"/>
  <c r="S2285" i="1"/>
  <c r="W2285" i="1" s="1"/>
  <c r="P2285" i="1"/>
  <c r="L2285" i="1"/>
  <c r="J2285" i="1"/>
  <c r="R2285" i="1" s="1"/>
  <c r="I2285" i="1"/>
  <c r="G2285" i="1"/>
  <c r="E2285" i="1"/>
  <c r="S2284" i="1"/>
  <c r="W2284" i="1" s="1"/>
  <c r="P2284" i="1"/>
  <c r="L2284" i="1"/>
  <c r="J2284" i="1"/>
  <c r="R2284" i="1" s="1"/>
  <c r="I2284" i="1"/>
  <c r="G2284" i="1"/>
  <c r="E2284" i="1"/>
  <c r="S2283" i="1"/>
  <c r="W2283" i="1" s="1"/>
  <c r="P2283" i="1"/>
  <c r="L2283" i="1"/>
  <c r="J2283" i="1"/>
  <c r="R2283" i="1" s="1"/>
  <c r="I2283" i="1"/>
  <c r="G2283" i="1"/>
  <c r="E2283" i="1"/>
  <c r="S2282" i="1"/>
  <c r="W2282" i="1" s="1"/>
  <c r="P2282" i="1"/>
  <c r="L2282" i="1"/>
  <c r="J2282" i="1"/>
  <c r="R2282" i="1" s="1"/>
  <c r="I2282" i="1"/>
  <c r="G2282" i="1"/>
  <c r="E2282" i="1"/>
  <c r="S2281" i="1"/>
  <c r="W2281" i="1" s="1"/>
  <c r="P2281" i="1"/>
  <c r="L2281" i="1"/>
  <c r="J2281" i="1"/>
  <c r="R2281" i="1" s="1"/>
  <c r="I2281" i="1"/>
  <c r="G2281" i="1"/>
  <c r="E2281" i="1"/>
  <c r="S2280" i="1"/>
  <c r="W2280" i="1" s="1"/>
  <c r="P2280" i="1"/>
  <c r="L2280" i="1"/>
  <c r="J2280" i="1"/>
  <c r="R2280" i="1" s="1"/>
  <c r="I2280" i="1"/>
  <c r="G2280" i="1"/>
  <c r="E2280" i="1"/>
  <c r="S2279" i="1"/>
  <c r="W2279" i="1" s="1"/>
  <c r="P2279" i="1"/>
  <c r="L2279" i="1"/>
  <c r="J2279" i="1"/>
  <c r="R2279" i="1" s="1"/>
  <c r="I2279" i="1"/>
  <c r="G2279" i="1"/>
  <c r="E2279" i="1"/>
  <c r="S2278" i="1"/>
  <c r="W2278" i="1" s="1"/>
  <c r="P2278" i="1"/>
  <c r="L2278" i="1"/>
  <c r="J2278" i="1"/>
  <c r="R2278" i="1" s="1"/>
  <c r="I2278" i="1"/>
  <c r="G2278" i="1"/>
  <c r="E2278" i="1"/>
  <c r="S2277" i="1"/>
  <c r="W2277" i="1" s="1"/>
  <c r="P2277" i="1"/>
  <c r="L2277" i="1"/>
  <c r="J2277" i="1"/>
  <c r="R2277" i="1" s="1"/>
  <c r="I2277" i="1"/>
  <c r="G2277" i="1"/>
  <c r="E2277" i="1"/>
  <c r="S2276" i="1"/>
  <c r="W2276" i="1" s="1"/>
  <c r="P2276" i="1"/>
  <c r="L2276" i="1"/>
  <c r="J2276" i="1"/>
  <c r="R2276" i="1" s="1"/>
  <c r="I2276" i="1"/>
  <c r="G2276" i="1"/>
  <c r="E2276" i="1"/>
  <c r="S2275" i="1"/>
  <c r="W2275" i="1" s="1"/>
  <c r="P2275" i="1"/>
  <c r="L2275" i="1"/>
  <c r="J2275" i="1"/>
  <c r="R2275" i="1" s="1"/>
  <c r="I2275" i="1"/>
  <c r="G2275" i="1"/>
  <c r="E2275" i="1"/>
  <c r="S2274" i="1"/>
  <c r="W2274" i="1" s="1"/>
  <c r="P2274" i="1"/>
  <c r="L2274" i="1"/>
  <c r="J2274" i="1"/>
  <c r="R2274" i="1" s="1"/>
  <c r="I2274" i="1"/>
  <c r="G2274" i="1"/>
  <c r="E2274" i="1"/>
  <c r="S2273" i="1"/>
  <c r="W2273" i="1" s="1"/>
  <c r="P2273" i="1"/>
  <c r="L2273" i="1"/>
  <c r="J2273" i="1"/>
  <c r="R2273" i="1" s="1"/>
  <c r="I2273" i="1"/>
  <c r="G2273" i="1"/>
  <c r="E2273" i="1"/>
  <c r="S2272" i="1"/>
  <c r="W2272" i="1" s="1"/>
  <c r="P2272" i="1"/>
  <c r="L2272" i="1"/>
  <c r="J2272" i="1"/>
  <c r="R2272" i="1" s="1"/>
  <c r="I2272" i="1"/>
  <c r="G2272" i="1"/>
  <c r="E2272" i="1"/>
  <c r="S2271" i="1"/>
  <c r="W2271" i="1" s="1"/>
  <c r="P2271" i="1"/>
  <c r="L2271" i="1"/>
  <c r="J2271" i="1"/>
  <c r="R2271" i="1" s="1"/>
  <c r="I2271" i="1"/>
  <c r="G2271" i="1"/>
  <c r="E2271" i="1"/>
  <c r="S2270" i="1"/>
  <c r="W2270" i="1" s="1"/>
  <c r="P2270" i="1"/>
  <c r="L2270" i="1"/>
  <c r="J2270" i="1"/>
  <c r="R2270" i="1" s="1"/>
  <c r="I2270" i="1"/>
  <c r="G2270" i="1"/>
  <c r="E2270" i="1"/>
  <c r="S2269" i="1"/>
  <c r="W2269" i="1" s="1"/>
  <c r="P2269" i="1"/>
  <c r="L2269" i="1"/>
  <c r="J2269" i="1"/>
  <c r="R2269" i="1" s="1"/>
  <c r="I2269" i="1"/>
  <c r="G2269" i="1"/>
  <c r="E2269" i="1"/>
  <c r="S2268" i="1"/>
  <c r="W2268" i="1" s="1"/>
  <c r="P2268" i="1"/>
  <c r="L2268" i="1"/>
  <c r="J2268" i="1"/>
  <c r="R2268" i="1" s="1"/>
  <c r="I2268" i="1"/>
  <c r="G2268" i="1"/>
  <c r="E2268" i="1"/>
  <c r="S2267" i="1"/>
  <c r="W2267" i="1" s="1"/>
  <c r="P2267" i="1"/>
  <c r="L2267" i="1"/>
  <c r="J2267" i="1"/>
  <c r="R2267" i="1" s="1"/>
  <c r="I2267" i="1"/>
  <c r="G2267" i="1"/>
  <c r="E2267" i="1"/>
  <c r="S2266" i="1"/>
  <c r="W2266" i="1" s="1"/>
  <c r="P2266" i="1"/>
  <c r="L2266" i="1"/>
  <c r="J2266" i="1"/>
  <c r="R2266" i="1" s="1"/>
  <c r="I2266" i="1"/>
  <c r="G2266" i="1"/>
  <c r="E2266" i="1"/>
  <c r="S2265" i="1"/>
  <c r="W2265" i="1" s="1"/>
  <c r="P2265" i="1"/>
  <c r="L2265" i="1"/>
  <c r="J2265" i="1"/>
  <c r="R2265" i="1" s="1"/>
  <c r="I2265" i="1"/>
  <c r="G2265" i="1"/>
  <c r="E2265" i="1"/>
  <c r="S2264" i="1"/>
  <c r="W2264" i="1" s="1"/>
  <c r="P2264" i="1"/>
  <c r="L2264" i="1"/>
  <c r="J2264" i="1"/>
  <c r="R2264" i="1" s="1"/>
  <c r="I2264" i="1"/>
  <c r="G2264" i="1"/>
  <c r="E2264" i="1"/>
  <c r="S2263" i="1"/>
  <c r="W2263" i="1" s="1"/>
  <c r="P2263" i="1"/>
  <c r="L2263" i="1"/>
  <c r="J2263" i="1"/>
  <c r="R2263" i="1" s="1"/>
  <c r="I2263" i="1"/>
  <c r="G2263" i="1"/>
  <c r="E2263" i="1"/>
  <c r="S2262" i="1"/>
  <c r="W2262" i="1" s="1"/>
  <c r="P2262" i="1"/>
  <c r="L2262" i="1"/>
  <c r="J2262" i="1"/>
  <c r="R2262" i="1" s="1"/>
  <c r="I2262" i="1"/>
  <c r="G2262" i="1"/>
  <c r="E2262" i="1"/>
  <c r="S2261" i="1"/>
  <c r="W2261" i="1" s="1"/>
  <c r="P2261" i="1"/>
  <c r="L2261" i="1"/>
  <c r="J2261" i="1"/>
  <c r="R2261" i="1" s="1"/>
  <c r="I2261" i="1"/>
  <c r="G2261" i="1"/>
  <c r="E2261" i="1"/>
  <c r="S2260" i="1"/>
  <c r="W2260" i="1" s="1"/>
  <c r="P2260" i="1"/>
  <c r="L2260" i="1"/>
  <c r="J2260" i="1"/>
  <c r="R2260" i="1" s="1"/>
  <c r="I2260" i="1"/>
  <c r="G2260" i="1"/>
  <c r="E2260" i="1"/>
  <c r="S2259" i="1"/>
  <c r="W2259" i="1" s="1"/>
  <c r="P2259" i="1"/>
  <c r="L2259" i="1"/>
  <c r="J2259" i="1"/>
  <c r="R2259" i="1" s="1"/>
  <c r="I2259" i="1"/>
  <c r="G2259" i="1"/>
  <c r="E2259" i="1"/>
  <c r="S2258" i="1"/>
  <c r="W2258" i="1" s="1"/>
  <c r="P2258" i="1"/>
  <c r="L2258" i="1"/>
  <c r="J2258" i="1"/>
  <c r="R2258" i="1" s="1"/>
  <c r="I2258" i="1"/>
  <c r="G2258" i="1"/>
  <c r="E2258" i="1"/>
  <c r="S2257" i="1"/>
  <c r="W2257" i="1" s="1"/>
  <c r="P2257" i="1"/>
  <c r="L2257" i="1"/>
  <c r="J2257" i="1"/>
  <c r="R2257" i="1" s="1"/>
  <c r="I2257" i="1"/>
  <c r="G2257" i="1"/>
  <c r="E2257" i="1"/>
  <c r="S2256" i="1"/>
  <c r="W2256" i="1" s="1"/>
  <c r="P2256" i="1"/>
  <c r="L2256" i="1"/>
  <c r="J2256" i="1"/>
  <c r="R2256" i="1" s="1"/>
  <c r="I2256" i="1"/>
  <c r="G2256" i="1"/>
  <c r="E2256" i="1"/>
  <c r="S2255" i="1"/>
  <c r="W2255" i="1" s="1"/>
  <c r="P2255" i="1"/>
  <c r="L2255" i="1"/>
  <c r="J2255" i="1"/>
  <c r="R2255" i="1" s="1"/>
  <c r="I2255" i="1"/>
  <c r="G2255" i="1"/>
  <c r="E2255" i="1"/>
  <c r="S2254" i="1"/>
  <c r="W2254" i="1" s="1"/>
  <c r="P2254" i="1"/>
  <c r="L2254" i="1"/>
  <c r="J2254" i="1"/>
  <c r="R2254" i="1" s="1"/>
  <c r="I2254" i="1"/>
  <c r="G2254" i="1"/>
  <c r="E2254" i="1"/>
  <c r="S2253" i="1"/>
  <c r="W2253" i="1" s="1"/>
  <c r="P2253" i="1"/>
  <c r="L2253" i="1"/>
  <c r="J2253" i="1"/>
  <c r="R2253" i="1" s="1"/>
  <c r="I2253" i="1"/>
  <c r="G2253" i="1"/>
  <c r="E2253" i="1"/>
  <c r="S2252" i="1"/>
  <c r="W2252" i="1" s="1"/>
  <c r="P2252" i="1"/>
  <c r="L2252" i="1"/>
  <c r="J2252" i="1"/>
  <c r="R2252" i="1" s="1"/>
  <c r="I2252" i="1"/>
  <c r="G2252" i="1"/>
  <c r="E2252" i="1"/>
  <c r="S2251" i="1"/>
  <c r="W2251" i="1" s="1"/>
  <c r="P2251" i="1"/>
  <c r="L2251" i="1"/>
  <c r="J2251" i="1"/>
  <c r="R2251" i="1" s="1"/>
  <c r="I2251" i="1"/>
  <c r="G2251" i="1"/>
  <c r="E2251" i="1"/>
  <c r="S2250" i="1"/>
  <c r="W2250" i="1" s="1"/>
  <c r="P2250" i="1"/>
  <c r="L2250" i="1"/>
  <c r="J2250" i="1"/>
  <c r="R2250" i="1" s="1"/>
  <c r="I2250" i="1"/>
  <c r="G2250" i="1"/>
  <c r="E2250" i="1"/>
  <c r="S2249" i="1"/>
  <c r="W2249" i="1" s="1"/>
  <c r="P2249" i="1"/>
  <c r="L2249" i="1"/>
  <c r="J2249" i="1"/>
  <c r="R2249" i="1" s="1"/>
  <c r="I2249" i="1"/>
  <c r="G2249" i="1"/>
  <c r="E2249" i="1"/>
  <c r="S2248" i="1"/>
  <c r="W2248" i="1" s="1"/>
  <c r="P2248" i="1"/>
  <c r="L2248" i="1"/>
  <c r="J2248" i="1"/>
  <c r="R2248" i="1" s="1"/>
  <c r="I2248" i="1"/>
  <c r="G2248" i="1"/>
  <c r="E2248" i="1"/>
  <c r="S2247" i="1"/>
  <c r="W2247" i="1" s="1"/>
  <c r="P2247" i="1"/>
  <c r="L2247" i="1"/>
  <c r="J2247" i="1"/>
  <c r="R2247" i="1" s="1"/>
  <c r="I2247" i="1"/>
  <c r="G2247" i="1"/>
  <c r="E2247" i="1"/>
  <c r="S2246" i="1"/>
  <c r="W2246" i="1" s="1"/>
  <c r="P2246" i="1"/>
  <c r="L2246" i="1"/>
  <c r="J2246" i="1"/>
  <c r="R2246" i="1" s="1"/>
  <c r="I2246" i="1"/>
  <c r="G2246" i="1"/>
  <c r="E2246" i="1"/>
  <c r="S2245" i="1"/>
  <c r="W2245" i="1" s="1"/>
  <c r="P2245" i="1"/>
  <c r="L2245" i="1"/>
  <c r="J2245" i="1"/>
  <c r="R2245" i="1" s="1"/>
  <c r="I2245" i="1"/>
  <c r="G2245" i="1"/>
  <c r="E2245" i="1"/>
  <c r="S2244" i="1"/>
  <c r="W2244" i="1" s="1"/>
  <c r="P2244" i="1"/>
  <c r="L2244" i="1"/>
  <c r="J2244" i="1"/>
  <c r="R2244" i="1" s="1"/>
  <c r="I2244" i="1"/>
  <c r="G2244" i="1"/>
  <c r="E2244" i="1"/>
  <c r="S2243" i="1"/>
  <c r="W2243" i="1" s="1"/>
  <c r="P2243" i="1"/>
  <c r="L2243" i="1"/>
  <c r="J2243" i="1"/>
  <c r="R2243" i="1" s="1"/>
  <c r="I2243" i="1"/>
  <c r="G2243" i="1"/>
  <c r="E2243" i="1"/>
  <c r="S2242" i="1"/>
  <c r="W2242" i="1" s="1"/>
  <c r="P2242" i="1"/>
  <c r="L2242" i="1"/>
  <c r="J2242" i="1"/>
  <c r="R2242" i="1" s="1"/>
  <c r="I2242" i="1"/>
  <c r="G2242" i="1"/>
  <c r="E2242" i="1"/>
  <c r="S2241" i="1"/>
  <c r="W2241" i="1" s="1"/>
  <c r="P2241" i="1"/>
  <c r="L2241" i="1"/>
  <c r="J2241" i="1"/>
  <c r="R2241" i="1" s="1"/>
  <c r="I2241" i="1"/>
  <c r="G2241" i="1"/>
  <c r="E2241" i="1"/>
  <c r="S2240" i="1"/>
  <c r="W2240" i="1" s="1"/>
  <c r="P2240" i="1"/>
  <c r="L2240" i="1"/>
  <c r="J2240" i="1"/>
  <c r="R2240" i="1" s="1"/>
  <c r="I2240" i="1"/>
  <c r="G2240" i="1"/>
  <c r="E2240" i="1"/>
  <c r="S2239" i="1"/>
  <c r="W2239" i="1" s="1"/>
  <c r="J2239" i="1"/>
  <c r="R2239" i="1" s="1"/>
  <c r="I2239" i="1"/>
  <c r="G2239" i="1"/>
  <c r="E2239" i="1"/>
  <c r="Y2238" i="1"/>
  <c r="U2238" i="1"/>
  <c r="S2238" i="1"/>
  <c r="W2238" i="1" s="1"/>
  <c r="J2238" i="1"/>
  <c r="R2238" i="1" s="1"/>
  <c r="I2238" i="1"/>
  <c r="G2238" i="1"/>
  <c r="E2238" i="1"/>
  <c r="Y2237" i="1"/>
  <c r="U2237" i="1"/>
  <c r="S2237" i="1"/>
  <c r="W2237" i="1" s="1"/>
  <c r="J2237" i="1"/>
  <c r="R2237" i="1" s="1"/>
  <c r="I2237" i="1"/>
  <c r="G2237" i="1"/>
  <c r="E2237" i="1"/>
  <c r="Y2236" i="1"/>
  <c r="U2236" i="1"/>
  <c r="S2236" i="1"/>
  <c r="W2236" i="1" s="1"/>
  <c r="J2236" i="1"/>
  <c r="R2236" i="1" s="1"/>
  <c r="I2236" i="1"/>
  <c r="G2236" i="1"/>
  <c r="E2236" i="1"/>
  <c r="Y2235" i="1"/>
  <c r="U2235" i="1"/>
  <c r="S2235" i="1"/>
  <c r="W2235" i="1" s="1"/>
  <c r="J2235" i="1"/>
  <c r="R2235" i="1" s="1"/>
  <c r="I2235" i="1"/>
  <c r="G2235" i="1"/>
  <c r="E2235" i="1"/>
  <c r="Y2234" i="1"/>
  <c r="U2234" i="1"/>
  <c r="S2234" i="1"/>
  <c r="W2234" i="1" s="1"/>
  <c r="J2234" i="1"/>
  <c r="R2234" i="1" s="1"/>
  <c r="I2234" i="1"/>
  <c r="G2234" i="1"/>
  <c r="E2234" i="1"/>
  <c r="Y2233" i="1"/>
  <c r="U2233" i="1"/>
  <c r="S2233" i="1"/>
  <c r="W2233" i="1" s="1"/>
  <c r="J2233" i="1"/>
  <c r="R2233" i="1" s="1"/>
  <c r="I2233" i="1"/>
  <c r="G2233" i="1"/>
  <c r="E2233" i="1"/>
  <c r="Y2232" i="1"/>
  <c r="U2232" i="1"/>
  <c r="S2232" i="1"/>
  <c r="W2232" i="1" s="1"/>
  <c r="J2232" i="1"/>
  <c r="R2232" i="1" s="1"/>
  <c r="I2232" i="1"/>
  <c r="G2232" i="1"/>
  <c r="E2232" i="1"/>
  <c r="Y2231" i="1"/>
  <c r="U2231" i="1"/>
  <c r="S2231" i="1"/>
  <c r="W2231" i="1" s="1"/>
  <c r="J2231" i="1"/>
  <c r="R2231" i="1" s="1"/>
  <c r="I2231" i="1"/>
  <c r="G2231" i="1"/>
  <c r="E2231" i="1"/>
  <c r="Y2230" i="1"/>
  <c r="U2230" i="1"/>
  <c r="S2230" i="1"/>
  <c r="W2230" i="1" s="1"/>
  <c r="J2230" i="1"/>
  <c r="R2230" i="1" s="1"/>
  <c r="I2230" i="1"/>
  <c r="G2230" i="1"/>
  <c r="E2230" i="1"/>
  <c r="Y2229" i="1"/>
  <c r="U2229" i="1"/>
  <c r="S2229" i="1"/>
  <c r="W2229" i="1" s="1"/>
  <c r="J2229" i="1"/>
  <c r="R2229" i="1" s="1"/>
  <c r="I2229" i="1"/>
  <c r="G2229" i="1"/>
  <c r="E2229" i="1"/>
  <c r="Y2228" i="1"/>
  <c r="U2228" i="1"/>
  <c r="S2228" i="1"/>
  <c r="W2228" i="1" s="1"/>
  <c r="J2228" i="1"/>
  <c r="R2228" i="1" s="1"/>
  <c r="I2228" i="1"/>
  <c r="G2228" i="1"/>
  <c r="E2228" i="1"/>
  <c r="Y2227" i="1"/>
  <c r="U2227" i="1"/>
  <c r="S2227" i="1"/>
  <c r="W2227" i="1" s="1"/>
  <c r="J2227" i="1"/>
  <c r="R2227" i="1" s="1"/>
  <c r="I2227" i="1"/>
  <c r="G2227" i="1"/>
  <c r="E2227" i="1"/>
  <c r="Y2226" i="1"/>
  <c r="U2226" i="1"/>
  <c r="S2226" i="1"/>
  <c r="W2226" i="1" s="1"/>
  <c r="J2226" i="1"/>
  <c r="R2226" i="1" s="1"/>
  <c r="I2226" i="1"/>
  <c r="G2226" i="1"/>
  <c r="E2226" i="1"/>
  <c r="Y2225" i="1"/>
  <c r="U2225" i="1"/>
  <c r="S2225" i="1"/>
  <c r="W2225" i="1" s="1"/>
  <c r="J2225" i="1"/>
  <c r="R2225" i="1" s="1"/>
  <c r="I2225" i="1"/>
  <c r="G2225" i="1"/>
  <c r="E2225" i="1"/>
  <c r="Y2224" i="1"/>
  <c r="U2224" i="1"/>
  <c r="S2224" i="1"/>
  <c r="W2224" i="1" s="1"/>
  <c r="J2224" i="1"/>
  <c r="R2224" i="1" s="1"/>
  <c r="I2224" i="1"/>
  <c r="G2224" i="1"/>
  <c r="E2224" i="1"/>
  <c r="Y2223" i="1"/>
  <c r="U2223" i="1"/>
  <c r="S2223" i="1"/>
  <c r="W2223" i="1" s="1"/>
  <c r="J2223" i="1"/>
  <c r="R2223" i="1" s="1"/>
  <c r="I2223" i="1"/>
  <c r="G2223" i="1"/>
  <c r="E2223" i="1"/>
  <c r="Y2222" i="1"/>
  <c r="U2222" i="1"/>
  <c r="S2222" i="1"/>
  <c r="W2222" i="1" s="1"/>
  <c r="J2222" i="1"/>
  <c r="R2222" i="1" s="1"/>
  <c r="I2222" i="1"/>
  <c r="G2222" i="1"/>
  <c r="E2222" i="1"/>
  <c r="Y2221" i="1"/>
  <c r="U2221" i="1"/>
  <c r="S2221" i="1"/>
  <c r="W2221" i="1" s="1"/>
  <c r="J2221" i="1"/>
  <c r="R2221" i="1" s="1"/>
  <c r="I2221" i="1"/>
  <c r="G2221" i="1"/>
  <c r="E2221" i="1"/>
  <c r="Y2220" i="1"/>
  <c r="U2220" i="1"/>
  <c r="S2220" i="1"/>
  <c r="W2220" i="1" s="1"/>
  <c r="J2220" i="1"/>
  <c r="R2220" i="1" s="1"/>
  <c r="I2220" i="1"/>
  <c r="G2220" i="1"/>
  <c r="E2220" i="1"/>
  <c r="Y2219" i="1"/>
  <c r="U2219" i="1"/>
  <c r="S2219" i="1"/>
  <c r="W2219" i="1" s="1"/>
  <c r="J2219" i="1"/>
  <c r="R2219" i="1" s="1"/>
  <c r="I2219" i="1"/>
  <c r="G2219" i="1"/>
  <c r="E2219" i="1"/>
  <c r="Y2218" i="1"/>
  <c r="U2218" i="1"/>
  <c r="S2218" i="1"/>
  <c r="W2218" i="1" s="1"/>
  <c r="J2218" i="1"/>
  <c r="R2218" i="1" s="1"/>
  <c r="I2218" i="1"/>
  <c r="G2218" i="1"/>
  <c r="E2218" i="1"/>
  <c r="Y2217" i="1"/>
  <c r="U2217" i="1"/>
  <c r="S2217" i="1"/>
  <c r="W2217" i="1" s="1"/>
  <c r="J2217" i="1"/>
  <c r="R2217" i="1" s="1"/>
  <c r="I2217" i="1"/>
  <c r="G2217" i="1"/>
  <c r="E2217" i="1"/>
  <c r="Y2216" i="1"/>
  <c r="U2216" i="1"/>
  <c r="S2216" i="1"/>
  <c r="W2216" i="1" s="1"/>
  <c r="J2216" i="1"/>
  <c r="R2216" i="1" s="1"/>
  <c r="I2216" i="1"/>
  <c r="G2216" i="1"/>
  <c r="E2216" i="1"/>
  <c r="Y2215" i="1"/>
  <c r="U2215" i="1"/>
  <c r="S2215" i="1"/>
  <c r="W2215" i="1" s="1"/>
  <c r="J2215" i="1"/>
  <c r="R2215" i="1" s="1"/>
  <c r="I2215" i="1"/>
  <c r="G2215" i="1"/>
  <c r="E2215" i="1"/>
  <c r="Y2214" i="1"/>
  <c r="U2214" i="1"/>
  <c r="S2214" i="1"/>
  <c r="W2214" i="1" s="1"/>
  <c r="J2214" i="1"/>
  <c r="R2214" i="1" s="1"/>
  <c r="I2214" i="1"/>
  <c r="G2214" i="1"/>
  <c r="E2214" i="1"/>
  <c r="Y2213" i="1"/>
  <c r="U2213" i="1"/>
  <c r="S2213" i="1"/>
  <c r="W2213" i="1" s="1"/>
  <c r="J2213" i="1"/>
  <c r="R2213" i="1" s="1"/>
  <c r="I2213" i="1"/>
  <c r="G2213" i="1"/>
  <c r="E2213" i="1"/>
  <c r="Y2212" i="1"/>
  <c r="U2212" i="1"/>
  <c r="S2212" i="1"/>
  <c r="W2212" i="1" s="1"/>
  <c r="J2212" i="1"/>
  <c r="R2212" i="1" s="1"/>
  <c r="I2212" i="1"/>
  <c r="G2212" i="1"/>
  <c r="E2212" i="1"/>
  <c r="Y2211" i="1"/>
  <c r="U2211" i="1"/>
  <c r="S2211" i="1"/>
  <c r="W2211" i="1" s="1"/>
  <c r="J2211" i="1"/>
  <c r="R2211" i="1" s="1"/>
  <c r="I2211" i="1"/>
  <c r="G2211" i="1"/>
  <c r="E2211" i="1"/>
  <c r="Y2210" i="1"/>
  <c r="U2210" i="1"/>
  <c r="S2210" i="1"/>
  <c r="W2210" i="1" s="1"/>
  <c r="J2210" i="1"/>
  <c r="R2210" i="1" s="1"/>
  <c r="I2210" i="1"/>
  <c r="G2210" i="1"/>
  <c r="E2210" i="1"/>
  <c r="Y2209" i="1"/>
  <c r="U2209" i="1"/>
  <c r="S2209" i="1"/>
  <c r="W2209" i="1" s="1"/>
  <c r="J2209" i="1"/>
  <c r="R2209" i="1" s="1"/>
  <c r="I2209" i="1"/>
  <c r="G2209" i="1"/>
  <c r="E2209" i="1"/>
  <c r="Y2208" i="1"/>
  <c r="U2208" i="1"/>
  <c r="S2208" i="1"/>
  <c r="W2208" i="1" s="1"/>
  <c r="J2208" i="1"/>
  <c r="R2208" i="1" s="1"/>
  <c r="I2208" i="1"/>
  <c r="G2208" i="1"/>
  <c r="E2208" i="1"/>
  <c r="Y2207" i="1"/>
  <c r="U2207" i="1"/>
  <c r="S2207" i="1"/>
  <c r="W2207" i="1" s="1"/>
  <c r="J2207" i="1"/>
  <c r="R2207" i="1" s="1"/>
  <c r="I2207" i="1"/>
  <c r="G2207" i="1"/>
  <c r="E2207" i="1"/>
  <c r="Y2206" i="1"/>
  <c r="U2206" i="1"/>
  <c r="S2206" i="1"/>
  <c r="W2206" i="1" s="1"/>
  <c r="J2206" i="1"/>
  <c r="R2206" i="1" s="1"/>
  <c r="I2206" i="1"/>
  <c r="G2206" i="1"/>
  <c r="E2206" i="1"/>
  <c r="Y2205" i="1"/>
  <c r="U2205" i="1"/>
  <c r="S2205" i="1"/>
  <c r="W2205" i="1" s="1"/>
  <c r="J2205" i="1"/>
  <c r="R2205" i="1" s="1"/>
  <c r="I2205" i="1"/>
  <c r="G2205" i="1"/>
  <c r="E2205" i="1"/>
  <c r="Y2204" i="1"/>
  <c r="U2204" i="1"/>
  <c r="S2204" i="1"/>
  <c r="W2204" i="1" s="1"/>
  <c r="J2204" i="1"/>
  <c r="R2204" i="1" s="1"/>
  <c r="I2204" i="1"/>
  <c r="G2204" i="1"/>
  <c r="E2204" i="1"/>
  <c r="Y2203" i="1"/>
  <c r="U2203" i="1"/>
  <c r="S2203" i="1"/>
  <c r="W2203" i="1" s="1"/>
  <c r="J2203" i="1"/>
  <c r="R2203" i="1" s="1"/>
  <c r="I2203" i="1"/>
  <c r="G2203" i="1"/>
  <c r="E2203" i="1"/>
  <c r="Y2202" i="1"/>
  <c r="U2202" i="1"/>
  <c r="S2202" i="1"/>
  <c r="W2202" i="1" s="1"/>
  <c r="J2202" i="1"/>
  <c r="R2202" i="1" s="1"/>
  <c r="I2202" i="1"/>
  <c r="G2202" i="1"/>
  <c r="E2202" i="1"/>
  <c r="Y2201" i="1"/>
  <c r="U2201" i="1"/>
  <c r="S2201" i="1"/>
  <c r="W2201" i="1" s="1"/>
  <c r="J2201" i="1"/>
  <c r="R2201" i="1" s="1"/>
  <c r="I2201" i="1"/>
  <c r="G2201" i="1"/>
  <c r="E2201" i="1"/>
  <c r="Y2200" i="1"/>
  <c r="U2200" i="1"/>
  <c r="S2200" i="1"/>
  <c r="W2200" i="1" s="1"/>
  <c r="J2200" i="1"/>
  <c r="R2200" i="1" s="1"/>
  <c r="I2200" i="1"/>
  <c r="G2200" i="1"/>
  <c r="E2200" i="1"/>
  <c r="Y2199" i="1"/>
  <c r="U2199" i="1"/>
  <c r="S2199" i="1"/>
  <c r="W2199" i="1" s="1"/>
  <c r="J2199" i="1"/>
  <c r="R2199" i="1" s="1"/>
  <c r="I2199" i="1"/>
  <c r="G2199" i="1"/>
  <c r="E2199" i="1"/>
  <c r="Y2198" i="1"/>
  <c r="U2198" i="1"/>
  <c r="S2198" i="1"/>
  <c r="W2198" i="1" s="1"/>
  <c r="J2198" i="1"/>
  <c r="R2198" i="1" s="1"/>
  <c r="I2198" i="1"/>
  <c r="G2198" i="1"/>
  <c r="E2198" i="1"/>
  <c r="Y2197" i="1"/>
  <c r="U2197" i="1"/>
  <c r="S2197" i="1"/>
  <c r="W2197" i="1" s="1"/>
  <c r="J2197" i="1"/>
  <c r="R2197" i="1" s="1"/>
  <c r="I2197" i="1"/>
  <c r="G2197" i="1"/>
  <c r="E2197" i="1"/>
  <c r="Y2196" i="1"/>
  <c r="U2196" i="1"/>
  <c r="S2196" i="1"/>
  <c r="W2196" i="1" s="1"/>
  <c r="J2196" i="1"/>
  <c r="R2196" i="1" s="1"/>
  <c r="I2196" i="1"/>
  <c r="G2196" i="1"/>
  <c r="E2196" i="1"/>
  <c r="Y2195" i="1"/>
  <c r="U2195" i="1"/>
  <c r="S2195" i="1"/>
  <c r="W2195" i="1" s="1"/>
  <c r="J2195" i="1"/>
  <c r="R2195" i="1" s="1"/>
  <c r="I2195" i="1"/>
  <c r="G2195" i="1"/>
  <c r="E2195" i="1"/>
  <c r="Y2194" i="1"/>
  <c r="U2194" i="1"/>
  <c r="S2194" i="1"/>
  <c r="W2194" i="1" s="1"/>
  <c r="J2194" i="1"/>
  <c r="R2194" i="1" s="1"/>
  <c r="I2194" i="1"/>
  <c r="G2194" i="1"/>
  <c r="E2194" i="1"/>
  <c r="Y2193" i="1"/>
  <c r="U2193" i="1"/>
  <c r="S2193" i="1"/>
  <c r="W2193" i="1" s="1"/>
  <c r="J2193" i="1"/>
  <c r="R2193" i="1" s="1"/>
  <c r="I2193" i="1"/>
  <c r="G2193" i="1"/>
  <c r="E2193" i="1"/>
  <c r="Y2192" i="1"/>
  <c r="U2192" i="1"/>
  <c r="S2192" i="1"/>
  <c r="W2192" i="1" s="1"/>
  <c r="J2192" i="1"/>
  <c r="R2192" i="1" s="1"/>
  <c r="I2192" i="1"/>
  <c r="G2192" i="1"/>
  <c r="E2192" i="1"/>
  <c r="Y2191" i="1"/>
  <c r="U2191" i="1"/>
  <c r="S2191" i="1"/>
  <c r="W2191" i="1" s="1"/>
  <c r="J2191" i="1"/>
  <c r="R2191" i="1" s="1"/>
  <c r="I2191" i="1"/>
  <c r="G2191" i="1"/>
  <c r="E2191" i="1"/>
  <c r="Y2190" i="1"/>
  <c r="U2190" i="1"/>
  <c r="S2190" i="1"/>
  <c r="W2190" i="1" s="1"/>
  <c r="J2190" i="1"/>
  <c r="R2190" i="1" s="1"/>
  <c r="I2190" i="1"/>
  <c r="G2190" i="1"/>
  <c r="E2190" i="1"/>
  <c r="Y2189" i="1"/>
  <c r="U2189" i="1"/>
  <c r="S2189" i="1"/>
  <c r="W2189" i="1" s="1"/>
  <c r="J2189" i="1"/>
  <c r="R2189" i="1" s="1"/>
  <c r="I2189" i="1"/>
  <c r="G2189" i="1"/>
  <c r="E2189" i="1"/>
  <c r="Y2188" i="1"/>
  <c r="U2188" i="1"/>
  <c r="S2188" i="1"/>
  <c r="W2188" i="1" s="1"/>
  <c r="J2188" i="1"/>
  <c r="R2188" i="1" s="1"/>
  <c r="I2188" i="1"/>
  <c r="G2188" i="1"/>
  <c r="E2188" i="1"/>
  <c r="Y2187" i="1"/>
  <c r="U2187" i="1"/>
  <c r="S2187" i="1"/>
  <c r="W2187" i="1" s="1"/>
  <c r="J2187" i="1"/>
  <c r="R2187" i="1" s="1"/>
  <c r="I2187" i="1"/>
  <c r="G2187" i="1"/>
  <c r="E2187" i="1"/>
  <c r="Y2186" i="1"/>
  <c r="U2186" i="1"/>
  <c r="S2186" i="1"/>
  <c r="W2186" i="1" s="1"/>
  <c r="J2186" i="1"/>
  <c r="R2186" i="1" s="1"/>
  <c r="I2186" i="1"/>
  <c r="G2186" i="1"/>
  <c r="E2186" i="1"/>
  <c r="Y2185" i="1"/>
  <c r="U2185" i="1"/>
  <c r="S2185" i="1"/>
  <c r="W2185" i="1" s="1"/>
  <c r="J2185" i="1"/>
  <c r="R2185" i="1" s="1"/>
  <c r="I2185" i="1"/>
  <c r="G2185" i="1"/>
  <c r="E2185" i="1"/>
  <c r="Y2184" i="1"/>
  <c r="U2184" i="1"/>
  <c r="S2184" i="1"/>
  <c r="W2184" i="1" s="1"/>
  <c r="J2184" i="1"/>
  <c r="R2184" i="1" s="1"/>
  <c r="I2184" i="1"/>
  <c r="G2184" i="1"/>
  <c r="E2184" i="1"/>
  <c r="Y2183" i="1"/>
  <c r="U2183" i="1"/>
  <c r="S2183" i="1"/>
  <c r="W2183" i="1" s="1"/>
  <c r="J2183" i="1"/>
  <c r="R2183" i="1" s="1"/>
  <c r="I2183" i="1"/>
  <c r="G2183" i="1"/>
  <c r="E2183" i="1"/>
  <c r="Y2182" i="1"/>
  <c r="U2182" i="1"/>
  <c r="S2182" i="1"/>
  <c r="W2182" i="1" s="1"/>
  <c r="J2182" i="1"/>
  <c r="R2182" i="1" s="1"/>
  <c r="I2182" i="1"/>
  <c r="G2182" i="1"/>
  <c r="E2182" i="1"/>
  <c r="Y2181" i="1"/>
  <c r="U2181" i="1"/>
  <c r="S2181" i="1"/>
  <c r="W2181" i="1" s="1"/>
  <c r="J2181" i="1"/>
  <c r="R2181" i="1" s="1"/>
  <c r="I2181" i="1"/>
  <c r="G2181" i="1"/>
  <c r="E2181" i="1"/>
  <c r="Y2180" i="1"/>
  <c r="U2180" i="1"/>
  <c r="S2180" i="1"/>
  <c r="W2180" i="1" s="1"/>
  <c r="J2180" i="1"/>
  <c r="R2180" i="1" s="1"/>
  <c r="I2180" i="1"/>
  <c r="G2180" i="1"/>
  <c r="E2180" i="1"/>
  <c r="Y2179" i="1"/>
  <c r="U2179" i="1"/>
  <c r="S2179" i="1"/>
  <c r="W2179" i="1" s="1"/>
  <c r="J2179" i="1"/>
  <c r="R2179" i="1" s="1"/>
  <c r="I2179" i="1"/>
  <c r="G2179" i="1"/>
  <c r="E2179" i="1"/>
  <c r="Y2178" i="1"/>
  <c r="U2178" i="1"/>
  <c r="S2178" i="1"/>
  <c r="W2178" i="1" s="1"/>
  <c r="J2178" i="1"/>
  <c r="R2178" i="1" s="1"/>
  <c r="I2178" i="1"/>
  <c r="G2178" i="1"/>
  <c r="E2178" i="1"/>
  <c r="Y2177" i="1"/>
  <c r="U2177" i="1"/>
  <c r="S2177" i="1"/>
  <c r="W2177" i="1" s="1"/>
  <c r="J2177" i="1"/>
  <c r="R2177" i="1" s="1"/>
  <c r="I2177" i="1"/>
  <c r="G2177" i="1"/>
  <c r="E2177" i="1"/>
  <c r="Y2176" i="1"/>
  <c r="U2176" i="1"/>
  <c r="S2176" i="1"/>
  <c r="W2176" i="1" s="1"/>
  <c r="J2176" i="1"/>
  <c r="R2176" i="1" s="1"/>
  <c r="I2176" i="1"/>
  <c r="G2176" i="1"/>
  <c r="E2176" i="1"/>
  <c r="Y2175" i="1"/>
  <c r="U2175" i="1"/>
  <c r="S2175" i="1"/>
  <c r="W2175" i="1" s="1"/>
  <c r="J2175" i="1"/>
  <c r="R2175" i="1" s="1"/>
  <c r="I2175" i="1"/>
  <c r="G2175" i="1"/>
  <c r="E2175" i="1"/>
  <c r="Y2174" i="1"/>
  <c r="U2174" i="1"/>
  <c r="S2174" i="1"/>
  <c r="W2174" i="1" s="1"/>
  <c r="J2174" i="1"/>
  <c r="R2174" i="1" s="1"/>
  <c r="I2174" i="1"/>
  <c r="G2174" i="1"/>
  <c r="E2174" i="1"/>
  <c r="Y2173" i="1"/>
  <c r="U2173" i="1"/>
  <c r="S2173" i="1"/>
  <c r="W2173" i="1" s="1"/>
  <c r="J2173" i="1"/>
  <c r="R2173" i="1" s="1"/>
  <c r="I2173" i="1"/>
  <c r="G2173" i="1"/>
  <c r="E2173" i="1"/>
  <c r="Y2172" i="1"/>
  <c r="U2172" i="1"/>
  <c r="S2172" i="1"/>
  <c r="W2172" i="1" s="1"/>
  <c r="J2172" i="1"/>
  <c r="R2172" i="1" s="1"/>
  <c r="I2172" i="1"/>
  <c r="G2172" i="1"/>
  <c r="E2172" i="1"/>
  <c r="Y2171" i="1"/>
  <c r="U2171" i="1"/>
  <c r="S2171" i="1"/>
  <c r="W2171" i="1" s="1"/>
  <c r="J2171" i="1"/>
  <c r="R2171" i="1" s="1"/>
  <c r="I2171" i="1"/>
  <c r="G2171" i="1"/>
  <c r="E2171" i="1"/>
  <c r="Y2170" i="1"/>
  <c r="U2170" i="1"/>
  <c r="S2170" i="1"/>
  <c r="W2170" i="1" s="1"/>
  <c r="J2170" i="1"/>
  <c r="R2170" i="1" s="1"/>
  <c r="I2170" i="1"/>
  <c r="G2170" i="1"/>
  <c r="E2170" i="1"/>
  <c r="Y2169" i="1"/>
  <c r="U2169" i="1"/>
  <c r="S2169" i="1"/>
  <c r="W2169" i="1" s="1"/>
  <c r="J2169" i="1"/>
  <c r="R2169" i="1" s="1"/>
  <c r="I2169" i="1"/>
  <c r="G2169" i="1"/>
  <c r="E2169" i="1"/>
  <c r="Y2168" i="1"/>
  <c r="U2168" i="1"/>
  <c r="S2168" i="1"/>
  <c r="W2168" i="1" s="1"/>
  <c r="J2168" i="1"/>
  <c r="R2168" i="1" s="1"/>
  <c r="I2168" i="1"/>
  <c r="G2168" i="1"/>
  <c r="E2168" i="1"/>
  <c r="Y2167" i="1"/>
  <c r="U2167" i="1"/>
  <c r="S2167" i="1"/>
  <c r="W2167" i="1" s="1"/>
  <c r="J2167" i="1"/>
  <c r="R2167" i="1" s="1"/>
  <c r="I2167" i="1"/>
  <c r="G2167" i="1"/>
  <c r="E2167" i="1"/>
  <c r="Y2166" i="1"/>
  <c r="U2166" i="1"/>
  <c r="S2166" i="1"/>
  <c r="W2166" i="1" s="1"/>
  <c r="J2166" i="1"/>
  <c r="R2166" i="1" s="1"/>
  <c r="I2166" i="1"/>
  <c r="G2166" i="1"/>
  <c r="E2166" i="1"/>
  <c r="Y2165" i="1"/>
  <c r="U2165" i="1"/>
  <c r="S2165" i="1"/>
  <c r="W2165" i="1" s="1"/>
  <c r="J2165" i="1"/>
  <c r="R2165" i="1" s="1"/>
  <c r="I2165" i="1"/>
  <c r="G2165" i="1"/>
  <c r="E2165" i="1"/>
  <c r="Y2164" i="1"/>
  <c r="U2164" i="1"/>
  <c r="S2164" i="1"/>
  <c r="W2164" i="1" s="1"/>
  <c r="J2164" i="1"/>
  <c r="R2164" i="1" s="1"/>
  <c r="I2164" i="1"/>
  <c r="G2164" i="1"/>
  <c r="E2164" i="1"/>
  <c r="Y2163" i="1"/>
  <c r="U2163" i="1"/>
  <c r="S2163" i="1"/>
  <c r="W2163" i="1" s="1"/>
  <c r="J2163" i="1"/>
  <c r="R2163" i="1" s="1"/>
  <c r="I2163" i="1"/>
  <c r="G2163" i="1"/>
  <c r="E2163" i="1"/>
  <c r="Y2162" i="1"/>
  <c r="U2162" i="1"/>
  <c r="S2162" i="1"/>
  <c r="W2162" i="1" s="1"/>
  <c r="J2162" i="1"/>
  <c r="R2162" i="1" s="1"/>
  <c r="I2162" i="1"/>
  <c r="G2162" i="1"/>
  <c r="E2162" i="1"/>
  <c r="Y2161" i="1"/>
  <c r="U2161" i="1"/>
  <c r="S2161" i="1"/>
  <c r="W2161" i="1" s="1"/>
  <c r="J2161" i="1"/>
  <c r="R2161" i="1" s="1"/>
  <c r="I2161" i="1"/>
  <c r="G2161" i="1"/>
  <c r="E2161" i="1"/>
  <c r="Y2160" i="1"/>
  <c r="U2160" i="1"/>
  <c r="S2160" i="1"/>
  <c r="W2160" i="1" s="1"/>
  <c r="J2160" i="1"/>
  <c r="R2160" i="1" s="1"/>
  <c r="I2160" i="1"/>
  <c r="G2160" i="1"/>
  <c r="E2160" i="1"/>
  <c r="Y2159" i="1"/>
  <c r="U2159" i="1"/>
  <c r="S2159" i="1"/>
  <c r="W2159" i="1" s="1"/>
  <c r="J2159" i="1"/>
  <c r="R2159" i="1" s="1"/>
  <c r="I2159" i="1"/>
  <c r="G2159" i="1"/>
  <c r="E2159" i="1"/>
  <c r="Y2158" i="1"/>
  <c r="U2158" i="1"/>
  <c r="S2158" i="1"/>
  <c r="W2158" i="1" s="1"/>
  <c r="J2158" i="1"/>
  <c r="R2158" i="1" s="1"/>
  <c r="I2158" i="1"/>
  <c r="G2158" i="1"/>
  <c r="E2158" i="1"/>
  <c r="Y2157" i="1"/>
  <c r="U2157" i="1"/>
  <c r="S2157" i="1"/>
  <c r="W2157" i="1" s="1"/>
  <c r="J2157" i="1"/>
  <c r="R2157" i="1" s="1"/>
  <c r="I2157" i="1"/>
  <c r="G2157" i="1"/>
  <c r="E2157" i="1"/>
  <c r="Y2156" i="1"/>
  <c r="U2156" i="1"/>
  <c r="S2156" i="1"/>
  <c r="W2156" i="1" s="1"/>
  <c r="J2156" i="1"/>
  <c r="R2156" i="1" s="1"/>
  <c r="I2156" i="1"/>
  <c r="G2156" i="1"/>
  <c r="E2156" i="1"/>
  <c r="Y2155" i="1"/>
  <c r="U2155" i="1"/>
  <c r="S2155" i="1"/>
  <c r="W2155" i="1" s="1"/>
  <c r="J2155" i="1"/>
  <c r="R2155" i="1" s="1"/>
  <c r="I2155" i="1"/>
  <c r="G2155" i="1"/>
  <c r="E2155" i="1"/>
  <c r="Y2154" i="1"/>
  <c r="U2154" i="1"/>
  <c r="S2154" i="1"/>
  <c r="W2154" i="1" s="1"/>
  <c r="J2154" i="1"/>
  <c r="R2154" i="1" s="1"/>
  <c r="I2154" i="1"/>
  <c r="G2154" i="1"/>
  <c r="E2154" i="1"/>
  <c r="Y2153" i="1"/>
  <c r="U2153" i="1"/>
  <c r="S2153" i="1"/>
  <c r="W2153" i="1" s="1"/>
  <c r="J2153" i="1"/>
  <c r="R2153" i="1" s="1"/>
  <c r="I2153" i="1"/>
  <c r="G2153" i="1"/>
  <c r="E2153" i="1"/>
  <c r="Y2152" i="1"/>
  <c r="U2152" i="1"/>
  <c r="S2152" i="1"/>
  <c r="W2152" i="1" s="1"/>
  <c r="J2152" i="1"/>
  <c r="R2152" i="1" s="1"/>
  <c r="I2152" i="1"/>
  <c r="G2152" i="1"/>
  <c r="E2152" i="1"/>
  <c r="Y2151" i="1"/>
  <c r="U2151" i="1"/>
  <c r="S2151" i="1"/>
  <c r="W2151" i="1" s="1"/>
  <c r="J2151" i="1"/>
  <c r="R2151" i="1" s="1"/>
  <c r="I2151" i="1"/>
  <c r="G2151" i="1"/>
  <c r="E2151" i="1"/>
  <c r="Y2150" i="1"/>
  <c r="U2150" i="1"/>
  <c r="S2150" i="1"/>
  <c r="W2150" i="1" s="1"/>
  <c r="J2150" i="1"/>
  <c r="R2150" i="1" s="1"/>
  <c r="I2150" i="1"/>
  <c r="G2150" i="1"/>
  <c r="E2150" i="1"/>
  <c r="Y2149" i="1"/>
  <c r="U2149" i="1"/>
  <c r="S2149" i="1"/>
  <c r="W2149" i="1" s="1"/>
  <c r="J2149" i="1"/>
  <c r="R2149" i="1" s="1"/>
  <c r="I2149" i="1"/>
  <c r="G2149" i="1"/>
  <c r="E2149" i="1"/>
  <c r="Y2148" i="1"/>
  <c r="U2148" i="1"/>
  <c r="S2148" i="1"/>
  <c r="W2148" i="1" s="1"/>
  <c r="J2148" i="1"/>
  <c r="R2148" i="1" s="1"/>
  <c r="I2148" i="1"/>
  <c r="G2148" i="1"/>
  <c r="E2148" i="1"/>
  <c r="Y2147" i="1"/>
  <c r="U2147" i="1"/>
  <c r="S2147" i="1"/>
  <c r="W2147" i="1" s="1"/>
  <c r="J2147" i="1"/>
  <c r="R2147" i="1" s="1"/>
  <c r="I2147" i="1"/>
  <c r="G2147" i="1"/>
  <c r="E2147" i="1"/>
  <c r="Y2146" i="1"/>
  <c r="U2146" i="1"/>
  <c r="S2146" i="1"/>
  <c r="W2146" i="1" s="1"/>
  <c r="J2146" i="1"/>
  <c r="R2146" i="1" s="1"/>
  <c r="I2146" i="1"/>
  <c r="G2146" i="1"/>
  <c r="E2146" i="1"/>
  <c r="Y2145" i="1"/>
  <c r="U2145" i="1"/>
  <c r="S2145" i="1"/>
  <c r="W2145" i="1" s="1"/>
  <c r="J2145" i="1"/>
  <c r="R2145" i="1" s="1"/>
  <c r="I2145" i="1"/>
  <c r="G2145" i="1"/>
  <c r="E2145" i="1"/>
  <c r="Y2144" i="1"/>
  <c r="U2144" i="1"/>
  <c r="S2144" i="1"/>
  <c r="W2144" i="1" s="1"/>
  <c r="J2144" i="1"/>
  <c r="R2144" i="1" s="1"/>
  <c r="I2144" i="1"/>
  <c r="G2144" i="1"/>
  <c r="E2144" i="1"/>
  <c r="Y2143" i="1"/>
  <c r="U2143" i="1"/>
  <c r="S2143" i="1"/>
  <c r="W2143" i="1" s="1"/>
  <c r="J2143" i="1"/>
  <c r="R2143" i="1" s="1"/>
  <c r="I2143" i="1"/>
  <c r="G2143" i="1"/>
  <c r="E2143" i="1"/>
  <c r="Y2142" i="1"/>
  <c r="U2142" i="1"/>
  <c r="S2142" i="1"/>
  <c r="W2142" i="1" s="1"/>
  <c r="J2142" i="1"/>
  <c r="R2142" i="1" s="1"/>
  <c r="I2142" i="1"/>
  <c r="G2142" i="1"/>
  <c r="E2142" i="1"/>
  <c r="Y2141" i="1"/>
  <c r="U2141" i="1"/>
  <c r="S2141" i="1"/>
  <c r="W2141" i="1" s="1"/>
  <c r="J2141" i="1"/>
  <c r="R2141" i="1" s="1"/>
  <c r="I2141" i="1"/>
  <c r="G2141" i="1"/>
  <c r="E2141" i="1"/>
  <c r="Y2140" i="1"/>
  <c r="U2140" i="1"/>
  <c r="S2140" i="1"/>
  <c r="W2140" i="1" s="1"/>
  <c r="J2140" i="1"/>
  <c r="R2140" i="1" s="1"/>
  <c r="I2140" i="1"/>
  <c r="G2140" i="1"/>
  <c r="E2140" i="1"/>
  <c r="Y2139" i="1"/>
  <c r="U2139" i="1"/>
  <c r="S2139" i="1"/>
  <c r="W2139" i="1" s="1"/>
  <c r="J2139" i="1"/>
  <c r="R2139" i="1" s="1"/>
  <c r="I2139" i="1"/>
  <c r="G2139" i="1"/>
  <c r="E2139" i="1"/>
  <c r="Y2138" i="1"/>
  <c r="U2138" i="1"/>
  <c r="S2138" i="1"/>
  <c r="W2138" i="1" s="1"/>
  <c r="J2138" i="1"/>
  <c r="R2138" i="1" s="1"/>
  <c r="I2138" i="1"/>
  <c r="G2138" i="1"/>
  <c r="E2138" i="1"/>
  <c r="Y2137" i="1"/>
  <c r="U2137" i="1"/>
  <c r="S2137" i="1"/>
  <c r="W2137" i="1" s="1"/>
  <c r="J2137" i="1"/>
  <c r="R2137" i="1" s="1"/>
  <c r="I2137" i="1"/>
  <c r="G2137" i="1"/>
  <c r="E2137" i="1"/>
  <c r="Y2136" i="1"/>
  <c r="U2136" i="1"/>
  <c r="S2136" i="1"/>
  <c r="W2136" i="1" s="1"/>
  <c r="J2136" i="1"/>
  <c r="R2136" i="1" s="1"/>
  <c r="I2136" i="1"/>
  <c r="G2136" i="1"/>
  <c r="E2136" i="1"/>
  <c r="Y2135" i="1"/>
  <c r="U2135" i="1"/>
  <c r="S2135" i="1"/>
  <c r="W2135" i="1" s="1"/>
  <c r="N2135" i="1"/>
  <c r="J2135" i="1"/>
  <c r="I2135" i="1"/>
  <c r="G2135" i="1"/>
  <c r="E2135" i="1"/>
  <c r="Y2134" i="1"/>
  <c r="U2134" i="1"/>
  <c r="S2134" i="1"/>
  <c r="W2134" i="1" s="1"/>
  <c r="J2134" i="1"/>
  <c r="I2134" i="1"/>
  <c r="G2134" i="1"/>
  <c r="E2134" i="1"/>
  <c r="Y2133" i="1"/>
  <c r="U2133" i="1"/>
  <c r="S2133" i="1"/>
  <c r="W2133" i="1" s="1"/>
  <c r="N2133" i="1"/>
  <c r="J2133" i="1"/>
  <c r="I2133" i="1"/>
  <c r="G2133" i="1"/>
  <c r="E2133" i="1"/>
  <c r="Y2132" i="1"/>
  <c r="U2132" i="1"/>
  <c r="S2132" i="1"/>
  <c r="W2132" i="1" s="1"/>
  <c r="J2132" i="1"/>
  <c r="I2132" i="1"/>
  <c r="G2132" i="1"/>
  <c r="E2132" i="1"/>
  <c r="Y2131" i="1"/>
  <c r="U2131" i="1"/>
  <c r="S2131" i="1"/>
  <c r="W2131" i="1" s="1"/>
  <c r="N2131" i="1"/>
  <c r="J2131" i="1"/>
  <c r="I2131" i="1"/>
  <c r="G2131" i="1"/>
  <c r="E2131" i="1"/>
  <c r="Y2130" i="1"/>
  <c r="U2130" i="1"/>
  <c r="S2130" i="1"/>
  <c r="W2130" i="1" s="1"/>
  <c r="J2130" i="1"/>
  <c r="I2130" i="1"/>
  <c r="G2130" i="1"/>
  <c r="E2130" i="1"/>
  <c r="Y2129" i="1"/>
  <c r="U2129" i="1"/>
  <c r="S2129" i="1"/>
  <c r="W2129" i="1" s="1"/>
  <c r="N2129" i="1"/>
  <c r="J2129" i="1"/>
  <c r="I2129" i="1"/>
  <c r="G2129" i="1"/>
  <c r="E2129" i="1"/>
  <c r="Y2128" i="1"/>
  <c r="U2128" i="1"/>
  <c r="S2128" i="1"/>
  <c r="W2128" i="1" s="1"/>
  <c r="J2128" i="1"/>
  <c r="I2128" i="1"/>
  <c r="G2128" i="1"/>
  <c r="E2128" i="1"/>
  <c r="Y2127" i="1"/>
  <c r="U2127" i="1"/>
  <c r="S2127" i="1"/>
  <c r="W2127" i="1" s="1"/>
  <c r="N2127" i="1"/>
  <c r="J2127" i="1"/>
  <c r="I2127" i="1"/>
  <c r="G2127" i="1"/>
  <c r="E2127" i="1"/>
  <c r="Y2126" i="1"/>
  <c r="U2126" i="1"/>
  <c r="S2126" i="1"/>
  <c r="W2126" i="1" s="1"/>
  <c r="J2126" i="1"/>
  <c r="I2126" i="1"/>
  <c r="G2126" i="1"/>
  <c r="E2126" i="1"/>
  <c r="Y2125" i="1"/>
  <c r="U2125" i="1"/>
  <c r="S2125" i="1"/>
  <c r="W2125" i="1" s="1"/>
  <c r="N2125" i="1"/>
  <c r="J2125" i="1"/>
  <c r="I2125" i="1"/>
  <c r="G2125" i="1"/>
  <c r="E2125" i="1"/>
  <c r="Y2124" i="1"/>
  <c r="U2124" i="1"/>
  <c r="S2124" i="1"/>
  <c r="W2124" i="1" s="1"/>
  <c r="J2124" i="1"/>
  <c r="I2124" i="1"/>
  <c r="G2124" i="1"/>
  <c r="E2124" i="1"/>
  <c r="Y2123" i="1"/>
  <c r="U2123" i="1"/>
  <c r="S2123" i="1"/>
  <c r="W2123" i="1" s="1"/>
  <c r="N2123" i="1"/>
  <c r="J2123" i="1"/>
  <c r="I2123" i="1"/>
  <c r="G2123" i="1"/>
  <c r="E2123" i="1"/>
  <c r="Y2122" i="1"/>
  <c r="U2122" i="1"/>
  <c r="S2122" i="1"/>
  <c r="W2122" i="1" s="1"/>
  <c r="J2122" i="1"/>
  <c r="I2122" i="1"/>
  <c r="G2122" i="1"/>
  <c r="E2122" i="1"/>
  <c r="Y2121" i="1"/>
  <c r="U2121" i="1"/>
  <c r="S2121" i="1"/>
  <c r="W2121" i="1" s="1"/>
  <c r="N2121" i="1"/>
  <c r="J2121" i="1"/>
  <c r="I2121" i="1"/>
  <c r="G2121" i="1"/>
  <c r="E2121" i="1"/>
  <c r="Y2120" i="1"/>
  <c r="U2120" i="1"/>
  <c r="S2120" i="1"/>
  <c r="W2120" i="1" s="1"/>
  <c r="J2120" i="1"/>
  <c r="I2120" i="1"/>
  <c r="G2120" i="1"/>
  <c r="E2120" i="1"/>
  <c r="Y2119" i="1"/>
  <c r="U2119" i="1"/>
  <c r="S2119" i="1"/>
  <c r="W2119" i="1" s="1"/>
  <c r="N2119" i="1"/>
  <c r="J2119" i="1"/>
  <c r="I2119" i="1"/>
  <c r="G2119" i="1"/>
  <c r="E2119" i="1"/>
  <c r="Y2118" i="1"/>
  <c r="U2118" i="1"/>
  <c r="S2118" i="1"/>
  <c r="W2118" i="1" s="1"/>
  <c r="J2118" i="1"/>
  <c r="I2118" i="1"/>
  <c r="G2118" i="1"/>
  <c r="E2118" i="1"/>
  <c r="Y2117" i="1"/>
  <c r="U2117" i="1"/>
  <c r="S2117" i="1"/>
  <c r="W2117" i="1" s="1"/>
  <c r="N2117" i="1"/>
  <c r="J2117" i="1"/>
  <c r="I2117" i="1"/>
  <c r="G2117" i="1"/>
  <c r="E2117" i="1"/>
  <c r="Y2116" i="1"/>
  <c r="U2116" i="1"/>
  <c r="S2116" i="1"/>
  <c r="W2116" i="1" s="1"/>
  <c r="J2116" i="1"/>
  <c r="I2116" i="1"/>
  <c r="G2116" i="1"/>
  <c r="E2116" i="1"/>
  <c r="Y2115" i="1"/>
  <c r="U2115" i="1"/>
  <c r="S2115" i="1"/>
  <c r="W2115" i="1" s="1"/>
  <c r="N2115" i="1"/>
  <c r="J2115" i="1"/>
  <c r="I2115" i="1"/>
  <c r="G2115" i="1"/>
  <c r="E2115" i="1"/>
  <c r="Y2114" i="1"/>
  <c r="U2114" i="1"/>
  <c r="S2114" i="1"/>
  <c r="W2114" i="1" s="1"/>
  <c r="J2114" i="1"/>
  <c r="I2114" i="1"/>
  <c r="G2114" i="1"/>
  <c r="E2114" i="1"/>
  <c r="Y2113" i="1"/>
  <c r="U2113" i="1"/>
  <c r="S2113" i="1"/>
  <c r="W2113" i="1" s="1"/>
  <c r="N2113" i="1"/>
  <c r="J2113" i="1"/>
  <c r="I2113" i="1"/>
  <c r="G2113" i="1"/>
  <c r="E2113" i="1"/>
  <c r="Y2112" i="1"/>
  <c r="U2112" i="1"/>
  <c r="S2112" i="1"/>
  <c r="W2112" i="1" s="1"/>
  <c r="J2112" i="1"/>
  <c r="I2112" i="1"/>
  <c r="G2112" i="1"/>
  <c r="E2112" i="1"/>
  <c r="Y2111" i="1"/>
  <c r="U2111" i="1"/>
  <c r="S2111" i="1"/>
  <c r="W2111" i="1" s="1"/>
  <c r="N2111" i="1"/>
  <c r="J2111" i="1"/>
  <c r="I2111" i="1"/>
  <c r="G2111" i="1"/>
  <c r="E2111" i="1"/>
  <c r="Y2110" i="1"/>
  <c r="U2110" i="1"/>
  <c r="S2110" i="1"/>
  <c r="W2110" i="1" s="1"/>
  <c r="J2110" i="1"/>
  <c r="I2110" i="1"/>
  <c r="G2110" i="1"/>
  <c r="E2110" i="1"/>
  <c r="Y2109" i="1"/>
  <c r="U2109" i="1"/>
  <c r="S2109" i="1"/>
  <c r="W2109" i="1" s="1"/>
  <c r="N2109" i="1"/>
  <c r="J2109" i="1"/>
  <c r="I2109" i="1"/>
  <c r="G2109" i="1"/>
  <c r="E2109" i="1"/>
  <c r="Y2108" i="1"/>
  <c r="U2108" i="1"/>
  <c r="S2108" i="1"/>
  <c r="W2108" i="1" s="1"/>
  <c r="J2108" i="1"/>
  <c r="I2108" i="1"/>
  <c r="G2108" i="1"/>
  <c r="E2108" i="1"/>
  <c r="Y2107" i="1"/>
  <c r="U2107" i="1"/>
  <c r="S2107" i="1"/>
  <c r="W2107" i="1" s="1"/>
  <c r="N2107" i="1"/>
  <c r="J2107" i="1"/>
  <c r="I2107" i="1"/>
  <c r="G2107" i="1"/>
  <c r="E2107" i="1"/>
  <c r="Y2106" i="1"/>
  <c r="U2106" i="1"/>
  <c r="S2106" i="1"/>
  <c r="W2106" i="1" s="1"/>
  <c r="J2106" i="1"/>
  <c r="I2106" i="1"/>
  <c r="G2106" i="1"/>
  <c r="E2106" i="1"/>
  <c r="Y2105" i="1"/>
  <c r="U2105" i="1"/>
  <c r="S2105" i="1"/>
  <c r="W2105" i="1" s="1"/>
  <c r="N2105" i="1"/>
  <c r="J2105" i="1"/>
  <c r="I2105" i="1"/>
  <c r="G2105" i="1"/>
  <c r="E2105" i="1"/>
  <c r="Y2104" i="1"/>
  <c r="U2104" i="1"/>
  <c r="S2104" i="1"/>
  <c r="W2104" i="1" s="1"/>
  <c r="J2104" i="1"/>
  <c r="I2104" i="1"/>
  <c r="G2104" i="1"/>
  <c r="E2104" i="1"/>
  <c r="Y2103" i="1"/>
  <c r="U2103" i="1"/>
  <c r="S2103" i="1"/>
  <c r="W2103" i="1" s="1"/>
  <c r="N2103" i="1"/>
  <c r="J2103" i="1"/>
  <c r="I2103" i="1"/>
  <c r="G2103" i="1"/>
  <c r="E2103" i="1"/>
  <c r="Y2102" i="1"/>
  <c r="U2102" i="1"/>
  <c r="S2102" i="1"/>
  <c r="W2102" i="1" s="1"/>
  <c r="J2102" i="1"/>
  <c r="I2102" i="1"/>
  <c r="G2102" i="1"/>
  <c r="E2102" i="1"/>
  <c r="Y2101" i="1"/>
  <c r="U2101" i="1"/>
  <c r="S2101" i="1"/>
  <c r="W2101" i="1" s="1"/>
  <c r="N2101" i="1"/>
  <c r="J2101" i="1"/>
  <c r="I2101" i="1"/>
  <c r="G2101" i="1"/>
  <c r="E2101" i="1"/>
  <c r="Y2100" i="1"/>
  <c r="U2100" i="1"/>
  <c r="S2100" i="1"/>
  <c r="W2100" i="1" s="1"/>
  <c r="J2100" i="1"/>
  <c r="I2100" i="1"/>
  <c r="G2100" i="1"/>
  <c r="E2100" i="1"/>
  <c r="Y2099" i="1"/>
  <c r="U2099" i="1"/>
  <c r="S2099" i="1"/>
  <c r="W2099" i="1" s="1"/>
  <c r="N2099" i="1"/>
  <c r="J2099" i="1"/>
  <c r="I2099" i="1"/>
  <c r="G2099" i="1"/>
  <c r="E2099" i="1"/>
  <c r="Y2098" i="1"/>
  <c r="U2098" i="1"/>
  <c r="S2098" i="1"/>
  <c r="W2098" i="1" s="1"/>
  <c r="J2098" i="1"/>
  <c r="I2098" i="1"/>
  <c r="G2098" i="1"/>
  <c r="E2098" i="1"/>
  <c r="Y2097" i="1"/>
  <c r="U2097" i="1"/>
  <c r="S2097" i="1"/>
  <c r="W2097" i="1" s="1"/>
  <c r="N2097" i="1"/>
  <c r="J2097" i="1"/>
  <c r="I2097" i="1"/>
  <c r="G2097" i="1"/>
  <c r="E2097" i="1"/>
  <c r="Y2096" i="1"/>
  <c r="U2096" i="1"/>
  <c r="S2096" i="1"/>
  <c r="W2096" i="1" s="1"/>
  <c r="J2096" i="1"/>
  <c r="I2096" i="1"/>
  <c r="G2096" i="1"/>
  <c r="E2096" i="1"/>
  <c r="Y2095" i="1"/>
  <c r="U2095" i="1"/>
  <c r="S2095" i="1"/>
  <c r="W2095" i="1" s="1"/>
  <c r="N2095" i="1"/>
  <c r="J2095" i="1"/>
  <c r="I2095" i="1"/>
  <c r="G2095" i="1"/>
  <c r="E2095" i="1"/>
  <c r="Y2094" i="1"/>
  <c r="U2094" i="1"/>
  <c r="S2094" i="1"/>
  <c r="W2094" i="1" s="1"/>
  <c r="J2094" i="1"/>
  <c r="I2094" i="1"/>
  <c r="G2094" i="1"/>
  <c r="E2094" i="1"/>
  <c r="Y2093" i="1"/>
  <c r="U2093" i="1"/>
  <c r="S2093" i="1"/>
  <c r="W2093" i="1" s="1"/>
  <c r="N2093" i="1"/>
  <c r="J2093" i="1"/>
  <c r="I2093" i="1"/>
  <c r="G2093" i="1"/>
  <c r="E2093" i="1"/>
  <c r="Y2092" i="1"/>
  <c r="U2092" i="1"/>
  <c r="S2092" i="1"/>
  <c r="W2092" i="1" s="1"/>
  <c r="J2092" i="1"/>
  <c r="I2092" i="1"/>
  <c r="G2092" i="1"/>
  <c r="E2092" i="1"/>
  <c r="Y2091" i="1"/>
  <c r="U2091" i="1"/>
  <c r="S2091" i="1"/>
  <c r="W2091" i="1" s="1"/>
  <c r="N2091" i="1"/>
  <c r="J2091" i="1"/>
  <c r="I2091" i="1"/>
  <c r="G2091" i="1"/>
  <c r="E2091" i="1"/>
  <c r="Y2090" i="1"/>
  <c r="U2090" i="1"/>
  <c r="S2090" i="1"/>
  <c r="W2090" i="1" s="1"/>
  <c r="J2090" i="1"/>
  <c r="I2090" i="1"/>
  <c r="G2090" i="1"/>
  <c r="E2090" i="1"/>
  <c r="Y2089" i="1"/>
  <c r="U2089" i="1"/>
  <c r="S2089" i="1"/>
  <c r="W2089" i="1" s="1"/>
  <c r="N2089" i="1"/>
  <c r="J2089" i="1"/>
  <c r="I2089" i="1"/>
  <c r="G2089" i="1"/>
  <c r="E2089" i="1"/>
  <c r="Y2088" i="1"/>
  <c r="U2088" i="1"/>
  <c r="S2088" i="1"/>
  <c r="W2088" i="1" s="1"/>
  <c r="J2088" i="1"/>
  <c r="I2088" i="1"/>
  <c r="G2088" i="1"/>
  <c r="E2088" i="1"/>
  <c r="Y2087" i="1"/>
  <c r="U2087" i="1"/>
  <c r="S2087" i="1"/>
  <c r="W2087" i="1" s="1"/>
  <c r="N2087" i="1"/>
  <c r="J2087" i="1"/>
  <c r="I2087" i="1"/>
  <c r="G2087" i="1"/>
  <c r="E2087" i="1"/>
  <c r="Y2086" i="1"/>
  <c r="U2086" i="1"/>
  <c r="S2086" i="1"/>
  <c r="W2086" i="1" s="1"/>
  <c r="J2086" i="1"/>
  <c r="I2086" i="1"/>
  <c r="G2086" i="1"/>
  <c r="E2086" i="1"/>
  <c r="Y2085" i="1"/>
  <c r="U2085" i="1"/>
  <c r="S2085" i="1"/>
  <c r="W2085" i="1" s="1"/>
  <c r="N2085" i="1"/>
  <c r="J2085" i="1"/>
  <c r="I2085" i="1"/>
  <c r="G2085" i="1"/>
  <c r="E2085" i="1"/>
  <c r="Y2084" i="1"/>
  <c r="U2084" i="1"/>
  <c r="S2084" i="1"/>
  <c r="W2084" i="1" s="1"/>
  <c r="J2084" i="1"/>
  <c r="I2084" i="1"/>
  <c r="G2084" i="1"/>
  <c r="E2084" i="1"/>
  <c r="Y2083" i="1"/>
  <c r="U2083" i="1"/>
  <c r="S2083" i="1"/>
  <c r="W2083" i="1" s="1"/>
  <c r="N2083" i="1"/>
  <c r="J2083" i="1"/>
  <c r="I2083" i="1"/>
  <c r="G2083" i="1"/>
  <c r="E2083" i="1"/>
  <c r="Y2082" i="1"/>
  <c r="U2082" i="1"/>
  <c r="S2082" i="1"/>
  <c r="W2082" i="1" s="1"/>
  <c r="J2082" i="1"/>
  <c r="I2082" i="1"/>
  <c r="G2082" i="1"/>
  <c r="E2082" i="1"/>
  <c r="Y2081" i="1"/>
  <c r="U2081" i="1"/>
  <c r="S2081" i="1"/>
  <c r="W2081" i="1" s="1"/>
  <c r="N2081" i="1"/>
  <c r="J2081" i="1"/>
  <c r="I2081" i="1"/>
  <c r="G2081" i="1"/>
  <c r="E2081" i="1"/>
  <c r="Y2080" i="1"/>
  <c r="U2080" i="1"/>
  <c r="S2080" i="1"/>
  <c r="W2080" i="1" s="1"/>
  <c r="J2080" i="1"/>
  <c r="I2080" i="1"/>
  <c r="G2080" i="1"/>
  <c r="E2080" i="1"/>
  <c r="Y2079" i="1"/>
  <c r="U2079" i="1"/>
  <c r="S2079" i="1"/>
  <c r="W2079" i="1" s="1"/>
  <c r="N2079" i="1"/>
  <c r="J2079" i="1"/>
  <c r="I2079" i="1"/>
  <c r="G2079" i="1"/>
  <c r="E2079" i="1"/>
  <c r="Y2078" i="1"/>
  <c r="U2078" i="1"/>
  <c r="S2078" i="1"/>
  <c r="W2078" i="1" s="1"/>
  <c r="J2078" i="1"/>
  <c r="I2078" i="1"/>
  <c r="G2078" i="1"/>
  <c r="E2078" i="1"/>
  <c r="Y2077" i="1"/>
  <c r="U2077" i="1"/>
  <c r="S2077" i="1"/>
  <c r="W2077" i="1" s="1"/>
  <c r="N2077" i="1"/>
  <c r="J2077" i="1"/>
  <c r="I2077" i="1"/>
  <c r="G2077" i="1"/>
  <c r="E2077" i="1"/>
  <c r="Y2076" i="1"/>
  <c r="U2076" i="1"/>
  <c r="S2076" i="1"/>
  <c r="W2076" i="1" s="1"/>
  <c r="J2076" i="1"/>
  <c r="I2076" i="1"/>
  <c r="G2076" i="1"/>
  <c r="E2076" i="1"/>
  <c r="Y2075" i="1"/>
  <c r="U2075" i="1"/>
  <c r="S2075" i="1"/>
  <c r="W2075" i="1" s="1"/>
  <c r="N2075" i="1"/>
  <c r="J2075" i="1"/>
  <c r="I2075" i="1"/>
  <c r="G2075" i="1"/>
  <c r="E2075" i="1"/>
  <c r="Y2074" i="1"/>
  <c r="U2074" i="1"/>
  <c r="S2074" i="1"/>
  <c r="W2074" i="1" s="1"/>
  <c r="J2074" i="1"/>
  <c r="I2074" i="1"/>
  <c r="G2074" i="1"/>
  <c r="E2074" i="1"/>
  <c r="Y2073" i="1"/>
  <c r="U2073" i="1"/>
  <c r="S2073" i="1"/>
  <c r="W2073" i="1" s="1"/>
  <c r="N2073" i="1"/>
  <c r="J2073" i="1"/>
  <c r="I2073" i="1"/>
  <c r="G2073" i="1"/>
  <c r="E2073" i="1"/>
  <c r="Y2072" i="1"/>
  <c r="U2072" i="1"/>
  <c r="S2072" i="1"/>
  <c r="W2072" i="1" s="1"/>
  <c r="J2072" i="1"/>
  <c r="I2072" i="1"/>
  <c r="G2072" i="1"/>
  <c r="E2072" i="1"/>
  <c r="Y2071" i="1"/>
  <c r="U2071" i="1"/>
  <c r="S2071" i="1"/>
  <c r="W2071" i="1" s="1"/>
  <c r="N2071" i="1"/>
  <c r="J2071" i="1"/>
  <c r="I2071" i="1"/>
  <c r="G2071" i="1"/>
  <c r="E2071" i="1"/>
  <c r="Y2070" i="1"/>
  <c r="U2070" i="1"/>
  <c r="S2070" i="1"/>
  <c r="W2070" i="1" s="1"/>
  <c r="J2070" i="1"/>
  <c r="I2070" i="1"/>
  <c r="G2070" i="1"/>
  <c r="E2070" i="1"/>
  <c r="Y2069" i="1"/>
  <c r="U2069" i="1"/>
  <c r="S2069" i="1"/>
  <c r="W2069" i="1" s="1"/>
  <c r="N2069" i="1"/>
  <c r="J2069" i="1"/>
  <c r="I2069" i="1"/>
  <c r="G2069" i="1"/>
  <c r="E2069" i="1"/>
  <c r="Y2068" i="1"/>
  <c r="U2068" i="1"/>
  <c r="S2068" i="1"/>
  <c r="W2068" i="1" s="1"/>
  <c r="J2068" i="1"/>
  <c r="I2068" i="1"/>
  <c r="G2068" i="1"/>
  <c r="E2068" i="1"/>
  <c r="Y2067" i="1"/>
  <c r="U2067" i="1"/>
  <c r="S2067" i="1"/>
  <c r="W2067" i="1" s="1"/>
  <c r="N2067" i="1"/>
  <c r="J2067" i="1"/>
  <c r="I2067" i="1"/>
  <c r="G2067" i="1"/>
  <c r="E2067" i="1"/>
  <c r="Y2066" i="1"/>
  <c r="U2066" i="1"/>
  <c r="S2066" i="1"/>
  <c r="W2066" i="1" s="1"/>
  <c r="J2066" i="1"/>
  <c r="I2066" i="1"/>
  <c r="G2066" i="1"/>
  <c r="E2066" i="1"/>
  <c r="Y2065" i="1"/>
  <c r="U2065" i="1"/>
  <c r="S2065" i="1"/>
  <c r="W2065" i="1" s="1"/>
  <c r="N2065" i="1"/>
  <c r="J2065" i="1"/>
  <c r="I2065" i="1"/>
  <c r="G2065" i="1"/>
  <c r="E2065" i="1"/>
  <c r="Y2064" i="1"/>
  <c r="U2064" i="1"/>
  <c r="S2064" i="1"/>
  <c r="W2064" i="1" s="1"/>
  <c r="J2064" i="1"/>
  <c r="I2064" i="1"/>
  <c r="G2064" i="1"/>
  <c r="E2064" i="1"/>
  <c r="Y2063" i="1"/>
  <c r="U2063" i="1"/>
  <c r="S2063" i="1"/>
  <c r="W2063" i="1" s="1"/>
  <c r="N2063" i="1"/>
  <c r="J2063" i="1"/>
  <c r="I2063" i="1"/>
  <c r="G2063" i="1"/>
  <c r="E2063" i="1"/>
  <c r="Y2062" i="1"/>
  <c r="U2062" i="1"/>
  <c r="S2062" i="1"/>
  <c r="W2062" i="1" s="1"/>
  <c r="J2062" i="1"/>
  <c r="I2062" i="1"/>
  <c r="G2062" i="1"/>
  <c r="E2062" i="1"/>
  <c r="Y2061" i="1"/>
  <c r="U2061" i="1"/>
  <c r="S2061" i="1"/>
  <c r="W2061" i="1" s="1"/>
  <c r="J2061" i="1"/>
  <c r="P2061" i="1" s="1"/>
  <c r="I2061" i="1"/>
  <c r="G2061" i="1"/>
  <c r="E2061" i="1"/>
  <c r="Y2060" i="1"/>
  <c r="U2060" i="1"/>
  <c r="S2060" i="1"/>
  <c r="W2060" i="1" s="1"/>
  <c r="J2060" i="1"/>
  <c r="P2060" i="1" s="1"/>
  <c r="I2060" i="1"/>
  <c r="G2060" i="1"/>
  <c r="E2060" i="1"/>
  <c r="Y2059" i="1"/>
  <c r="U2059" i="1"/>
  <c r="S2059" i="1"/>
  <c r="W2059" i="1" s="1"/>
  <c r="J2059" i="1"/>
  <c r="P2059" i="1" s="1"/>
  <c r="I2059" i="1"/>
  <c r="G2059" i="1"/>
  <c r="E2059" i="1"/>
  <c r="Y2058" i="1"/>
  <c r="U2058" i="1"/>
  <c r="S2058" i="1"/>
  <c r="W2058" i="1" s="1"/>
  <c r="J2058" i="1"/>
  <c r="P2058" i="1" s="1"/>
  <c r="I2058" i="1"/>
  <c r="G2058" i="1"/>
  <c r="E2058" i="1"/>
  <c r="Y2057" i="1"/>
  <c r="U2057" i="1"/>
  <c r="S2057" i="1"/>
  <c r="W2057" i="1" s="1"/>
  <c r="J2057" i="1"/>
  <c r="P2057" i="1" s="1"/>
  <c r="I2057" i="1"/>
  <c r="G2057" i="1"/>
  <c r="E2057" i="1"/>
  <c r="Y2056" i="1"/>
  <c r="U2056" i="1"/>
  <c r="S2056" i="1"/>
  <c r="W2056" i="1" s="1"/>
  <c r="J2056" i="1"/>
  <c r="P2056" i="1" s="1"/>
  <c r="I2056" i="1"/>
  <c r="G2056" i="1"/>
  <c r="E2056" i="1"/>
  <c r="Y2055" i="1"/>
  <c r="U2055" i="1"/>
  <c r="S2055" i="1"/>
  <c r="W2055" i="1" s="1"/>
  <c r="J2055" i="1"/>
  <c r="P2055" i="1" s="1"/>
  <c r="I2055" i="1"/>
  <c r="G2055" i="1"/>
  <c r="E2055" i="1"/>
  <c r="Y2054" i="1"/>
  <c r="U2054" i="1"/>
  <c r="S2054" i="1"/>
  <c r="W2054" i="1" s="1"/>
  <c r="J2054" i="1"/>
  <c r="P2054" i="1" s="1"/>
  <c r="I2054" i="1"/>
  <c r="G2054" i="1"/>
  <c r="E2054" i="1"/>
  <c r="Y2053" i="1"/>
  <c r="U2053" i="1"/>
  <c r="S2053" i="1"/>
  <c r="W2053" i="1" s="1"/>
  <c r="J2053" i="1"/>
  <c r="P2053" i="1" s="1"/>
  <c r="I2053" i="1"/>
  <c r="G2053" i="1"/>
  <c r="E2053" i="1"/>
  <c r="Y2052" i="1"/>
  <c r="U2052" i="1"/>
  <c r="S2052" i="1"/>
  <c r="W2052" i="1" s="1"/>
  <c r="J2052" i="1"/>
  <c r="P2052" i="1" s="1"/>
  <c r="I2052" i="1"/>
  <c r="G2052" i="1"/>
  <c r="E2052" i="1"/>
  <c r="Y2051" i="1"/>
  <c r="U2051" i="1"/>
  <c r="S2051" i="1"/>
  <c r="W2051" i="1" s="1"/>
  <c r="J2051" i="1"/>
  <c r="P2051" i="1" s="1"/>
  <c r="I2051" i="1"/>
  <c r="G2051" i="1"/>
  <c r="E2051" i="1"/>
  <c r="Y2050" i="1"/>
  <c r="U2050" i="1"/>
  <c r="S2050" i="1"/>
  <c r="W2050" i="1" s="1"/>
  <c r="J2050" i="1"/>
  <c r="P2050" i="1" s="1"/>
  <c r="I2050" i="1"/>
  <c r="G2050" i="1"/>
  <c r="E2050" i="1"/>
  <c r="Y2049" i="1"/>
  <c r="U2049" i="1"/>
  <c r="S2049" i="1"/>
  <c r="W2049" i="1" s="1"/>
  <c r="J2049" i="1"/>
  <c r="P2049" i="1" s="1"/>
  <c r="I2049" i="1"/>
  <c r="G2049" i="1"/>
  <c r="E2049" i="1"/>
  <c r="Y2048" i="1"/>
  <c r="U2048" i="1"/>
  <c r="S2048" i="1"/>
  <c r="W2048" i="1" s="1"/>
  <c r="J2048" i="1"/>
  <c r="P2048" i="1" s="1"/>
  <c r="I2048" i="1"/>
  <c r="G2048" i="1"/>
  <c r="E2048" i="1"/>
  <c r="Y2047" i="1"/>
  <c r="U2047" i="1"/>
  <c r="S2047" i="1"/>
  <c r="W2047" i="1" s="1"/>
  <c r="J2047" i="1"/>
  <c r="P2047" i="1" s="1"/>
  <c r="I2047" i="1"/>
  <c r="G2047" i="1"/>
  <c r="E2047" i="1"/>
  <c r="Y2046" i="1"/>
  <c r="U2046" i="1"/>
  <c r="S2046" i="1"/>
  <c r="W2046" i="1" s="1"/>
  <c r="J2046" i="1"/>
  <c r="P2046" i="1" s="1"/>
  <c r="I2046" i="1"/>
  <c r="G2046" i="1"/>
  <c r="E2046" i="1"/>
  <c r="Y2045" i="1"/>
  <c r="U2045" i="1"/>
  <c r="S2045" i="1"/>
  <c r="W2045" i="1" s="1"/>
  <c r="J2045" i="1"/>
  <c r="P2045" i="1" s="1"/>
  <c r="I2045" i="1"/>
  <c r="G2045" i="1"/>
  <c r="E2045" i="1"/>
  <c r="Y2044" i="1"/>
  <c r="U2044" i="1"/>
  <c r="S2044" i="1"/>
  <c r="W2044" i="1" s="1"/>
  <c r="J2044" i="1"/>
  <c r="P2044" i="1" s="1"/>
  <c r="I2044" i="1"/>
  <c r="G2044" i="1"/>
  <c r="E2044" i="1"/>
  <c r="Y2043" i="1"/>
  <c r="U2043" i="1"/>
  <c r="S2043" i="1"/>
  <c r="W2043" i="1" s="1"/>
  <c r="J2043" i="1"/>
  <c r="P2043" i="1" s="1"/>
  <c r="I2043" i="1"/>
  <c r="G2043" i="1"/>
  <c r="E2043" i="1"/>
  <c r="Y2042" i="1"/>
  <c r="U2042" i="1"/>
  <c r="S2042" i="1"/>
  <c r="W2042" i="1" s="1"/>
  <c r="J2042" i="1"/>
  <c r="P2042" i="1" s="1"/>
  <c r="I2042" i="1"/>
  <c r="G2042" i="1"/>
  <c r="E2042" i="1"/>
  <c r="Y2041" i="1"/>
  <c r="U2041" i="1"/>
  <c r="S2041" i="1"/>
  <c r="W2041" i="1" s="1"/>
  <c r="J2041" i="1"/>
  <c r="P2041" i="1" s="1"/>
  <c r="I2041" i="1"/>
  <c r="G2041" i="1"/>
  <c r="E2041" i="1"/>
  <c r="Y2040" i="1"/>
  <c r="U2040" i="1"/>
  <c r="S2040" i="1"/>
  <c r="W2040" i="1" s="1"/>
  <c r="J2040" i="1"/>
  <c r="P2040" i="1" s="1"/>
  <c r="I2040" i="1"/>
  <c r="G2040" i="1"/>
  <c r="E2040" i="1"/>
  <c r="Y2039" i="1"/>
  <c r="U2039" i="1"/>
  <c r="S2039" i="1"/>
  <c r="W2039" i="1" s="1"/>
  <c r="J2039" i="1"/>
  <c r="P2039" i="1" s="1"/>
  <c r="I2039" i="1"/>
  <c r="G2039" i="1"/>
  <c r="E2039" i="1"/>
  <c r="Y2038" i="1"/>
  <c r="U2038" i="1"/>
  <c r="S2038" i="1"/>
  <c r="W2038" i="1" s="1"/>
  <c r="J2038" i="1"/>
  <c r="P2038" i="1" s="1"/>
  <c r="I2038" i="1"/>
  <c r="G2038" i="1"/>
  <c r="E2038" i="1"/>
  <c r="Y2037" i="1"/>
  <c r="U2037" i="1"/>
  <c r="S2037" i="1"/>
  <c r="W2037" i="1" s="1"/>
  <c r="J2037" i="1"/>
  <c r="P2037" i="1" s="1"/>
  <c r="I2037" i="1"/>
  <c r="G2037" i="1"/>
  <c r="E2037" i="1"/>
  <c r="Y2036" i="1"/>
  <c r="U2036" i="1"/>
  <c r="S2036" i="1"/>
  <c r="W2036" i="1" s="1"/>
  <c r="J2036" i="1"/>
  <c r="P2036" i="1" s="1"/>
  <c r="I2036" i="1"/>
  <c r="G2036" i="1"/>
  <c r="E2036" i="1"/>
  <c r="Y2035" i="1"/>
  <c r="U2035" i="1"/>
  <c r="S2035" i="1"/>
  <c r="W2035" i="1" s="1"/>
  <c r="J2035" i="1"/>
  <c r="P2035" i="1" s="1"/>
  <c r="I2035" i="1"/>
  <c r="G2035" i="1"/>
  <c r="E2035" i="1"/>
  <c r="Y2034" i="1"/>
  <c r="U2034" i="1"/>
  <c r="S2034" i="1"/>
  <c r="W2034" i="1" s="1"/>
  <c r="J2034" i="1"/>
  <c r="P2034" i="1" s="1"/>
  <c r="I2034" i="1"/>
  <c r="G2034" i="1"/>
  <c r="E2034" i="1"/>
  <c r="Y2033" i="1"/>
  <c r="U2033" i="1"/>
  <c r="S2033" i="1"/>
  <c r="W2033" i="1" s="1"/>
  <c r="J2033" i="1"/>
  <c r="P2033" i="1" s="1"/>
  <c r="I2033" i="1"/>
  <c r="G2033" i="1"/>
  <c r="E2033" i="1"/>
  <c r="Y2032" i="1"/>
  <c r="U2032" i="1"/>
  <c r="S2032" i="1"/>
  <c r="W2032" i="1" s="1"/>
  <c r="J2032" i="1"/>
  <c r="P2032" i="1" s="1"/>
  <c r="I2032" i="1"/>
  <c r="G2032" i="1"/>
  <c r="E2032" i="1"/>
  <c r="Y2031" i="1"/>
  <c r="U2031" i="1"/>
  <c r="S2031" i="1"/>
  <c r="W2031" i="1" s="1"/>
  <c r="J2031" i="1"/>
  <c r="P2031" i="1" s="1"/>
  <c r="I2031" i="1"/>
  <c r="G2031" i="1"/>
  <c r="E2031" i="1"/>
  <c r="Y2030" i="1"/>
  <c r="U2030" i="1"/>
  <c r="S2030" i="1"/>
  <c r="W2030" i="1" s="1"/>
  <c r="J2030" i="1"/>
  <c r="P2030" i="1" s="1"/>
  <c r="I2030" i="1"/>
  <c r="G2030" i="1"/>
  <c r="E2030" i="1"/>
  <c r="Y2029" i="1"/>
  <c r="U2029" i="1"/>
  <c r="S2029" i="1"/>
  <c r="W2029" i="1" s="1"/>
  <c r="J2029" i="1"/>
  <c r="P2029" i="1" s="1"/>
  <c r="I2029" i="1"/>
  <c r="G2029" i="1"/>
  <c r="E2029" i="1"/>
  <c r="Y2028" i="1"/>
  <c r="U2028" i="1"/>
  <c r="S2028" i="1"/>
  <c r="W2028" i="1" s="1"/>
  <c r="J2028" i="1"/>
  <c r="P2028" i="1" s="1"/>
  <c r="I2028" i="1"/>
  <c r="G2028" i="1"/>
  <c r="E2028" i="1"/>
  <c r="Y2027" i="1"/>
  <c r="U2027" i="1"/>
  <c r="S2027" i="1"/>
  <c r="W2027" i="1" s="1"/>
  <c r="J2027" i="1"/>
  <c r="P2027" i="1" s="1"/>
  <c r="I2027" i="1"/>
  <c r="G2027" i="1"/>
  <c r="E2027" i="1"/>
  <c r="Y2026" i="1"/>
  <c r="U2026" i="1"/>
  <c r="S2026" i="1"/>
  <c r="W2026" i="1" s="1"/>
  <c r="J2026" i="1"/>
  <c r="P2026" i="1" s="1"/>
  <c r="I2026" i="1"/>
  <c r="G2026" i="1"/>
  <c r="E2026" i="1"/>
  <c r="Y2025" i="1"/>
  <c r="U2025" i="1"/>
  <c r="S2025" i="1"/>
  <c r="W2025" i="1" s="1"/>
  <c r="J2025" i="1"/>
  <c r="P2025" i="1" s="1"/>
  <c r="I2025" i="1"/>
  <c r="G2025" i="1"/>
  <c r="E2025" i="1"/>
  <c r="Y2024" i="1"/>
  <c r="U2024" i="1"/>
  <c r="S2024" i="1"/>
  <c r="W2024" i="1" s="1"/>
  <c r="J2024" i="1"/>
  <c r="P2024" i="1" s="1"/>
  <c r="I2024" i="1"/>
  <c r="G2024" i="1"/>
  <c r="E2024" i="1"/>
  <c r="Y2023" i="1"/>
  <c r="U2023" i="1"/>
  <c r="S2023" i="1"/>
  <c r="W2023" i="1" s="1"/>
  <c r="J2023" i="1"/>
  <c r="P2023" i="1" s="1"/>
  <c r="I2023" i="1"/>
  <c r="G2023" i="1"/>
  <c r="E2023" i="1"/>
  <c r="Y2022" i="1"/>
  <c r="U2022" i="1"/>
  <c r="S2022" i="1"/>
  <c r="W2022" i="1" s="1"/>
  <c r="J2022" i="1"/>
  <c r="P2022" i="1" s="1"/>
  <c r="I2022" i="1"/>
  <c r="G2022" i="1"/>
  <c r="E2022" i="1"/>
  <c r="Y2021" i="1"/>
  <c r="U2021" i="1"/>
  <c r="S2021" i="1"/>
  <c r="W2021" i="1" s="1"/>
  <c r="J2021" i="1"/>
  <c r="P2021" i="1" s="1"/>
  <c r="I2021" i="1"/>
  <c r="G2021" i="1"/>
  <c r="E2021" i="1"/>
  <c r="Y2020" i="1"/>
  <c r="U2020" i="1"/>
  <c r="S2020" i="1"/>
  <c r="W2020" i="1" s="1"/>
  <c r="J2020" i="1"/>
  <c r="P2020" i="1" s="1"/>
  <c r="I2020" i="1"/>
  <c r="G2020" i="1"/>
  <c r="E2020" i="1"/>
  <c r="Y2019" i="1"/>
  <c r="U2019" i="1"/>
  <c r="S2019" i="1"/>
  <c r="W2019" i="1" s="1"/>
  <c r="J2019" i="1"/>
  <c r="P2019" i="1" s="1"/>
  <c r="I2019" i="1"/>
  <c r="G2019" i="1"/>
  <c r="E2019" i="1"/>
  <c r="Y2018" i="1"/>
  <c r="U2018" i="1"/>
  <c r="S2018" i="1"/>
  <c r="W2018" i="1" s="1"/>
  <c r="J2018" i="1"/>
  <c r="P2018" i="1" s="1"/>
  <c r="I2018" i="1"/>
  <c r="G2018" i="1"/>
  <c r="E2018" i="1"/>
  <c r="Y2017" i="1"/>
  <c r="U2017" i="1"/>
  <c r="S2017" i="1"/>
  <c r="W2017" i="1" s="1"/>
  <c r="J2017" i="1"/>
  <c r="P2017" i="1" s="1"/>
  <c r="I2017" i="1"/>
  <c r="G2017" i="1"/>
  <c r="E2017" i="1"/>
  <c r="Y2016" i="1"/>
  <c r="U2016" i="1"/>
  <c r="S2016" i="1"/>
  <c r="W2016" i="1" s="1"/>
  <c r="J2016" i="1"/>
  <c r="P2016" i="1" s="1"/>
  <c r="I2016" i="1"/>
  <c r="G2016" i="1"/>
  <c r="E2016" i="1"/>
  <c r="Y2015" i="1"/>
  <c r="U2015" i="1"/>
  <c r="S2015" i="1"/>
  <c r="W2015" i="1" s="1"/>
  <c r="J2015" i="1"/>
  <c r="P2015" i="1" s="1"/>
  <c r="I2015" i="1"/>
  <c r="G2015" i="1"/>
  <c r="E2015" i="1"/>
  <c r="Y2014" i="1"/>
  <c r="U2014" i="1"/>
  <c r="S2014" i="1"/>
  <c r="W2014" i="1" s="1"/>
  <c r="J2014" i="1"/>
  <c r="P2014" i="1" s="1"/>
  <c r="I2014" i="1"/>
  <c r="G2014" i="1"/>
  <c r="E2014" i="1"/>
  <c r="Y2013" i="1"/>
  <c r="U2013" i="1"/>
  <c r="S2013" i="1"/>
  <c r="W2013" i="1" s="1"/>
  <c r="J2013" i="1"/>
  <c r="P2013" i="1" s="1"/>
  <c r="I2013" i="1"/>
  <c r="G2013" i="1"/>
  <c r="E2013" i="1"/>
  <c r="Y2012" i="1"/>
  <c r="U2012" i="1"/>
  <c r="S2012" i="1"/>
  <c r="W2012" i="1" s="1"/>
  <c r="J2012" i="1"/>
  <c r="P2012" i="1" s="1"/>
  <c r="I2012" i="1"/>
  <c r="G2012" i="1"/>
  <c r="E2012" i="1"/>
  <c r="Y2011" i="1"/>
  <c r="U2011" i="1"/>
  <c r="S2011" i="1"/>
  <c r="W2011" i="1" s="1"/>
  <c r="J2011" i="1"/>
  <c r="P2011" i="1" s="1"/>
  <c r="I2011" i="1"/>
  <c r="G2011" i="1"/>
  <c r="E2011" i="1"/>
  <c r="Y2010" i="1"/>
  <c r="U2010" i="1"/>
  <c r="S2010" i="1"/>
  <c r="W2010" i="1" s="1"/>
  <c r="J2010" i="1"/>
  <c r="P2010" i="1" s="1"/>
  <c r="I2010" i="1"/>
  <c r="G2010" i="1"/>
  <c r="E2010" i="1"/>
  <c r="Y2009" i="1"/>
  <c r="U2009" i="1"/>
  <c r="S2009" i="1"/>
  <c r="W2009" i="1" s="1"/>
  <c r="J2009" i="1"/>
  <c r="P2009" i="1" s="1"/>
  <c r="I2009" i="1"/>
  <c r="G2009" i="1"/>
  <c r="E2009" i="1"/>
  <c r="Y2008" i="1"/>
  <c r="U2008" i="1"/>
  <c r="S2008" i="1"/>
  <c r="W2008" i="1" s="1"/>
  <c r="J2008" i="1"/>
  <c r="P2008" i="1" s="1"/>
  <c r="I2008" i="1"/>
  <c r="G2008" i="1"/>
  <c r="E2008" i="1"/>
  <c r="Y2007" i="1"/>
  <c r="U2007" i="1"/>
  <c r="S2007" i="1"/>
  <c r="W2007" i="1" s="1"/>
  <c r="J2007" i="1"/>
  <c r="P2007" i="1" s="1"/>
  <c r="I2007" i="1"/>
  <c r="G2007" i="1"/>
  <c r="E2007" i="1"/>
  <c r="Y2006" i="1"/>
  <c r="U2006" i="1"/>
  <c r="S2006" i="1"/>
  <c r="W2006" i="1" s="1"/>
  <c r="J2006" i="1"/>
  <c r="P2006" i="1" s="1"/>
  <c r="I2006" i="1"/>
  <c r="G2006" i="1"/>
  <c r="E2006" i="1"/>
  <c r="Y2005" i="1"/>
  <c r="U2005" i="1"/>
  <c r="S2005" i="1"/>
  <c r="W2005" i="1" s="1"/>
  <c r="J2005" i="1"/>
  <c r="P2005" i="1" s="1"/>
  <c r="I2005" i="1"/>
  <c r="G2005" i="1"/>
  <c r="E2005" i="1"/>
  <c r="Y2004" i="1"/>
  <c r="U2004" i="1"/>
  <c r="S2004" i="1"/>
  <c r="W2004" i="1" s="1"/>
  <c r="J2004" i="1"/>
  <c r="P2004" i="1" s="1"/>
  <c r="I2004" i="1"/>
  <c r="G2004" i="1"/>
  <c r="E2004" i="1"/>
  <c r="Y2003" i="1"/>
  <c r="U2003" i="1"/>
  <c r="S2003" i="1"/>
  <c r="W2003" i="1" s="1"/>
  <c r="J2003" i="1"/>
  <c r="P2003" i="1" s="1"/>
  <c r="I2003" i="1"/>
  <c r="G2003" i="1"/>
  <c r="E2003" i="1"/>
  <c r="Y2002" i="1"/>
  <c r="U2002" i="1"/>
  <c r="S2002" i="1"/>
  <c r="W2002" i="1" s="1"/>
  <c r="J2002" i="1"/>
  <c r="P2002" i="1" s="1"/>
  <c r="I2002" i="1"/>
  <c r="G2002" i="1"/>
  <c r="E2002" i="1"/>
  <c r="Y2001" i="1"/>
  <c r="U2001" i="1"/>
  <c r="S2001" i="1"/>
  <c r="W2001" i="1" s="1"/>
  <c r="J2001" i="1"/>
  <c r="P2001" i="1" s="1"/>
  <c r="I2001" i="1"/>
  <c r="G2001" i="1"/>
  <c r="E2001" i="1"/>
  <c r="Y2000" i="1"/>
  <c r="U2000" i="1"/>
  <c r="S2000" i="1"/>
  <c r="W2000" i="1" s="1"/>
  <c r="J2000" i="1"/>
  <c r="P2000" i="1" s="1"/>
  <c r="I2000" i="1"/>
  <c r="G2000" i="1"/>
  <c r="E2000" i="1"/>
  <c r="Y1999" i="1"/>
  <c r="U1999" i="1"/>
  <c r="S1999" i="1"/>
  <c r="W1999" i="1" s="1"/>
  <c r="J1999" i="1"/>
  <c r="P1999" i="1" s="1"/>
  <c r="I1999" i="1"/>
  <c r="G1999" i="1"/>
  <c r="E1999" i="1"/>
  <c r="Y1998" i="1"/>
  <c r="U1998" i="1"/>
  <c r="S1998" i="1"/>
  <c r="W1998" i="1" s="1"/>
  <c r="J1998" i="1"/>
  <c r="P1998" i="1" s="1"/>
  <c r="I1998" i="1"/>
  <c r="G1998" i="1"/>
  <c r="E1998" i="1"/>
  <c r="Y1997" i="1"/>
  <c r="U1997" i="1"/>
  <c r="S1997" i="1"/>
  <c r="W1997" i="1" s="1"/>
  <c r="J1997" i="1"/>
  <c r="P1997" i="1" s="1"/>
  <c r="I1997" i="1"/>
  <c r="G1997" i="1"/>
  <c r="E1997" i="1"/>
  <c r="Y1996" i="1"/>
  <c r="U1996" i="1"/>
  <c r="S1996" i="1"/>
  <c r="W1996" i="1" s="1"/>
  <c r="J1996" i="1"/>
  <c r="P1996" i="1" s="1"/>
  <c r="I1996" i="1"/>
  <c r="G1996" i="1"/>
  <c r="E1996" i="1"/>
  <c r="Y1995" i="1"/>
  <c r="U1995" i="1"/>
  <c r="S1995" i="1"/>
  <c r="W1995" i="1" s="1"/>
  <c r="J1995" i="1"/>
  <c r="P1995" i="1" s="1"/>
  <c r="I1995" i="1"/>
  <c r="G1995" i="1"/>
  <c r="E1995" i="1"/>
  <c r="Y1994" i="1"/>
  <c r="U1994" i="1"/>
  <c r="S1994" i="1"/>
  <c r="W1994" i="1" s="1"/>
  <c r="J1994" i="1"/>
  <c r="P1994" i="1" s="1"/>
  <c r="I1994" i="1"/>
  <c r="G1994" i="1"/>
  <c r="E1994" i="1"/>
  <c r="Y1993" i="1"/>
  <c r="U1993" i="1"/>
  <c r="S1993" i="1"/>
  <c r="W1993" i="1" s="1"/>
  <c r="J1993" i="1"/>
  <c r="P1993" i="1" s="1"/>
  <c r="I1993" i="1"/>
  <c r="G1993" i="1"/>
  <c r="E1993" i="1"/>
  <c r="Y1992" i="1"/>
  <c r="U1992" i="1"/>
  <c r="S1992" i="1"/>
  <c r="W1992" i="1" s="1"/>
  <c r="J1992" i="1"/>
  <c r="P1992" i="1" s="1"/>
  <c r="I1992" i="1"/>
  <c r="G1992" i="1"/>
  <c r="E1992" i="1"/>
  <c r="Y1991" i="1"/>
  <c r="U1991" i="1"/>
  <c r="S1991" i="1"/>
  <c r="W1991" i="1" s="1"/>
  <c r="J1991" i="1"/>
  <c r="P1991" i="1" s="1"/>
  <c r="I1991" i="1"/>
  <c r="G1991" i="1"/>
  <c r="E1991" i="1"/>
  <c r="Y1990" i="1"/>
  <c r="U1990" i="1"/>
  <c r="S1990" i="1"/>
  <c r="W1990" i="1" s="1"/>
  <c r="J1990" i="1"/>
  <c r="P1990" i="1" s="1"/>
  <c r="I1990" i="1"/>
  <c r="G1990" i="1"/>
  <c r="E1990" i="1"/>
  <c r="Y1989" i="1"/>
  <c r="U1989" i="1"/>
  <c r="S1989" i="1"/>
  <c r="W1989" i="1" s="1"/>
  <c r="J1989" i="1"/>
  <c r="P1989" i="1" s="1"/>
  <c r="I1989" i="1"/>
  <c r="G1989" i="1"/>
  <c r="E1989" i="1"/>
  <c r="Y1988" i="1"/>
  <c r="U1988" i="1"/>
  <c r="S1988" i="1"/>
  <c r="W1988" i="1" s="1"/>
  <c r="J1988" i="1"/>
  <c r="P1988" i="1" s="1"/>
  <c r="I1988" i="1"/>
  <c r="G1988" i="1"/>
  <c r="E1988" i="1"/>
  <c r="Y1987" i="1"/>
  <c r="U1987" i="1"/>
  <c r="S1987" i="1"/>
  <c r="W1987" i="1" s="1"/>
  <c r="J1987" i="1"/>
  <c r="P1987" i="1" s="1"/>
  <c r="I1987" i="1"/>
  <c r="G1987" i="1"/>
  <c r="E1987" i="1"/>
  <c r="Y1986" i="1"/>
  <c r="U1986" i="1"/>
  <c r="S1986" i="1"/>
  <c r="W1986" i="1" s="1"/>
  <c r="J1986" i="1"/>
  <c r="P1986" i="1" s="1"/>
  <c r="I1986" i="1"/>
  <c r="G1986" i="1"/>
  <c r="E1986" i="1"/>
  <c r="Y1985" i="1"/>
  <c r="U1985" i="1"/>
  <c r="S1985" i="1"/>
  <c r="W1985" i="1" s="1"/>
  <c r="J1985" i="1"/>
  <c r="P1985" i="1" s="1"/>
  <c r="I1985" i="1"/>
  <c r="G1985" i="1"/>
  <c r="E1985" i="1"/>
  <c r="Y1984" i="1"/>
  <c r="U1984" i="1"/>
  <c r="S1984" i="1"/>
  <c r="W1984" i="1" s="1"/>
  <c r="J1984" i="1"/>
  <c r="P1984" i="1" s="1"/>
  <c r="I1984" i="1"/>
  <c r="G1984" i="1"/>
  <c r="E1984" i="1"/>
  <c r="Y1983" i="1"/>
  <c r="U1983" i="1"/>
  <c r="S1983" i="1"/>
  <c r="W1983" i="1" s="1"/>
  <c r="J1983" i="1"/>
  <c r="P1983" i="1" s="1"/>
  <c r="I1983" i="1"/>
  <c r="G1983" i="1"/>
  <c r="E1983" i="1"/>
  <c r="Y1982" i="1"/>
  <c r="U1982" i="1"/>
  <c r="S1982" i="1"/>
  <c r="W1982" i="1" s="1"/>
  <c r="J1982" i="1"/>
  <c r="P1982" i="1" s="1"/>
  <c r="I1982" i="1"/>
  <c r="G1982" i="1"/>
  <c r="E1982" i="1"/>
  <c r="Y1981" i="1"/>
  <c r="U1981" i="1"/>
  <c r="S1981" i="1"/>
  <c r="W1981" i="1" s="1"/>
  <c r="J1981" i="1"/>
  <c r="P1981" i="1" s="1"/>
  <c r="I1981" i="1"/>
  <c r="G1981" i="1"/>
  <c r="E1981" i="1"/>
  <c r="Y1980" i="1"/>
  <c r="U1980" i="1"/>
  <c r="S1980" i="1"/>
  <c r="W1980" i="1" s="1"/>
  <c r="J1980" i="1"/>
  <c r="P1980" i="1" s="1"/>
  <c r="I1980" i="1"/>
  <c r="G1980" i="1"/>
  <c r="E1980" i="1"/>
  <c r="Y1979" i="1"/>
  <c r="U1979" i="1"/>
  <c r="S1979" i="1"/>
  <c r="W1979" i="1" s="1"/>
  <c r="J1979" i="1"/>
  <c r="P1979" i="1" s="1"/>
  <c r="I1979" i="1"/>
  <c r="G1979" i="1"/>
  <c r="E1979" i="1"/>
  <c r="Y1978" i="1"/>
  <c r="U1978" i="1"/>
  <c r="S1978" i="1"/>
  <c r="W1978" i="1" s="1"/>
  <c r="J1978" i="1"/>
  <c r="P1978" i="1" s="1"/>
  <c r="I1978" i="1"/>
  <c r="G1978" i="1"/>
  <c r="E1978" i="1"/>
  <c r="Y1977" i="1"/>
  <c r="U1977" i="1"/>
  <c r="S1977" i="1"/>
  <c r="W1977" i="1" s="1"/>
  <c r="J1977" i="1"/>
  <c r="P1977" i="1" s="1"/>
  <c r="I1977" i="1"/>
  <c r="G1977" i="1"/>
  <c r="E1977" i="1"/>
  <c r="Y1976" i="1"/>
  <c r="U1976" i="1"/>
  <c r="S1976" i="1"/>
  <c r="W1976" i="1" s="1"/>
  <c r="J1976" i="1"/>
  <c r="P1976" i="1" s="1"/>
  <c r="I1976" i="1"/>
  <c r="G1976" i="1"/>
  <c r="E1976" i="1"/>
  <c r="Y1975" i="1"/>
  <c r="U1975" i="1"/>
  <c r="S1975" i="1"/>
  <c r="W1975" i="1" s="1"/>
  <c r="J1975" i="1"/>
  <c r="P1975" i="1" s="1"/>
  <c r="I1975" i="1"/>
  <c r="G1975" i="1"/>
  <c r="E1975" i="1"/>
  <c r="Y1974" i="1"/>
  <c r="U1974" i="1"/>
  <c r="S1974" i="1"/>
  <c r="W1974" i="1" s="1"/>
  <c r="J1974" i="1"/>
  <c r="P1974" i="1" s="1"/>
  <c r="I1974" i="1"/>
  <c r="G1974" i="1"/>
  <c r="E1974" i="1"/>
  <c r="Y1973" i="1"/>
  <c r="U1973" i="1"/>
  <c r="S1973" i="1"/>
  <c r="W1973" i="1" s="1"/>
  <c r="J1973" i="1"/>
  <c r="P1973" i="1" s="1"/>
  <c r="I1973" i="1"/>
  <c r="G1973" i="1"/>
  <c r="E1973" i="1"/>
  <c r="Y1972" i="1"/>
  <c r="U1972" i="1"/>
  <c r="S1972" i="1"/>
  <c r="W1972" i="1" s="1"/>
  <c r="J1972" i="1"/>
  <c r="P1972" i="1" s="1"/>
  <c r="I1972" i="1"/>
  <c r="G1972" i="1"/>
  <c r="E1972" i="1"/>
  <c r="Y1971" i="1"/>
  <c r="U1971" i="1"/>
  <c r="S1971" i="1"/>
  <c r="W1971" i="1" s="1"/>
  <c r="J1971" i="1"/>
  <c r="P1971" i="1" s="1"/>
  <c r="I1971" i="1"/>
  <c r="G1971" i="1"/>
  <c r="E1971" i="1"/>
  <c r="Y1970" i="1"/>
  <c r="U1970" i="1"/>
  <c r="S1970" i="1"/>
  <c r="W1970" i="1" s="1"/>
  <c r="J1970" i="1"/>
  <c r="P1970" i="1" s="1"/>
  <c r="I1970" i="1"/>
  <c r="G1970" i="1"/>
  <c r="E1970" i="1"/>
  <c r="Y1969" i="1"/>
  <c r="U1969" i="1"/>
  <c r="S1969" i="1"/>
  <c r="W1969" i="1" s="1"/>
  <c r="J1969" i="1"/>
  <c r="P1969" i="1" s="1"/>
  <c r="I1969" i="1"/>
  <c r="G1969" i="1"/>
  <c r="E1969" i="1"/>
  <c r="Y1968" i="1"/>
  <c r="U1968" i="1"/>
  <c r="S1968" i="1"/>
  <c r="W1968" i="1" s="1"/>
  <c r="J1968" i="1"/>
  <c r="P1968" i="1" s="1"/>
  <c r="I1968" i="1"/>
  <c r="G1968" i="1"/>
  <c r="E1968" i="1"/>
  <c r="Y1967" i="1"/>
  <c r="U1967" i="1"/>
  <c r="S1967" i="1"/>
  <c r="W1967" i="1" s="1"/>
  <c r="J1967" i="1"/>
  <c r="P1967" i="1" s="1"/>
  <c r="I1967" i="1"/>
  <c r="G1967" i="1"/>
  <c r="E1967" i="1"/>
  <c r="Y1966" i="1"/>
  <c r="U1966" i="1"/>
  <c r="S1966" i="1"/>
  <c r="W1966" i="1" s="1"/>
  <c r="J1966" i="1"/>
  <c r="P1966" i="1" s="1"/>
  <c r="I1966" i="1"/>
  <c r="G1966" i="1"/>
  <c r="E1966" i="1"/>
  <c r="Y1965" i="1"/>
  <c r="U1965" i="1"/>
  <c r="S1965" i="1"/>
  <c r="W1965" i="1" s="1"/>
  <c r="J1965" i="1"/>
  <c r="P1965" i="1" s="1"/>
  <c r="I1965" i="1"/>
  <c r="G1965" i="1"/>
  <c r="E1965" i="1"/>
  <c r="Y1964" i="1"/>
  <c r="U1964" i="1"/>
  <c r="S1964" i="1"/>
  <c r="W1964" i="1" s="1"/>
  <c r="J1964" i="1"/>
  <c r="P1964" i="1" s="1"/>
  <c r="I1964" i="1"/>
  <c r="G1964" i="1"/>
  <c r="E1964" i="1"/>
  <c r="Y1963" i="1"/>
  <c r="U1963" i="1"/>
  <c r="S1963" i="1"/>
  <c r="W1963" i="1" s="1"/>
  <c r="J1963" i="1"/>
  <c r="P1963" i="1" s="1"/>
  <c r="I1963" i="1"/>
  <c r="G1963" i="1"/>
  <c r="E1963" i="1"/>
  <c r="Y1962" i="1"/>
  <c r="U1962" i="1"/>
  <c r="S1962" i="1"/>
  <c r="W1962" i="1" s="1"/>
  <c r="J1962" i="1"/>
  <c r="P1962" i="1" s="1"/>
  <c r="I1962" i="1"/>
  <c r="G1962" i="1"/>
  <c r="E1962" i="1"/>
  <c r="Y1961" i="1"/>
  <c r="U1961" i="1"/>
  <c r="S1961" i="1"/>
  <c r="W1961" i="1" s="1"/>
  <c r="J1961" i="1"/>
  <c r="P1961" i="1" s="1"/>
  <c r="I1961" i="1"/>
  <c r="G1961" i="1"/>
  <c r="E1961" i="1"/>
  <c r="Y1960" i="1"/>
  <c r="U1960" i="1"/>
  <c r="S1960" i="1"/>
  <c r="W1960" i="1" s="1"/>
  <c r="J1960" i="1"/>
  <c r="P1960" i="1" s="1"/>
  <c r="I1960" i="1"/>
  <c r="G1960" i="1"/>
  <c r="E1960" i="1"/>
  <c r="Y1959" i="1"/>
  <c r="U1959" i="1"/>
  <c r="S1959" i="1"/>
  <c r="W1959" i="1" s="1"/>
  <c r="J1959" i="1"/>
  <c r="P1959" i="1" s="1"/>
  <c r="I1959" i="1"/>
  <c r="G1959" i="1"/>
  <c r="E1959" i="1"/>
  <c r="Y1958" i="1"/>
  <c r="U1958" i="1"/>
  <c r="S1958" i="1"/>
  <c r="W1958" i="1" s="1"/>
  <c r="J1958" i="1"/>
  <c r="P1958" i="1" s="1"/>
  <c r="I1958" i="1"/>
  <c r="G1958" i="1"/>
  <c r="E1958" i="1"/>
  <c r="Y1957" i="1"/>
  <c r="U1957" i="1"/>
  <c r="S1957" i="1"/>
  <c r="W1957" i="1" s="1"/>
  <c r="J1957" i="1"/>
  <c r="P1957" i="1" s="1"/>
  <c r="I1957" i="1"/>
  <c r="G1957" i="1"/>
  <c r="E1957" i="1"/>
  <c r="Y1956" i="1"/>
  <c r="U1956" i="1"/>
  <c r="S1956" i="1"/>
  <c r="W1956" i="1" s="1"/>
  <c r="J1956" i="1"/>
  <c r="P1956" i="1" s="1"/>
  <c r="I1956" i="1"/>
  <c r="G1956" i="1"/>
  <c r="E1956" i="1"/>
  <c r="Y1955" i="1"/>
  <c r="U1955" i="1"/>
  <c r="S1955" i="1"/>
  <c r="W1955" i="1" s="1"/>
  <c r="J1955" i="1"/>
  <c r="P1955" i="1" s="1"/>
  <c r="I1955" i="1"/>
  <c r="G1955" i="1"/>
  <c r="E1955" i="1"/>
  <c r="Y1954" i="1"/>
  <c r="U1954" i="1"/>
  <c r="S1954" i="1"/>
  <c r="W1954" i="1" s="1"/>
  <c r="J1954" i="1"/>
  <c r="P1954" i="1" s="1"/>
  <c r="I1954" i="1"/>
  <c r="G1954" i="1"/>
  <c r="E1954" i="1"/>
  <c r="Y1953" i="1"/>
  <c r="U1953" i="1"/>
  <c r="S1953" i="1"/>
  <c r="W1953" i="1" s="1"/>
  <c r="J1953" i="1"/>
  <c r="P1953" i="1" s="1"/>
  <c r="I1953" i="1"/>
  <c r="G1953" i="1"/>
  <c r="E1953" i="1"/>
  <c r="Y1952" i="1"/>
  <c r="U1952" i="1"/>
  <c r="S1952" i="1"/>
  <c r="W1952" i="1" s="1"/>
  <c r="J1952" i="1"/>
  <c r="P1952" i="1" s="1"/>
  <c r="I1952" i="1"/>
  <c r="G1952" i="1"/>
  <c r="E1952" i="1"/>
  <c r="Y1951" i="1"/>
  <c r="U1951" i="1"/>
  <c r="S1951" i="1"/>
  <c r="W1951" i="1" s="1"/>
  <c r="J1951" i="1"/>
  <c r="P1951" i="1" s="1"/>
  <c r="I1951" i="1"/>
  <c r="G1951" i="1"/>
  <c r="E1951" i="1"/>
  <c r="Y1950" i="1"/>
  <c r="U1950" i="1"/>
  <c r="S1950" i="1"/>
  <c r="W1950" i="1" s="1"/>
  <c r="J1950" i="1"/>
  <c r="P1950" i="1" s="1"/>
  <c r="I1950" i="1"/>
  <c r="G1950" i="1"/>
  <c r="E1950" i="1"/>
  <c r="Y1949" i="1"/>
  <c r="U1949" i="1"/>
  <c r="S1949" i="1"/>
  <c r="W1949" i="1" s="1"/>
  <c r="J1949" i="1"/>
  <c r="P1949" i="1" s="1"/>
  <c r="I1949" i="1"/>
  <c r="G1949" i="1"/>
  <c r="E1949" i="1"/>
  <c r="Y1948" i="1"/>
  <c r="U1948" i="1"/>
  <c r="S1948" i="1"/>
  <c r="W1948" i="1" s="1"/>
  <c r="J1948" i="1"/>
  <c r="P1948" i="1" s="1"/>
  <c r="I1948" i="1"/>
  <c r="G1948" i="1"/>
  <c r="E1948" i="1"/>
  <c r="Y1947" i="1"/>
  <c r="U1947" i="1"/>
  <c r="S1947" i="1"/>
  <c r="W1947" i="1" s="1"/>
  <c r="J1947" i="1"/>
  <c r="P1947" i="1" s="1"/>
  <c r="I1947" i="1"/>
  <c r="G1947" i="1"/>
  <c r="E1947" i="1"/>
  <c r="Y1946" i="1"/>
  <c r="U1946" i="1"/>
  <c r="S1946" i="1"/>
  <c r="W1946" i="1" s="1"/>
  <c r="J1946" i="1"/>
  <c r="P1946" i="1" s="1"/>
  <c r="I1946" i="1"/>
  <c r="G1946" i="1"/>
  <c r="E1946" i="1"/>
  <c r="Y1945" i="1"/>
  <c r="U1945" i="1"/>
  <c r="S1945" i="1"/>
  <c r="W1945" i="1" s="1"/>
  <c r="J1945" i="1"/>
  <c r="P1945" i="1" s="1"/>
  <c r="I1945" i="1"/>
  <c r="G1945" i="1"/>
  <c r="E1945" i="1"/>
  <c r="Y1944" i="1"/>
  <c r="U1944" i="1"/>
  <c r="S1944" i="1"/>
  <c r="W1944" i="1" s="1"/>
  <c r="J1944" i="1"/>
  <c r="P1944" i="1" s="1"/>
  <c r="I1944" i="1"/>
  <c r="G1944" i="1"/>
  <c r="E1944" i="1"/>
  <c r="Y1943" i="1"/>
  <c r="U1943" i="1"/>
  <c r="S1943" i="1"/>
  <c r="W1943" i="1" s="1"/>
  <c r="J1943" i="1"/>
  <c r="P1943" i="1" s="1"/>
  <c r="I1943" i="1"/>
  <c r="G1943" i="1"/>
  <c r="E1943" i="1"/>
  <c r="Y1942" i="1"/>
  <c r="U1942" i="1"/>
  <c r="S1942" i="1"/>
  <c r="W1942" i="1" s="1"/>
  <c r="J1942" i="1"/>
  <c r="P1942" i="1" s="1"/>
  <c r="I1942" i="1"/>
  <c r="G1942" i="1"/>
  <c r="E1942" i="1"/>
  <c r="Y1941" i="1"/>
  <c r="U1941" i="1"/>
  <c r="S1941" i="1"/>
  <c r="W1941" i="1" s="1"/>
  <c r="J1941" i="1"/>
  <c r="P1941" i="1" s="1"/>
  <c r="I1941" i="1"/>
  <c r="G1941" i="1"/>
  <c r="E1941" i="1"/>
  <c r="Y1940" i="1"/>
  <c r="U1940" i="1"/>
  <c r="S1940" i="1"/>
  <c r="W1940" i="1" s="1"/>
  <c r="J1940" i="1"/>
  <c r="P1940" i="1" s="1"/>
  <c r="I1940" i="1"/>
  <c r="G1940" i="1"/>
  <c r="E1940" i="1"/>
  <c r="Y1939" i="1"/>
  <c r="U1939" i="1"/>
  <c r="S1939" i="1"/>
  <c r="W1939" i="1" s="1"/>
  <c r="J1939" i="1"/>
  <c r="P1939" i="1" s="1"/>
  <c r="I1939" i="1"/>
  <c r="G1939" i="1"/>
  <c r="E1939" i="1"/>
  <c r="Y1938" i="1"/>
  <c r="U1938" i="1"/>
  <c r="S1938" i="1"/>
  <c r="W1938" i="1" s="1"/>
  <c r="J1938" i="1"/>
  <c r="P1938" i="1" s="1"/>
  <c r="I1938" i="1"/>
  <c r="G1938" i="1"/>
  <c r="E1938" i="1"/>
  <c r="Y1937" i="1"/>
  <c r="U1937" i="1"/>
  <c r="S1937" i="1"/>
  <c r="W1937" i="1" s="1"/>
  <c r="J1937" i="1"/>
  <c r="P1937" i="1" s="1"/>
  <c r="I1937" i="1"/>
  <c r="G1937" i="1"/>
  <c r="E1937" i="1"/>
  <c r="Y1936" i="1"/>
  <c r="U1936" i="1"/>
  <c r="S1936" i="1"/>
  <c r="W1936" i="1" s="1"/>
  <c r="J1936" i="1"/>
  <c r="P1936" i="1" s="1"/>
  <c r="I1936" i="1"/>
  <c r="G1936" i="1"/>
  <c r="E1936" i="1"/>
  <c r="Y1935" i="1"/>
  <c r="U1935" i="1"/>
  <c r="S1935" i="1"/>
  <c r="W1935" i="1" s="1"/>
  <c r="J1935" i="1"/>
  <c r="P1935" i="1" s="1"/>
  <c r="I1935" i="1"/>
  <c r="G1935" i="1"/>
  <c r="E1935" i="1"/>
  <c r="Y1934" i="1"/>
  <c r="U1934" i="1"/>
  <c r="S1934" i="1"/>
  <c r="W1934" i="1" s="1"/>
  <c r="J1934" i="1"/>
  <c r="P1934" i="1" s="1"/>
  <c r="I1934" i="1"/>
  <c r="G1934" i="1"/>
  <c r="E1934" i="1"/>
  <c r="Y1933" i="1"/>
  <c r="U1933" i="1"/>
  <c r="S1933" i="1"/>
  <c r="W1933" i="1" s="1"/>
  <c r="J1933" i="1"/>
  <c r="P1933" i="1" s="1"/>
  <c r="I1933" i="1"/>
  <c r="G1933" i="1"/>
  <c r="E1933" i="1"/>
  <c r="Y1932" i="1"/>
  <c r="U1932" i="1"/>
  <c r="S1932" i="1"/>
  <c r="W1932" i="1" s="1"/>
  <c r="J1932" i="1"/>
  <c r="P1932" i="1" s="1"/>
  <c r="I1932" i="1"/>
  <c r="G1932" i="1"/>
  <c r="E1932" i="1"/>
  <c r="Y1931" i="1"/>
  <c r="U1931" i="1"/>
  <c r="S1931" i="1"/>
  <c r="W1931" i="1" s="1"/>
  <c r="J1931" i="1"/>
  <c r="P1931" i="1" s="1"/>
  <c r="I1931" i="1"/>
  <c r="G1931" i="1"/>
  <c r="E1931" i="1"/>
  <c r="Y1930" i="1"/>
  <c r="U1930" i="1"/>
  <c r="S1930" i="1"/>
  <c r="W1930" i="1" s="1"/>
  <c r="J1930" i="1"/>
  <c r="P1930" i="1" s="1"/>
  <c r="I1930" i="1"/>
  <c r="G1930" i="1"/>
  <c r="E1930" i="1"/>
  <c r="Y1929" i="1"/>
  <c r="U1929" i="1"/>
  <c r="S1929" i="1"/>
  <c r="W1929" i="1" s="1"/>
  <c r="J1929" i="1"/>
  <c r="P1929" i="1" s="1"/>
  <c r="I1929" i="1"/>
  <c r="G1929" i="1"/>
  <c r="E1929" i="1"/>
  <c r="Y1928" i="1"/>
  <c r="U1928" i="1"/>
  <c r="S1928" i="1"/>
  <c r="W1928" i="1" s="1"/>
  <c r="J1928" i="1"/>
  <c r="P1928" i="1" s="1"/>
  <c r="I1928" i="1"/>
  <c r="G1928" i="1"/>
  <c r="E1928" i="1"/>
  <c r="Y1927" i="1"/>
  <c r="U1927" i="1"/>
  <c r="S1927" i="1"/>
  <c r="W1927" i="1" s="1"/>
  <c r="J1927" i="1"/>
  <c r="P1927" i="1" s="1"/>
  <c r="I1927" i="1"/>
  <c r="G1927" i="1"/>
  <c r="E1927" i="1"/>
  <c r="Y1926" i="1"/>
  <c r="U1926" i="1"/>
  <c r="S1926" i="1"/>
  <c r="W1926" i="1" s="1"/>
  <c r="J1926" i="1"/>
  <c r="P1926" i="1" s="1"/>
  <c r="I1926" i="1"/>
  <c r="G1926" i="1"/>
  <c r="E1926" i="1"/>
  <c r="Y1925" i="1"/>
  <c r="U1925" i="1"/>
  <c r="S1925" i="1"/>
  <c r="W1925" i="1" s="1"/>
  <c r="J1925" i="1"/>
  <c r="P1925" i="1" s="1"/>
  <c r="I1925" i="1"/>
  <c r="G1925" i="1"/>
  <c r="E1925" i="1"/>
  <c r="Y1924" i="1"/>
  <c r="U1924" i="1"/>
  <c r="S1924" i="1"/>
  <c r="W1924" i="1" s="1"/>
  <c r="J1924" i="1"/>
  <c r="P1924" i="1" s="1"/>
  <c r="I1924" i="1"/>
  <c r="G1924" i="1"/>
  <c r="E1924" i="1"/>
  <c r="Y1923" i="1"/>
  <c r="U1923" i="1"/>
  <c r="S1923" i="1"/>
  <c r="W1923" i="1" s="1"/>
  <c r="J1923" i="1"/>
  <c r="P1923" i="1" s="1"/>
  <c r="I1923" i="1"/>
  <c r="G1923" i="1"/>
  <c r="E1923" i="1"/>
  <c r="Y1922" i="1"/>
  <c r="U1922" i="1"/>
  <c r="S1922" i="1"/>
  <c r="W1922" i="1" s="1"/>
  <c r="J1922" i="1"/>
  <c r="P1922" i="1" s="1"/>
  <c r="I1922" i="1"/>
  <c r="G1922" i="1"/>
  <c r="E1922" i="1"/>
  <c r="Y1921" i="1"/>
  <c r="U1921" i="1"/>
  <c r="S1921" i="1"/>
  <c r="W1921" i="1" s="1"/>
  <c r="J1921" i="1"/>
  <c r="P1921" i="1" s="1"/>
  <c r="I1921" i="1"/>
  <c r="G1921" i="1"/>
  <c r="E1921" i="1"/>
  <c r="Y1920" i="1"/>
  <c r="U1920" i="1"/>
  <c r="S1920" i="1"/>
  <c r="W1920" i="1" s="1"/>
  <c r="J1920" i="1"/>
  <c r="P1920" i="1" s="1"/>
  <c r="I1920" i="1"/>
  <c r="G1920" i="1"/>
  <c r="E1920" i="1"/>
  <c r="Y1919" i="1"/>
  <c r="U1919" i="1"/>
  <c r="S1919" i="1"/>
  <c r="W1919" i="1" s="1"/>
  <c r="J1919" i="1"/>
  <c r="P1919" i="1" s="1"/>
  <c r="I1919" i="1"/>
  <c r="G1919" i="1"/>
  <c r="E1919" i="1"/>
  <c r="Y1918" i="1"/>
  <c r="U1918" i="1"/>
  <c r="S1918" i="1"/>
  <c r="W1918" i="1" s="1"/>
  <c r="J1918" i="1"/>
  <c r="P1918" i="1" s="1"/>
  <c r="I1918" i="1"/>
  <c r="G1918" i="1"/>
  <c r="E1918" i="1"/>
  <c r="Y1917" i="1"/>
  <c r="U1917" i="1"/>
  <c r="S1917" i="1"/>
  <c r="W1917" i="1" s="1"/>
  <c r="J1917" i="1"/>
  <c r="P1917" i="1" s="1"/>
  <c r="I1917" i="1"/>
  <c r="G1917" i="1"/>
  <c r="E1917" i="1"/>
  <c r="Y1916" i="1"/>
  <c r="U1916" i="1"/>
  <c r="S1916" i="1"/>
  <c r="W1916" i="1" s="1"/>
  <c r="J1916" i="1"/>
  <c r="P1916" i="1" s="1"/>
  <c r="I1916" i="1"/>
  <c r="G1916" i="1"/>
  <c r="E1916" i="1"/>
  <c r="Y1915" i="1"/>
  <c r="U1915" i="1"/>
  <c r="S1915" i="1"/>
  <c r="W1915" i="1" s="1"/>
  <c r="J1915" i="1"/>
  <c r="P1915" i="1" s="1"/>
  <c r="I1915" i="1"/>
  <c r="G1915" i="1"/>
  <c r="E1915" i="1"/>
  <c r="Y1914" i="1"/>
  <c r="U1914" i="1"/>
  <c r="S1914" i="1"/>
  <c r="W1914" i="1" s="1"/>
  <c r="J1914" i="1"/>
  <c r="P1914" i="1" s="1"/>
  <c r="I1914" i="1"/>
  <c r="G1914" i="1"/>
  <c r="E1914" i="1"/>
  <c r="Y1913" i="1"/>
  <c r="U1913" i="1"/>
  <c r="S1913" i="1"/>
  <c r="W1913" i="1" s="1"/>
  <c r="J1913" i="1"/>
  <c r="P1913" i="1" s="1"/>
  <c r="I1913" i="1"/>
  <c r="G1913" i="1"/>
  <c r="E1913" i="1"/>
  <c r="Y1912" i="1"/>
  <c r="U1912" i="1"/>
  <c r="S1912" i="1"/>
  <c r="W1912" i="1" s="1"/>
  <c r="J1912" i="1"/>
  <c r="P1912" i="1" s="1"/>
  <c r="I1912" i="1"/>
  <c r="G1912" i="1"/>
  <c r="E1912" i="1"/>
  <c r="Y1911" i="1"/>
  <c r="U1911" i="1"/>
  <c r="S1911" i="1"/>
  <c r="W1911" i="1" s="1"/>
  <c r="J1911" i="1"/>
  <c r="P1911" i="1" s="1"/>
  <c r="I1911" i="1"/>
  <c r="G1911" i="1"/>
  <c r="E1911" i="1"/>
  <c r="Y1910" i="1"/>
  <c r="U1910" i="1"/>
  <c r="S1910" i="1"/>
  <c r="W1910" i="1" s="1"/>
  <c r="J1910" i="1"/>
  <c r="P1910" i="1" s="1"/>
  <c r="I1910" i="1"/>
  <c r="G1910" i="1"/>
  <c r="E1910" i="1"/>
  <c r="Y1909" i="1"/>
  <c r="U1909" i="1"/>
  <c r="S1909" i="1"/>
  <c r="W1909" i="1" s="1"/>
  <c r="J1909" i="1"/>
  <c r="P1909" i="1" s="1"/>
  <c r="I1909" i="1"/>
  <c r="G1909" i="1"/>
  <c r="E1909" i="1"/>
  <c r="Y1908" i="1"/>
  <c r="U1908" i="1"/>
  <c r="S1908" i="1"/>
  <c r="W1908" i="1" s="1"/>
  <c r="J1908" i="1"/>
  <c r="P1908" i="1" s="1"/>
  <c r="I1908" i="1"/>
  <c r="G1908" i="1"/>
  <c r="E1908" i="1"/>
  <c r="Y1907" i="1"/>
  <c r="U1907" i="1"/>
  <c r="S1907" i="1"/>
  <c r="W1907" i="1" s="1"/>
  <c r="J1907" i="1"/>
  <c r="P1907" i="1" s="1"/>
  <c r="I1907" i="1"/>
  <c r="G1907" i="1"/>
  <c r="E1907" i="1"/>
  <c r="Y1906" i="1"/>
  <c r="U1906" i="1"/>
  <c r="S1906" i="1"/>
  <c r="W1906" i="1" s="1"/>
  <c r="J1906" i="1"/>
  <c r="P1906" i="1" s="1"/>
  <c r="I1906" i="1"/>
  <c r="G1906" i="1"/>
  <c r="E1906" i="1"/>
  <c r="Y1905" i="1"/>
  <c r="U1905" i="1"/>
  <c r="S1905" i="1"/>
  <c r="W1905" i="1" s="1"/>
  <c r="J1905" i="1"/>
  <c r="P1905" i="1" s="1"/>
  <c r="I1905" i="1"/>
  <c r="G1905" i="1"/>
  <c r="E1905" i="1"/>
  <c r="Y1904" i="1"/>
  <c r="U1904" i="1"/>
  <c r="S1904" i="1"/>
  <c r="W1904" i="1" s="1"/>
  <c r="J1904" i="1"/>
  <c r="P1904" i="1" s="1"/>
  <c r="I1904" i="1"/>
  <c r="G1904" i="1"/>
  <c r="E1904" i="1"/>
  <c r="Y1903" i="1"/>
  <c r="U1903" i="1"/>
  <c r="S1903" i="1"/>
  <c r="W1903" i="1" s="1"/>
  <c r="J1903" i="1"/>
  <c r="P1903" i="1" s="1"/>
  <c r="I1903" i="1"/>
  <c r="G1903" i="1"/>
  <c r="E1903" i="1"/>
  <c r="Y1902" i="1"/>
  <c r="U1902" i="1"/>
  <c r="S1902" i="1"/>
  <c r="W1902" i="1" s="1"/>
  <c r="J1902" i="1"/>
  <c r="P1902" i="1" s="1"/>
  <c r="I1902" i="1"/>
  <c r="G1902" i="1"/>
  <c r="E1902" i="1"/>
  <c r="Y1901" i="1"/>
  <c r="U1901" i="1"/>
  <c r="S1901" i="1"/>
  <c r="W1901" i="1" s="1"/>
  <c r="J1901" i="1"/>
  <c r="P1901" i="1" s="1"/>
  <c r="I1901" i="1"/>
  <c r="G1901" i="1"/>
  <c r="E1901" i="1"/>
  <c r="Y1900" i="1"/>
  <c r="U1900" i="1"/>
  <c r="S1900" i="1"/>
  <c r="W1900" i="1" s="1"/>
  <c r="J1900" i="1"/>
  <c r="P1900" i="1" s="1"/>
  <c r="I1900" i="1"/>
  <c r="G1900" i="1"/>
  <c r="E1900" i="1"/>
  <c r="Y1899" i="1"/>
  <c r="U1899" i="1"/>
  <c r="S1899" i="1"/>
  <c r="W1899" i="1" s="1"/>
  <c r="J1899" i="1"/>
  <c r="P1899" i="1" s="1"/>
  <c r="I1899" i="1"/>
  <c r="G1899" i="1"/>
  <c r="E1899" i="1"/>
  <c r="Y1898" i="1"/>
  <c r="U1898" i="1"/>
  <c r="S1898" i="1"/>
  <c r="W1898" i="1" s="1"/>
  <c r="J1898" i="1"/>
  <c r="P1898" i="1" s="1"/>
  <c r="I1898" i="1"/>
  <c r="G1898" i="1"/>
  <c r="E1898" i="1"/>
  <c r="Y1897" i="1"/>
  <c r="U1897" i="1"/>
  <c r="S1897" i="1"/>
  <c r="W1897" i="1" s="1"/>
  <c r="J1897" i="1"/>
  <c r="P1897" i="1" s="1"/>
  <c r="I1897" i="1"/>
  <c r="G1897" i="1"/>
  <c r="E1897" i="1"/>
  <c r="Y1896" i="1"/>
  <c r="U1896" i="1"/>
  <c r="S1896" i="1"/>
  <c r="W1896" i="1" s="1"/>
  <c r="J1896" i="1"/>
  <c r="P1896" i="1" s="1"/>
  <c r="I1896" i="1"/>
  <c r="G1896" i="1"/>
  <c r="E1896" i="1"/>
  <c r="Y1895" i="1"/>
  <c r="U1895" i="1"/>
  <c r="S1895" i="1"/>
  <c r="W1895" i="1" s="1"/>
  <c r="J1895" i="1"/>
  <c r="P1895" i="1" s="1"/>
  <c r="I1895" i="1"/>
  <c r="G1895" i="1"/>
  <c r="E1895" i="1"/>
  <c r="Y1894" i="1"/>
  <c r="U1894" i="1"/>
  <c r="S1894" i="1"/>
  <c r="W1894" i="1" s="1"/>
  <c r="J1894" i="1"/>
  <c r="P1894" i="1" s="1"/>
  <c r="I1894" i="1"/>
  <c r="G1894" i="1"/>
  <c r="E1894" i="1"/>
  <c r="Y1893" i="1"/>
  <c r="U1893" i="1"/>
  <c r="S1893" i="1"/>
  <c r="W1893" i="1" s="1"/>
  <c r="J1893" i="1"/>
  <c r="P1893" i="1" s="1"/>
  <c r="I1893" i="1"/>
  <c r="G1893" i="1"/>
  <c r="E1893" i="1"/>
  <c r="Y1892" i="1"/>
  <c r="U1892" i="1"/>
  <c r="S1892" i="1"/>
  <c r="W1892" i="1" s="1"/>
  <c r="J1892" i="1"/>
  <c r="P1892" i="1" s="1"/>
  <c r="I1892" i="1"/>
  <c r="G1892" i="1"/>
  <c r="E1892" i="1"/>
  <c r="Y1891" i="1"/>
  <c r="U1891" i="1"/>
  <c r="S1891" i="1"/>
  <c r="W1891" i="1" s="1"/>
  <c r="J1891" i="1"/>
  <c r="P1891" i="1" s="1"/>
  <c r="I1891" i="1"/>
  <c r="G1891" i="1"/>
  <c r="E1891" i="1"/>
  <c r="Y1890" i="1"/>
  <c r="U1890" i="1"/>
  <c r="S1890" i="1"/>
  <c r="W1890" i="1" s="1"/>
  <c r="J1890" i="1"/>
  <c r="P1890" i="1" s="1"/>
  <c r="I1890" i="1"/>
  <c r="G1890" i="1"/>
  <c r="E1890" i="1"/>
  <c r="Y1889" i="1"/>
  <c r="U1889" i="1"/>
  <c r="S1889" i="1"/>
  <c r="W1889" i="1" s="1"/>
  <c r="J1889" i="1"/>
  <c r="P1889" i="1" s="1"/>
  <c r="I1889" i="1"/>
  <c r="G1889" i="1"/>
  <c r="E1889" i="1"/>
  <c r="Y1888" i="1"/>
  <c r="U1888" i="1"/>
  <c r="S1888" i="1"/>
  <c r="W1888" i="1" s="1"/>
  <c r="J1888" i="1"/>
  <c r="P1888" i="1" s="1"/>
  <c r="I1888" i="1"/>
  <c r="G1888" i="1"/>
  <c r="E1888" i="1"/>
  <c r="Y1887" i="1"/>
  <c r="U1887" i="1"/>
  <c r="S1887" i="1"/>
  <c r="W1887" i="1" s="1"/>
  <c r="J1887" i="1"/>
  <c r="P1887" i="1" s="1"/>
  <c r="I1887" i="1"/>
  <c r="G1887" i="1"/>
  <c r="E1887" i="1"/>
  <c r="Y1886" i="1"/>
  <c r="U1886" i="1"/>
  <c r="S1886" i="1"/>
  <c r="W1886" i="1" s="1"/>
  <c r="J1886" i="1"/>
  <c r="P1886" i="1" s="1"/>
  <c r="I1886" i="1"/>
  <c r="G1886" i="1"/>
  <c r="E1886" i="1"/>
  <c r="Y1885" i="1"/>
  <c r="U1885" i="1"/>
  <c r="S1885" i="1"/>
  <c r="W1885" i="1" s="1"/>
  <c r="J1885" i="1"/>
  <c r="P1885" i="1" s="1"/>
  <c r="I1885" i="1"/>
  <c r="G1885" i="1"/>
  <c r="E1885" i="1"/>
  <c r="Y1884" i="1"/>
  <c r="U1884" i="1"/>
  <c r="S1884" i="1"/>
  <c r="W1884" i="1" s="1"/>
  <c r="J1884" i="1"/>
  <c r="P1884" i="1" s="1"/>
  <c r="I1884" i="1"/>
  <c r="G1884" i="1"/>
  <c r="E1884" i="1"/>
  <c r="Y1883" i="1"/>
  <c r="U1883" i="1"/>
  <c r="S1883" i="1"/>
  <c r="W1883" i="1" s="1"/>
  <c r="J1883" i="1"/>
  <c r="P1883" i="1" s="1"/>
  <c r="I1883" i="1"/>
  <c r="G1883" i="1"/>
  <c r="E1883" i="1"/>
  <c r="Y1882" i="1"/>
  <c r="U1882" i="1"/>
  <c r="S1882" i="1"/>
  <c r="W1882" i="1" s="1"/>
  <c r="J1882" i="1"/>
  <c r="P1882" i="1" s="1"/>
  <c r="I1882" i="1"/>
  <c r="G1882" i="1"/>
  <c r="E1882" i="1"/>
  <c r="Y1881" i="1"/>
  <c r="U1881" i="1"/>
  <c r="S1881" i="1"/>
  <c r="W1881" i="1" s="1"/>
  <c r="J1881" i="1"/>
  <c r="P1881" i="1" s="1"/>
  <c r="I1881" i="1"/>
  <c r="G1881" i="1"/>
  <c r="E1881" i="1"/>
  <c r="Y1880" i="1"/>
  <c r="U1880" i="1"/>
  <c r="S1880" i="1"/>
  <c r="W1880" i="1" s="1"/>
  <c r="J1880" i="1"/>
  <c r="P1880" i="1" s="1"/>
  <c r="I1880" i="1"/>
  <c r="G1880" i="1"/>
  <c r="E1880" i="1"/>
  <c r="Y1879" i="1"/>
  <c r="U1879" i="1"/>
  <c r="S1879" i="1"/>
  <c r="W1879" i="1" s="1"/>
  <c r="J1879" i="1"/>
  <c r="P1879" i="1" s="1"/>
  <c r="I1879" i="1"/>
  <c r="G1879" i="1"/>
  <c r="E1879" i="1"/>
  <c r="Y1878" i="1"/>
  <c r="U1878" i="1"/>
  <c r="S1878" i="1"/>
  <c r="W1878" i="1" s="1"/>
  <c r="J1878" i="1"/>
  <c r="P1878" i="1" s="1"/>
  <c r="I1878" i="1"/>
  <c r="G1878" i="1"/>
  <c r="E1878" i="1"/>
  <c r="Y1877" i="1"/>
  <c r="U1877" i="1"/>
  <c r="S1877" i="1"/>
  <c r="W1877" i="1" s="1"/>
  <c r="J1877" i="1"/>
  <c r="P1877" i="1" s="1"/>
  <c r="I1877" i="1"/>
  <c r="G1877" i="1"/>
  <c r="E1877" i="1"/>
  <c r="Y1876" i="1"/>
  <c r="U1876" i="1"/>
  <c r="S1876" i="1"/>
  <c r="W1876" i="1" s="1"/>
  <c r="J1876" i="1"/>
  <c r="P1876" i="1" s="1"/>
  <c r="I1876" i="1"/>
  <c r="G1876" i="1"/>
  <c r="E1876" i="1"/>
  <c r="Y1875" i="1"/>
  <c r="U1875" i="1"/>
  <c r="S1875" i="1"/>
  <c r="W1875" i="1" s="1"/>
  <c r="J1875" i="1"/>
  <c r="P1875" i="1" s="1"/>
  <c r="I1875" i="1"/>
  <c r="G1875" i="1"/>
  <c r="E1875" i="1"/>
  <c r="Y1874" i="1"/>
  <c r="U1874" i="1"/>
  <c r="S1874" i="1"/>
  <c r="W1874" i="1" s="1"/>
  <c r="J1874" i="1"/>
  <c r="P1874" i="1" s="1"/>
  <c r="I1874" i="1"/>
  <c r="G1874" i="1"/>
  <c r="E1874" i="1"/>
  <c r="Y1873" i="1"/>
  <c r="U1873" i="1"/>
  <c r="S1873" i="1"/>
  <c r="W1873" i="1" s="1"/>
  <c r="J1873" i="1"/>
  <c r="P1873" i="1" s="1"/>
  <c r="I1873" i="1"/>
  <c r="G1873" i="1"/>
  <c r="E1873" i="1"/>
  <c r="Y1872" i="1"/>
  <c r="U1872" i="1"/>
  <c r="S1872" i="1"/>
  <c r="W1872" i="1" s="1"/>
  <c r="J1872" i="1"/>
  <c r="P1872" i="1" s="1"/>
  <c r="I1872" i="1"/>
  <c r="G1872" i="1"/>
  <c r="E1872" i="1"/>
  <c r="Y1871" i="1"/>
  <c r="U1871" i="1"/>
  <c r="S1871" i="1"/>
  <c r="W1871" i="1" s="1"/>
  <c r="J1871" i="1"/>
  <c r="P1871" i="1" s="1"/>
  <c r="I1871" i="1"/>
  <c r="G1871" i="1"/>
  <c r="E1871" i="1"/>
  <c r="Y1870" i="1"/>
  <c r="U1870" i="1"/>
  <c r="S1870" i="1"/>
  <c r="W1870" i="1" s="1"/>
  <c r="J1870" i="1"/>
  <c r="P1870" i="1" s="1"/>
  <c r="I1870" i="1"/>
  <c r="G1870" i="1"/>
  <c r="E1870" i="1"/>
  <c r="Y1869" i="1"/>
  <c r="U1869" i="1"/>
  <c r="S1869" i="1"/>
  <c r="W1869" i="1" s="1"/>
  <c r="J1869" i="1"/>
  <c r="P1869" i="1" s="1"/>
  <c r="I1869" i="1"/>
  <c r="G1869" i="1"/>
  <c r="E1869" i="1"/>
  <c r="Y1868" i="1"/>
  <c r="U1868" i="1"/>
  <c r="S1868" i="1"/>
  <c r="W1868" i="1" s="1"/>
  <c r="J1868" i="1"/>
  <c r="P1868" i="1" s="1"/>
  <c r="I1868" i="1"/>
  <c r="G1868" i="1"/>
  <c r="E1868" i="1"/>
  <c r="Y1867" i="1"/>
  <c r="U1867" i="1"/>
  <c r="S1867" i="1"/>
  <c r="W1867" i="1" s="1"/>
  <c r="J1867" i="1"/>
  <c r="P1867" i="1" s="1"/>
  <c r="I1867" i="1"/>
  <c r="G1867" i="1"/>
  <c r="E1867" i="1"/>
  <c r="Y1866" i="1"/>
  <c r="U1866" i="1"/>
  <c r="S1866" i="1"/>
  <c r="W1866" i="1" s="1"/>
  <c r="J1866" i="1"/>
  <c r="P1866" i="1" s="1"/>
  <c r="I1866" i="1"/>
  <c r="G1866" i="1"/>
  <c r="E1866" i="1"/>
  <c r="Y1865" i="1"/>
  <c r="U1865" i="1"/>
  <c r="S1865" i="1"/>
  <c r="W1865" i="1" s="1"/>
  <c r="J1865" i="1"/>
  <c r="P1865" i="1" s="1"/>
  <c r="I1865" i="1"/>
  <c r="G1865" i="1"/>
  <c r="E1865" i="1"/>
  <c r="Y1864" i="1"/>
  <c r="U1864" i="1"/>
  <c r="S1864" i="1"/>
  <c r="W1864" i="1" s="1"/>
  <c r="J1864" i="1"/>
  <c r="P1864" i="1" s="1"/>
  <c r="I1864" i="1"/>
  <c r="G1864" i="1"/>
  <c r="E1864" i="1"/>
  <c r="Y1863" i="1"/>
  <c r="U1863" i="1"/>
  <c r="S1863" i="1"/>
  <c r="W1863" i="1" s="1"/>
  <c r="J1863" i="1"/>
  <c r="P1863" i="1" s="1"/>
  <c r="I1863" i="1"/>
  <c r="G1863" i="1"/>
  <c r="E1863" i="1"/>
  <c r="Y1862" i="1"/>
  <c r="U1862" i="1"/>
  <c r="S1862" i="1"/>
  <c r="W1862" i="1" s="1"/>
  <c r="J1862" i="1"/>
  <c r="P1862" i="1" s="1"/>
  <c r="I1862" i="1"/>
  <c r="G1862" i="1"/>
  <c r="E1862" i="1"/>
  <c r="Y1861" i="1"/>
  <c r="U1861" i="1"/>
  <c r="S1861" i="1"/>
  <c r="W1861" i="1" s="1"/>
  <c r="J1861" i="1"/>
  <c r="P1861" i="1" s="1"/>
  <c r="I1861" i="1"/>
  <c r="G1861" i="1"/>
  <c r="E1861" i="1"/>
  <c r="Y1860" i="1"/>
  <c r="U1860" i="1"/>
  <c r="S1860" i="1"/>
  <c r="W1860" i="1" s="1"/>
  <c r="J1860" i="1"/>
  <c r="P1860" i="1" s="1"/>
  <c r="I1860" i="1"/>
  <c r="G1860" i="1"/>
  <c r="E1860" i="1"/>
  <c r="Y1859" i="1"/>
  <c r="U1859" i="1"/>
  <c r="S1859" i="1"/>
  <c r="W1859" i="1" s="1"/>
  <c r="J1859" i="1"/>
  <c r="P1859" i="1" s="1"/>
  <c r="I1859" i="1"/>
  <c r="G1859" i="1"/>
  <c r="E1859" i="1"/>
  <c r="Y1858" i="1"/>
  <c r="U1858" i="1"/>
  <c r="S1858" i="1"/>
  <c r="W1858" i="1" s="1"/>
  <c r="J1858" i="1"/>
  <c r="P1858" i="1" s="1"/>
  <c r="I1858" i="1"/>
  <c r="G1858" i="1"/>
  <c r="E1858" i="1"/>
  <c r="Y1857" i="1"/>
  <c r="U1857" i="1"/>
  <c r="S1857" i="1"/>
  <c r="W1857" i="1" s="1"/>
  <c r="J1857" i="1"/>
  <c r="P1857" i="1" s="1"/>
  <c r="I1857" i="1"/>
  <c r="G1857" i="1"/>
  <c r="E1857" i="1"/>
  <c r="Y1856" i="1"/>
  <c r="U1856" i="1"/>
  <c r="S1856" i="1"/>
  <c r="W1856" i="1" s="1"/>
  <c r="J1856" i="1"/>
  <c r="P1856" i="1" s="1"/>
  <c r="I1856" i="1"/>
  <c r="G1856" i="1"/>
  <c r="E1856" i="1"/>
  <c r="Y1855" i="1"/>
  <c r="U1855" i="1"/>
  <c r="S1855" i="1"/>
  <c r="W1855" i="1" s="1"/>
  <c r="J1855" i="1"/>
  <c r="P1855" i="1" s="1"/>
  <c r="I1855" i="1"/>
  <c r="G1855" i="1"/>
  <c r="E1855" i="1"/>
  <c r="Y1854" i="1"/>
  <c r="U1854" i="1"/>
  <c r="S1854" i="1"/>
  <c r="W1854" i="1" s="1"/>
  <c r="J1854" i="1"/>
  <c r="P1854" i="1" s="1"/>
  <c r="I1854" i="1"/>
  <c r="G1854" i="1"/>
  <c r="E1854" i="1"/>
  <c r="Y1853" i="1"/>
  <c r="U1853" i="1"/>
  <c r="S1853" i="1"/>
  <c r="W1853" i="1" s="1"/>
  <c r="J1853" i="1"/>
  <c r="P1853" i="1" s="1"/>
  <c r="I1853" i="1"/>
  <c r="G1853" i="1"/>
  <c r="E1853" i="1"/>
  <c r="Y1852" i="1"/>
  <c r="U1852" i="1"/>
  <c r="S1852" i="1"/>
  <c r="W1852" i="1" s="1"/>
  <c r="J1852" i="1"/>
  <c r="P1852" i="1" s="1"/>
  <c r="I1852" i="1"/>
  <c r="G1852" i="1"/>
  <c r="E1852" i="1"/>
  <c r="Y1851" i="1"/>
  <c r="U1851" i="1"/>
  <c r="S1851" i="1"/>
  <c r="W1851" i="1" s="1"/>
  <c r="J1851" i="1"/>
  <c r="P1851" i="1" s="1"/>
  <c r="I1851" i="1"/>
  <c r="G1851" i="1"/>
  <c r="E1851" i="1"/>
  <c r="Y1850" i="1"/>
  <c r="U1850" i="1"/>
  <c r="S1850" i="1"/>
  <c r="W1850" i="1" s="1"/>
  <c r="J1850" i="1"/>
  <c r="P1850" i="1" s="1"/>
  <c r="I1850" i="1"/>
  <c r="G1850" i="1"/>
  <c r="E1850" i="1"/>
  <c r="Y1849" i="1"/>
  <c r="U1849" i="1"/>
  <c r="S1849" i="1"/>
  <c r="W1849" i="1" s="1"/>
  <c r="J1849" i="1"/>
  <c r="P1849" i="1" s="1"/>
  <c r="I1849" i="1"/>
  <c r="G1849" i="1"/>
  <c r="E1849" i="1"/>
  <c r="Y1848" i="1"/>
  <c r="U1848" i="1"/>
  <c r="S1848" i="1"/>
  <c r="W1848" i="1" s="1"/>
  <c r="J1848" i="1"/>
  <c r="P1848" i="1" s="1"/>
  <c r="I1848" i="1"/>
  <c r="G1848" i="1"/>
  <c r="E1848" i="1"/>
  <c r="Y1847" i="1"/>
  <c r="U1847" i="1"/>
  <c r="S1847" i="1"/>
  <c r="W1847" i="1" s="1"/>
  <c r="J1847" i="1"/>
  <c r="P1847" i="1" s="1"/>
  <c r="I1847" i="1"/>
  <c r="G1847" i="1"/>
  <c r="E1847" i="1"/>
  <c r="Y1846" i="1"/>
  <c r="U1846" i="1"/>
  <c r="S1846" i="1"/>
  <c r="W1846" i="1" s="1"/>
  <c r="J1846" i="1"/>
  <c r="P1846" i="1" s="1"/>
  <c r="I1846" i="1"/>
  <c r="G1846" i="1"/>
  <c r="E1846" i="1"/>
  <c r="Y1845" i="1"/>
  <c r="U1845" i="1"/>
  <c r="S1845" i="1"/>
  <c r="W1845" i="1" s="1"/>
  <c r="J1845" i="1"/>
  <c r="P1845" i="1" s="1"/>
  <c r="I1845" i="1"/>
  <c r="G1845" i="1"/>
  <c r="E1845" i="1"/>
  <c r="Y1844" i="1"/>
  <c r="U1844" i="1"/>
  <c r="S1844" i="1"/>
  <c r="W1844" i="1" s="1"/>
  <c r="J1844" i="1"/>
  <c r="P1844" i="1" s="1"/>
  <c r="I1844" i="1"/>
  <c r="G1844" i="1"/>
  <c r="E1844" i="1"/>
  <c r="Y1843" i="1"/>
  <c r="U1843" i="1"/>
  <c r="S1843" i="1"/>
  <c r="W1843" i="1" s="1"/>
  <c r="J1843" i="1"/>
  <c r="P1843" i="1" s="1"/>
  <c r="I1843" i="1"/>
  <c r="G1843" i="1"/>
  <c r="E1843" i="1"/>
  <c r="Y1842" i="1"/>
  <c r="U1842" i="1"/>
  <c r="S1842" i="1"/>
  <c r="W1842" i="1" s="1"/>
  <c r="J1842" i="1"/>
  <c r="P1842" i="1" s="1"/>
  <c r="I1842" i="1"/>
  <c r="G1842" i="1"/>
  <c r="E1842" i="1"/>
  <c r="Y1841" i="1"/>
  <c r="U1841" i="1"/>
  <c r="S1841" i="1"/>
  <c r="W1841" i="1" s="1"/>
  <c r="J1841" i="1"/>
  <c r="P1841" i="1" s="1"/>
  <c r="I1841" i="1"/>
  <c r="G1841" i="1"/>
  <c r="E1841" i="1"/>
  <c r="Y1840" i="1"/>
  <c r="U1840" i="1"/>
  <c r="S1840" i="1"/>
  <c r="W1840" i="1" s="1"/>
  <c r="J1840" i="1"/>
  <c r="P1840" i="1" s="1"/>
  <c r="I1840" i="1"/>
  <c r="G1840" i="1"/>
  <c r="E1840" i="1"/>
  <c r="Y1839" i="1"/>
  <c r="U1839" i="1"/>
  <c r="S1839" i="1"/>
  <c r="W1839" i="1" s="1"/>
  <c r="J1839" i="1"/>
  <c r="P1839" i="1" s="1"/>
  <c r="I1839" i="1"/>
  <c r="G1839" i="1"/>
  <c r="E1839" i="1"/>
  <c r="Y1838" i="1"/>
  <c r="U1838" i="1"/>
  <c r="S1838" i="1"/>
  <c r="W1838" i="1" s="1"/>
  <c r="J1838" i="1"/>
  <c r="P1838" i="1" s="1"/>
  <c r="I1838" i="1"/>
  <c r="G1838" i="1"/>
  <c r="E1838" i="1"/>
  <c r="Y1837" i="1"/>
  <c r="U1837" i="1"/>
  <c r="S1837" i="1"/>
  <c r="W1837" i="1" s="1"/>
  <c r="J1837" i="1"/>
  <c r="P1837" i="1" s="1"/>
  <c r="I1837" i="1"/>
  <c r="G1837" i="1"/>
  <c r="E1837" i="1"/>
  <c r="Y1836" i="1"/>
  <c r="U1836" i="1"/>
  <c r="S1836" i="1"/>
  <c r="W1836" i="1" s="1"/>
  <c r="J1836" i="1"/>
  <c r="P1836" i="1" s="1"/>
  <c r="I1836" i="1"/>
  <c r="G1836" i="1"/>
  <c r="E1836" i="1"/>
  <c r="Y1835" i="1"/>
  <c r="U1835" i="1"/>
  <c r="S1835" i="1"/>
  <c r="W1835" i="1" s="1"/>
  <c r="J1835" i="1"/>
  <c r="P1835" i="1" s="1"/>
  <c r="I1835" i="1"/>
  <c r="G1835" i="1"/>
  <c r="E1835" i="1"/>
  <c r="Y1834" i="1"/>
  <c r="U1834" i="1"/>
  <c r="S1834" i="1"/>
  <c r="W1834" i="1" s="1"/>
  <c r="J1834" i="1"/>
  <c r="P1834" i="1" s="1"/>
  <c r="I1834" i="1"/>
  <c r="G1834" i="1"/>
  <c r="E1834" i="1"/>
  <c r="Y1833" i="1"/>
  <c r="U1833" i="1"/>
  <c r="S1833" i="1"/>
  <c r="W1833" i="1" s="1"/>
  <c r="J1833" i="1"/>
  <c r="P1833" i="1" s="1"/>
  <c r="I1833" i="1"/>
  <c r="G1833" i="1"/>
  <c r="E1833" i="1"/>
  <c r="Y1832" i="1"/>
  <c r="U1832" i="1"/>
  <c r="S1832" i="1"/>
  <c r="W1832" i="1" s="1"/>
  <c r="J1832" i="1"/>
  <c r="P1832" i="1" s="1"/>
  <c r="I1832" i="1"/>
  <c r="G1832" i="1"/>
  <c r="E1832" i="1"/>
  <c r="Y1831" i="1"/>
  <c r="U1831" i="1"/>
  <c r="S1831" i="1"/>
  <c r="W1831" i="1" s="1"/>
  <c r="J1831" i="1"/>
  <c r="P1831" i="1" s="1"/>
  <c r="I1831" i="1"/>
  <c r="G1831" i="1"/>
  <c r="E1831" i="1"/>
  <c r="Y1830" i="1"/>
  <c r="U1830" i="1"/>
  <c r="S1830" i="1"/>
  <c r="W1830" i="1" s="1"/>
  <c r="J1830" i="1"/>
  <c r="P1830" i="1" s="1"/>
  <c r="I1830" i="1"/>
  <c r="G1830" i="1"/>
  <c r="E1830" i="1"/>
  <c r="Y1829" i="1"/>
  <c r="U1829" i="1"/>
  <c r="S1829" i="1"/>
  <c r="W1829" i="1" s="1"/>
  <c r="J1829" i="1"/>
  <c r="P1829" i="1" s="1"/>
  <c r="I1829" i="1"/>
  <c r="G1829" i="1"/>
  <c r="E1829" i="1"/>
  <c r="Y1828" i="1"/>
  <c r="U1828" i="1"/>
  <c r="S1828" i="1"/>
  <c r="W1828" i="1" s="1"/>
  <c r="J1828" i="1"/>
  <c r="P1828" i="1" s="1"/>
  <c r="I1828" i="1"/>
  <c r="G1828" i="1"/>
  <c r="E1828" i="1"/>
  <c r="Y1827" i="1"/>
  <c r="U1827" i="1"/>
  <c r="S1827" i="1"/>
  <c r="W1827" i="1" s="1"/>
  <c r="J1827" i="1"/>
  <c r="P1827" i="1" s="1"/>
  <c r="I1827" i="1"/>
  <c r="G1827" i="1"/>
  <c r="E1827" i="1"/>
  <c r="Y1826" i="1"/>
  <c r="U1826" i="1"/>
  <c r="S1826" i="1"/>
  <c r="W1826" i="1" s="1"/>
  <c r="J1826" i="1"/>
  <c r="P1826" i="1" s="1"/>
  <c r="I1826" i="1"/>
  <c r="G1826" i="1"/>
  <c r="E1826" i="1"/>
  <c r="Y1825" i="1"/>
  <c r="U1825" i="1"/>
  <c r="S1825" i="1"/>
  <c r="W1825" i="1" s="1"/>
  <c r="J1825" i="1"/>
  <c r="P1825" i="1" s="1"/>
  <c r="I1825" i="1"/>
  <c r="G1825" i="1"/>
  <c r="E1825" i="1"/>
  <c r="Y1824" i="1"/>
  <c r="U1824" i="1"/>
  <c r="S1824" i="1"/>
  <c r="W1824" i="1" s="1"/>
  <c r="J1824" i="1"/>
  <c r="P1824" i="1" s="1"/>
  <c r="I1824" i="1"/>
  <c r="G1824" i="1"/>
  <c r="E1824" i="1"/>
  <c r="Y1823" i="1"/>
  <c r="U1823" i="1"/>
  <c r="S1823" i="1"/>
  <c r="W1823" i="1" s="1"/>
  <c r="J1823" i="1"/>
  <c r="P1823" i="1" s="1"/>
  <c r="I1823" i="1"/>
  <c r="G1823" i="1"/>
  <c r="E1823" i="1"/>
  <c r="Y1822" i="1"/>
  <c r="U1822" i="1"/>
  <c r="S1822" i="1"/>
  <c r="W1822" i="1" s="1"/>
  <c r="J1822" i="1"/>
  <c r="P1822" i="1" s="1"/>
  <c r="I1822" i="1"/>
  <c r="G1822" i="1"/>
  <c r="E1822" i="1"/>
  <c r="Y1821" i="1"/>
  <c r="U1821" i="1"/>
  <c r="S1821" i="1"/>
  <c r="W1821" i="1" s="1"/>
  <c r="J1821" i="1"/>
  <c r="P1821" i="1" s="1"/>
  <c r="I1821" i="1"/>
  <c r="G1821" i="1"/>
  <c r="E1821" i="1"/>
  <c r="Y1820" i="1"/>
  <c r="U1820" i="1"/>
  <c r="S1820" i="1"/>
  <c r="W1820" i="1" s="1"/>
  <c r="J1820" i="1"/>
  <c r="P1820" i="1" s="1"/>
  <c r="I1820" i="1"/>
  <c r="G1820" i="1"/>
  <c r="E1820" i="1"/>
  <c r="Y1819" i="1"/>
  <c r="U1819" i="1"/>
  <c r="S1819" i="1"/>
  <c r="W1819" i="1" s="1"/>
  <c r="J1819" i="1"/>
  <c r="P1819" i="1" s="1"/>
  <c r="I1819" i="1"/>
  <c r="G1819" i="1"/>
  <c r="E1819" i="1"/>
  <c r="Y1818" i="1"/>
  <c r="U1818" i="1"/>
  <c r="S1818" i="1"/>
  <c r="W1818" i="1" s="1"/>
  <c r="J1818" i="1"/>
  <c r="P1818" i="1" s="1"/>
  <c r="I1818" i="1"/>
  <c r="G1818" i="1"/>
  <c r="E1818" i="1"/>
  <c r="Y1817" i="1"/>
  <c r="U1817" i="1"/>
  <c r="S1817" i="1"/>
  <c r="W1817" i="1" s="1"/>
  <c r="J1817" i="1"/>
  <c r="P1817" i="1" s="1"/>
  <c r="I1817" i="1"/>
  <c r="G1817" i="1"/>
  <c r="E1817" i="1"/>
  <c r="Y1816" i="1"/>
  <c r="U1816" i="1"/>
  <c r="S1816" i="1"/>
  <c r="W1816" i="1" s="1"/>
  <c r="J1816" i="1"/>
  <c r="P1816" i="1" s="1"/>
  <c r="I1816" i="1"/>
  <c r="G1816" i="1"/>
  <c r="E1816" i="1"/>
  <c r="Y1815" i="1"/>
  <c r="U1815" i="1"/>
  <c r="S1815" i="1"/>
  <c r="W1815" i="1" s="1"/>
  <c r="J1815" i="1"/>
  <c r="P1815" i="1" s="1"/>
  <c r="I1815" i="1"/>
  <c r="G1815" i="1"/>
  <c r="E1815" i="1"/>
  <c r="Y1814" i="1"/>
  <c r="U1814" i="1"/>
  <c r="S1814" i="1"/>
  <c r="W1814" i="1" s="1"/>
  <c r="J1814" i="1"/>
  <c r="P1814" i="1" s="1"/>
  <c r="I1814" i="1"/>
  <c r="G1814" i="1"/>
  <c r="E1814" i="1"/>
  <c r="Y1813" i="1"/>
  <c r="U1813" i="1"/>
  <c r="S1813" i="1"/>
  <c r="W1813" i="1" s="1"/>
  <c r="J1813" i="1"/>
  <c r="P1813" i="1" s="1"/>
  <c r="I1813" i="1"/>
  <c r="G1813" i="1"/>
  <c r="E1813" i="1"/>
  <c r="Y1812" i="1"/>
  <c r="U1812" i="1"/>
  <c r="S1812" i="1"/>
  <c r="W1812" i="1" s="1"/>
  <c r="J1812" i="1"/>
  <c r="P1812" i="1" s="1"/>
  <c r="I1812" i="1"/>
  <c r="G1812" i="1"/>
  <c r="E1812" i="1"/>
  <c r="Y1811" i="1"/>
  <c r="U1811" i="1"/>
  <c r="S1811" i="1"/>
  <c r="W1811" i="1" s="1"/>
  <c r="J1811" i="1"/>
  <c r="P1811" i="1" s="1"/>
  <c r="I1811" i="1"/>
  <c r="G1811" i="1"/>
  <c r="E1811" i="1"/>
  <c r="Y1810" i="1"/>
  <c r="U1810" i="1"/>
  <c r="S1810" i="1"/>
  <c r="W1810" i="1" s="1"/>
  <c r="J1810" i="1"/>
  <c r="P1810" i="1" s="1"/>
  <c r="I1810" i="1"/>
  <c r="G1810" i="1"/>
  <c r="E1810" i="1"/>
  <c r="Y1809" i="1"/>
  <c r="U1809" i="1"/>
  <c r="S1809" i="1"/>
  <c r="W1809" i="1" s="1"/>
  <c r="J1809" i="1"/>
  <c r="P1809" i="1" s="1"/>
  <c r="I1809" i="1"/>
  <c r="G1809" i="1"/>
  <c r="E1809" i="1"/>
  <c r="Y1808" i="1"/>
  <c r="U1808" i="1"/>
  <c r="S1808" i="1"/>
  <c r="W1808" i="1" s="1"/>
  <c r="J1808" i="1"/>
  <c r="P1808" i="1" s="1"/>
  <c r="I1808" i="1"/>
  <c r="G1808" i="1"/>
  <c r="E1808" i="1"/>
  <c r="Y1807" i="1"/>
  <c r="U1807" i="1"/>
  <c r="S1807" i="1"/>
  <c r="W1807" i="1" s="1"/>
  <c r="J1807" i="1"/>
  <c r="P1807" i="1" s="1"/>
  <c r="I1807" i="1"/>
  <c r="G1807" i="1"/>
  <c r="E1807" i="1"/>
  <c r="Y1806" i="1"/>
  <c r="U1806" i="1"/>
  <c r="S1806" i="1"/>
  <c r="W1806" i="1" s="1"/>
  <c r="J1806" i="1"/>
  <c r="P1806" i="1" s="1"/>
  <c r="I1806" i="1"/>
  <c r="G1806" i="1"/>
  <c r="E1806" i="1"/>
  <c r="Y1805" i="1"/>
  <c r="U1805" i="1"/>
  <c r="S1805" i="1"/>
  <c r="W1805" i="1" s="1"/>
  <c r="J1805" i="1"/>
  <c r="P1805" i="1" s="1"/>
  <c r="I1805" i="1"/>
  <c r="G1805" i="1"/>
  <c r="E1805" i="1"/>
  <c r="Y1804" i="1"/>
  <c r="U1804" i="1"/>
  <c r="S1804" i="1"/>
  <c r="W1804" i="1" s="1"/>
  <c r="J1804" i="1"/>
  <c r="P1804" i="1" s="1"/>
  <c r="I1804" i="1"/>
  <c r="G1804" i="1"/>
  <c r="E1804" i="1"/>
  <c r="Y1803" i="1"/>
  <c r="U1803" i="1"/>
  <c r="S1803" i="1"/>
  <c r="W1803" i="1" s="1"/>
  <c r="J1803" i="1"/>
  <c r="P1803" i="1" s="1"/>
  <c r="I1803" i="1"/>
  <c r="G1803" i="1"/>
  <c r="E1803" i="1"/>
  <c r="Y1802" i="1"/>
  <c r="U1802" i="1"/>
  <c r="S1802" i="1"/>
  <c r="W1802" i="1" s="1"/>
  <c r="J1802" i="1"/>
  <c r="P1802" i="1" s="1"/>
  <c r="I1802" i="1"/>
  <c r="G1802" i="1"/>
  <c r="E1802" i="1"/>
  <c r="Y1801" i="1"/>
  <c r="U1801" i="1"/>
  <c r="S1801" i="1"/>
  <c r="W1801" i="1" s="1"/>
  <c r="J1801" i="1"/>
  <c r="P1801" i="1" s="1"/>
  <c r="I1801" i="1"/>
  <c r="G1801" i="1"/>
  <c r="E1801" i="1"/>
  <c r="Y1800" i="1"/>
  <c r="U1800" i="1"/>
  <c r="S1800" i="1"/>
  <c r="W1800" i="1" s="1"/>
  <c r="J1800" i="1"/>
  <c r="P1800" i="1" s="1"/>
  <c r="I1800" i="1"/>
  <c r="G1800" i="1"/>
  <c r="E1800" i="1"/>
  <c r="Y1799" i="1"/>
  <c r="U1799" i="1"/>
  <c r="S1799" i="1"/>
  <c r="W1799" i="1" s="1"/>
  <c r="J1799" i="1"/>
  <c r="P1799" i="1" s="1"/>
  <c r="I1799" i="1"/>
  <c r="G1799" i="1"/>
  <c r="E1799" i="1"/>
  <c r="Y1798" i="1"/>
  <c r="U1798" i="1"/>
  <c r="S1798" i="1"/>
  <c r="W1798" i="1" s="1"/>
  <c r="J1798" i="1"/>
  <c r="P1798" i="1" s="1"/>
  <c r="I1798" i="1"/>
  <c r="G1798" i="1"/>
  <c r="E1798" i="1"/>
  <c r="Y1797" i="1"/>
  <c r="U1797" i="1"/>
  <c r="S1797" i="1"/>
  <c r="W1797" i="1" s="1"/>
  <c r="J1797" i="1"/>
  <c r="P1797" i="1" s="1"/>
  <c r="I1797" i="1"/>
  <c r="G1797" i="1"/>
  <c r="E1797" i="1"/>
  <c r="Y1796" i="1"/>
  <c r="U1796" i="1"/>
  <c r="S1796" i="1"/>
  <c r="W1796" i="1" s="1"/>
  <c r="J1796" i="1"/>
  <c r="P1796" i="1" s="1"/>
  <c r="I1796" i="1"/>
  <c r="G1796" i="1"/>
  <c r="E1796" i="1"/>
  <c r="Y1795" i="1"/>
  <c r="U1795" i="1"/>
  <c r="S1795" i="1"/>
  <c r="W1795" i="1" s="1"/>
  <c r="J1795" i="1"/>
  <c r="P1795" i="1" s="1"/>
  <c r="I1795" i="1"/>
  <c r="G1795" i="1"/>
  <c r="E1795" i="1"/>
  <c r="Y1794" i="1"/>
  <c r="U1794" i="1"/>
  <c r="S1794" i="1"/>
  <c r="W1794" i="1" s="1"/>
  <c r="J1794" i="1"/>
  <c r="P1794" i="1" s="1"/>
  <c r="I1794" i="1"/>
  <c r="G1794" i="1"/>
  <c r="E1794" i="1"/>
  <c r="Y1793" i="1"/>
  <c r="U1793" i="1"/>
  <c r="S1793" i="1"/>
  <c r="W1793" i="1" s="1"/>
  <c r="J1793" i="1"/>
  <c r="P1793" i="1" s="1"/>
  <c r="I1793" i="1"/>
  <c r="G1793" i="1"/>
  <c r="E1793" i="1"/>
  <c r="Y1792" i="1"/>
  <c r="U1792" i="1"/>
  <c r="S1792" i="1"/>
  <c r="W1792" i="1" s="1"/>
  <c r="J1792" i="1"/>
  <c r="P1792" i="1" s="1"/>
  <c r="I1792" i="1"/>
  <c r="G1792" i="1"/>
  <c r="E1792" i="1"/>
  <c r="Y1791" i="1"/>
  <c r="U1791" i="1"/>
  <c r="S1791" i="1"/>
  <c r="W1791" i="1" s="1"/>
  <c r="J1791" i="1"/>
  <c r="P1791" i="1" s="1"/>
  <c r="I1791" i="1"/>
  <c r="G1791" i="1"/>
  <c r="E1791" i="1"/>
  <c r="Y1790" i="1"/>
  <c r="U1790" i="1"/>
  <c r="S1790" i="1"/>
  <c r="W1790" i="1" s="1"/>
  <c r="J1790" i="1"/>
  <c r="P1790" i="1" s="1"/>
  <c r="I1790" i="1"/>
  <c r="G1790" i="1"/>
  <c r="E1790" i="1"/>
  <c r="Y1789" i="1"/>
  <c r="U1789" i="1"/>
  <c r="S1789" i="1"/>
  <c r="W1789" i="1" s="1"/>
  <c r="J1789" i="1"/>
  <c r="P1789" i="1" s="1"/>
  <c r="I1789" i="1"/>
  <c r="G1789" i="1"/>
  <c r="E1789" i="1"/>
  <c r="Y1788" i="1"/>
  <c r="U1788" i="1"/>
  <c r="S1788" i="1"/>
  <c r="W1788" i="1" s="1"/>
  <c r="J1788" i="1"/>
  <c r="P1788" i="1" s="1"/>
  <c r="I1788" i="1"/>
  <c r="G1788" i="1"/>
  <c r="E1788" i="1"/>
  <c r="Y1787" i="1"/>
  <c r="U1787" i="1"/>
  <c r="S1787" i="1"/>
  <c r="W1787" i="1" s="1"/>
  <c r="J1787" i="1"/>
  <c r="N1787" i="1" s="1"/>
  <c r="I1787" i="1"/>
  <c r="G1787" i="1"/>
  <c r="E1787" i="1"/>
  <c r="Y1786" i="1"/>
  <c r="U1786" i="1"/>
  <c r="S1786" i="1"/>
  <c r="W1786" i="1" s="1"/>
  <c r="N1786" i="1"/>
  <c r="J1786" i="1"/>
  <c r="I1786" i="1"/>
  <c r="G1786" i="1"/>
  <c r="E1786" i="1"/>
  <c r="Y1785" i="1"/>
  <c r="U1785" i="1"/>
  <c r="S1785" i="1"/>
  <c r="W1785" i="1" s="1"/>
  <c r="J1785" i="1"/>
  <c r="N1785" i="1" s="1"/>
  <c r="I1785" i="1"/>
  <c r="G1785" i="1"/>
  <c r="E1785" i="1"/>
  <c r="Y1784" i="1"/>
  <c r="U1784" i="1"/>
  <c r="S1784" i="1"/>
  <c r="W1784" i="1" s="1"/>
  <c r="N1784" i="1"/>
  <c r="J1784" i="1"/>
  <c r="I1784" i="1"/>
  <c r="G1784" i="1"/>
  <c r="E1784" i="1"/>
  <c r="Y1783" i="1"/>
  <c r="U1783" i="1"/>
  <c r="S1783" i="1"/>
  <c r="W1783" i="1" s="1"/>
  <c r="J1783" i="1"/>
  <c r="N1783" i="1" s="1"/>
  <c r="I1783" i="1"/>
  <c r="G1783" i="1"/>
  <c r="E1783" i="1"/>
  <c r="Y1782" i="1"/>
  <c r="U1782" i="1"/>
  <c r="S1782" i="1"/>
  <c r="W1782" i="1" s="1"/>
  <c r="N1782" i="1"/>
  <c r="J1782" i="1"/>
  <c r="I1782" i="1"/>
  <c r="G1782" i="1"/>
  <c r="E1782" i="1"/>
  <c r="Y1781" i="1"/>
  <c r="U1781" i="1"/>
  <c r="S1781" i="1"/>
  <c r="W1781" i="1" s="1"/>
  <c r="J1781" i="1"/>
  <c r="N1781" i="1" s="1"/>
  <c r="I1781" i="1"/>
  <c r="G1781" i="1"/>
  <c r="E1781" i="1"/>
  <c r="Y1780" i="1"/>
  <c r="U1780" i="1"/>
  <c r="S1780" i="1"/>
  <c r="W1780" i="1" s="1"/>
  <c r="N1780" i="1"/>
  <c r="J1780" i="1"/>
  <c r="I1780" i="1"/>
  <c r="G1780" i="1"/>
  <c r="E1780" i="1"/>
  <c r="Y1779" i="1"/>
  <c r="U1779" i="1"/>
  <c r="S1779" i="1"/>
  <c r="W1779" i="1" s="1"/>
  <c r="J1779" i="1"/>
  <c r="N1779" i="1" s="1"/>
  <c r="I1779" i="1"/>
  <c r="G1779" i="1"/>
  <c r="E1779" i="1"/>
  <c r="Y1778" i="1"/>
  <c r="U1778" i="1"/>
  <c r="S1778" i="1"/>
  <c r="W1778" i="1" s="1"/>
  <c r="N1778" i="1"/>
  <c r="J1778" i="1"/>
  <c r="I1778" i="1"/>
  <c r="G1778" i="1"/>
  <c r="E1778" i="1"/>
  <c r="Y1777" i="1"/>
  <c r="U1777" i="1"/>
  <c r="S1777" i="1"/>
  <c r="W1777" i="1" s="1"/>
  <c r="J1777" i="1"/>
  <c r="N1777" i="1" s="1"/>
  <c r="I1777" i="1"/>
  <c r="G1777" i="1"/>
  <c r="E1777" i="1"/>
  <c r="Y1776" i="1"/>
  <c r="U1776" i="1"/>
  <c r="S1776" i="1"/>
  <c r="W1776" i="1" s="1"/>
  <c r="N1776" i="1"/>
  <c r="J1776" i="1"/>
  <c r="I1776" i="1"/>
  <c r="G1776" i="1"/>
  <c r="E1776" i="1"/>
  <c r="Y1775" i="1"/>
  <c r="U1775" i="1"/>
  <c r="S1775" i="1"/>
  <c r="W1775" i="1" s="1"/>
  <c r="J1775" i="1"/>
  <c r="N1775" i="1" s="1"/>
  <c r="I1775" i="1"/>
  <c r="G1775" i="1"/>
  <c r="E1775" i="1"/>
  <c r="Y1774" i="1"/>
  <c r="U1774" i="1"/>
  <c r="S1774" i="1"/>
  <c r="W1774" i="1" s="1"/>
  <c r="N1774" i="1"/>
  <c r="J1774" i="1"/>
  <c r="I1774" i="1"/>
  <c r="G1774" i="1"/>
  <c r="E1774" i="1"/>
  <c r="Y1773" i="1"/>
  <c r="U1773" i="1"/>
  <c r="S1773" i="1"/>
  <c r="W1773" i="1" s="1"/>
  <c r="J1773" i="1"/>
  <c r="N1773" i="1" s="1"/>
  <c r="I1773" i="1"/>
  <c r="G1773" i="1"/>
  <c r="E1773" i="1"/>
  <c r="Y1772" i="1"/>
  <c r="U1772" i="1"/>
  <c r="S1772" i="1"/>
  <c r="W1772" i="1" s="1"/>
  <c r="N1772" i="1"/>
  <c r="J1772" i="1"/>
  <c r="I1772" i="1"/>
  <c r="G1772" i="1"/>
  <c r="E1772" i="1"/>
  <c r="Y1771" i="1"/>
  <c r="U1771" i="1"/>
  <c r="S1771" i="1"/>
  <c r="W1771" i="1" s="1"/>
  <c r="J1771" i="1"/>
  <c r="N1771" i="1" s="1"/>
  <c r="I1771" i="1"/>
  <c r="G1771" i="1"/>
  <c r="E1771" i="1"/>
  <c r="Y1770" i="1"/>
  <c r="U1770" i="1"/>
  <c r="S1770" i="1"/>
  <c r="W1770" i="1" s="1"/>
  <c r="N1770" i="1"/>
  <c r="J1770" i="1"/>
  <c r="I1770" i="1"/>
  <c r="G1770" i="1"/>
  <c r="E1770" i="1"/>
  <c r="Y1769" i="1"/>
  <c r="U1769" i="1"/>
  <c r="S1769" i="1"/>
  <c r="W1769" i="1" s="1"/>
  <c r="J1769" i="1"/>
  <c r="N1769" i="1" s="1"/>
  <c r="I1769" i="1"/>
  <c r="G1769" i="1"/>
  <c r="E1769" i="1"/>
  <c r="Y1768" i="1"/>
  <c r="U1768" i="1"/>
  <c r="S1768" i="1"/>
  <c r="W1768" i="1" s="1"/>
  <c r="N1768" i="1"/>
  <c r="J1768" i="1"/>
  <c r="I1768" i="1"/>
  <c r="G1768" i="1"/>
  <c r="E1768" i="1"/>
  <c r="Y1767" i="1"/>
  <c r="U1767" i="1"/>
  <c r="S1767" i="1"/>
  <c r="W1767" i="1" s="1"/>
  <c r="J1767" i="1"/>
  <c r="N1767" i="1" s="1"/>
  <c r="I1767" i="1"/>
  <c r="G1767" i="1"/>
  <c r="E1767" i="1"/>
  <c r="Y1766" i="1"/>
  <c r="U1766" i="1"/>
  <c r="S1766" i="1"/>
  <c r="W1766" i="1" s="1"/>
  <c r="N1766" i="1"/>
  <c r="J1766" i="1"/>
  <c r="I1766" i="1"/>
  <c r="G1766" i="1"/>
  <c r="E1766" i="1"/>
  <c r="Y1765" i="1"/>
  <c r="U1765" i="1"/>
  <c r="S1765" i="1"/>
  <c r="W1765" i="1" s="1"/>
  <c r="J1765" i="1"/>
  <c r="N1765" i="1" s="1"/>
  <c r="I1765" i="1"/>
  <c r="G1765" i="1"/>
  <c r="E1765" i="1"/>
  <c r="Y1764" i="1"/>
  <c r="U1764" i="1"/>
  <c r="S1764" i="1"/>
  <c r="W1764" i="1" s="1"/>
  <c r="N1764" i="1"/>
  <c r="J1764" i="1"/>
  <c r="I1764" i="1"/>
  <c r="G1764" i="1"/>
  <c r="E1764" i="1"/>
  <c r="Y1763" i="1"/>
  <c r="U1763" i="1"/>
  <c r="S1763" i="1"/>
  <c r="W1763" i="1" s="1"/>
  <c r="J1763" i="1"/>
  <c r="N1763" i="1" s="1"/>
  <c r="I1763" i="1"/>
  <c r="G1763" i="1"/>
  <c r="E1763" i="1"/>
  <c r="Y1762" i="1"/>
  <c r="U1762" i="1"/>
  <c r="S1762" i="1"/>
  <c r="W1762" i="1" s="1"/>
  <c r="N1762" i="1"/>
  <c r="J1762" i="1"/>
  <c r="I1762" i="1"/>
  <c r="G1762" i="1"/>
  <c r="E1762" i="1"/>
  <c r="Y1761" i="1"/>
  <c r="U1761" i="1"/>
  <c r="S1761" i="1"/>
  <c r="W1761" i="1" s="1"/>
  <c r="J1761" i="1"/>
  <c r="N1761" i="1" s="1"/>
  <c r="I1761" i="1"/>
  <c r="G1761" i="1"/>
  <c r="E1761" i="1"/>
  <c r="Y1760" i="1"/>
  <c r="U1760" i="1"/>
  <c r="S1760" i="1"/>
  <c r="W1760" i="1" s="1"/>
  <c r="N1760" i="1"/>
  <c r="J1760" i="1"/>
  <c r="I1760" i="1"/>
  <c r="G1760" i="1"/>
  <c r="E1760" i="1"/>
  <c r="Y1759" i="1"/>
  <c r="U1759" i="1"/>
  <c r="S1759" i="1"/>
  <c r="W1759" i="1" s="1"/>
  <c r="J1759" i="1"/>
  <c r="N1759" i="1" s="1"/>
  <c r="I1759" i="1"/>
  <c r="G1759" i="1"/>
  <c r="E1759" i="1"/>
  <c r="Y1758" i="1"/>
  <c r="U1758" i="1"/>
  <c r="S1758" i="1"/>
  <c r="W1758" i="1" s="1"/>
  <c r="N1758" i="1"/>
  <c r="J1758" i="1"/>
  <c r="I1758" i="1"/>
  <c r="G1758" i="1"/>
  <c r="E1758" i="1"/>
  <c r="Y1757" i="1"/>
  <c r="U1757" i="1"/>
  <c r="S1757" i="1"/>
  <c r="W1757" i="1" s="1"/>
  <c r="J1757" i="1"/>
  <c r="N1757" i="1" s="1"/>
  <c r="I1757" i="1"/>
  <c r="G1757" i="1"/>
  <c r="E1757" i="1"/>
  <c r="Y1756" i="1"/>
  <c r="U1756" i="1"/>
  <c r="S1756" i="1"/>
  <c r="W1756" i="1" s="1"/>
  <c r="N1756" i="1"/>
  <c r="J1756" i="1"/>
  <c r="I1756" i="1"/>
  <c r="G1756" i="1"/>
  <c r="E1756" i="1"/>
  <c r="Y1755" i="1"/>
  <c r="U1755" i="1"/>
  <c r="S1755" i="1"/>
  <c r="W1755" i="1" s="1"/>
  <c r="J1755" i="1"/>
  <c r="N1755" i="1" s="1"/>
  <c r="I1755" i="1"/>
  <c r="G1755" i="1"/>
  <c r="E1755" i="1"/>
  <c r="Y1754" i="1"/>
  <c r="U1754" i="1"/>
  <c r="S1754" i="1"/>
  <c r="W1754" i="1" s="1"/>
  <c r="N1754" i="1"/>
  <c r="J1754" i="1"/>
  <c r="I1754" i="1"/>
  <c r="G1754" i="1"/>
  <c r="E1754" i="1"/>
  <c r="Y1753" i="1"/>
  <c r="U1753" i="1"/>
  <c r="S1753" i="1"/>
  <c r="W1753" i="1" s="1"/>
  <c r="J1753" i="1"/>
  <c r="N1753" i="1" s="1"/>
  <c r="I1753" i="1"/>
  <c r="G1753" i="1"/>
  <c r="E1753" i="1"/>
  <c r="Y1752" i="1"/>
  <c r="U1752" i="1"/>
  <c r="S1752" i="1"/>
  <c r="W1752" i="1" s="1"/>
  <c r="N1752" i="1"/>
  <c r="J1752" i="1"/>
  <c r="I1752" i="1"/>
  <c r="G1752" i="1"/>
  <c r="E1752" i="1"/>
  <c r="Y1751" i="1"/>
  <c r="U1751" i="1"/>
  <c r="S1751" i="1"/>
  <c r="W1751" i="1" s="1"/>
  <c r="J1751" i="1"/>
  <c r="N1751" i="1" s="1"/>
  <c r="I1751" i="1"/>
  <c r="G1751" i="1"/>
  <c r="E1751" i="1"/>
  <c r="Y1750" i="1"/>
  <c r="U1750" i="1"/>
  <c r="S1750" i="1"/>
  <c r="W1750" i="1" s="1"/>
  <c r="N1750" i="1"/>
  <c r="J1750" i="1"/>
  <c r="I1750" i="1"/>
  <c r="G1750" i="1"/>
  <c r="E1750" i="1"/>
  <c r="Y1749" i="1"/>
  <c r="U1749" i="1"/>
  <c r="S1749" i="1"/>
  <c r="W1749" i="1" s="1"/>
  <c r="J1749" i="1"/>
  <c r="N1749" i="1" s="1"/>
  <c r="I1749" i="1"/>
  <c r="G1749" i="1"/>
  <c r="E1749" i="1"/>
  <c r="Y1748" i="1"/>
  <c r="U1748" i="1"/>
  <c r="S1748" i="1"/>
  <c r="W1748" i="1" s="1"/>
  <c r="N1748" i="1"/>
  <c r="J1748" i="1"/>
  <c r="I1748" i="1"/>
  <c r="G1748" i="1"/>
  <c r="E1748" i="1"/>
  <c r="Y1747" i="1"/>
  <c r="U1747" i="1"/>
  <c r="S1747" i="1"/>
  <c r="W1747" i="1" s="1"/>
  <c r="J1747" i="1"/>
  <c r="N1747" i="1" s="1"/>
  <c r="I1747" i="1"/>
  <c r="G1747" i="1"/>
  <c r="E1747" i="1"/>
  <c r="Y1746" i="1"/>
  <c r="U1746" i="1"/>
  <c r="S1746" i="1"/>
  <c r="W1746" i="1" s="1"/>
  <c r="N1746" i="1"/>
  <c r="J1746" i="1"/>
  <c r="I1746" i="1"/>
  <c r="G1746" i="1"/>
  <c r="E1746" i="1"/>
  <c r="Y1745" i="1"/>
  <c r="U1745" i="1"/>
  <c r="S1745" i="1"/>
  <c r="W1745" i="1" s="1"/>
  <c r="J1745" i="1"/>
  <c r="N1745" i="1" s="1"/>
  <c r="I1745" i="1"/>
  <c r="G1745" i="1"/>
  <c r="E1745" i="1"/>
  <c r="Y1744" i="1"/>
  <c r="U1744" i="1"/>
  <c r="S1744" i="1"/>
  <c r="W1744" i="1" s="1"/>
  <c r="N1744" i="1"/>
  <c r="J1744" i="1"/>
  <c r="I1744" i="1"/>
  <c r="G1744" i="1"/>
  <c r="E1744" i="1"/>
  <c r="Y1743" i="1"/>
  <c r="U1743" i="1"/>
  <c r="S1743" i="1"/>
  <c r="W1743" i="1" s="1"/>
  <c r="J1743" i="1"/>
  <c r="N1743" i="1" s="1"/>
  <c r="I1743" i="1"/>
  <c r="G1743" i="1"/>
  <c r="E1743" i="1"/>
  <c r="Y1742" i="1"/>
  <c r="U1742" i="1"/>
  <c r="S1742" i="1"/>
  <c r="W1742" i="1" s="1"/>
  <c r="N1742" i="1"/>
  <c r="J1742" i="1"/>
  <c r="I1742" i="1"/>
  <c r="G1742" i="1"/>
  <c r="E1742" i="1"/>
  <c r="Y1741" i="1"/>
  <c r="U1741" i="1"/>
  <c r="S1741" i="1"/>
  <c r="W1741" i="1" s="1"/>
  <c r="J1741" i="1"/>
  <c r="N1741" i="1" s="1"/>
  <c r="I1741" i="1"/>
  <c r="G1741" i="1"/>
  <c r="E1741" i="1"/>
  <c r="Y1740" i="1"/>
  <c r="U1740" i="1"/>
  <c r="S1740" i="1"/>
  <c r="W1740" i="1" s="1"/>
  <c r="N1740" i="1"/>
  <c r="J1740" i="1"/>
  <c r="I1740" i="1"/>
  <c r="G1740" i="1"/>
  <c r="E1740" i="1"/>
  <c r="Y1739" i="1"/>
  <c r="U1739" i="1"/>
  <c r="S1739" i="1"/>
  <c r="W1739" i="1" s="1"/>
  <c r="J1739" i="1"/>
  <c r="N1739" i="1" s="1"/>
  <c r="I1739" i="1"/>
  <c r="G1739" i="1"/>
  <c r="E1739" i="1"/>
  <c r="Y1738" i="1"/>
  <c r="U1738" i="1"/>
  <c r="S1738" i="1"/>
  <c r="W1738" i="1" s="1"/>
  <c r="N1738" i="1"/>
  <c r="J1738" i="1"/>
  <c r="I1738" i="1"/>
  <c r="G1738" i="1"/>
  <c r="E1738" i="1"/>
  <c r="Y1737" i="1"/>
  <c r="U1737" i="1"/>
  <c r="S1737" i="1"/>
  <c r="W1737" i="1" s="1"/>
  <c r="J1737" i="1"/>
  <c r="N1737" i="1" s="1"/>
  <c r="I1737" i="1"/>
  <c r="G1737" i="1"/>
  <c r="E1737" i="1"/>
  <c r="Y1736" i="1"/>
  <c r="U1736" i="1"/>
  <c r="S1736" i="1"/>
  <c r="W1736" i="1" s="1"/>
  <c r="N1736" i="1"/>
  <c r="J1736" i="1"/>
  <c r="I1736" i="1"/>
  <c r="G1736" i="1"/>
  <c r="E1736" i="1"/>
  <c r="Y1735" i="1"/>
  <c r="U1735" i="1"/>
  <c r="S1735" i="1"/>
  <c r="W1735" i="1" s="1"/>
  <c r="J1735" i="1"/>
  <c r="N1735" i="1" s="1"/>
  <c r="I1735" i="1"/>
  <c r="G1735" i="1"/>
  <c r="E1735" i="1"/>
  <c r="Y1734" i="1"/>
  <c r="U1734" i="1"/>
  <c r="S1734" i="1"/>
  <c r="W1734" i="1" s="1"/>
  <c r="N1734" i="1"/>
  <c r="J1734" i="1"/>
  <c r="I1734" i="1"/>
  <c r="G1734" i="1"/>
  <c r="E1734" i="1"/>
  <c r="Y1733" i="1"/>
  <c r="U1733" i="1"/>
  <c r="S1733" i="1"/>
  <c r="W1733" i="1" s="1"/>
  <c r="J1733" i="1"/>
  <c r="N1733" i="1" s="1"/>
  <c r="I1733" i="1"/>
  <c r="G1733" i="1"/>
  <c r="E1733" i="1"/>
  <c r="Y1732" i="1"/>
  <c r="U1732" i="1"/>
  <c r="S1732" i="1"/>
  <c r="W1732" i="1" s="1"/>
  <c r="N1732" i="1"/>
  <c r="J1732" i="1"/>
  <c r="I1732" i="1"/>
  <c r="G1732" i="1"/>
  <c r="E1732" i="1"/>
  <c r="Y1731" i="1"/>
  <c r="U1731" i="1"/>
  <c r="S1731" i="1"/>
  <c r="W1731" i="1" s="1"/>
  <c r="J1731" i="1"/>
  <c r="N1731" i="1" s="1"/>
  <c r="I1731" i="1"/>
  <c r="G1731" i="1"/>
  <c r="E1731" i="1"/>
  <c r="Y1730" i="1"/>
  <c r="U1730" i="1"/>
  <c r="S1730" i="1"/>
  <c r="W1730" i="1" s="1"/>
  <c r="N1730" i="1"/>
  <c r="J1730" i="1"/>
  <c r="I1730" i="1"/>
  <c r="G1730" i="1"/>
  <c r="E1730" i="1"/>
  <c r="Y1729" i="1"/>
  <c r="U1729" i="1"/>
  <c r="S1729" i="1"/>
  <c r="W1729" i="1" s="1"/>
  <c r="J1729" i="1"/>
  <c r="N1729" i="1" s="1"/>
  <c r="I1729" i="1"/>
  <c r="G1729" i="1"/>
  <c r="E1729" i="1"/>
  <c r="Y1728" i="1"/>
  <c r="U1728" i="1"/>
  <c r="S1728" i="1"/>
  <c r="W1728" i="1" s="1"/>
  <c r="N1728" i="1"/>
  <c r="J1728" i="1"/>
  <c r="I1728" i="1"/>
  <c r="G1728" i="1"/>
  <c r="E1728" i="1"/>
  <c r="Y1727" i="1"/>
  <c r="U1727" i="1"/>
  <c r="S1727" i="1"/>
  <c r="W1727" i="1" s="1"/>
  <c r="J1727" i="1"/>
  <c r="N1727" i="1" s="1"/>
  <c r="I1727" i="1"/>
  <c r="G1727" i="1"/>
  <c r="E1727" i="1"/>
  <c r="Y1726" i="1"/>
  <c r="U1726" i="1"/>
  <c r="S1726" i="1"/>
  <c r="W1726" i="1" s="1"/>
  <c r="N1726" i="1"/>
  <c r="J1726" i="1"/>
  <c r="I1726" i="1"/>
  <c r="G1726" i="1"/>
  <c r="E1726" i="1"/>
  <c r="Y1725" i="1"/>
  <c r="U1725" i="1"/>
  <c r="S1725" i="1"/>
  <c r="W1725" i="1" s="1"/>
  <c r="J1725" i="1"/>
  <c r="N1725" i="1" s="1"/>
  <c r="I1725" i="1"/>
  <c r="G1725" i="1"/>
  <c r="E1725" i="1"/>
  <c r="Y1724" i="1"/>
  <c r="U1724" i="1"/>
  <c r="S1724" i="1"/>
  <c r="W1724" i="1" s="1"/>
  <c r="N1724" i="1"/>
  <c r="J1724" i="1"/>
  <c r="I1724" i="1"/>
  <c r="G1724" i="1"/>
  <c r="E1724" i="1"/>
  <c r="Y1723" i="1"/>
  <c r="U1723" i="1"/>
  <c r="S1723" i="1"/>
  <c r="W1723" i="1" s="1"/>
  <c r="J1723" i="1"/>
  <c r="N1723" i="1" s="1"/>
  <c r="I1723" i="1"/>
  <c r="G1723" i="1"/>
  <c r="E1723" i="1"/>
  <c r="Y1722" i="1"/>
  <c r="U1722" i="1"/>
  <c r="S1722" i="1"/>
  <c r="W1722" i="1" s="1"/>
  <c r="N1722" i="1"/>
  <c r="J1722" i="1"/>
  <c r="I1722" i="1"/>
  <c r="G1722" i="1"/>
  <c r="E1722" i="1"/>
  <c r="Y1721" i="1"/>
  <c r="U1721" i="1"/>
  <c r="S1721" i="1"/>
  <c r="W1721" i="1" s="1"/>
  <c r="J1721" i="1"/>
  <c r="N1721" i="1" s="1"/>
  <c r="I1721" i="1"/>
  <c r="G1721" i="1"/>
  <c r="E1721" i="1"/>
  <c r="Y1720" i="1"/>
  <c r="U1720" i="1"/>
  <c r="S1720" i="1"/>
  <c r="W1720" i="1" s="1"/>
  <c r="N1720" i="1"/>
  <c r="J1720" i="1"/>
  <c r="I1720" i="1"/>
  <c r="G1720" i="1"/>
  <c r="E1720" i="1"/>
  <c r="Y1719" i="1"/>
  <c r="U1719" i="1"/>
  <c r="S1719" i="1"/>
  <c r="W1719" i="1" s="1"/>
  <c r="J1719" i="1"/>
  <c r="N1719" i="1" s="1"/>
  <c r="I1719" i="1"/>
  <c r="G1719" i="1"/>
  <c r="E1719" i="1"/>
  <c r="Y1718" i="1"/>
  <c r="U1718" i="1"/>
  <c r="S1718" i="1"/>
  <c r="W1718" i="1" s="1"/>
  <c r="N1718" i="1"/>
  <c r="J1718" i="1"/>
  <c r="I1718" i="1"/>
  <c r="G1718" i="1"/>
  <c r="E1718" i="1"/>
  <c r="Y1717" i="1"/>
  <c r="U1717" i="1"/>
  <c r="S1717" i="1"/>
  <c r="W1717" i="1" s="1"/>
  <c r="J1717" i="1"/>
  <c r="N1717" i="1" s="1"/>
  <c r="I1717" i="1"/>
  <c r="G1717" i="1"/>
  <c r="E1717" i="1"/>
  <c r="Y1716" i="1"/>
  <c r="U1716" i="1"/>
  <c r="S1716" i="1"/>
  <c r="W1716" i="1" s="1"/>
  <c r="N1716" i="1"/>
  <c r="J1716" i="1"/>
  <c r="I1716" i="1"/>
  <c r="G1716" i="1"/>
  <c r="E1716" i="1"/>
  <c r="Y1715" i="1"/>
  <c r="U1715" i="1"/>
  <c r="S1715" i="1"/>
  <c r="W1715" i="1" s="1"/>
  <c r="J1715" i="1"/>
  <c r="N1715" i="1" s="1"/>
  <c r="I1715" i="1"/>
  <c r="G1715" i="1"/>
  <c r="E1715" i="1"/>
  <c r="Y1714" i="1"/>
  <c r="U1714" i="1"/>
  <c r="S1714" i="1"/>
  <c r="W1714" i="1" s="1"/>
  <c r="N1714" i="1"/>
  <c r="J1714" i="1"/>
  <c r="I1714" i="1"/>
  <c r="G1714" i="1"/>
  <c r="E1714" i="1"/>
  <c r="Y1713" i="1"/>
  <c r="U1713" i="1"/>
  <c r="S1713" i="1"/>
  <c r="W1713" i="1" s="1"/>
  <c r="J1713" i="1"/>
  <c r="N1713" i="1" s="1"/>
  <c r="I1713" i="1"/>
  <c r="G1713" i="1"/>
  <c r="E1713" i="1"/>
  <c r="Y1712" i="1"/>
  <c r="U1712" i="1"/>
  <c r="S1712" i="1"/>
  <c r="W1712" i="1" s="1"/>
  <c r="N1712" i="1"/>
  <c r="J1712" i="1"/>
  <c r="I1712" i="1"/>
  <c r="G1712" i="1"/>
  <c r="E1712" i="1"/>
  <c r="Y1711" i="1"/>
  <c r="U1711" i="1"/>
  <c r="S1711" i="1"/>
  <c r="W1711" i="1" s="1"/>
  <c r="J1711" i="1"/>
  <c r="N1711" i="1" s="1"/>
  <c r="I1711" i="1"/>
  <c r="G1711" i="1"/>
  <c r="E1711" i="1"/>
  <c r="Y1710" i="1"/>
  <c r="U1710" i="1"/>
  <c r="S1710" i="1"/>
  <c r="W1710" i="1" s="1"/>
  <c r="N1710" i="1"/>
  <c r="J1710" i="1"/>
  <c r="I1710" i="1"/>
  <c r="G1710" i="1"/>
  <c r="E1710" i="1"/>
  <c r="Y1709" i="1"/>
  <c r="U1709" i="1"/>
  <c r="S1709" i="1"/>
  <c r="W1709" i="1" s="1"/>
  <c r="J1709" i="1"/>
  <c r="N1709" i="1" s="1"/>
  <c r="I1709" i="1"/>
  <c r="G1709" i="1"/>
  <c r="E1709" i="1"/>
  <c r="Y1708" i="1"/>
  <c r="U1708" i="1"/>
  <c r="S1708" i="1"/>
  <c r="W1708" i="1" s="1"/>
  <c r="N1708" i="1"/>
  <c r="J1708" i="1"/>
  <c r="I1708" i="1"/>
  <c r="G1708" i="1"/>
  <c r="E1708" i="1"/>
  <c r="Y1707" i="1"/>
  <c r="U1707" i="1"/>
  <c r="S1707" i="1"/>
  <c r="W1707" i="1" s="1"/>
  <c r="J1707" i="1"/>
  <c r="N1707" i="1" s="1"/>
  <c r="I1707" i="1"/>
  <c r="G1707" i="1"/>
  <c r="E1707" i="1"/>
  <c r="Y1706" i="1"/>
  <c r="U1706" i="1"/>
  <c r="S1706" i="1"/>
  <c r="W1706" i="1" s="1"/>
  <c r="N1706" i="1"/>
  <c r="J1706" i="1"/>
  <c r="I1706" i="1"/>
  <c r="G1706" i="1"/>
  <c r="E1706" i="1"/>
  <c r="Y1705" i="1"/>
  <c r="U1705" i="1"/>
  <c r="S1705" i="1"/>
  <c r="W1705" i="1" s="1"/>
  <c r="J1705" i="1"/>
  <c r="N1705" i="1" s="1"/>
  <c r="I1705" i="1"/>
  <c r="G1705" i="1"/>
  <c r="E1705" i="1"/>
  <c r="Y1704" i="1"/>
  <c r="U1704" i="1"/>
  <c r="S1704" i="1"/>
  <c r="W1704" i="1" s="1"/>
  <c r="N1704" i="1"/>
  <c r="J1704" i="1"/>
  <c r="I1704" i="1"/>
  <c r="G1704" i="1"/>
  <c r="E1704" i="1"/>
  <c r="Y1703" i="1"/>
  <c r="U1703" i="1"/>
  <c r="S1703" i="1"/>
  <c r="W1703" i="1" s="1"/>
  <c r="J1703" i="1"/>
  <c r="N1703" i="1" s="1"/>
  <c r="I1703" i="1"/>
  <c r="G1703" i="1"/>
  <c r="E1703" i="1"/>
  <c r="Y1702" i="1"/>
  <c r="U1702" i="1"/>
  <c r="S1702" i="1"/>
  <c r="W1702" i="1" s="1"/>
  <c r="N1702" i="1"/>
  <c r="J1702" i="1"/>
  <c r="I1702" i="1"/>
  <c r="G1702" i="1"/>
  <c r="E1702" i="1"/>
  <c r="Y1701" i="1"/>
  <c r="U1701" i="1"/>
  <c r="S1701" i="1"/>
  <c r="W1701" i="1" s="1"/>
  <c r="J1701" i="1"/>
  <c r="N1701" i="1" s="1"/>
  <c r="I1701" i="1"/>
  <c r="G1701" i="1"/>
  <c r="E1701" i="1"/>
  <c r="Y1700" i="1"/>
  <c r="U1700" i="1"/>
  <c r="S1700" i="1"/>
  <c r="W1700" i="1" s="1"/>
  <c r="N1700" i="1"/>
  <c r="J1700" i="1"/>
  <c r="I1700" i="1"/>
  <c r="G1700" i="1"/>
  <c r="E1700" i="1"/>
  <c r="Y1699" i="1"/>
  <c r="U1699" i="1"/>
  <c r="S1699" i="1"/>
  <c r="W1699" i="1" s="1"/>
  <c r="J1699" i="1"/>
  <c r="N1699" i="1" s="1"/>
  <c r="I1699" i="1"/>
  <c r="G1699" i="1"/>
  <c r="E1699" i="1"/>
  <c r="Y1698" i="1"/>
  <c r="U1698" i="1"/>
  <c r="S1698" i="1"/>
  <c r="W1698" i="1" s="1"/>
  <c r="N1698" i="1"/>
  <c r="J1698" i="1"/>
  <c r="I1698" i="1"/>
  <c r="G1698" i="1"/>
  <c r="E1698" i="1"/>
  <c r="Y1697" i="1"/>
  <c r="U1697" i="1"/>
  <c r="S1697" i="1"/>
  <c r="W1697" i="1" s="1"/>
  <c r="J1697" i="1"/>
  <c r="N1697" i="1" s="1"/>
  <c r="I1697" i="1"/>
  <c r="G1697" i="1"/>
  <c r="E1697" i="1"/>
  <c r="Y1696" i="1"/>
  <c r="U1696" i="1"/>
  <c r="S1696" i="1"/>
  <c r="W1696" i="1" s="1"/>
  <c r="N1696" i="1"/>
  <c r="J1696" i="1"/>
  <c r="I1696" i="1"/>
  <c r="G1696" i="1"/>
  <c r="E1696" i="1"/>
  <c r="Y1695" i="1"/>
  <c r="U1695" i="1"/>
  <c r="S1695" i="1"/>
  <c r="W1695" i="1" s="1"/>
  <c r="J1695" i="1"/>
  <c r="N1695" i="1" s="1"/>
  <c r="I1695" i="1"/>
  <c r="G1695" i="1"/>
  <c r="E1695" i="1"/>
  <c r="Y1694" i="1"/>
  <c r="U1694" i="1"/>
  <c r="S1694" i="1"/>
  <c r="W1694" i="1" s="1"/>
  <c r="N1694" i="1"/>
  <c r="J1694" i="1"/>
  <c r="I1694" i="1"/>
  <c r="G1694" i="1"/>
  <c r="E1694" i="1"/>
  <c r="Y1693" i="1"/>
  <c r="U1693" i="1"/>
  <c r="S1693" i="1"/>
  <c r="W1693" i="1" s="1"/>
  <c r="J1693" i="1"/>
  <c r="N1693" i="1" s="1"/>
  <c r="I1693" i="1"/>
  <c r="G1693" i="1"/>
  <c r="E1693" i="1"/>
  <c r="Y1692" i="1"/>
  <c r="U1692" i="1"/>
  <c r="S1692" i="1"/>
  <c r="W1692" i="1" s="1"/>
  <c r="N1692" i="1"/>
  <c r="J1692" i="1"/>
  <c r="I1692" i="1"/>
  <c r="G1692" i="1"/>
  <c r="E1692" i="1"/>
  <c r="Y1691" i="1"/>
  <c r="U1691" i="1"/>
  <c r="S1691" i="1"/>
  <c r="W1691" i="1" s="1"/>
  <c r="J1691" i="1"/>
  <c r="N1691" i="1" s="1"/>
  <c r="I1691" i="1"/>
  <c r="G1691" i="1"/>
  <c r="E1691" i="1"/>
  <c r="Y1690" i="1"/>
  <c r="U1690" i="1"/>
  <c r="S1690" i="1"/>
  <c r="W1690" i="1" s="1"/>
  <c r="N1690" i="1"/>
  <c r="J1690" i="1"/>
  <c r="I1690" i="1"/>
  <c r="G1690" i="1"/>
  <c r="E1690" i="1"/>
  <c r="Y1689" i="1"/>
  <c r="U1689" i="1"/>
  <c r="S1689" i="1"/>
  <c r="W1689" i="1" s="1"/>
  <c r="J1689" i="1"/>
  <c r="N1689" i="1" s="1"/>
  <c r="I1689" i="1"/>
  <c r="G1689" i="1"/>
  <c r="E1689" i="1"/>
  <c r="Y1688" i="1"/>
  <c r="U1688" i="1"/>
  <c r="S1688" i="1"/>
  <c r="W1688" i="1" s="1"/>
  <c r="N1688" i="1"/>
  <c r="J1688" i="1"/>
  <c r="I1688" i="1"/>
  <c r="G1688" i="1"/>
  <c r="E1688" i="1"/>
  <c r="Y1687" i="1"/>
  <c r="U1687" i="1"/>
  <c r="S1687" i="1"/>
  <c r="W1687" i="1" s="1"/>
  <c r="J1687" i="1"/>
  <c r="N1687" i="1" s="1"/>
  <c r="I1687" i="1"/>
  <c r="G1687" i="1"/>
  <c r="E1687" i="1"/>
  <c r="Y1686" i="1"/>
  <c r="U1686" i="1"/>
  <c r="S1686" i="1"/>
  <c r="W1686" i="1" s="1"/>
  <c r="N1686" i="1"/>
  <c r="J1686" i="1"/>
  <c r="I1686" i="1"/>
  <c r="G1686" i="1"/>
  <c r="E1686" i="1"/>
  <c r="Y1685" i="1"/>
  <c r="U1685" i="1"/>
  <c r="S1685" i="1"/>
  <c r="W1685" i="1" s="1"/>
  <c r="J1685" i="1"/>
  <c r="N1685" i="1" s="1"/>
  <c r="I1685" i="1"/>
  <c r="G1685" i="1"/>
  <c r="E1685" i="1"/>
  <c r="Y1684" i="1"/>
  <c r="U1684" i="1"/>
  <c r="S1684" i="1"/>
  <c r="W1684" i="1" s="1"/>
  <c r="N1684" i="1"/>
  <c r="J1684" i="1"/>
  <c r="I1684" i="1"/>
  <c r="G1684" i="1"/>
  <c r="E1684" i="1"/>
  <c r="Y1683" i="1"/>
  <c r="U1683" i="1"/>
  <c r="S1683" i="1"/>
  <c r="W1683" i="1" s="1"/>
  <c r="J1683" i="1"/>
  <c r="N1683" i="1" s="1"/>
  <c r="I1683" i="1"/>
  <c r="G1683" i="1"/>
  <c r="E1683" i="1"/>
  <c r="Y1682" i="1"/>
  <c r="U1682" i="1"/>
  <c r="S1682" i="1"/>
  <c r="W1682" i="1" s="1"/>
  <c r="N1682" i="1"/>
  <c r="J1682" i="1"/>
  <c r="I1682" i="1"/>
  <c r="G1682" i="1"/>
  <c r="E1682" i="1"/>
  <c r="Y1681" i="1"/>
  <c r="U1681" i="1"/>
  <c r="S1681" i="1"/>
  <c r="W1681" i="1" s="1"/>
  <c r="J1681" i="1"/>
  <c r="N1681" i="1" s="1"/>
  <c r="I1681" i="1"/>
  <c r="G1681" i="1"/>
  <c r="E1681" i="1"/>
  <c r="Y1680" i="1"/>
  <c r="U1680" i="1"/>
  <c r="S1680" i="1"/>
  <c r="W1680" i="1" s="1"/>
  <c r="N1680" i="1"/>
  <c r="J1680" i="1"/>
  <c r="I1680" i="1"/>
  <c r="G1680" i="1"/>
  <c r="E1680" i="1"/>
  <c r="Y1679" i="1"/>
  <c r="U1679" i="1"/>
  <c r="S1679" i="1"/>
  <c r="W1679" i="1" s="1"/>
  <c r="J1679" i="1"/>
  <c r="N1679" i="1" s="1"/>
  <c r="I1679" i="1"/>
  <c r="G1679" i="1"/>
  <c r="E1679" i="1"/>
  <c r="Y1678" i="1"/>
  <c r="U1678" i="1"/>
  <c r="S1678" i="1"/>
  <c r="W1678" i="1" s="1"/>
  <c r="N1678" i="1"/>
  <c r="J1678" i="1"/>
  <c r="I1678" i="1"/>
  <c r="G1678" i="1"/>
  <c r="E1678" i="1"/>
  <c r="Y1677" i="1"/>
  <c r="U1677" i="1"/>
  <c r="S1677" i="1"/>
  <c r="W1677" i="1" s="1"/>
  <c r="J1677" i="1"/>
  <c r="N1677" i="1" s="1"/>
  <c r="I1677" i="1"/>
  <c r="G1677" i="1"/>
  <c r="E1677" i="1"/>
  <c r="Y1676" i="1"/>
  <c r="U1676" i="1"/>
  <c r="S1676" i="1"/>
  <c r="W1676" i="1" s="1"/>
  <c r="N1676" i="1"/>
  <c r="J1676" i="1"/>
  <c r="I1676" i="1"/>
  <c r="G1676" i="1"/>
  <c r="E1676" i="1"/>
  <c r="Y1675" i="1"/>
  <c r="U1675" i="1"/>
  <c r="S1675" i="1"/>
  <c r="W1675" i="1" s="1"/>
  <c r="J1675" i="1"/>
  <c r="N1675" i="1" s="1"/>
  <c r="I1675" i="1"/>
  <c r="G1675" i="1"/>
  <c r="E1675" i="1"/>
  <c r="Y1674" i="1"/>
  <c r="U1674" i="1"/>
  <c r="S1674" i="1"/>
  <c r="W1674" i="1" s="1"/>
  <c r="N1674" i="1"/>
  <c r="J1674" i="1"/>
  <c r="I1674" i="1"/>
  <c r="G1674" i="1"/>
  <c r="E1674" i="1"/>
  <c r="Y1673" i="1"/>
  <c r="U1673" i="1"/>
  <c r="S1673" i="1"/>
  <c r="W1673" i="1" s="1"/>
  <c r="J1673" i="1"/>
  <c r="N1673" i="1" s="1"/>
  <c r="I1673" i="1"/>
  <c r="G1673" i="1"/>
  <c r="E1673" i="1"/>
  <c r="Y1672" i="1"/>
  <c r="U1672" i="1"/>
  <c r="S1672" i="1"/>
  <c r="W1672" i="1" s="1"/>
  <c r="N1672" i="1"/>
  <c r="J1672" i="1"/>
  <c r="I1672" i="1"/>
  <c r="G1672" i="1"/>
  <c r="E1672" i="1"/>
  <c r="Y1671" i="1"/>
  <c r="U1671" i="1"/>
  <c r="S1671" i="1"/>
  <c r="W1671" i="1" s="1"/>
  <c r="J1671" i="1"/>
  <c r="N1671" i="1" s="1"/>
  <c r="I1671" i="1"/>
  <c r="G1671" i="1"/>
  <c r="E1671" i="1"/>
  <c r="Y1670" i="1"/>
  <c r="U1670" i="1"/>
  <c r="S1670" i="1"/>
  <c r="W1670" i="1" s="1"/>
  <c r="N1670" i="1"/>
  <c r="J1670" i="1"/>
  <c r="I1670" i="1"/>
  <c r="G1670" i="1"/>
  <c r="E1670" i="1"/>
  <c r="Y1669" i="1"/>
  <c r="U1669" i="1"/>
  <c r="S1669" i="1"/>
  <c r="W1669" i="1" s="1"/>
  <c r="J1669" i="1"/>
  <c r="N1669" i="1" s="1"/>
  <c r="I1669" i="1"/>
  <c r="G1669" i="1"/>
  <c r="E1669" i="1"/>
  <c r="Y1668" i="1"/>
  <c r="U1668" i="1"/>
  <c r="S1668" i="1"/>
  <c r="W1668" i="1" s="1"/>
  <c r="N1668" i="1"/>
  <c r="J1668" i="1"/>
  <c r="I1668" i="1"/>
  <c r="G1668" i="1"/>
  <c r="E1668" i="1"/>
  <c r="Y1667" i="1"/>
  <c r="U1667" i="1"/>
  <c r="S1667" i="1"/>
  <c r="W1667" i="1" s="1"/>
  <c r="J1667" i="1"/>
  <c r="N1667" i="1" s="1"/>
  <c r="I1667" i="1"/>
  <c r="G1667" i="1"/>
  <c r="E1667" i="1"/>
  <c r="Y1666" i="1"/>
  <c r="U1666" i="1"/>
  <c r="S1666" i="1"/>
  <c r="W1666" i="1" s="1"/>
  <c r="N1666" i="1"/>
  <c r="J1666" i="1"/>
  <c r="I1666" i="1"/>
  <c r="G1666" i="1"/>
  <c r="E1666" i="1"/>
  <c r="Y1665" i="1"/>
  <c r="U1665" i="1"/>
  <c r="S1665" i="1"/>
  <c r="W1665" i="1" s="1"/>
  <c r="J1665" i="1"/>
  <c r="N1665" i="1" s="1"/>
  <c r="I1665" i="1"/>
  <c r="G1665" i="1"/>
  <c r="E1665" i="1"/>
  <c r="Y1664" i="1"/>
  <c r="U1664" i="1"/>
  <c r="S1664" i="1"/>
  <c r="W1664" i="1" s="1"/>
  <c r="N1664" i="1"/>
  <c r="J1664" i="1"/>
  <c r="I1664" i="1"/>
  <c r="G1664" i="1"/>
  <c r="E1664" i="1"/>
  <c r="Y1663" i="1"/>
  <c r="U1663" i="1"/>
  <c r="S1663" i="1"/>
  <c r="W1663" i="1" s="1"/>
  <c r="J1663" i="1"/>
  <c r="N1663" i="1" s="1"/>
  <c r="I1663" i="1"/>
  <c r="G1663" i="1"/>
  <c r="E1663" i="1"/>
  <c r="Y1662" i="1"/>
  <c r="U1662" i="1"/>
  <c r="S1662" i="1"/>
  <c r="W1662" i="1" s="1"/>
  <c r="N1662" i="1"/>
  <c r="J1662" i="1"/>
  <c r="I1662" i="1"/>
  <c r="G1662" i="1"/>
  <c r="E1662" i="1"/>
  <c r="Y1661" i="1"/>
  <c r="U1661" i="1"/>
  <c r="S1661" i="1"/>
  <c r="W1661" i="1" s="1"/>
  <c r="J1661" i="1"/>
  <c r="N1661" i="1" s="1"/>
  <c r="I1661" i="1"/>
  <c r="G1661" i="1"/>
  <c r="E1661" i="1"/>
  <c r="Y1660" i="1"/>
  <c r="U1660" i="1"/>
  <c r="S1660" i="1"/>
  <c r="W1660" i="1" s="1"/>
  <c r="N1660" i="1"/>
  <c r="J1660" i="1"/>
  <c r="I1660" i="1"/>
  <c r="G1660" i="1"/>
  <c r="E1660" i="1"/>
  <c r="Y1659" i="1"/>
  <c r="U1659" i="1"/>
  <c r="S1659" i="1"/>
  <c r="W1659" i="1" s="1"/>
  <c r="J1659" i="1"/>
  <c r="N1659" i="1" s="1"/>
  <c r="I1659" i="1"/>
  <c r="G1659" i="1"/>
  <c r="E1659" i="1"/>
  <c r="Y1658" i="1"/>
  <c r="U1658" i="1"/>
  <c r="S1658" i="1"/>
  <c r="W1658" i="1" s="1"/>
  <c r="N1658" i="1"/>
  <c r="J1658" i="1"/>
  <c r="I1658" i="1"/>
  <c r="G1658" i="1"/>
  <c r="E1658" i="1"/>
  <c r="Y1657" i="1"/>
  <c r="U1657" i="1"/>
  <c r="S1657" i="1"/>
  <c r="W1657" i="1" s="1"/>
  <c r="J1657" i="1"/>
  <c r="N1657" i="1" s="1"/>
  <c r="I1657" i="1"/>
  <c r="G1657" i="1"/>
  <c r="E1657" i="1"/>
  <c r="Y1656" i="1"/>
  <c r="U1656" i="1"/>
  <c r="S1656" i="1"/>
  <c r="W1656" i="1" s="1"/>
  <c r="N1656" i="1"/>
  <c r="J1656" i="1"/>
  <c r="I1656" i="1"/>
  <c r="G1656" i="1"/>
  <c r="E1656" i="1"/>
  <c r="Y1655" i="1"/>
  <c r="U1655" i="1"/>
  <c r="S1655" i="1"/>
  <c r="W1655" i="1" s="1"/>
  <c r="J1655" i="1"/>
  <c r="N1655" i="1" s="1"/>
  <c r="I1655" i="1"/>
  <c r="G1655" i="1"/>
  <c r="E1655" i="1"/>
  <c r="Y1654" i="1"/>
  <c r="U1654" i="1"/>
  <c r="S1654" i="1"/>
  <c r="W1654" i="1" s="1"/>
  <c r="N1654" i="1"/>
  <c r="J1654" i="1"/>
  <c r="I1654" i="1"/>
  <c r="G1654" i="1"/>
  <c r="E1654" i="1"/>
  <c r="Y1653" i="1"/>
  <c r="U1653" i="1"/>
  <c r="S1653" i="1"/>
  <c r="W1653" i="1" s="1"/>
  <c r="J1653" i="1"/>
  <c r="N1653" i="1" s="1"/>
  <c r="I1653" i="1"/>
  <c r="G1653" i="1"/>
  <c r="E1653" i="1"/>
  <c r="Y1652" i="1"/>
  <c r="U1652" i="1"/>
  <c r="S1652" i="1"/>
  <c r="W1652" i="1" s="1"/>
  <c r="N1652" i="1"/>
  <c r="J1652" i="1"/>
  <c r="I1652" i="1"/>
  <c r="G1652" i="1"/>
  <c r="E1652" i="1"/>
  <c r="Y1651" i="1"/>
  <c r="U1651" i="1"/>
  <c r="S1651" i="1"/>
  <c r="W1651" i="1" s="1"/>
  <c r="J1651" i="1"/>
  <c r="N1651" i="1" s="1"/>
  <c r="I1651" i="1"/>
  <c r="G1651" i="1"/>
  <c r="E1651" i="1"/>
  <c r="Y1650" i="1"/>
  <c r="U1650" i="1"/>
  <c r="S1650" i="1"/>
  <c r="W1650" i="1" s="1"/>
  <c r="N1650" i="1"/>
  <c r="J1650" i="1"/>
  <c r="I1650" i="1"/>
  <c r="G1650" i="1"/>
  <c r="E1650" i="1"/>
  <c r="Y1649" i="1"/>
  <c r="U1649" i="1"/>
  <c r="S1649" i="1"/>
  <c r="W1649" i="1" s="1"/>
  <c r="J1649" i="1"/>
  <c r="N1649" i="1" s="1"/>
  <c r="I1649" i="1"/>
  <c r="G1649" i="1"/>
  <c r="E1649" i="1"/>
  <c r="Y1648" i="1"/>
  <c r="U1648" i="1"/>
  <c r="S1648" i="1"/>
  <c r="W1648" i="1" s="1"/>
  <c r="N1648" i="1"/>
  <c r="J1648" i="1"/>
  <c r="I1648" i="1"/>
  <c r="G1648" i="1"/>
  <c r="E1648" i="1"/>
  <c r="Y1647" i="1"/>
  <c r="U1647" i="1"/>
  <c r="S1647" i="1"/>
  <c r="W1647" i="1" s="1"/>
  <c r="J1647" i="1"/>
  <c r="N1647" i="1" s="1"/>
  <c r="I1647" i="1"/>
  <c r="G1647" i="1"/>
  <c r="E1647" i="1"/>
  <c r="Y1646" i="1"/>
  <c r="U1646" i="1"/>
  <c r="S1646" i="1"/>
  <c r="W1646" i="1" s="1"/>
  <c r="N1646" i="1"/>
  <c r="J1646" i="1"/>
  <c r="I1646" i="1"/>
  <c r="G1646" i="1"/>
  <c r="E1646" i="1"/>
  <c r="Y1645" i="1"/>
  <c r="U1645" i="1"/>
  <c r="S1645" i="1"/>
  <c r="W1645" i="1" s="1"/>
  <c r="J1645" i="1"/>
  <c r="N1645" i="1" s="1"/>
  <c r="I1645" i="1"/>
  <c r="G1645" i="1"/>
  <c r="E1645" i="1"/>
  <c r="Y1644" i="1"/>
  <c r="U1644" i="1"/>
  <c r="S1644" i="1"/>
  <c r="W1644" i="1" s="1"/>
  <c r="N1644" i="1"/>
  <c r="J1644" i="1"/>
  <c r="I1644" i="1"/>
  <c r="G1644" i="1"/>
  <c r="E1644" i="1"/>
  <c r="Y1643" i="1"/>
  <c r="U1643" i="1"/>
  <c r="S1643" i="1"/>
  <c r="W1643" i="1" s="1"/>
  <c r="J1643" i="1"/>
  <c r="N1643" i="1" s="1"/>
  <c r="I1643" i="1"/>
  <c r="G1643" i="1"/>
  <c r="E1643" i="1"/>
  <c r="Y1642" i="1"/>
  <c r="U1642" i="1"/>
  <c r="S1642" i="1"/>
  <c r="W1642" i="1" s="1"/>
  <c r="N1642" i="1"/>
  <c r="J1642" i="1"/>
  <c r="I1642" i="1"/>
  <c r="G1642" i="1"/>
  <c r="E1642" i="1"/>
  <c r="Y1641" i="1"/>
  <c r="U1641" i="1"/>
  <c r="S1641" i="1"/>
  <c r="W1641" i="1" s="1"/>
  <c r="J1641" i="1"/>
  <c r="N1641" i="1" s="1"/>
  <c r="I1641" i="1"/>
  <c r="G1641" i="1"/>
  <c r="E1641" i="1"/>
  <c r="Y1640" i="1"/>
  <c r="U1640" i="1"/>
  <c r="S1640" i="1"/>
  <c r="W1640" i="1" s="1"/>
  <c r="N1640" i="1"/>
  <c r="J1640" i="1"/>
  <c r="I1640" i="1"/>
  <c r="G1640" i="1"/>
  <c r="E1640" i="1"/>
  <c r="Y1639" i="1"/>
  <c r="U1639" i="1"/>
  <c r="S1639" i="1"/>
  <c r="W1639" i="1" s="1"/>
  <c r="J1639" i="1"/>
  <c r="N1639" i="1" s="1"/>
  <c r="I1639" i="1"/>
  <c r="G1639" i="1"/>
  <c r="E1639" i="1"/>
  <c r="Y1638" i="1"/>
  <c r="U1638" i="1"/>
  <c r="S1638" i="1"/>
  <c r="W1638" i="1" s="1"/>
  <c r="N1638" i="1"/>
  <c r="J1638" i="1"/>
  <c r="I1638" i="1"/>
  <c r="G1638" i="1"/>
  <c r="E1638" i="1"/>
  <c r="Y1637" i="1"/>
  <c r="U1637" i="1"/>
  <c r="S1637" i="1"/>
  <c r="W1637" i="1" s="1"/>
  <c r="J1637" i="1"/>
  <c r="N1637" i="1" s="1"/>
  <c r="I1637" i="1"/>
  <c r="G1637" i="1"/>
  <c r="E1637" i="1"/>
  <c r="Y1636" i="1"/>
  <c r="U1636" i="1"/>
  <c r="S1636" i="1"/>
  <c r="W1636" i="1" s="1"/>
  <c r="N1636" i="1"/>
  <c r="J1636" i="1"/>
  <c r="I1636" i="1"/>
  <c r="G1636" i="1"/>
  <c r="E1636" i="1"/>
  <c r="U1635" i="1"/>
  <c r="S1635" i="1"/>
  <c r="W1635" i="1" s="1"/>
  <c r="J1635" i="1"/>
  <c r="R1635" i="1" s="1"/>
  <c r="I1635" i="1"/>
  <c r="G1635" i="1"/>
  <c r="E1635" i="1"/>
  <c r="Y1634" i="1"/>
  <c r="U1634" i="1"/>
  <c r="S1634" i="1"/>
  <c r="W1634" i="1" s="1"/>
  <c r="J1634" i="1"/>
  <c r="R1634" i="1" s="1"/>
  <c r="I1634" i="1"/>
  <c r="G1634" i="1"/>
  <c r="E1634" i="1"/>
  <c r="Y1633" i="1"/>
  <c r="U1633" i="1"/>
  <c r="S1633" i="1"/>
  <c r="W1633" i="1" s="1"/>
  <c r="J1633" i="1"/>
  <c r="R1633" i="1" s="1"/>
  <c r="I1633" i="1"/>
  <c r="G1633" i="1"/>
  <c r="E1633" i="1"/>
  <c r="Y1632" i="1"/>
  <c r="U1632" i="1"/>
  <c r="S1632" i="1"/>
  <c r="W1632" i="1" s="1"/>
  <c r="J1632" i="1"/>
  <c r="R1632" i="1" s="1"/>
  <c r="I1632" i="1"/>
  <c r="G1632" i="1"/>
  <c r="E1632" i="1"/>
  <c r="Y1631" i="1"/>
  <c r="U1631" i="1"/>
  <c r="S1631" i="1"/>
  <c r="W1631" i="1" s="1"/>
  <c r="J1631" i="1"/>
  <c r="R1631" i="1" s="1"/>
  <c r="I1631" i="1"/>
  <c r="G1631" i="1"/>
  <c r="E1631" i="1"/>
  <c r="Y1630" i="1"/>
  <c r="U1630" i="1"/>
  <c r="S1630" i="1"/>
  <c r="W1630" i="1" s="1"/>
  <c r="J1630" i="1"/>
  <c r="R1630" i="1" s="1"/>
  <c r="I1630" i="1"/>
  <c r="G1630" i="1"/>
  <c r="E1630" i="1"/>
  <c r="Y1629" i="1"/>
  <c r="U1629" i="1"/>
  <c r="S1629" i="1"/>
  <c r="W1629" i="1" s="1"/>
  <c r="J1629" i="1"/>
  <c r="R1629" i="1" s="1"/>
  <c r="I1629" i="1"/>
  <c r="G1629" i="1"/>
  <c r="E1629" i="1"/>
  <c r="Y1628" i="1"/>
  <c r="U1628" i="1"/>
  <c r="S1628" i="1"/>
  <c r="W1628" i="1" s="1"/>
  <c r="J1628" i="1"/>
  <c r="R1628" i="1" s="1"/>
  <c r="I1628" i="1"/>
  <c r="G1628" i="1"/>
  <c r="E1628" i="1"/>
  <c r="Y1627" i="1"/>
  <c r="U1627" i="1"/>
  <c r="S1627" i="1"/>
  <c r="W1627" i="1" s="1"/>
  <c r="J1627" i="1"/>
  <c r="R1627" i="1" s="1"/>
  <c r="I1627" i="1"/>
  <c r="G1627" i="1"/>
  <c r="E1627" i="1"/>
  <c r="Y1626" i="1"/>
  <c r="U1626" i="1"/>
  <c r="S1626" i="1"/>
  <c r="W1626" i="1" s="1"/>
  <c r="J1626" i="1"/>
  <c r="R1626" i="1" s="1"/>
  <c r="I1626" i="1"/>
  <c r="G1626" i="1"/>
  <c r="E1626" i="1"/>
  <c r="Y1625" i="1"/>
  <c r="U1625" i="1"/>
  <c r="S1625" i="1"/>
  <c r="W1625" i="1" s="1"/>
  <c r="J1625" i="1"/>
  <c r="R1625" i="1" s="1"/>
  <c r="I1625" i="1"/>
  <c r="G1625" i="1"/>
  <c r="E1625" i="1"/>
  <c r="Y1624" i="1"/>
  <c r="U1624" i="1"/>
  <c r="S1624" i="1"/>
  <c r="W1624" i="1" s="1"/>
  <c r="J1624" i="1"/>
  <c r="R1624" i="1" s="1"/>
  <c r="I1624" i="1"/>
  <c r="G1624" i="1"/>
  <c r="E1624" i="1"/>
  <c r="Y1623" i="1"/>
  <c r="U1623" i="1"/>
  <c r="S1623" i="1"/>
  <c r="W1623" i="1" s="1"/>
  <c r="J1623" i="1"/>
  <c r="R1623" i="1" s="1"/>
  <c r="I1623" i="1"/>
  <c r="G1623" i="1"/>
  <c r="E1623" i="1"/>
  <c r="Y1622" i="1"/>
  <c r="U1622" i="1"/>
  <c r="S1622" i="1"/>
  <c r="W1622" i="1" s="1"/>
  <c r="J1622" i="1"/>
  <c r="R1622" i="1" s="1"/>
  <c r="I1622" i="1"/>
  <c r="G1622" i="1"/>
  <c r="E1622" i="1"/>
  <c r="Y1621" i="1"/>
  <c r="U1621" i="1"/>
  <c r="S1621" i="1"/>
  <c r="W1621" i="1" s="1"/>
  <c r="J1621" i="1"/>
  <c r="R1621" i="1" s="1"/>
  <c r="I1621" i="1"/>
  <c r="G1621" i="1"/>
  <c r="E1621" i="1"/>
  <c r="Y1620" i="1"/>
  <c r="U1620" i="1"/>
  <c r="S1620" i="1"/>
  <c r="W1620" i="1" s="1"/>
  <c r="J1620" i="1"/>
  <c r="R1620" i="1" s="1"/>
  <c r="I1620" i="1"/>
  <c r="G1620" i="1"/>
  <c r="E1620" i="1"/>
  <c r="Y1619" i="1"/>
  <c r="U1619" i="1"/>
  <c r="S1619" i="1"/>
  <c r="W1619" i="1" s="1"/>
  <c r="J1619" i="1"/>
  <c r="R1619" i="1" s="1"/>
  <c r="I1619" i="1"/>
  <c r="G1619" i="1"/>
  <c r="E1619" i="1"/>
  <c r="Y1618" i="1"/>
  <c r="U1618" i="1"/>
  <c r="S1618" i="1"/>
  <c r="W1618" i="1" s="1"/>
  <c r="J1618" i="1"/>
  <c r="R1618" i="1" s="1"/>
  <c r="I1618" i="1"/>
  <c r="G1618" i="1"/>
  <c r="E1618" i="1"/>
  <c r="Y1617" i="1"/>
  <c r="U1617" i="1"/>
  <c r="S1617" i="1"/>
  <c r="W1617" i="1" s="1"/>
  <c r="J1617" i="1"/>
  <c r="R1617" i="1" s="1"/>
  <c r="I1617" i="1"/>
  <c r="G1617" i="1"/>
  <c r="E1617" i="1"/>
  <c r="Y1616" i="1"/>
  <c r="U1616" i="1"/>
  <c r="S1616" i="1"/>
  <c r="W1616" i="1" s="1"/>
  <c r="J1616" i="1"/>
  <c r="R1616" i="1" s="1"/>
  <c r="I1616" i="1"/>
  <c r="G1616" i="1"/>
  <c r="E1616" i="1"/>
  <c r="Y1615" i="1"/>
  <c r="U1615" i="1"/>
  <c r="S1615" i="1"/>
  <c r="W1615" i="1" s="1"/>
  <c r="J1615" i="1"/>
  <c r="R1615" i="1" s="1"/>
  <c r="I1615" i="1"/>
  <c r="G1615" i="1"/>
  <c r="E1615" i="1"/>
  <c r="Y1614" i="1"/>
  <c r="U1614" i="1"/>
  <c r="S1614" i="1"/>
  <c r="W1614" i="1" s="1"/>
  <c r="J1614" i="1"/>
  <c r="R1614" i="1" s="1"/>
  <c r="I1614" i="1"/>
  <c r="G1614" i="1"/>
  <c r="E1614" i="1"/>
  <c r="Y1613" i="1"/>
  <c r="U1613" i="1"/>
  <c r="S1613" i="1"/>
  <c r="W1613" i="1" s="1"/>
  <c r="J1613" i="1"/>
  <c r="R1613" i="1" s="1"/>
  <c r="I1613" i="1"/>
  <c r="G1613" i="1"/>
  <c r="E1613" i="1"/>
  <c r="Y1612" i="1"/>
  <c r="U1612" i="1"/>
  <c r="S1612" i="1"/>
  <c r="W1612" i="1" s="1"/>
  <c r="J1612" i="1"/>
  <c r="R1612" i="1" s="1"/>
  <c r="I1612" i="1"/>
  <c r="G1612" i="1"/>
  <c r="E1612" i="1"/>
  <c r="Y1611" i="1"/>
  <c r="U1611" i="1"/>
  <c r="S1611" i="1"/>
  <c r="W1611" i="1" s="1"/>
  <c r="J1611" i="1"/>
  <c r="R1611" i="1" s="1"/>
  <c r="I1611" i="1"/>
  <c r="G1611" i="1"/>
  <c r="E1611" i="1"/>
  <c r="Y1610" i="1"/>
  <c r="U1610" i="1"/>
  <c r="S1610" i="1"/>
  <c r="W1610" i="1" s="1"/>
  <c r="J1610" i="1"/>
  <c r="R1610" i="1" s="1"/>
  <c r="I1610" i="1"/>
  <c r="G1610" i="1"/>
  <c r="E1610" i="1"/>
  <c r="Y1609" i="1"/>
  <c r="U1609" i="1"/>
  <c r="S1609" i="1"/>
  <c r="W1609" i="1" s="1"/>
  <c r="J1609" i="1"/>
  <c r="R1609" i="1" s="1"/>
  <c r="I1609" i="1"/>
  <c r="G1609" i="1"/>
  <c r="E1609" i="1"/>
  <c r="Y1608" i="1"/>
  <c r="U1608" i="1"/>
  <c r="S1608" i="1"/>
  <c r="W1608" i="1" s="1"/>
  <c r="J1608" i="1"/>
  <c r="R1608" i="1" s="1"/>
  <c r="I1608" i="1"/>
  <c r="G1608" i="1"/>
  <c r="E1608" i="1"/>
  <c r="Y1607" i="1"/>
  <c r="U1607" i="1"/>
  <c r="S1607" i="1"/>
  <c r="W1607" i="1" s="1"/>
  <c r="J1607" i="1"/>
  <c r="R1607" i="1" s="1"/>
  <c r="I1607" i="1"/>
  <c r="G1607" i="1"/>
  <c r="E1607" i="1"/>
  <c r="Y1606" i="1"/>
  <c r="U1606" i="1"/>
  <c r="S1606" i="1"/>
  <c r="W1606" i="1" s="1"/>
  <c r="J1606" i="1"/>
  <c r="R1606" i="1" s="1"/>
  <c r="I1606" i="1"/>
  <c r="G1606" i="1"/>
  <c r="E1606" i="1"/>
  <c r="Y1605" i="1"/>
  <c r="U1605" i="1"/>
  <c r="S1605" i="1"/>
  <c r="W1605" i="1" s="1"/>
  <c r="J1605" i="1"/>
  <c r="R1605" i="1" s="1"/>
  <c r="I1605" i="1"/>
  <c r="G1605" i="1"/>
  <c r="E1605" i="1"/>
  <c r="Y1604" i="1"/>
  <c r="U1604" i="1"/>
  <c r="S1604" i="1"/>
  <c r="W1604" i="1" s="1"/>
  <c r="J1604" i="1"/>
  <c r="R1604" i="1" s="1"/>
  <c r="I1604" i="1"/>
  <c r="G1604" i="1"/>
  <c r="E1604" i="1"/>
  <c r="Y1603" i="1"/>
  <c r="U1603" i="1"/>
  <c r="S1603" i="1"/>
  <c r="W1603" i="1" s="1"/>
  <c r="J1603" i="1"/>
  <c r="R1603" i="1" s="1"/>
  <c r="I1603" i="1"/>
  <c r="G1603" i="1"/>
  <c r="E1603" i="1"/>
  <c r="Y1602" i="1"/>
  <c r="U1602" i="1"/>
  <c r="S1602" i="1"/>
  <c r="W1602" i="1" s="1"/>
  <c r="J1602" i="1"/>
  <c r="R1602" i="1" s="1"/>
  <c r="I1602" i="1"/>
  <c r="G1602" i="1"/>
  <c r="E1602" i="1"/>
  <c r="Y1601" i="1"/>
  <c r="U1601" i="1"/>
  <c r="S1601" i="1"/>
  <c r="W1601" i="1" s="1"/>
  <c r="J1601" i="1"/>
  <c r="R1601" i="1" s="1"/>
  <c r="I1601" i="1"/>
  <c r="G1601" i="1"/>
  <c r="E1601" i="1"/>
  <c r="Y1600" i="1"/>
  <c r="U1600" i="1"/>
  <c r="S1600" i="1"/>
  <c r="W1600" i="1" s="1"/>
  <c r="J1600" i="1"/>
  <c r="R1600" i="1" s="1"/>
  <c r="I1600" i="1"/>
  <c r="G1600" i="1"/>
  <c r="E1600" i="1"/>
  <c r="Y1599" i="1"/>
  <c r="U1599" i="1"/>
  <c r="S1599" i="1"/>
  <c r="W1599" i="1" s="1"/>
  <c r="J1599" i="1"/>
  <c r="R1599" i="1" s="1"/>
  <c r="I1599" i="1"/>
  <c r="G1599" i="1"/>
  <c r="E1599" i="1"/>
  <c r="Y1598" i="1"/>
  <c r="U1598" i="1"/>
  <c r="S1598" i="1"/>
  <c r="W1598" i="1" s="1"/>
  <c r="J1598" i="1"/>
  <c r="R1598" i="1" s="1"/>
  <c r="I1598" i="1"/>
  <c r="G1598" i="1"/>
  <c r="E1598" i="1"/>
  <c r="Y1597" i="1"/>
  <c r="U1597" i="1"/>
  <c r="S1597" i="1"/>
  <c r="W1597" i="1" s="1"/>
  <c r="J1597" i="1"/>
  <c r="R1597" i="1" s="1"/>
  <c r="I1597" i="1"/>
  <c r="G1597" i="1"/>
  <c r="E1597" i="1"/>
  <c r="Y1596" i="1"/>
  <c r="U1596" i="1"/>
  <c r="S1596" i="1"/>
  <c r="W1596" i="1" s="1"/>
  <c r="J1596" i="1"/>
  <c r="R1596" i="1" s="1"/>
  <c r="I1596" i="1"/>
  <c r="G1596" i="1"/>
  <c r="E1596" i="1"/>
  <c r="Y1595" i="1"/>
  <c r="U1595" i="1"/>
  <c r="S1595" i="1"/>
  <c r="W1595" i="1" s="1"/>
  <c r="J1595" i="1"/>
  <c r="R1595" i="1" s="1"/>
  <c r="I1595" i="1"/>
  <c r="G1595" i="1"/>
  <c r="E1595" i="1"/>
  <c r="Y1594" i="1"/>
  <c r="U1594" i="1"/>
  <c r="S1594" i="1"/>
  <c r="W1594" i="1" s="1"/>
  <c r="J1594" i="1"/>
  <c r="R1594" i="1" s="1"/>
  <c r="I1594" i="1"/>
  <c r="G1594" i="1"/>
  <c r="E1594" i="1"/>
  <c r="Y1593" i="1"/>
  <c r="U1593" i="1"/>
  <c r="S1593" i="1"/>
  <c r="W1593" i="1" s="1"/>
  <c r="J1593" i="1"/>
  <c r="R1593" i="1" s="1"/>
  <c r="I1593" i="1"/>
  <c r="G1593" i="1"/>
  <c r="E1593" i="1"/>
  <c r="Y1592" i="1"/>
  <c r="U1592" i="1"/>
  <c r="S1592" i="1"/>
  <c r="W1592" i="1" s="1"/>
  <c r="J1592" i="1"/>
  <c r="R1592" i="1" s="1"/>
  <c r="I1592" i="1"/>
  <c r="G1592" i="1"/>
  <c r="E1592" i="1"/>
  <c r="Y1591" i="1"/>
  <c r="U1591" i="1"/>
  <c r="S1591" i="1"/>
  <c r="W1591" i="1" s="1"/>
  <c r="J1591" i="1"/>
  <c r="R1591" i="1" s="1"/>
  <c r="I1591" i="1"/>
  <c r="G1591" i="1"/>
  <c r="E1591" i="1"/>
  <c r="Y1590" i="1"/>
  <c r="U1590" i="1"/>
  <c r="S1590" i="1"/>
  <c r="W1590" i="1" s="1"/>
  <c r="J1590" i="1"/>
  <c r="R1590" i="1" s="1"/>
  <c r="I1590" i="1"/>
  <c r="G1590" i="1"/>
  <c r="E1590" i="1"/>
  <c r="Y1589" i="1"/>
  <c r="U1589" i="1"/>
  <c r="S1589" i="1"/>
  <c r="W1589" i="1" s="1"/>
  <c r="J1589" i="1"/>
  <c r="R1589" i="1" s="1"/>
  <c r="I1589" i="1"/>
  <c r="G1589" i="1"/>
  <c r="E1589" i="1"/>
  <c r="Y1588" i="1"/>
  <c r="U1588" i="1"/>
  <c r="S1588" i="1"/>
  <c r="W1588" i="1" s="1"/>
  <c r="J1588" i="1"/>
  <c r="R1588" i="1" s="1"/>
  <c r="I1588" i="1"/>
  <c r="G1588" i="1"/>
  <c r="E1588" i="1"/>
  <c r="Y1587" i="1"/>
  <c r="U1587" i="1"/>
  <c r="S1587" i="1"/>
  <c r="W1587" i="1" s="1"/>
  <c r="J1587" i="1"/>
  <c r="R1587" i="1" s="1"/>
  <c r="I1587" i="1"/>
  <c r="G1587" i="1"/>
  <c r="E1587" i="1"/>
  <c r="Y1586" i="1"/>
  <c r="U1586" i="1"/>
  <c r="S1586" i="1"/>
  <c r="W1586" i="1" s="1"/>
  <c r="J1586" i="1"/>
  <c r="R1586" i="1" s="1"/>
  <c r="I1586" i="1"/>
  <c r="G1586" i="1"/>
  <c r="E1586" i="1"/>
  <c r="Y1585" i="1"/>
  <c r="U1585" i="1"/>
  <c r="S1585" i="1"/>
  <c r="W1585" i="1" s="1"/>
  <c r="J1585" i="1"/>
  <c r="R1585" i="1" s="1"/>
  <c r="I1585" i="1"/>
  <c r="G1585" i="1"/>
  <c r="E1585" i="1"/>
  <c r="Y1584" i="1"/>
  <c r="U1584" i="1"/>
  <c r="S1584" i="1"/>
  <c r="W1584" i="1" s="1"/>
  <c r="J1584" i="1"/>
  <c r="R1584" i="1" s="1"/>
  <c r="I1584" i="1"/>
  <c r="G1584" i="1"/>
  <c r="E1584" i="1"/>
  <c r="Y1583" i="1"/>
  <c r="U1583" i="1"/>
  <c r="S1583" i="1"/>
  <c r="W1583" i="1" s="1"/>
  <c r="J1583" i="1"/>
  <c r="R1583" i="1" s="1"/>
  <c r="I1583" i="1"/>
  <c r="G1583" i="1"/>
  <c r="E1583" i="1"/>
  <c r="Y1582" i="1"/>
  <c r="U1582" i="1"/>
  <c r="S1582" i="1"/>
  <c r="W1582" i="1" s="1"/>
  <c r="J1582" i="1"/>
  <c r="R1582" i="1" s="1"/>
  <c r="I1582" i="1"/>
  <c r="G1582" i="1"/>
  <c r="E1582" i="1"/>
  <c r="Y1581" i="1"/>
  <c r="U1581" i="1"/>
  <c r="S1581" i="1"/>
  <c r="W1581" i="1" s="1"/>
  <c r="J1581" i="1"/>
  <c r="R1581" i="1" s="1"/>
  <c r="I1581" i="1"/>
  <c r="G1581" i="1"/>
  <c r="E1581" i="1"/>
  <c r="Y1580" i="1"/>
  <c r="U1580" i="1"/>
  <c r="S1580" i="1"/>
  <c r="W1580" i="1" s="1"/>
  <c r="J1580" i="1"/>
  <c r="R1580" i="1" s="1"/>
  <c r="I1580" i="1"/>
  <c r="G1580" i="1"/>
  <c r="E1580" i="1"/>
  <c r="Y1579" i="1"/>
  <c r="U1579" i="1"/>
  <c r="S1579" i="1"/>
  <c r="W1579" i="1" s="1"/>
  <c r="J1579" i="1"/>
  <c r="R1579" i="1" s="1"/>
  <c r="I1579" i="1"/>
  <c r="G1579" i="1"/>
  <c r="E1579" i="1"/>
  <c r="Y1578" i="1"/>
  <c r="U1578" i="1"/>
  <c r="S1578" i="1"/>
  <c r="W1578" i="1" s="1"/>
  <c r="J1578" i="1"/>
  <c r="R1578" i="1" s="1"/>
  <c r="I1578" i="1"/>
  <c r="G1578" i="1"/>
  <c r="E1578" i="1"/>
  <c r="Y1577" i="1"/>
  <c r="U1577" i="1"/>
  <c r="S1577" i="1"/>
  <c r="W1577" i="1" s="1"/>
  <c r="J1577" i="1"/>
  <c r="R1577" i="1" s="1"/>
  <c r="I1577" i="1"/>
  <c r="G1577" i="1"/>
  <c r="E1577" i="1"/>
  <c r="Y1576" i="1"/>
  <c r="U1576" i="1"/>
  <c r="S1576" i="1"/>
  <c r="W1576" i="1" s="1"/>
  <c r="J1576" i="1"/>
  <c r="R1576" i="1" s="1"/>
  <c r="I1576" i="1"/>
  <c r="G1576" i="1"/>
  <c r="E1576" i="1"/>
  <c r="Y1575" i="1"/>
  <c r="U1575" i="1"/>
  <c r="S1575" i="1"/>
  <c r="W1575" i="1" s="1"/>
  <c r="J1575" i="1"/>
  <c r="R1575" i="1" s="1"/>
  <c r="I1575" i="1"/>
  <c r="G1575" i="1"/>
  <c r="E1575" i="1"/>
  <c r="Y1574" i="1"/>
  <c r="U1574" i="1"/>
  <c r="S1574" i="1"/>
  <c r="W1574" i="1" s="1"/>
  <c r="J1574" i="1"/>
  <c r="R1574" i="1" s="1"/>
  <c r="I1574" i="1"/>
  <c r="G1574" i="1"/>
  <c r="E1574" i="1"/>
  <c r="Y1573" i="1"/>
  <c r="U1573" i="1"/>
  <c r="S1573" i="1"/>
  <c r="W1573" i="1" s="1"/>
  <c r="J1573" i="1"/>
  <c r="R1573" i="1" s="1"/>
  <c r="I1573" i="1"/>
  <c r="G1573" i="1"/>
  <c r="E1573" i="1"/>
  <c r="Y1572" i="1"/>
  <c r="U1572" i="1"/>
  <c r="S1572" i="1"/>
  <c r="W1572" i="1" s="1"/>
  <c r="J1572" i="1"/>
  <c r="R1572" i="1" s="1"/>
  <c r="I1572" i="1"/>
  <c r="G1572" i="1"/>
  <c r="E1572" i="1"/>
  <c r="Y1571" i="1"/>
  <c r="U1571" i="1"/>
  <c r="S1571" i="1"/>
  <c r="W1571" i="1" s="1"/>
  <c r="J1571" i="1"/>
  <c r="R1571" i="1" s="1"/>
  <c r="I1571" i="1"/>
  <c r="G1571" i="1"/>
  <c r="E1571" i="1"/>
  <c r="Y1570" i="1"/>
  <c r="U1570" i="1"/>
  <c r="S1570" i="1"/>
  <c r="W1570" i="1" s="1"/>
  <c r="J1570" i="1"/>
  <c r="R1570" i="1" s="1"/>
  <c r="I1570" i="1"/>
  <c r="G1570" i="1"/>
  <c r="E1570" i="1"/>
  <c r="Y1569" i="1"/>
  <c r="U1569" i="1"/>
  <c r="S1569" i="1"/>
  <c r="W1569" i="1" s="1"/>
  <c r="J1569" i="1"/>
  <c r="R1569" i="1" s="1"/>
  <c r="I1569" i="1"/>
  <c r="G1569" i="1"/>
  <c r="E1569" i="1"/>
  <c r="Y1568" i="1"/>
  <c r="U1568" i="1"/>
  <c r="S1568" i="1"/>
  <c r="W1568" i="1" s="1"/>
  <c r="J1568" i="1"/>
  <c r="R1568" i="1" s="1"/>
  <c r="I1568" i="1"/>
  <c r="G1568" i="1"/>
  <c r="E1568" i="1"/>
  <c r="Y1567" i="1"/>
  <c r="U1567" i="1"/>
  <c r="S1567" i="1"/>
  <c r="W1567" i="1" s="1"/>
  <c r="J1567" i="1"/>
  <c r="R1567" i="1" s="1"/>
  <c r="I1567" i="1"/>
  <c r="G1567" i="1"/>
  <c r="E1567" i="1"/>
  <c r="Y1566" i="1"/>
  <c r="U1566" i="1"/>
  <c r="S1566" i="1"/>
  <c r="W1566" i="1" s="1"/>
  <c r="J1566" i="1"/>
  <c r="R1566" i="1" s="1"/>
  <c r="I1566" i="1"/>
  <c r="G1566" i="1"/>
  <c r="E1566" i="1"/>
  <c r="Y1565" i="1"/>
  <c r="U1565" i="1"/>
  <c r="S1565" i="1"/>
  <c r="W1565" i="1" s="1"/>
  <c r="J1565" i="1"/>
  <c r="R1565" i="1" s="1"/>
  <c r="I1565" i="1"/>
  <c r="G1565" i="1"/>
  <c r="E1565" i="1"/>
  <c r="Y1564" i="1"/>
  <c r="U1564" i="1"/>
  <c r="S1564" i="1"/>
  <c r="W1564" i="1" s="1"/>
  <c r="J1564" i="1"/>
  <c r="R1564" i="1" s="1"/>
  <c r="I1564" i="1"/>
  <c r="G1564" i="1"/>
  <c r="E1564" i="1"/>
  <c r="Y1563" i="1"/>
  <c r="U1563" i="1"/>
  <c r="S1563" i="1"/>
  <c r="W1563" i="1" s="1"/>
  <c r="J1563" i="1"/>
  <c r="R1563" i="1" s="1"/>
  <c r="I1563" i="1"/>
  <c r="G1563" i="1"/>
  <c r="E1563" i="1"/>
  <c r="Y1562" i="1"/>
  <c r="U1562" i="1"/>
  <c r="S1562" i="1"/>
  <c r="W1562" i="1" s="1"/>
  <c r="J1562" i="1"/>
  <c r="R1562" i="1" s="1"/>
  <c r="I1562" i="1"/>
  <c r="G1562" i="1"/>
  <c r="E1562" i="1"/>
  <c r="Y1561" i="1"/>
  <c r="U1561" i="1"/>
  <c r="S1561" i="1"/>
  <c r="W1561" i="1" s="1"/>
  <c r="J1561" i="1"/>
  <c r="R1561" i="1" s="1"/>
  <c r="I1561" i="1"/>
  <c r="G1561" i="1"/>
  <c r="E1561" i="1"/>
  <c r="Y1560" i="1"/>
  <c r="U1560" i="1"/>
  <c r="S1560" i="1"/>
  <c r="W1560" i="1" s="1"/>
  <c r="J1560" i="1"/>
  <c r="R1560" i="1" s="1"/>
  <c r="I1560" i="1"/>
  <c r="G1560" i="1"/>
  <c r="E1560" i="1"/>
  <c r="Y1559" i="1"/>
  <c r="U1559" i="1"/>
  <c r="S1559" i="1"/>
  <c r="W1559" i="1" s="1"/>
  <c r="J1559" i="1"/>
  <c r="R1559" i="1" s="1"/>
  <c r="I1559" i="1"/>
  <c r="G1559" i="1"/>
  <c r="E1559" i="1"/>
  <c r="Y1558" i="1"/>
  <c r="U1558" i="1"/>
  <c r="S1558" i="1"/>
  <c r="W1558" i="1" s="1"/>
  <c r="J1558" i="1"/>
  <c r="R1558" i="1" s="1"/>
  <c r="I1558" i="1"/>
  <c r="G1558" i="1"/>
  <c r="E1558" i="1"/>
  <c r="Y1557" i="1"/>
  <c r="U1557" i="1"/>
  <c r="S1557" i="1"/>
  <c r="W1557" i="1" s="1"/>
  <c r="J1557" i="1"/>
  <c r="R1557" i="1" s="1"/>
  <c r="I1557" i="1"/>
  <c r="G1557" i="1"/>
  <c r="E1557" i="1"/>
  <c r="Y1556" i="1"/>
  <c r="U1556" i="1"/>
  <c r="S1556" i="1"/>
  <c r="W1556" i="1" s="1"/>
  <c r="J1556" i="1"/>
  <c r="R1556" i="1" s="1"/>
  <c r="I1556" i="1"/>
  <c r="G1556" i="1"/>
  <c r="E1556" i="1"/>
  <c r="Y1555" i="1"/>
  <c r="U1555" i="1"/>
  <c r="S1555" i="1"/>
  <c r="W1555" i="1" s="1"/>
  <c r="J1555" i="1"/>
  <c r="R1555" i="1" s="1"/>
  <c r="I1555" i="1"/>
  <c r="G1555" i="1"/>
  <c r="E1555" i="1"/>
  <c r="Y1554" i="1"/>
  <c r="U1554" i="1"/>
  <c r="S1554" i="1"/>
  <c r="W1554" i="1" s="1"/>
  <c r="J1554" i="1"/>
  <c r="R1554" i="1" s="1"/>
  <c r="I1554" i="1"/>
  <c r="G1554" i="1"/>
  <c r="E1554" i="1"/>
  <c r="Y1553" i="1"/>
  <c r="U1553" i="1"/>
  <c r="S1553" i="1"/>
  <c r="W1553" i="1" s="1"/>
  <c r="J1553" i="1"/>
  <c r="R1553" i="1" s="1"/>
  <c r="I1553" i="1"/>
  <c r="G1553" i="1"/>
  <c r="E1553" i="1"/>
  <c r="Y1552" i="1"/>
  <c r="U1552" i="1"/>
  <c r="S1552" i="1"/>
  <c r="W1552" i="1" s="1"/>
  <c r="J1552" i="1"/>
  <c r="R1552" i="1" s="1"/>
  <c r="I1552" i="1"/>
  <c r="G1552" i="1"/>
  <c r="E1552" i="1"/>
  <c r="Y1551" i="1"/>
  <c r="U1551" i="1"/>
  <c r="S1551" i="1"/>
  <c r="W1551" i="1" s="1"/>
  <c r="J1551" i="1"/>
  <c r="R1551" i="1" s="1"/>
  <c r="I1551" i="1"/>
  <c r="G1551" i="1"/>
  <c r="E1551" i="1"/>
  <c r="Y1550" i="1"/>
  <c r="U1550" i="1"/>
  <c r="S1550" i="1"/>
  <c r="W1550" i="1" s="1"/>
  <c r="J1550" i="1"/>
  <c r="R1550" i="1" s="1"/>
  <c r="I1550" i="1"/>
  <c r="G1550" i="1"/>
  <c r="E1550" i="1"/>
  <c r="Y1549" i="1"/>
  <c r="U1549" i="1"/>
  <c r="S1549" i="1"/>
  <c r="W1549" i="1" s="1"/>
  <c r="J1549" i="1"/>
  <c r="R1549" i="1" s="1"/>
  <c r="I1549" i="1"/>
  <c r="G1549" i="1"/>
  <c r="E1549" i="1"/>
  <c r="Y1548" i="1"/>
  <c r="U1548" i="1"/>
  <c r="S1548" i="1"/>
  <c r="W1548" i="1" s="1"/>
  <c r="J1548" i="1"/>
  <c r="R1548" i="1" s="1"/>
  <c r="I1548" i="1"/>
  <c r="G1548" i="1"/>
  <c r="E1548" i="1"/>
  <c r="Y1547" i="1"/>
  <c r="U1547" i="1"/>
  <c r="S1547" i="1"/>
  <c r="W1547" i="1" s="1"/>
  <c r="J1547" i="1"/>
  <c r="R1547" i="1" s="1"/>
  <c r="I1547" i="1"/>
  <c r="G1547" i="1"/>
  <c r="E1547" i="1"/>
  <c r="Y1546" i="1"/>
  <c r="U1546" i="1"/>
  <c r="S1546" i="1"/>
  <c r="W1546" i="1" s="1"/>
  <c r="J1546" i="1"/>
  <c r="R1546" i="1" s="1"/>
  <c r="I1546" i="1"/>
  <c r="G1546" i="1"/>
  <c r="E1546" i="1"/>
  <c r="Y1545" i="1"/>
  <c r="U1545" i="1"/>
  <c r="S1545" i="1"/>
  <c r="W1545" i="1" s="1"/>
  <c r="J1545" i="1"/>
  <c r="R1545" i="1" s="1"/>
  <c r="I1545" i="1"/>
  <c r="G1545" i="1"/>
  <c r="E1545" i="1"/>
  <c r="Y1544" i="1"/>
  <c r="U1544" i="1"/>
  <c r="S1544" i="1"/>
  <c r="W1544" i="1" s="1"/>
  <c r="J1544" i="1"/>
  <c r="R1544" i="1" s="1"/>
  <c r="I1544" i="1"/>
  <c r="G1544" i="1"/>
  <c r="E1544" i="1"/>
  <c r="Y1543" i="1"/>
  <c r="U1543" i="1"/>
  <c r="S1543" i="1"/>
  <c r="W1543" i="1" s="1"/>
  <c r="J1543" i="1"/>
  <c r="R1543" i="1" s="1"/>
  <c r="I1543" i="1"/>
  <c r="G1543" i="1"/>
  <c r="E1543" i="1"/>
  <c r="Y1542" i="1"/>
  <c r="U1542" i="1"/>
  <c r="S1542" i="1"/>
  <c r="W1542" i="1" s="1"/>
  <c r="J1542" i="1"/>
  <c r="R1542" i="1" s="1"/>
  <c r="I1542" i="1"/>
  <c r="G1542" i="1"/>
  <c r="E1542" i="1"/>
  <c r="Y1541" i="1"/>
  <c r="U1541" i="1"/>
  <c r="S1541" i="1"/>
  <c r="W1541" i="1" s="1"/>
  <c r="J1541" i="1"/>
  <c r="R1541" i="1" s="1"/>
  <c r="I1541" i="1"/>
  <c r="G1541" i="1"/>
  <c r="E1541" i="1"/>
  <c r="Y1540" i="1"/>
  <c r="U1540" i="1"/>
  <c r="S1540" i="1"/>
  <c r="W1540" i="1" s="1"/>
  <c r="J1540" i="1"/>
  <c r="R1540" i="1" s="1"/>
  <c r="I1540" i="1"/>
  <c r="G1540" i="1"/>
  <c r="E1540" i="1"/>
  <c r="Y1539" i="1"/>
  <c r="U1539" i="1"/>
  <c r="S1539" i="1"/>
  <c r="W1539" i="1" s="1"/>
  <c r="J1539" i="1"/>
  <c r="R1539" i="1" s="1"/>
  <c r="I1539" i="1"/>
  <c r="G1539" i="1"/>
  <c r="E1539" i="1"/>
  <c r="Y1538" i="1"/>
  <c r="U1538" i="1"/>
  <c r="S1538" i="1"/>
  <c r="W1538" i="1" s="1"/>
  <c r="J1538" i="1"/>
  <c r="R1538" i="1" s="1"/>
  <c r="I1538" i="1"/>
  <c r="G1538" i="1"/>
  <c r="E1538" i="1"/>
  <c r="Y1537" i="1"/>
  <c r="U1537" i="1"/>
  <c r="S1537" i="1"/>
  <c r="W1537" i="1" s="1"/>
  <c r="J1537" i="1"/>
  <c r="R1537" i="1" s="1"/>
  <c r="I1537" i="1"/>
  <c r="G1537" i="1"/>
  <c r="E1537" i="1"/>
  <c r="Y1536" i="1"/>
  <c r="U1536" i="1"/>
  <c r="S1536" i="1"/>
  <c r="W1536" i="1" s="1"/>
  <c r="J1536" i="1"/>
  <c r="R1536" i="1" s="1"/>
  <c r="I1536" i="1"/>
  <c r="G1536" i="1"/>
  <c r="E1536" i="1"/>
  <c r="Y1535" i="1"/>
  <c r="U1535" i="1"/>
  <c r="S1535" i="1"/>
  <c r="W1535" i="1" s="1"/>
  <c r="J1535" i="1"/>
  <c r="R1535" i="1" s="1"/>
  <c r="I1535" i="1"/>
  <c r="G1535" i="1"/>
  <c r="E1535" i="1"/>
  <c r="Y1534" i="1"/>
  <c r="U1534" i="1"/>
  <c r="S1534" i="1"/>
  <c r="W1534" i="1" s="1"/>
  <c r="J1534" i="1"/>
  <c r="R1534" i="1" s="1"/>
  <c r="I1534" i="1"/>
  <c r="G1534" i="1"/>
  <c r="E1534" i="1"/>
  <c r="Y1533" i="1"/>
  <c r="U1533" i="1"/>
  <c r="S1533" i="1"/>
  <c r="W1533" i="1" s="1"/>
  <c r="J1533" i="1"/>
  <c r="R1533" i="1" s="1"/>
  <c r="I1533" i="1"/>
  <c r="G1533" i="1"/>
  <c r="E1533" i="1"/>
  <c r="Y1532" i="1"/>
  <c r="U1532" i="1"/>
  <c r="S1532" i="1"/>
  <c r="W1532" i="1" s="1"/>
  <c r="J1532" i="1"/>
  <c r="R1532" i="1" s="1"/>
  <c r="I1532" i="1"/>
  <c r="G1532" i="1"/>
  <c r="E1532" i="1"/>
  <c r="Y1531" i="1"/>
  <c r="U1531" i="1"/>
  <c r="S1531" i="1"/>
  <c r="W1531" i="1" s="1"/>
  <c r="J1531" i="1"/>
  <c r="R1531" i="1" s="1"/>
  <c r="I1531" i="1"/>
  <c r="G1531" i="1"/>
  <c r="E1531" i="1"/>
  <c r="Y1530" i="1"/>
  <c r="U1530" i="1"/>
  <c r="S1530" i="1"/>
  <c r="W1530" i="1" s="1"/>
  <c r="J1530" i="1"/>
  <c r="R1530" i="1" s="1"/>
  <c r="I1530" i="1"/>
  <c r="G1530" i="1"/>
  <c r="E1530" i="1"/>
  <c r="Y1529" i="1"/>
  <c r="U1529" i="1"/>
  <c r="S1529" i="1"/>
  <c r="W1529" i="1" s="1"/>
  <c r="J1529" i="1"/>
  <c r="R1529" i="1" s="1"/>
  <c r="I1529" i="1"/>
  <c r="G1529" i="1"/>
  <c r="E1529" i="1"/>
  <c r="Y1528" i="1"/>
  <c r="U1528" i="1"/>
  <c r="S1528" i="1"/>
  <c r="W1528" i="1" s="1"/>
  <c r="J1528" i="1"/>
  <c r="R1528" i="1" s="1"/>
  <c r="I1528" i="1"/>
  <c r="G1528" i="1"/>
  <c r="E1528" i="1"/>
  <c r="Y1527" i="1"/>
  <c r="U1527" i="1"/>
  <c r="S1527" i="1"/>
  <c r="W1527" i="1" s="1"/>
  <c r="J1527" i="1"/>
  <c r="R1527" i="1" s="1"/>
  <c r="I1527" i="1"/>
  <c r="G1527" i="1"/>
  <c r="E1527" i="1"/>
  <c r="Y1526" i="1"/>
  <c r="U1526" i="1"/>
  <c r="S1526" i="1"/>
  <c r="W1526" i="1" s="1"/>
  <c r="J1526" i="1"/>
  <c r="R1526" i="1" s="1"/>
  <c r="I1526" i="1"/>
  <c r="G1526" i="1"/>
  <c r="E1526" i="1"/>
  <c r="Y1525" i="1"/>
  <c r="U1525" i="1"/>
  <c r="S1525" i="1"/>
  <c r="W1525" i="1" s="1"/>
  <c r="J1525" i="1"/>
  <c r="R1525" i="1" s="1"/>
  <c r="I1525" i="1"/>
  <c r="G1525" i="1"/>
  <c r="E1525" i="1"/>
  <c r="Y1524" i="1"/>
  <c r="U1524" i="1"/>
  <c r="S1524" i="1"/>
  <c r="W1524" i="1" s="1"/>
  <c r="J1524" i="1"/>
  <c r="R1524" i="1" s="1"/>
  <c r="I1524" i="1"/>
  <c r="G1524" i="1"/>
  <c r="E1524" i="1"/>
  <c r="Y1523" i="1"/>
  <c r="U1523" i="1"/>
  <c r="S1523" i="1"/>
  <c r="W1523" i="1" s="1"/>
  <c r="J1523" i="1"/>
  <c r="R1523" i="1" s="1"/>
  <c r="I1523" i="1"/>
  <c r="G1523" i="1"/>
  <c r="E1523" i="1"/>
  <c r="Y1522" i="1"/>
  <c r="U1522" i="1"/>
  <c r="S1522" i="1"/>
  <c r="W1522" i="1" s="1"/>
  <c r="J1522" i="1"/>
  <c r="R1522" i="1" s="1"/>
  <c r="I1522" i="1"/>
  <c r="G1522" i="1"/>
  <c r="E1522" i="1"/>
  <c r="Y1521" i="1"/>
  <c r="U1521" i="1"/>
  <c r="S1521" i="1"/>
  <c r="W1521" i="1" s="1"/>
  <c r="J1521" i="1"/>
  <c r="R1521" i="1" s="1"/>
  <c r="I1521" i="1"/>
  <c r="G1521" i="1"/>
  <c r="E1521" i="1"/>
  <c r="Y1520" i="1"/>
  <c r="U1520" i="1"/>
  <c r="S1520" i="1"/>
  <c r="W1520" i="1" s="1"/>
  <c r="J1520" i="1"/>
  <c r="R1520" i="1" s="1"/>
  <c r="I1520" i="1"/>
  <c r="G1520" i="1"/>
  <c r="E1520" i="1"/>
  <c r="Y1519" i="1"/>
  <c r="U1519" i="1"/>
  <c r="S1519" i="1"/>
  <c r="W1519" i="1" s="1"/>
  <c r="J1519" i="1"/>
  <c r="R1519" i="1" s="1"/>
  <c r="I1519" i="1"/>
  <c r="G1519" i="1"/>
  <c r="E1519" i="1"/>
  <c r="Y1518" i="1"/>
  <c r="U1518" i="1"/>
  <c r="S1518" i="1"/>
  <c r="W1518" i="1" s="1"/>
  <c r="J1518" i="1"/>
  <c r="R1518" i="1" s="1"/>
  <c r="I1518" i="1"/>
  <c r="G1518" i="1"/>
  <c r="E1518" i="1"/>
  <c r="Y1517" i="1"/>
  <c r="U1517" i="1"/>
  <c r="S1517" i="1"/>
  <c r="W1517" i="1" s="1"/>
  <c r="J1517" i="1"/>
  <c r="R1517" i="1" s="1"/>
  <c r="I1517" i="1"/>
  <c r="G1517" i="1"/>
  <c r="E1517" i="1"/>
  <c r="Y1516" i="1"/>
  <c r="U1516" i="1"/>
  <c r="S1516" i="1"/>
  <c r="W1516" i="1" s="1"/>
  <c r="J1516" i="1"/>
  <c r="R1516" i="1" s="1"/>
  <c r="I1516" i="1"/>
  <c r="G1516" i="1"/>
  <c r="E1516" i="1"/>
  <c r="Y1515" i="1"/>
  <c r="U1515" i="1"/>
  <c r="S1515" i="1"/>
  <c r="W1515" i="1" s="1"/>
  <c r="J1515" i="1"/>
  <c r="R1515" i="1" s="1"/>
  <c r="I1515" i="1"/>
  <c r="G1515" i="1"/>
  <c r="E1515" i="1"/>
  <c r="Y1514" i="1"/>
  <c r="U1514" i="1"/>
  <c r="S1514" i="1"/>
  <c r="W1514" i="1" s="1"/>
  <c r="J1514" i="1"/>
  <c r="R1514" i="1" s="1"/>
  <c r="I1514" i="1"/>
  <c r="G1514" i="1"/>
  <c r="E1514" i="1"/>
  <c r="Y1513" i="1"/>
  <c r="U1513" i="1"/>
  <c r="S1513" i="1"/>
  <c r="W1513" i="1" s="1"/>
  <c r="J1513" i="1"/>
  <c r="R1513" i="1" s="1"/>
  <c r="I1513" i="1"/>
  <c r="G1513" i="1"/>
  <c r="E1513" i="1"/>
  <c r="Y1512" i="1"/>
  <c r="U1512" i="1"/>
  <c r="S1512" i="1"/>
  <c r="W1512" i="1" s="1"/>
  <c r="J1512" i="1"/>
  <c r="R1512" i="1" s="1"/>
  <c r="I1512" i="1"/>
  <c r="G1512" i="1"/>
  <c r="E1512" i="1"/>
  <c r="Y1511" i="1"/>
  <c r="U1511" i="1"/>
  <c r="S1511" i="1"/>
  <c r="W1511" i="1" s="1"/>
  <c r="J1511" i="1"/>
  <c r="R1511" i="1" s="1"/>
  <c r="I1511" i="1"/>
  <c r="G1511" i="1"/>
  <c r="E1511" i="1"/>
  <c r="Y1510" i="1"/>
  <c r="U1510" i="1"/>
  <c r="S1510" i="1"/>
  <c r="W1510" i="1" s="1"/>
  <c r="J1510" i="1"/>
  <c r="R1510" i="1" s="1"/>
  <c r="I1510" i="1"/>
  <c r="G1510" i="1"/>
  <c r="E1510" i="1"/>
  <c r="Y1509" i="1"/>
  <c r="U1509" i="1"/>
  <c r="S1509" i="1"/>
  <c r="W1509" i="1" s="1"/>
  <c r="J1509" i="1"/>
  <c r="R1509" i="1" s="1"/>
  <c r="I1509" i="1"/>
  <c r="G1509" i="1"/>
  <c r="E1509" i="1"/>
  <c r="Y1508" i="1"/>
  <c r="U1508" i="1"/>
  <c r="S1508" i="1"/>
  <c r="W1508" i="1" s="1"/>
  <c r="J1508" i="1"/>
  <c r="R1508" i="1" s="1"/>
  <c r="I1508" i="1"/>
  <c r="G1508" i="1"/>
  <c r="E1508" i="1"/>
  <c r="Y1507" i="1"/>
  <c r="U1507" i="1"/>
  <c r="S1507" i="1"/>
  <c r="W1507" i="1" s="1"/>
  <c r="J1507" i="1"/>
  <c r="R1507" i="1" s="1"/>
  <c r="I1507" i="1"/>
  <c r="G1507" i="1"/>
  <c r="E1507" i="1"/>
  <c r="Y1506" i="1"/>
  <c r="U1506" i="1"/>
  <c r="S1506" i="1"/>
  <c r="W1506" i="1" s="1"/>
  <c r="J1506" i="1"/>
  <c r="R1506" i="1" s="1"/>
  <c r="I1506" i="1"/>
  <c r="G1506" i="1"/>
  <c r="E1506" i="1"/>
  <c r="Y1505" i="1"/>
  <c r="U1505" i="1"/>
  <c r="S1505" i="1"/>
  <c r="W1505" i="1" s="1"/>
  <c r="J1505" i="1"/>
  <c r="R1505" i="1" s="1"/>
  <c r="I1505" i="1"/>
  <c r="G1505" i="1"/>
  <c r="E1505" i="1"/>
  <c r="Y1504" i="1"/>
  <c r="U1504" i="1"/>
  <c r="S1504" i="1"/>
  <c r="W1504" i="1" s="1"/>
  <c r="J1504" i="1"/>
  <c r="R1504" i="1" s="1"/>
  <c r="I1504" i="1"/>
  <c r="G1504" i="1"/>
  <c r="E1504" i="1"/>
  <c r="Y1503" i="1"/>
  <c r="U1503" i="1"/>
  <c r="S1503" i="1"/>
  <c r="W1503" i="1" s="1"/>
  <c r="J1503" i="1"/>
  <c r="R1503" i="1" s="1"/>
  <c r="I1503" i="1"/>
  <c r="G1503" i="1"/>
  <c r="E1503" i="1"/>
  <c r="Y1502" i="1"/>
  <c r="U1502" i="1"/>
  <c r="S1502" i="1"/>
  <c r="W1502" i="1" s="1"/>
  <c r="J1502" i="1"/>
  <c r="R1502" i="1" s="1"/>
  <c r="I1502" i="1"/>
  <c r="G1502" i="1"/>
  <c r="E1502" i="1"/>
  <c r="Y1501" i="1"/>
  <c r="U1501" i="1"/>
  <c r="S1501" i="1"/>
  <c r="W1501" i="1" s="1"/>
  <c r="J1501" i="1"/>
  <c r="R1501" i="1" s="1"/>
  <c r="I1501" i="1"/>
  <c r="G1501" i="1"/>
  <c r="E1501" i="1"/>
  <c r="Y1500" i="1"/>
  <c r="U1500" i="1"/>
  <c r="S1500" i="1"/>
  <c r="W1500" i="1" s="1"/>
  <c r="J1500" i="1"/>
  <c r="R1500" i="1" s="1"/>
  <c r="I1500" i="1"/>
  <c r="G1500" i="1"/>
  <c r="E1500" i="1"/>
  <c r="Y1499" i="1"/>
  <c r="U1499" i="1"/>
  <c r="S1499" i="1"/>
  <c r="W1499" i="1" s="1"/>
  <c r="J1499" i="1"/>
  <c r="R1499" i="1" s="1"/>
  <c r="I1499" i="1"/>
  <c r="G1499" i="1"/>
  <c r="E1499" i="1"/>
  <c r="Y1498" i="1"/>
  <c r="U1498" i="1"/>
  <c r="S1498" i="1"/>
  <c r="W1498" i="1" s="1"/>
  <c r="J1498" i="1"/>
  <c r="R1498" i="1" s="1"/>
  <c r="I1498" i="1"/>
  <c r="G1498" i="1"/>
  <c r="E1498" i="1"/>
  <c r="Y1497" i="1"/>
  <c r="U1497" i="1"/>
  <c r="S1497" i="1"/>
  <c r="W1497" i="1" s="1"/>
  <c r="J1497" i="1"/>
  <c r="R1497" i="1" s="1"/>
  <c r="I1497" i="1"/>
  <c r="G1497" i="1"/>
  <c r="E1497" i="1"/>
  <c r="Y1496" i="1"/>
  <c r="U1496" i="1"/>
  <c r="S1496" i="1"/>
  <c r="W1496" i="1" s="1"/>
  <c r="J1496" i="1"/>
  <c r="R1496" i="1" s="1"/>
  <c r="I1496" i="1"/>
  <c r="G1496" i="1"/>
  <c r="E1496" i="1"/>
  <c r="Y1495" i="1"/>
  <c r="U1495" i="1"/>
  <c r="S1495" i="1"/>
  <c r="W1495" i="1" s="1"/>
  <c r="J1495" i="1"/>
  <c r="R1495" i="1" s="1"/>
  <c r="I1495" i="1"/>
  <c r="G1495" i="1"/>
  <c r="E1495" i="1"/>
  <c r="Y1494" i="1"/>
  <c r="U1494" i="1"/>
  <c r="S1494" i="1"/>
  <c r="W1494" i="1" s="1"/>
  <c r="J1494" i="1"/>
  <c r="R1494" i="1" s="1"/>
  <c r="I1494" i="1"/>
  <c r="G1494" i="1"/>
  <c r="E1494" i="1"/>
  <c r="Y1493" i="1"/>
  <c r="U1493" i="1"/>
  <c r="S1493" i="1"/>
  <c r="W1493" i="1" s="1"/>
  <c r="J1493" i="1"/>
  <c r="R1493" i="1" s="1"/>
  <c r="I1493" i="1"/>
  <c r="G1493" i="1"/>
  <c r="E1493" i="1"/>
  <c r="Y1492" i="1"/>
  <c r="U1492" i="1"/>
  <c r="S1492" i="1"/>
  <c r="W1492" i="1" s="1"/>
  <c r="J1492" i="1"/>
  <c r="R1492" i="1" s="1"/>
  <c r="I1492" i="1"/>
  <c r="G1492" i="1"/>
  <c r="E1492" i="1"/>
  <c r="Y1491" i="1"/>
  <c r="U1491" i="1"/>
  <c r="S1491" i="1"/>
  <c r="W1491" i="1" s="1"/>
  <c r="J1491" i="1"/>
  <c r="R1491" i="1" s="1"/>
  <c r="I1491" i="1"/>
  <c r="G1491" i="1"/>
  <c r="E1491" i="1"/>
  <c r="Y1490" i="1"/>
  <c r="U1490" i="1"/>
  <c r="S1490" i="1"/>
  <c r="W1490" i="1" s="1"/>
  <c r="J1490" i="1"/>
  <c r="R1490" i="1" s="1"/>
  <c r="I1490" i="1"/>
  <c r="G1490" i="1"/>
  <c r="E1490" i="1"/>
  <c r="Y1489" i="1"/>
  <c r="U1489" i="1"/>
  <c r="S1489" i="1"/>
  <c r="W1489" i="1" s="1"/>
  <c r="J1489" i="1"/>
  <c r="R1489" i="1" s="1"/>
  <c r="I1489" i="1"/>
  <c r="G1489" i="1"/>
  <c r="E1489" i="1"/>
  <c r="Y1488" i="1"/>
  <c r="U1488" i="1"/>
  <c r="S1488" i="1"/>
  <c r="W1488" i="1" s="1"/>
  <c r="J1488" i="1"/>
  <c r="R1488" i="1" s="1"/>
  <c r="I1488" i="1"/>
  <c r="G1488" i="1"/>
  <c r="E1488" i="1"/>
  <c r="Y1487" i="1"/>
  <c r="U1487" i="1"/>
  <c r="S1487" i="1"/>
  <c r="W1487" i="1" s="1"/>
  <c r="J1487" i="1"/>
  <c r="R1487" i="1" s="1"/>
  <c r="I1487" i="1"/>
  <c r="G1487" i="1"/>
  <c r="E1487" i="1"/>
  <c r="Y1486" i="1"/>
  <c r="U1486" i="1"/>
  <c r="S1486" i="1"/>
  <c r="W1486" i="1" s="1"/>
  <c r="J1486" i="1"/>
  <c r="R1486" i="1" s="1"/>
  <c r="I1486" i="1"/>
  <c r="G1486" i="1"/>
  <c r="E1486" i="1"/>
  <c r="Y1485" i="1"/>
  <c r="U1485" i="1"/>
  <c r="S1485" i="1"/>
  <c r="W1485" i="1" s="1"/>
  <c r="J1485" i="1"/>
  <c r="R1485" i="1" s="1"/>
  <c r="I1485" i="1"/>
  <c r="G1485" i="1"/>
  <c r="E1485" i="1"/>
  <c r="Y1484" i="1"/>
  <c r="U1484" i="1"/>
  <c r="S1484" i="1"/>
  <c r="W1484" i="1" s="1"/>
  <c r="J1484" i="1"/>
  <c r="R1484" i="1" s="1"/>
  <c r="I1484" i="1"/>
  <c r="G1484" i="1"/>
  <c r="E1484" i="1"/>
  <c r="Y1483" i="1"/>
  <c r="U1483" i="1"/>
  <c r="S1483" i="1"/>
  <c r="W1483" i="1" s="1"/>
  <c r="J1483" i="1"/>
  <c r="R1483" i="1" s="1"/>
  <c r="I1483" i="1"/>
  <c r="G1483" i="1"/>
  <c r="E1483" i="1"/>
  <c r="Y1482" i="1"/>
  <c r="U1482" i="1"/>
  <c r="S1482" i="1"/>
  <c r="W1482" i="1" s="1"/>
  <c r="J1482" i="1"/>
  <c r="R1482" i="1" s="1"/>
  <c r="I1482" i="1"/>
  <c r="G1482" i="1"/>
  <c r="E1482" i="1"/>
  <c r="Y1481" i="1"/>
  <c r="U1481" i="1"/>
  <c r="S1481" i="1"/>
  <c r="W1481" i="1" s="1"/>
  <c r="J1481" i="1"/>
  <c r="R1481" i="1" s="1"/>
  <c r="I1481" i="1"/>
  <c r="G1481" i="1"/>
  <c r="E1481" i="1"/>
  <c r="Y1480" i="1"/>
  <c r="U1480" i="1"/>
  <c r="S1480" i="1"/>
  <c r="W1480" i="1" s="1"/>
  <c r="J1480" i="1"/>
  <c r="R1480" i="1" s="1"/>
  <c r="I1480" i="1"/>
  <c r="G1480" i="1"/>
  <c r="E1480" i="1"/>
  <c r="Y1479" i="1"/>
  <c r="U1479" i="1"/>
  <c r="S1479" i="1"/>
  <c r="W1479" i="1" s="1"/>
  <c r="J1479" i="1"/>
  <c r="R1479" i="1" s="1"/>
  <c r="I1479" i="1"/>
  <c r="G1479" i="1"/>
  <c r="E1479" i="1"/>
  <c r="Y1478" i="1"/>
  <c r="U1478" i="1"/>
  <c r="S1478" i="1"/>
  <c r="W1478" i="1" s="1"/>
  <c r="J1478" i="1"/>
  <c r="R1478" i="1" s="1"/>
  <c r="I1478" i="1"/>
  <c r="G1478" i="1"/>
  <c r="E1478" i="1"/>
  <c r="Y1477" i="1"/>
  <c r="U1477" i="1"/>
  <c r="S1477" i="1"/>
  <c r="W1477" i="1" s="1"/>
  <c r="J1477" i="1"/>
  <c r="R1477" i="1" s="1"/>
  <c r="I1477" i="1"/>
  <c r="G1477" i="1"/>
  <c r="E1477" i="1"/>
  <c r="Y1476" i="1"/>
  <c r="U1476" i="1"/>
  <c r="S1476" i="1"/>
  <c r="W1476" i="1" s="1"/>
  <c r="J1476" i="1"/>
  <c r="R1476" i="1" s="1"/>
  <c r="I1476" i="1"/>
  <c r="G1476" i="1"/>
  <c r="E1476" i="1"/>
  <c r="Y1475" i="1"/>
  <c r="U1475" i="1"/>
  <c r="S1475" i="1"/>
  <c r="W1475" i="1" s="1"/>
  <c r="J1475" i="1"/>
  <c r="R1475" i="1" s="1"/>
  <c r="I1475" i="1"/>
  <c r="G1475" i="1"/>
  <c r="E1475" i="1"/>
  <c r="Y1474" i="1"/>
  <c r="U1474" i="1"/>
  <c r="S1474" i="1"/>
  <c r="W1474" i="1" s="1"/>
  <c r="J1474" i="1"/>
  <c r="R1474" i="1" s="1"/>
  <c r="I1474" i="1"/>
  <c r="G1474" i="1"/>
  <c r="E1474" i="1"/>
  <c r="Y1473" i="1"/>
  <c r="U1473" i="1"/>
  <c r="S1473" i="1"/>
  <c r="W1473" i="1" s="1"/>
  <c r="J1473" i="1"/>
  <c r="R1473" i="1" s="1"/>
  <c r="I1473" i="1"/>
  <c r="G1473" i="1"/>
  <c r="E1473" i="1"/>
  <c r="Y1472" i="1"/>
  <c r="U1472" i="1"/>
  <c r="S1472" i="1"/>
  <c r="W1472" i="1" s="1"/>
  <c r="J1472" i="1"/>
  <c r="R1472" i="1" s="1"/>
  <c r="I1472" i="1"/>
  <c r="G1472" i="1"/>
  <c r="E1472" i="1"/>
  <c r="Y1471" i="1"/>
  <c r="U1471" i="1"/>
  <c r="S1471" i="1"/>
  <c r="W1471" i="1" s="1"/>
  <c r="J1471" i="1"/>
  <c r="R1471" i="1" s="1"/>
  <c r="I1471" i="1"/>
  <c r="G1471" i="1"/>
  <c r="E1471" i="1"/>
  <c r="Y1470" i="1"/>
  <c r="U1470" i="1"/>
  <c r="S1470" i="1"/>
  <c r="W1470" i="1" s="1"/>
  <c r="J1470" i="1"/>
  <c r="R1470" i="1" s="1"/>
  <c r="I1470" i="1"/>
  <c r="G1470" i="1"/>
  <c r="E1470" i="1"/>
  <c r="Y1469" i="1"/>
  <c r="U1469" i="1"/>
  <c r="S1469" i="1"/>
  <c r="W1469" i="1" s="1"/>
  <c r="J1469" i="1"/>
  <c r="R1469" i="1" s="1"/>
  <c r="I1469" i="1"/>
  <c r="G1469" i="1"/>
  <c r="E1469" i="1"/>
  <c r="Y1468" i="1"/>
  <c r="U1468" i="1"/>
  <c r="S1468" i="1"/>
  <c r="W1468" i="1" s="1"/>
  <c r="J1468" i="1"/>
  <c r="R1468" i="1" s="1"/>
  <c r="I1468" i="1"/>
  <c r="G1468" i="1"/>
  <c r="E1468" i="1"/>
  <c r="Y1467" i="1"/>
  <c r="U1467" i="1"/>
  <c r="S1467" i="1"/>
  <c r="W1467" i="1" s="1"/>
  <c r="J1467" i="1"/>
  <c r="R1467" i="1" s="1"/>
  <c r="I1467" i="1"/>
  <c r="G1467" i="1"/>
  <c r="E1467" i="1"/>
  <c r="Y1466" i="1"/>
  <c r="U1466" i="1"/>
  <c r="S1466" i="1"/>
  <c r="W1466" i="1" s="1"/>
  <c r="J1466" i="1"/>
  <c r="R1466" i="1" s="1"/>
  <c r="I1466" i="1"/>
  <c r="G1466" i="1"/>
  <c r="E1466" i="1"/>
  <c r="Y1465" i="1"/>
  <c r="U1465" i="1"/>
  <c r="S1465" i="1"/>
  <c r="W1465" i="1" s="1"/>
  <c r="J1465" i="1"/>
  <c r="R1465" i="1" s="1"/>
  <c r="I1465" i="1"/>
  <c r="G1465" i="1"/>
  <c r="E1465" i="1"/>
  <c r="Y1464" i="1"/>
  <c r="U1464" i="1"/>
  <c r="S1464" i="1"/>
  <c r="W1464" i="1" s="1"/>
  <c r="J1464" i="1"/>
  <c r="R1464" i="1" s="1"/>
  <c r="I1464" i="1"/>
  <c r="G1464" i="1"/>
  <c r="E1464" i="1"/>
  <c r="Y1463" i="1"/>
  <c r="U1463" i="1"/>
  <c r="S1463" i="1"/>
  <c r="W1463" i="1" s="1"/>
  <c r="J1463" i="1"/>
  <c r="R1463" i="1" s="1"/>
  <c r="I1463" i="1"/>
  <c r="G1463" i="1"/>
  <c r="E1463" i="1"/>
  <c r="Y1462" i="1"/>
  <c r="U1462" i="1"/>
  <c r="S1462" i="1"/>
  <c r="W1462" i="1" s="1"/>
  <c r="J1462" i="1"/>
  <c r="R1462" i="1" s="1"/>
  <c r="I1462" i="1"/>
  <c r="G1462" i="1"/>
  <c r="E1462" i="1"/>
  <c r="Y1461" i="1"/>
  <c r="U1461" i="1"/>
  <c r="S1461" i="1"/>
  <c r="W1461" i="1" s="1"/>
  <c r="J1461" i="1"/>
  <c r="R1461" i="1" s="1"/>
  <c r="I1461" i="1"/>
  <c r="G1461" i="1"/>
  <c r="E1461" i="1"/>
  <c r="Y1460" i="1"/>
  <c r="U1460" i="1"/>
  <c r="S1460" i="1"/>
  <c r="W1460" i="1" s="1"/>
  <c r="J1460" i="1"/>
  <c r="R1460" i="1" s="1"/>
  <c r="I1460" i="1"/>
  <c r="G1460" i="1"/>
  <c r="E1460" i="1"/>
  <c r="Y1459" i="1"/>
  <c r="U1459" i="1"/>
  <c r="S1459" i="1"/>
  <c r="W1459" i="1" s="1"/>
  <c r="J1459" i="1"/>
  <c r="R1459" i="1" s="1"/>
  <c r="I1459" i="1"/>
  <c r="G1459" i="1"/>
  <c r="E1459" i="1"/>
  <c r="Y1458" i="1"/>
  <c r="U1458" i="1"/>
  <c r="S1458" i="1"/>
  <c r="W1458" i="1" s="1"/>
  <c r="J1458" i="1"/>
  <c r="R1458" i="1" s="1"/>
  <c r="I1458" i="1"/>
  <c r="G1458" i="1"/>
  <c r="E1458" i="1"/>
  <c r="Y1457" i="1"/>
  <c r="U1457" i="1"/>
  <c r="S1457" i="1"/>
  <c r="W1457" i="1" s="1"/>
  <c r="J1457" i="1"/>
  <c r="R1457" i="1" s="1"/>
  <c r="I1457" i="1"/>
  <c r="G1457" i="1"/>
  <c r="E1457" i="1"/>
  <c r="Y1456" i="1"/>
  <c r="U1456" i="1"/>
  <c r="S1456" i="1"/>
  <c r="W1456" i="1" s="1"/>
  <c r="J1456" i="1"/>
  <c r="R1456" i="1" s="1"/>
  <c r="I1456" i="1"/>
  <c r="G1456" i="1"/>
  <c r="E1456" i="1"/>
  <c r="Y1455" i="1"/>
  <c r="U1455" i="1"/>
  <c r="S1455" i="1"/>
  <c r="W1455" i="1" s="1"/>
  <c r="J1455" i="1"/>
  <c r="R1455" i="1" s="1"/>
  <c r="I1455" i="1"/>
  <c r="G1455" i="1"/>
  <c r="E1455" i="1"/>
  <c r="Y1454" i="1"/>
  <c r="U1454" i="1"/>
  <c r="S1454" i="1"/>
  <c r="W1454" i="1" s="1"/>
  <c r="J1454" i="1"/>
  <c r="R1454" i="1" s="1"/>
  <c r="I1454" i="1"/>
  <c r="G1454" i="1"/>
  <c r="E1454" i="1"/>
  <c r="Y1453" i="1"/>
  <c r="U1453" i="1"/>
  <c r="S1453" i="1"/>
  <c r="W1453" i="1" s="1"/>
  <c r="J1453" i="1"/>
  <c r="R1453" i="1" s="1"/>
  <c r="I1453" i="1"/>
  <c r="G1453" i="1"/>
  <c r="E1453" i="1"/>
  <c r="Y1452" i="1"/>
  <c r="U1452" i="1"/>
  <c r="S1452" i="1"/>
  <c r="W1452" i="1" s="1"/>
  <c r="J1452" i="1"/>
  <c r="R1452" i="1" s="1"/>
  <c r="I1452" i="1"/>
  <c r="G1452" i="1"/>
  <c r="E1452" i="1"/>
  <c r="Y1451" i="1"/>
  <c r="U1451" i="1"/>
  <c r="S1451" i="1"/>
  <c r="W1451" i="1" s="1"/>
  <c r="J1451" i="1"/>
  <c r="R1451" i="1" s="1"/>
  <c r="I1451" i="1"/>
  <c r="G1451" i="1"/>
  <c r="E1451" i="1"/>
  <c r="Y1450" i="1"/>
  <c r="U1450" i="1"/>
  <c r="S1450" i="1"/>
  <c r="W1450" i="1" s="1"/>
  <c r="J1450" i="1"/>
  <c r="R1450" i="1" s="1"/>
  <c r="I1450" i="1"/>
  <c r="G1450" i="1"/>
  <c r="E1450" i="1"/>
  <c r="Y1449" i="1"/>
  <c r="U1449" i="1"/>
  <c r="S1449" i="1"/>
  <c r="W1449" i="1" s="1"/>
  <c r="J1449" i="1"/>
  <c r="R1449" i="1" s="1"/>
  <c r="I1449" i="1"/>
  <c r="G1449" i="1"/>
  <c r="E1449" i="1"/>
  <c r="Y1448" i="1"/>
  <c r="U1448" i="1"/>
  <c r="S1448" i="1"/>
  <c r="W1448" i="1" s="1"/>
  <c r="J1448" i="1"/>
  <c r="R1448" i="1" s="1"/>
  <c r="I1448" i="1"/>
  <c r="G1448" i="1"/>
  <c r="E1448" i="1"/>
  <c r="Y1447" i="1"/>
  <c r="U1447" i="1"/>
  <c r="S1447" i="1"/>
  <c r="W1447" i="1" s="1"/>
  <c r="J1447" i="1"/>
  <c r="R1447" i="1" s="1"/>
  <c r="I1447" i="1"/>
  <c r="G1447" i="1"/>
  <c r="E1447" i="1"/>
  <c r="Y1446" i="1"/>
  <c r="U1446" i="1"/>
  <c r="S1446" i="1"/>
  <c r="W1446" i="1" s="1"/>
  <c r="J1446" i="1"/>
  <c r="R1446" i="1" s="1"/>
  <c r="I1446" i="1"/>
  <c r="G1446" i="1"/>
  <c r="E1446" i="1"/>
  <c r="Y1445" i="1"/>
  <c r="U1445" i="1"/>
  <c r="S1445" i="1"/>
  <c r="W1445" i="1" s="1"/>
  <c r="J1445" i="1"/>
  <c r="R1445" i="1" s="1"/>
  <c r="I1445" i="1"/>
  <c r="G1445" i="1"/>
  <c r="E1445" i="1"/>
  <c r="Y1444" i="1"/>
  <c r="U1444" i="1"/>
  <c r="S1444" i="1"/>
  <c r="W1444" i="1" s="1"/>
  <c r="J1444" i="1"/>
  <c r="R1444" i="1" s="1"/>
  <c r="I1444" i="1"/>
  <c r="G1444" i="1"/>
  <c r="E1444" i="1"/>
  <c r="Y1443" i="1"/>
  <c r="U1443" i="1"/>
  <c r="S1443" i="1"/>
  <c r="W1443" i="1" s="1"/>
  <c r="J1443" i="1"/>
  <c r="R1443" i="1" s="1"/>
  <c r="I1443" i="1"/>
  <c r="G1443" i="1"/>
  <c r="E1443" i="1"/>
  <c r="Y1442" i="1"/>
  <c r="U1442" i="1"/>
  <c r="S1442" i="1"/>
  <c r="W1442" i="1" s="1"/>
  <c r="J1442" i="1"/>
  <c r="R1442" i="1" s="1"/>
  <c r="I1442" i="1"/>
  <c r="G1442" i="1"/>
  <c r="E1442" i="1"/>
  <c r="Y1441" i="1"/>
  <c r="U1441" i="1"/>
  <c r="S1441" i="1"/>
  <c r="W1441" i="1" s="1"/>
  <c r="J1441" i="1"/>
  <c r="R1441" i="1" s="1"/>
  <c r="I1441" i="1"/>
  <c r="G1441" i="1"/>
  <c r="E1441" i="1"/>
  <c r="Y1440" i="1"/>
  <c r="U1440" i="1"/>
  <c r="S1440" i="1"/>
  <c r="W1440" i="1" s="1"/>
  <c r="J1440" i="1"/>
  <c r="R1440" i="1" s="1"/>
  <c r="I1440" i="1"/>
  <c r="G1440" i="1"/>
  <c r="E1440" i="1"/>
  <c r="Y1439" i="1"/>
  <c r="U1439" i="1"/>
  <c r="S1439" i="1"/>
  <c r="W1439" i="1" s="1"/>
  <c r="J1439" i="1"/>
  <c r="R1439" i="1" s="1"/>
  <c r="I1439" i="1"/>
  <c r="G1439" i="1"/>
  <c r="E1439" i="1"/>
  <c r="Y1438" i="1"/>
  <c r="U1438" i="1"/>
  <c r="S1438" i="1"/>
  <c r="W1438" i="1" s="1"/>
  <c r="J1438" i="1"/>
  <c r="R1438" i="1" s="1"/>
  <c r="I1438" i="1"/>
  <c r="G1438" i="1"/>
  <c r="E1438" i="1"/>
  <c r="Y1437" i="1"/>
  <c r="U1437" i="1"/>
  <c r="S1437" i="1"/>
  <c r="W1437" i="1" s="1"/>
  <c r="J1437" i="1"/>
  <c r="R1437" i="1" s="1"/>
  <c r="I1437" i="1"/>
  <c r="G1437" i="1"/>
  <c r="E1437" i="1"/>
  <c r="Y1436" i="1"/>
  <c r="U1436" i="1"/>
  <c r="S1436" i="1"/>
  <c r="W1436" i="1" s="1"/>
  <c r="J1436" i="1"/>
  <c r="R1436" i="1" s="1"/>
  <c r="I1436" i="1"/>
  <c r="G1436" i="1"/>
  <c r="E1436" i="1"/>
  <c r="Y1435" i="1"/>
  <c r="U1435" i="1"/>
  <c r="S1435" i="1"/>
  <c r="W1435" i="1" s="1"/>
  <c r="J1435" i="1"/>
  <c r="R1435" i="1" s="1"/>
  <c r="I1435" i="1"/>
  <c r="G1435" i="1"/>
  <c r="E1435" i="1"/>
  <c r="Y1434" i="1"/>
  <c r="U1434" i="1"/>
  <c r="S1434" i="1"/>
  <c r="W1434" i="1" s="1"/>
  <c r="J1434" i="1"/>
  <c r="R1434" i="1" s="1"/>
  <c r="I1434" i="1"/>
  <c r="G1434" i="1"/>
  <c r="E1434" i="1"/>
  <c r="Y1433" i="1"/>
  <c r="U1433" i="1"/>
  <c r="S1433" i="1"/>
  <c r="W1433" i="1" s="1"/>
  <c r="J1433" i="1"/>
  <c r="R1433" i="1" s="1"/>
  <c r="I1433" i="1"/>
  <c r="G1433" i="1"/>
  <c r="E1433" i="1"/>
  <c r="Y1432" i="1"/>
  <c r="U1432" i="1"/>
  <c r="S1432" i="1"/>
  <c r="W1432" i="1" s="1"/>
  <c r="J1432" i="1"/>
  <c r="R1432" i="1" s="1"/>
  <c r="I1432" i="1"/>
  <c r="G1432" i="1"/>
  <c r="E1432" i="1"/>
  <c r="Y1431" i="1"/>
  <c r="U1431" i="1"/>
  <c r="S1431" i="1"/>
  <c r="W1431" i="1" s="1"/>
  <c r="J1431" i="1"/>
  <c r="R1431" i="1" s="1"/>
  <c r="I1431" i="1"/>
  <c r="G1431" i="1"/>
  <c r="E1431" i="1"/>
  <c r="Y1430" i="1"/>
  <c r="U1430" i="1"/>
  <c r="S1430" i="1"/>
  <c r="W1430" i="1" s="1"/>
  <c r="J1430" i="1"/>
  <c r="R1430" i="1" s="1"/>
  <c r="I1430" i="1"/>
  <c r="G1430" i="1"/>
  <c r="E1430" i="1"/>
  <c r="Y1429" i="1"/>
  <c r="U1429" i="1"/>
  <c r="S1429" i="1"/>
  <c r="W1429" i="1" s="1"/>
  <c r="J1429" i="1"/>
  <c r="R1429" i="1" s="1"/>
  <c r="I1429" i="1"/>
  <c r="G1429" i="1"/>
  <c r="E1429" i="1"/>
  <c r="Y1428" i="1"/>
  <c r="U1428" i="1"/>
  <c r="S1428" i="1"/>
  <c r="W1428" i="1" s="1"/>
  <c r="J1428" i="1"/>
  <c r="R1428" i="1" s="1"/>
  <c r="I1428" i="1"/>
  <c r="G1428" i="1"/>
  <c r="E1428" i="1"/>
  <c r="Y1427" i="1"/>
  <c r="U1427" i="1"/>
  <c r="S1427" i="1"/>
  <c r="W1427" i="1" s="1"/>
  <c r="J1427" i="1"/>
  <c r="R1427" i="1" s="1"/>
  <c r="I1427" i="1"/>
  <c r="G1427" i="1"/>
  <c r="E1427" i="1"/>
  <c r="Y1426" i="1"/>
  <c r="U1426" i="1"/>
  <c r="S1426" i="1"/>
  <c r="W1426" i="1" s="1"/>
  <c r="J1426" i="1"/>
  <c r="R1426" i="1" s="1"/>
  <c r="I1426" i="1"/>
  <c r="G1426" i="1"/>
  <c r="E1426" i="1"/>
  <c r="Y1425" i="1"/>
  <c r="U1425" i="1"/>
  <c r="S1425" i="1"/>
  <c r="W1425" i="1" s="1"/>
  <c r="J1425" i="1"/>
  <c r="R1425" i="1" s="1"/>
  <c r="I1425" i="1"/>
  <c r="G1425" i="1"/>
  <c r="E1425" i="1"/>
  <c r="Y1424" i="1"/>
  <c r="U1424" i="1"/>
  <c r="S1424" i="1"/>
  <c r="W1424" i="1" s="1"/>
  <c r="J1424" i="1"/>
  <c r="R1424" i="1" s="1"/>
  <c r="I1424" i="1"/>
  <c r="G1424" i="1"/>
  <c r="E1424" i="1"/>
  <c r="Y1423" i="1"/>
  <c r="U1423" i="1"/>
  <c r="S1423" i="1"/>
  <c r="W1423" i="1" s="1"/>
  <c r="J1423" i="1"/>
  <c r="R1423" i="1" s="1"/>
  <c r="I1423" i="1"/>
  <c r="G1423" i="1"/>
  <c r="E1423" i="1"/>
  <c r="Y1422" i="1"/>
  <c r="U1422" i="1"/>
  <c r="S1422" i="1"/>
  <c r="W1422" i="1" s="1"/>
  <c r="J1422" i="1"/>
  <c r="R1422" i="1" s="1"/>
  <c r="I1422" i="1"/>
  <c r="G1422" i="1"/>
  <c r="E1422" i="1"/>
  <c r="Y1421" i="1"/>
  <c r="U1421" i="1"/>
  <c r="S1421" i="1"/>
  <c r="W1421" i="1" s="1"/>
  <c r="J1421" i="1"/>
  <c r="R1421" i="1" s="1"/>
  <c r="I1421" i="1"/>
  <c r="G1421" i="1"/>
  <c r="E1421" i="1"/>
  <c r="Y1420" i="1"/>
  <c r="U1420" i="1"/>
  <c r="S1420" i="1"/>
  <c r="W1420" i="1" s="1"/>
  <c r="J1420" i="1"/>
  <c r="R1420" i="1" s="1"/>
  <c r="I1420" i="1"/>
  <c r="G1420" i="1"/>
  <c r="E1420" i="1"/>
  <c r="Y1419" i="1"/>
  <c r="U1419" i="1"/>
  <c r="S1419" i="1"/>
  <c r="W1419" i="1" s="1"/>
  <c r="J1419" i="1"/>
  <c r="R1419" i="1" s="1"/>
  <c r="I1419" i="1"/>
  <c r="G1419" i="1"/>
  <c r="E1419" i="1"/>
  <c r="Y1418" i="1"/>
  <c r="U1418" i="1"/>
  <c r="S1418" i="1"/>
  <c r="W1418" i="1" s="1"/>
  <c r="J1418" i="1"/>
  <c r="R1418" i="1" s="1"/>
  <c r="I1418" i="1"/>
  <c r="G1418" i="1"/>
  <c r="E1418" i="1"/>
  <c r="Y1417" i="1"/>
  <c r="U1417" i="1"/>
  <c r="S1417" i="1"/>
  <c r="W1417" i="1" s="1"/>
  <c r="J1417" i="1"/>
  <c r="R1417" i="1" s="1"/>
  <c r="I1417" i="1"/>
  <c r="G1417" i="1"/>
  <c r="E1417" i="1"/>
  <c r="Y1416" i="1"/>
  <c r="U1416" i="1"/>
  <c r="S1416" i="1"/>
  <c r="W1416" i="1" s="1"/>
  <c r="J1416" i="1"/>
  <c r="R1416" i="1" s="1"/>
  <c r="I1416" i="1"/>
  <c r="G1416" i="1"/>
  <c r="E1416" i="1"/>
  <c r="Y1415" i="1"/>
  <c r="U1415" i="1"/>
  <c r="S1415" i="1"/>
  <c r="W1415" i="1" s="1"/>
  <c r="J1415" i="1"/>
  <c r="R1415" i="1" s="1"/>
  <c r="I1415" i="1"/>
  <c r="G1415" i="1"/>
  <c r="E1415" i="1"/>
  <c r="Y1414" i="1"/>
  <c r="U1414" i="1"/>
  <c r="S1414" i="1"/>
  <c r="W1414" i="1" s="1"/>
  <c r="J1414" i="1"/>
  <c r="R1414" i="1" s="1"/>
  <c r="I1414" i="1"/>
  <c r="G1414" i="1"/>
  <c r="E1414" i="1"/>
  <c r="Y1413" i="1"/>
  <c r="U1413" i="1"/>
  <c r="S1413" i="1"/>
  <c r="W1413" i="1" s="1"/>
  <c r="J1413" i="1"/>
  <c r="R1413" i="1" s="1"/>
  <c r="I1413" i="1"/>
  <c r="G1413" i="1"/>
  <c r="E1413" i="1"/>
  <c r="Y1412" i="1"/>
  <c r="U1412" i="1"/>
  <c r="S1412" i="1"/>
  <c r="W1412" i="1" s="1"/>
  <c r="J1412" i="1"/>
  <c r="R1412" i="1" s="1"/>
  <c r="I1412" i="1"/>
  <c r="G1412" i="1"/>
  <c r="E1412" i="1"/>
  <c r="Y1411" i="1"/>
  <c r="U1411" i="1"/>
  <c r="S1411" i="1"/>
  <c r="W1411" i="1" s="1"/>
  <c r="J1411" i="1"/>
  <c r="R1411" i="1" s="1"/>
  <c r="I1411" i="1"/>
  <c r="G1411" i="1"/>
  <c r="E1411" i="1"/>
  <c r="Y1410" i="1"/>
  <c r="U1410" i="1"/>
  <c r="S1410" i="1"/>
  <c r="W1410" i="1" s="1"/>
  <c r="J1410" i="1"/>
  <c r="R1410" i="1" s="1"/>
  <c r="I1410" i="1"/>
  <c r="G1410" i="1"/>
  <c r="E1410" i="1"/>
  <c r="Y1409" i="1"/>
  <c r="U1409" i="1"/>
  <c r="S1409" i="1"/>
  <c r="W1409" i="1" s="1"/>
  <c r="J1409" i="1"/>
  <c r="R1409" i="1" s="1"/>
  <c r="I1409" i="1"/>
  <c r="G1409" i="1"/>
  <c r="E1409" i="1"/>
  <c r="Y1408" i="1"/>
  <c r="U1408" i="1"/>
  <c r="S1408" i="1"/>
  <c r="W1408" i="1" s="1"/>
  <c r="J1408" i="1"/>
  <c r="R1408" i="1" s="1"/>
  <c r="I1408" i="1"/>
  <c r="G1408" i="1"/>
  <c r="E1408" i="1"/>
  <c r="Y1407" i="1"/>
  <c r="U1407" i="1"/>
  <c r="S1407" i="1"/>
  <c r="W1407" i="1" s="1"/>
  <c r="J1407" i="1"/>
  <c r="R1407" i="1" s="1"/>
  <c r="I1407" i="1"/>
  <c r="G1407" i="1"/>
  <c r="E1407" i="1"/>
  <c r="Y1406" i="1"/>
  <c r="U1406" i="1"/>
  <c r="S1406" i="1"/>
  <c r="W1406" i="1" s="1"/>
  <c r="J1406" i="1"/>
  <c r="R1406" i="1" s="1"/>
  <c r="I1406" i="1"/>
  <c r="G1406" i="1"/>
  <c r="E1406" i="1"/>
  <c r="Y1405" i="1"/>
  <c r="U1405" i="1"/>
  <c r="S1405" i="1"/>
  <c r="W1405" i="1" s="1"/>
  <c r="J1405" i="1"/>
  <c r="R1405" i="1" s="1"/>
  <c r="I1405" i="1"/>
  <c r="G1405" i="1"/>
  <c r="E1405" i="1"/>
  <c r="Y1404" i="1"/>
  <c r="U1404" i="1"/>
  <c r="S1404" i="1"/>
  <c r="W1404" i="1" s="1"/>
  <c r="J1404" i="1"/>
  <c r="R1404" i="1" s="1"/>
  <c r="I1404" i="1"/>
  <c r="G1404" i="1"/>
  <c r="E1404" i="1"/>
  <c r="Y1403" i="1"/>
  <c r="U1403" i="1"/>
  <c r="S1403" i="1"/>
  <c r="W1403" i="1" s="1"/>
  <c r="J1403" i="1"/>
  <c r="R1403" i="1" s="1"/>
  <c r="I1403" i="1"/>
  <c r="G1403" i="1"/>
  <c r="E1403" i="1"/>
  <c r="Y1402" i="1"/>
  <c r="U1402" i="1"/>
  <c r="S1402" i="1"/>
  <c r="W1402" i="1" s="1"/>
  <c r="J1402" i="1"/>
  <c r="R1402" i="1" s="1"/>
  <c r="I1402" i="1"/>
  <c r="G1402" i="1"/>
  <c r="E1402" i="1"/>
  <c r="Y1401" i="1"/>
  <c r="U1401" i="1"/>
  <c r="S1401" i="1"/>
  <c r="W1401" i="1" s="1"/>
  <c r="J1401" i="1"/>
  <c r="R1401" i="1" s="1"/>
  <c r="I1401" i="1"/>
  <c r="G1401" i="1"/>
  <c r="E1401" i="1"/>
  <c r="Y1400" i="1"/>
  <c r="U1400" i="1"/>
  <c r="S1400" i="1"/>
  <c r="W1400" i="1" s="1"/>
  <c r="J1400" i="1"/>
  <c r="R1400" i="1" s="1"/>
  <c r="I1400" i="1"/>
  <c r="G1400" i="1"/>
  <c r="E1400" i="1"/>
  <c r="Y1399" i="1"/>
  <c r="U1399" i="1"/>
  <c r="S1399" i="1"/>
  <c r="W1399" i="1" s="1"/>
  <c r="J1399" i="1"/>
  <c r="R1399" i="1" s="1"/>
  <c r="I1399" i="1"/>
  <c r="G1399" i="1"/>
  <c r="E1399" i="1"/>
  <c r="Y1398" i="1"/>
  <c r="U1398" i="1"/>
  <c r="S1398" i="1"/>
  <c r="W1398" i="1" s="1"/>
  <c r="J1398" i="1"/>
  <c r="R1398" i="1" s="1"/>
  <c r="I1398" i="1"/>
  <c r="G1398" i="1"/>
  <c r="E1398" i="1"/>
  <c r="Y1397" i="1"/>
  <c r="U1397" i="1"/>
  <c r="S1397" i="1"/>
  <c r="W1397" i="1" s="1"/>
  <c r="J1397" i="1"/>
  <c r="R1397" i="1" s="1"/>
  <c r="I1397" i="1"/>
  <c r="G1397" i="1"/>
  <c r="E1397" i="1"/>
  <c r="Y1396" i="1"/>
  <c r="U1396" i="1"/>
  <c r="S1396" i="1"/>
  <c r="W1396" i="1" s="1"/>
  <c r="J1396" i="1"/>
  <c r="R1396" i="1" s="1"/>
  <c r="I1396" i="1"/>
  <c r="G1396" i="1"/>
  <c r="E1396" i="1"/>
  <c r="Y1395" i="1"/>
  <c r="U1395" i="1"/>
  <c r="S1395" i="1"/>
  <c r="W1395" i="1" s="1"/>
  <c r="J1395" i="1"/>
  <c r="R1395" i="1" s="1"/>
  <c r="I1395" i="1"/>
  <c r="G1395" i="1"/>
  <c r="E1395" i="1"/>
  <c r="Y1394" i="1"/>
  <c r="U1394" i="1"/>
  <c r="S1394" i="1"/>
  <c r="W1394" i="1" s="1"/>
  <c r="J1394" i="1"/>
  <c r="R1394" i="1" s="1"/>
  <c r="I1394" i="1"/>
  <c r="G1394" i="1"/>
  <c r="E1394" i="1"/>
  <c r="Y1393" i="1"/>
  <c r="U1393" i="1"/>
  <c r="S1393" i="1"/>
  <c r="W1393" i="1" s="1"/>
  <c r="J1393" i="1"/>
  <c r="R1393" i="1" s="1"/>
  <c r="I1393" i="1"/>
  <c r="G1393" i="1"/>
  <c r="E1393" i="1"/>
  <c r="Y1392" i="1"/>
  <c r="U1392" i="1"/>
  <c r="S1392" i="1"/>
  <c r="W1392" i="1" s="1"/>
  <c r="J1392" i="1"/>
  <c r="R1392" i="1" s="1"/>
  <c r="I1392" i="1"/>
  <c r="G1392" i="1"/>
  <c r="E1392" i="1"/>
  <c r="Y1391" i="1"/>
  <c r="U1391" i="1"/>
  <c r="S1391" i="1"/>
  <c r="W1391" i="1" s="1"/>
  <c r="J1391" i="1"/>
  <c r="R1391" i="1" s="1"/>
  <c r="I1391" i="1"/>
  <c r="G1391" i="1"/>
  <c r="E1391" i="1"/>
  <c r="Y1390" i="1"/>
  <c r="U1390" i="1"/>
  <c r="S1390" i="1"/>
  <c r="W1390" i="1" s="1"/>
  <c r="J1390" i="1"/>
  <c r="R1390" i="1" s="1"/>
  <c r="I1390" i="1"/>
  <c r="G1390" i="1"/>
  <c r="E1390" i="1"/>
  <c r="Y1389" i="1"/>
  <c r="U1389" i="1"/>
  <c r="S1389" i="1"/>
  <c r="W1389" i="1" s="1"/>
  <c r="J1389" i="1"/>
  <c r="R1389" i="1" s="1"/>
  <c r="I1389" i="1"/>
  <c r="G1389" i="1"/>
  <c r="E1389" i="1"/>
  <c r="Y1388" i="1"/>
  <c r="U1388" i="1"/>
  <c r="S1388" i="1"/>
  <c r="W1388" i="1" s="1"/>
  <c r="J1388" i="1"/>
  <c r="R1388" i="1" s="1"/>
  <c r="I1388" i="1"/>
  <c r="G1388" i="1"/>
  <c r="E1388" i="1"/>
  <c r="Y1387" i="1"/>
  <c r="U1387" i="1"/>
  <c r="S1387" i="1"/>
  <c r="W1387" i="1" s="1"/>
  <c r="J1387" i="1"/>
  <c r="R1387" i="1" s="1"/>
  <c r="I1387" i="1"/>
  <c r="G1387" i="1"/>
  <c r="E1387" i="1"/>
  <c r="Y1386" i="1"/>
  <c r="U1386" i="1"/>
  <c r="S1386" i="1"/>
  <c r="W1386" i="1" s="1"/>
  <c r="J1386" i="1"/>
  <c r="R1386" i="1" s="1"/>
  <c r="I1386" i="1"/>
  <c r="G1386" i="1"/>
  <c r="E1386" i="1"/>
  <c r="Y1385" i="1"/>
  <c r="U1385" i="1"/>
  <c r="S1385" i="1"/>
  <c r="W1385" i="1" s="1"/>
  <c r="J1385" i="1"/>
  <c r="R1385" i="1" s="1"/>
  <c r="I1385" i="1"/>
  <c r="G1385" i="1"/>
  <c r="E1385" i="1"/>
  <c r="Y1384" i="1"/>
  <c r="U1384" i="1"/>
  <c r="S1384" i="1"/>
  <c r="W1384" i="1" s="1"/>
  <c r="J1384" i="1"/>
  <c r="R1384" i="1" s="1"/>
  <c r="I1384" i="1"/>
  <c r="G1384" i="1"/>
  <c r="E1384" i="1"/>
  <c r="Y1383" i="1"/>
  <c r="U1383" i="1"/>
  <c r="S1383" i="1"/>
  <c r="W1383" i="1" s="1"/>
  <c r="J1383" i="1"/>
  <c r="R1383" i="1" s="1"/>
  <c r="I1383" i="1"/>
  <c r="G1383" i="1"/>
  <c r="E1383" i="1"/>
  <c r="Y1382" i="1"/>
  <c r="U1382" i="1"/>
  <c r="S1382" i="1"/>
  <c r="W1382" i="1" s="1"/>
  <c r="J1382" i="1"/>
  <c r="R1382" i="1" s="1"/>
  <c r="I1382" i="1"/>
  <c r="G1382" i="1"/>
  <c r="E1382" i="1"/>
  <c r="Y1381" i="1"/>
  <c r="U1381" i="1"/>
  <c r="S1381" i="1"/>
  <c r="W1381" i="1" s="1"/>
  <c r="J1381" i="1"/>
  <c r="R1381" i="1" s="1"/>
  <c r="I1381" i="1"/>
  <c r="G1381" i="1"/>
  <c r="E1381" i="1"/>
  <c r="Y1380" i="1"/>
  <c r="U1380" i="1"/>
  <c r="S1380" i="1"/>
  <c r="W1380" i="1" s="1"/>
  <c r="J1380" i="1"/>
  <c r="R1380" i="1" s="1"/>
  <c r="I1380" i="1"/>
  <c r="G1380" i="1"/>
  <c r="E1380" i="1"/>
  <c r="Y1379" i="1"/>
  <c r="U1379" i="1"/>
  <c r="S1379" i="1"/>
  <c r="W1379" i="1" s="1"/>
  <c r="J1379" i="1"/>
  <c r="R1379" i="1" s="1"/>
  <c r="I1379" i="1"/>
  <c r="G1379" i="1"/>
  <c r="E1379" i="1"/>
  <c r="Y1378" i="1"/>
  <c r="U1378" i="1"/>
  <c r="S1378" i="1"/>
  <c r="W1378" i="1" s="1"/>
  <c r="J1378" i="1"/>
  <c r="R1378" i="1" s="1"/>
  <c r="I1378" i="1"/>
  <c r="G1378" i="1"/>
  <c r="E1378" i="1"/>
  <c r="Y1377" i="1"/>
  <c r="U1377" i="1"/>
  <c r="S1377" i="1"/>
  <c r="W1377" i="1" s="1"/>
  <c r="J1377" i="1"/>
  <c r="R1377" i="1" s="1"/>
  <c r="I1377" i="1"/>
  <c r="G1377" i="1"/>
  <c r="E1377" i="1"/>
  <c r="Y1376" i="1"/>
  <c r="U1376" i="1"/>
  <c r="S1376" i="1"/>
  <c r="W1376" i="1" s="1"/>
  <c r="J1376" i="1"/>
  <c r="R1376" i="1" s="1"/>
  <c r="I1376" i="1"/>
  <c r="G1376" i="1"/>
  <c r="E1376" i="1"/>
  <c r="Y1375" i="1"/>
  <c r="U1375" i="1"/>
  <c r="S1375" i="1"/>
  <c r="W1375" i="1" s="1"/>
  <c r="J1375" i="1"/>
  <c r="R1375" i="1" s="1"/>
  <c r="I1375" i="1"/>
  <c r="G1375" i="1"/>
  <c r="E1375" i="1"/>
  <c r="Y1374" i="1"/>
  <c r="U1374" i="1"/>
  <c r="S1374" i="1"/>
  <c r="W1374" i="1" s="1"/>
  <c r="J1374" i="1"/>
  <c r="I1374" i="1"/>
  <c r="G1374" i="1"/>
  <c r="E1374" i="1"/>
  <c r="Y1373" i="1"/>
  <c r="U1373" i="1"/>
  <c r="S1373" i="1"/>
  <c r="W1373" i="1" s="1"/>
  <c r="N1373" i="1"/>
  <c r="J1373" i="1"/>
  <c r="I1373" i="1"/>
  <c r="G1373" i="1"/>
  <c r="E1373" i="1"/>
  <c r="Y1372" i="1"/>
  <c r="U1372" i="1"/>
  <c r="S1372" i="1"/>
  <c r="W1372" i="1" s="1"/>
  <c r="J1372" i="1"/>
  <c r="I1372" i="1"/>
  <c r="G1372" i="1"/>
  <c r="E1372" i="1"/>
  <c r="Y1371" i="1"/>
  <c r="U1371" i="1"/>
  <c r="S1371" i="1"/>
  <c r="W1371" i="1" s="1"/>
  <c r="N1371" i="1"/>
  <c r="J1371" i="1"/>
  <c r="I1371" i="1"/>
  <c r="G1371" i="1"/>
  <c r="E1371" i="1"/>
  <c r="Y1370" i="1"/>
  <c r="U1370" i="1"/>
  <c r="S1370" i="1"/>
  <c r="W1370" i="1" s="1"/>
  <c r="J1370" i="1"/>
  <c r="I1370" i="1"/>
  <c r="G1370" i="1"/>
  <c r="E1370" i="1"/>
  <c r="Y1369" i="1"/>
  <c r="U1369" i="1"/>
  <c r="S1369" i="1"/>
  <c r="W1369" i="1" s="1"/>
  <c r="N1369" i="1"/>
  <c r="J1369" i="1"/>
  <c r="I1369" i="1"/>
  <c r="G1369" i="1"/>
  <c r="E1369" i="1"/>
  <c r="Y1368" i="1"/>
  <c r="U1368" i="1"/>
  <c r="S1368" i="1"/>
  <c r="W1368" i="1" s="1"/>
  <c r="J1368" i="1"/>
  <c r="I1368" i="1"/>
  <c r="G1368" i="1"/>
  <c r="E1368" i="1"/>
  <c r="Y1367" i="1"/>
  <c r="U1367" i="1"/>
  <c r="S1367" i="1"/>
  <c r="W1367" i="1" s="1"/>
  <c r="N1367" i="1"/>
  <c r="J1367" i="1"/>
  <c r="I1367" i="1"/>
  <c r="G1367" i="1"/>
  <c r="E1367" i="1"/>
  <c r="Y1366" i="1"/>
  <c r="U1366" i="1"/>
  <c r="S1366" i="1"/>
  <c r="W1366" i="1" s="1"/>
  <c r="J1366" i="1"/>
  <c r="I1366" i="1"/>
  <c r="G1366" i="1"/>
  <c r="E1366" i="1"/>
  <c r="Y1365" i="1"/>
  <c r="U1365" i="1"/>
  <c r="S1365" i="1"/>
  <c r="W1365" i="1" s="1"/>
  <c r="N1365" i="1"/>
  <c r="J1365" i="1"/>
  <c r="I1365" i="1"/>
  <c r="G1365" i="1"/>
  <c r="E1365" i="1"/>
  <c r="Y1364" i="1"/>
  <c r="U1364" i="1"/>
  <c r="S1364" i="1"/>
  <c r="W1364" i="1" s="1"/>
  <c r="J1364" i="1"/>
  <c r="I1364" i="1"/>
  <c r="G1364" i="1"/>
  <c r="E1364" i="1"/>
  <c r="Y1363" i="1"/>
  <c r="U1363" i="1"/>
  <c r="S1363" i="1"/>
  <c r="W1363" i="1" s="1"/>
  <c r="N1363" i="1"/>
  <c r="J1363" i="1"/>
  <c r="I1363" i="1"/>
  <c r="G1363" i="1"/>
  <c r="E1363" i="1"/>
  <c r="Y1362" i="1"/>
  <c r="U1362" i="1"/>
  <c r="S1362" i="1"/>
  <c r="W1362" i="1" s="1"/>
  <c r="J1362" i="1"/>
  <c r="I1362" i="1"/>
  <c r="G1362" i="1"/>
  <c r="E1362" i="1"/>
  <c r="Y1361" i="1"/>
  <c r="U1361" i="1"/>
  <c r="S1361" i="1"/>
  <c r="W1361" i="1" s="1"/>
  <c r="N1361" i="1"/>
  <c r="J1361" i="1"/>
  <c r="I1361" i="1"/>
  <c r="G1361" i="1"/>
  <c r="E1361" i="1"/>
  <c r="Y1360" i="1"/>
  <c r="U1360" i="1"/>
  <c r="S1360" i="1"/>
  <c r="W1360" i="1" s="1"/>
  <c r="J1360" i="1"/>
  <c r="I1360" i="1"/>
  <c r="G1360" i="1"/>
  <c r="E1360" i="1"/>
  <c r="Y1359" i="1"/>
  <c r="U1359" i="1"/>
  <c r="S1359" i="1"/>
  <c r="W1359" i="1" s="1"/>
  <c r="N1359" i="1"/>
  <c r="J1359" i="1"/>
  <c r="I1359" i="1"/>
  <c r="G1359" i="1"/>
  <c r="E1359" i="1"/>
  <c r="Y1358" i="1"/>
  <c r="U1358" i="1"/>
  <c r="S1358" i="1"/>
  <c r="W1358" i="1" s="1"/>
  <c r="J1358" i="1"/>
  <c r="I1358" i="1"/>
  <c r="G1358" i="1"/>
  <c r="E1358" i="1"/>
  <c r="Y1357" i="1"/>
  <c r="U1357" i="1"/>
  <c r="S1357" i="1"/>
  <c r="W1357" i="1" s="1"/>
  <c r="N1357" i="1"/>
  <c r="J1357" i="1"/>
  <c r="I1357" i="1"/>
  <c r="G1357" i="1"/>
  <c r="E1357" i="1"/>
  <c r="Y1356" i="1"/>
  <c r="U1356" i="1"/>
  <c r="S1356" i="1"/>
  <c r="W1356" i="1" s="1"/>
  <c r="J1356" i="1"/>
  <c r="I1356" i="1"/>
  <c r="G1356" i="1"/>
  <c r="E1356" i="1"/>
  <c r="Y1355" i="1"/>
  <c r="U1355" i="1"/>
  <c r="S1355" i="1"/>
  <c r="W1355" i="1" s="1"/>
  <c r="N1355" i="1"/>
  <c r="J1355" i="1"/>
  <c r="I1355" i="1"/>
  <c r="G1355" i="1"/>
  <c r="E1355" i="1"/>
  <c r="Y1354" i="1"/>
  <c r="U1354" i="1"/>
  <c r="S1354" i="1"/>
  <c r="W1354" i="1" s="1"/>
  <c r="J1354" i="1"/>
  <c r="I1354" i="1"/>
  <c r="G1354" i="1"/>
  <c r="E1354" i="1"/>
  <c r="Y1353" i="1"/>
  <c r="U1353" i="1"/>
  <c r="S1353" i="1"/>
  <c r="W1353" i="1" s="1"/>
  <c r="N1353" i="1"/>
  <c r="J1353" i="1"/>
  <c r="I1353" i="1"/>
  <c r="G1353" i="1"/>
  <c r="E1353" i="1"/>
  <c r="Y1352" i="1"/>
  <c r="U1352" i="1"/>
  <c r="S1352" i="1"/>
  <c r="W1352" i="1" s="1"/>
  <c r="J1352" i="1"/>
  <c r="I1352" i="1"/>
  <c r="G1352" i="1"/>
  <c r="E1352" i="1"/>
  <c r="Y1351" i="1"/>
  <c r="U1351" i="1"/>
  <c r="S1351" i="1"/>
  <c r="W1351" i="1" s="1"/>
  <c r="N1351" i="1"/>
  <c r="J1351" i="1"/>
  <c r="I1351" i="1"/>
  <c r="G1351" i="1"/>
  <c r="E1351" i="1"/>
  <c r="Y1350" i="1"/>
  <c r="U1350" i="1"/>
  <c r="S1350" i="1"/>
  <c r="W1350" i="1" s="1"/>
  <c r="J1350" i="1"/>
  <c r="I1350" i="1"/>
  <c r="G1350" i="1"/>
  <c r="E1350" i="1"/>
  <c r="Y1349" i="1"/>
  <c r="U1349" i="1"/>
  <c r="S1349" i="1"/>
  <c r="W1349" i="1" s="1"/>
  <c r="N1349" i="1"/>
  <c r="J1349" i="1"/>
  <c r="I1349" i="1"/>
  <c r="G1349" i="1"/>
  <c r="E1349" i="1"/>
  <c r="Y1348" i="1"/>
  <c r="U1348" i="1"/>
  <c r="S1348" i="1"/>
  <c r="W1348" i="1" s="1"/>
  <c r="J1348" i="1"/>
  <c r="I1348" i="1"/>
  <c r="G1348" i="1"/>
  <c r="E1348" i="1"/>
  <c r="Y1347" i="1"/>
  <c r="U1347" i="1"/>
  <c r="S1347" i="1"/>
  <c r="W1347" i="1" s="1"/>
  <c r="N1347" i="1"/>
  <c r="J1347" i="1"/>
  <c r="I1347" i="1"/>
  <c r="G1347" i="1"/>
  <c r="E1347" i="1"/>
  <c r="Y1346" i="1"/>
  <c r="U1346" i="1"/>
  <c r="S1346" i="1"/>
  <c r="W1346" i="1" s="1"/>
  <c r="J1346" i="1"/>
  <c r="I1346" i="1"/>
  <c r="G1346" i="1"/>
  <c r="E1346" i="1"/>
  <c r="Y1345" i="1"/>
  <c r="U1345" i="1"/>
  <c r="S1345" i="1"/>
  <c r="W1345" i="1" s="1"/>
  <c r="N1345" i="1"/>
  <c r="J1345" i="1"/>
  <c r="I1345" i="1"/>
  <c r="G1345" i="1"/>
  <c r="E1345" i="1"/>
  <c r="Y1344" i="1"/>
  <c r="U1344" i="1"/>
  <c r="S1344" i="1"/>
  <c r="W1344" i="1" s="1"/>
  <c r="J1344" i="1"/>
  <c r="I1344" i="1"/>
  <c r="G1344" i="1"/>
  <c r="E1344" i="1"/>
  <c r="Y1343" i="1"/>
  <c r="U1343" i="1"/>
  <c r="S1343" i="1"/>
  <c r="W1343" i="1" s="1"/>
  <c r="N1343" i="1"/>
  <c r="J1343" i="1"/>
  <c r="I1343" i="1"/>
  <c r="G1343" i="1"/>
  <c r="E1343" i="1"/>
  <c r="Y1342" i="1"/>
  <c r="U1342" i="1"/>
  <c r="S1342" i="1"/>
  <c r="W1342" i="1" s="1"/>
  <c r="J1342" i="1"/>
  <c r="I1342" i="1"/>
  <c r="G1342" i="1"/>
  <c r="E1342" i="1"/>
  <c r="Y1341" i="1"/>
  <c r="U1341" i="1"/>
  <c r="S1341" i="1"/>
  <c r="W1341" i="1" s="1"/>
  <c r="N1341" i="1"/>
  <c r="J1341" i="1"/>
  <c r="I1341" i="1"/>
  <c r="G1341" i="1"/>
  <c r="E1341" i="1"/>
  <c r="Y1340" i="1"/>
  <c r="U1340" i="1"/>
  <c r="S1340" i="1"/>
  <c r="W1340" i="1" s="1"/>
  <c r="J1340" i="1"/>
  <c r="I1340" i="1"/>
  <c r="G1340" i="1"/>
  <c r="E1340" i="1"/>
  <c r="Y1339" i="1"/>
  <c r="U1339" i="1"/>
  <c r="S1339" i="1"/>
  <c r="W1339" i="1" s="1"/>
  <c r="N1339" i="1"/>
  <c r="J1339" i="1"/>
  <c r="I1339" i="1"/>
  <c r="G1339" i="1"/>
  <c r="E1339" i="1"/>
  <c r="Y1338" i="1"/>
  <c r="U1338" i="1"/>
  <c r="S1338" i="1"/>
  <c r="W1338" i="1" s="1"/>
  <c r="J1338" i="1"/>
  <c r="I1338" i="1"/>
  <c r="G1338" i="1"/>
  <c r="E1338" i="1"/>
  <c r="Y1337" i="1"/>
  <c r="U1337" i="1"/>
  <c r="S1337" i="1"/>
  <c r="W1337" i="1" s="1"/>
  <c r="N1337" i="1"/>
  <c r="J1337" i="1"/>
  <c r="I1337" i="1"/>
  <c r="G1337" i="1"/>
  <c r="E1337" i="1"/>
  <c r="Y1336" i="1"/>
  <c r="U1336" i="1"/>
  <c r="S1336" i="1"/>
  <c r="W1336" i="1" s="1"/>
  <c r="J1336" i="1"/>
  <c r="I1336" i="1"/>
  <c r="G1336" i="1"/>
  <c r="E1336" i="1"/>
  <c r="Y1335" i="1"/>
  <c r="U1335" i="1"/>
  <c r="S1335" i="1"/>
  <c r="W1335" i="1" s="1"/>
  <c r="N1335" i="1"/>
  <c r="J1335" i="1"/>
  <c r="I1335" i="1"/>
  <c r="G1335" i="1"/>
  <c r="E1335" i="1"/>
  <c r="Y1334" i="1"/>
  <c r="U1334" i="1"/>
  <c r="S1334" i="1"/>
  <c r="W1334" i="1" s="1"/>
  <c r="J1334" i="1"/>
  <c r="I1334" i="1"/>
  <c r="G1334" i="1"/>
  <c r="E1334" i="1"/>
  <c r="Y1333" i="1"/>
  <c r="U1333" i="1"/>
  <c r="S1333" i="1"/>
  <c r="W1333" i="1" s="1"/>
  <c r="N1333" i="1"/>
  <c r="J1333" i="1"/>
  <c r="I1333" i="1"/>
  <c r="G1333" i="1"/>
  <c r="E1333" i="1"/>
  <c r="Y1332" i="1"/>
  <c r="U1332" i="1"/>
  <c r="S1332" i="1"/>
  <c r="W1332" i="1" s="1"/>
  <c r="J1332" i="1"/>
  <c r="I1332" i="1"/>
  <c r="G1332" i="1"/>
  <c r="E1332" i="1"/>
  <c r="Y1331" i="1"/>
  <c r="U1331" i="1"/>
  <c r="S1331" i="1"/>
  <c r="W1331" i="1" s="1"/>
  <c r="N1331" i="1"/>
  <c r="J1331" i="1"/>
  <c r="I1331" i="1"/>
  <c r="G1331" i="1"/>
  <c r="E1331" i="1"/>
  <c r="Y1330" i="1"/>
  <c r="U1330" i="1"/>
  <c r="S1330" i="1"/>
  <c r="W1330" i="1" s="1"/>
  <c r="J1330" i="1"/>
  <c r="I1330" i="1"/>
  <c r="G1330" i="1"/>
  <c r="E1330" i="1"/>
  <c r="Y1329" i="1"/>
  <c r="U1329" i="1"/>
  <c r="S1329" i="1"/>
  <c r="W1329" i="1" s="1"/>
  <c r="N1329" i="1"/>
  <c r="J1329" i="1"/>
  <c r="I1329" i="1"/>
  <c r="G1329" i="1"/>
  <c r="E1329" i="1"/>
  <c r="Y1328" i="1"/>
  <c r="U1328" i="1"/>
  <c r="S1328" i="1"/>
  <c r="W1328" i="1" s="1"/>
  <c r="J1328" i="1"/>
  <c r="I1328" i="1"/>
  <c r="G1328" i="1"/>
  <c r="E1328" i="1"/>
  <c r="Y1327" i="1"/>
  <c r="U1327" i="1"/>
  <c r="S1327" i="1"/>
  <c r="W1327" i="1" s="1"/>
  <c r="N1327" i="1"/>
  <c r="J1327" i="1"/>
  <c r="I1327" i="1"/>
  <c r="G1327" i="1"/>
  <c r="E1327" i="1"/>
  <c r="Y1326" i="1"/>
  <c r="U1326" i="1"/>
  <c r="S1326" i="1"/>
  <c r="W1326" i="1" s="1"/>
  <c r="J1326" i="1"/>
  <c r="I1326" i="1"/>
  <c r="G1326" i="1"/>
  <c r="E1326" i="1"/>
  <c r="Y1325" i="1"/>
  <c r="U1325" i="1"/>
  <c r="S1325" i="1"/>
  <c r="W1325" i="1" s="1"/>
  <c r="N1325" i="1"/>
  <c r="J1325" i="1"/>
  <c r="I1325" i="1"/>
  <c r="G1325" i="1"/>
  <c r="E1325" i="1"/>
  <c r="Y1324" i="1"/>
  <c r="U1324" i="1"/>
  <c r="S1324" i="1"/>
  <c r="W1324" i="1" s="1"/>
  <c r="J1324" i="1"/>
  <c r="I1324" i="1"/>
  <c r="G1324" i="1"/>
  <c r="E1324" i="1"/>
  <c r="Y1323" i="1"/>
  <c r="U1323" i="1"/>
  <c r="S1323" i="1"/>
  <c r="W1323" i="1" s="1"/>
  <c r="N1323" i="1"/>
  <c r="J1323" i="1"/>
  <c r="I1323" i="1"/>
  <c r="G1323" i="1"/>
  <c r="E1323" i="1"/>
  <c r="Y1322" i="1"/>
  <c r="U1322" i="1"/>
  <c r="S1322" i="1"/>
  <c r="W1322" i="1" s="1"/>
  <c r="J1322" i="1"/>
  <c r="I1322" i="1"/>
  <c r="G1322" i="1"/>
  <c r="E1322" i="1"/>
  <c r="Y1321" i="1"/>
  <c r="U1321" i="1"/>
  <c r="S1321" i="1"/>
  <c r="W1321" i="1" s="1"/>
  <c r="N1321" i="1"/>
  <c r="J1321" i="1"/>
  <c r="I1321" i="1"/>
  <c r="G1321" i="1"/>
  <c r="E1321" i="1"/>
  <c r="Y1320" i="1"/>
  <c r="U1320" i="1"/>
  <c r="S1320" i="1"/>
  <c r="W1320" i="1" s="1"/>
  <c r="J1320" i="1"/>
  <c r="I1320" i="1"/>
  <c r="G1320" i="1"/>
  <c r="E1320" i="1"/>
  <c r="Y1319" i="1"/>
  <c r="U1319" i="1"/>
  <c r="S1319" i="1"/>
  <c r="W1319" i="1" s="1"/>
  <c r="N1319" i="1"/>
  <c r="J1319" i="1"/>
  <c r="I1319" i="1"/>
  <c r="G1319" i="1"/>
  <c r="E1319" i="1"/>
  <c r="Y1318" i="1"/>
  <c r="U1318" i="1"/>
  <c r="S1318" i="1"/>
  <c r="W1318" i="1" s="1"/>
  <c r="J1318" i="1"/>
  <c r="I1318" i="1"/>
  <c r="G1318" i="1"/>
  <c r="E1318" i="1"/>
  <c r="Y1317" i="1"/>
  <c r="U1317" i="1"/>
  <c r="S1317" i="1"/>
  <c r="W1317" i="1" s="1"/>
  <c r="N1317" i="1"/>
  <c r="J1317" i="1"/>
  <c r="I1317" i="1"/>
  <c r="G1317" i="1"/>
  <c r="E1317" i="1"/>
  <c r="Y1316" i="1"/>
  <c r="U1316" i="1"/>
  <c r="S1316" i="1"/>
  <c r="W1316" i="1" s="1"/>
  <c r="J1316" i="1"/>
  <c r="I1316" i="1"/>
  <c r="G1316" i="1"/>
  <c r="E1316" i="1"/>
  <c r="Y1315" i="1"/>
  <c r="U1315" i="1"/>
  <c r="S1315" i="1"/>
  <c r="W1315" i="1" s="1"/>
  <c r="N1315" i="1"/>
  <c r="J1315" i="1"/>
  <c r="I1315" i="1"/>
  <c r="G1315" i="1"/>
  <c r="E1315" i="1"/>
  <c r="Y1314" i="1"/>
  <c r="U1314" i="1"/>
  <c r="S1314" i="1"/>
  <c r="W1314" i="1" s="1"/>
  <c r="J1314" i="1"/>
  <c r="I1314" i="1"/>
  <c r="G1314" i="1"/>
  <c r="E1314" i="1"/>
  <c r="Y1313" i="1"/>
  <c r="U1313" i="1"/>
  <c r="S1313" i="1"/>
  <c r="W1313" i="1" s="1"/>
  <c r="N1313" i="1"/>
  <c r="J1313" i="1"/>
  <c r="I1313" i="1"/>
  <c r="G1313" i="1"/>
  <c r="E1313" i="1"/>
  <c r="Y1312" i="1"/>
  <c r="U1312" i="1"/>
  <c r="S1312" i="1"/>
  <c r="W1312" i="1" s="1"/>
  <c r="J1312" i="1"/>
  <c r="I1312" i="1"/>
  <c r="G1312" i="1"/>
  <c r="E1312" i="1"/>
  <c r="Y1311" i="1"/>
  <c r="U1311" i="1"/>
  <c r="S1311" i="1"/>
  <c r="W1311" i="1" s="1"/>
  <c r="N1311" i="1"/>
  <c r="J1311" i="1"/>
  <c r="I1311" i="1"/>
  <c r="G1311" i="1"/>
  <c r="E1311" i="1"/>
  <c r="Y1310" i="1"/>
  <c r="U1310" i="1"/>
  <c r="S1310" i="1"/>
  <c r="W1310" i="1" s="1"/>
  <c r="J1310" i="1"/>
  <c r="I1310" i="1"/>
  <c r="G1310" i="1"/>
  <c r="E1310" i="1"/>
  <c r="Y1309" i="1"/>
  <c r="U1309" i="1"/>
  <c r="S1309" i="1"/>
  <c r="W1309" i="1" s="1"/>
  <c r="N1309" i="1"/>
  <c r="J1309" i="1"/>
  <c r="I1309" i="1"/>
  <c r="G1309" i="1"/>
  <c r="E1309" i="1"/>
  <c r="Y1308" i="1"/>
  <c r="U1308" i="1"/>
  <c r="S1308" i="1"/>
  <c r="W1308" i="1" s="1"/>
  <c r="J1308" i="1"/>
  <c r="I1308" i="1"/>
  <c r="G1308" i="1"/>
  <c r="E1308" i="1"/>
  <c r="Y1307" i="1"/>
  <c r="U1307" i="1"/>
  <c r="S1307" i="1"/>
  <c r="W1307" i="1" s="1"/>
  <c r="N1307" i="1"/>
  <c r="J1307" i="1"/>
  <c r="I1307" i="1"/>
  <c r="G1307" i="1"/>
  <c r="E1307" i="1"/>
  <c r="Y1306" i="1"/>
  <c r="U1306" i="1"/>
  <c r="S1306" i="1"/>
  <c r="W1306" i="1" s="1"/>
  <c r="J1306" i="1"/>
  <c r="I1306" i="1"/>
  <c r="G1306" i="1"/>
  <c r="E1306" i="1"/>
  <c r="Y1305" i="1"/>
  <c r="U1305" i="1"/>
  <c r="S1305" i="1"/>
  <c r="W1305" i="1" s="1"/>
  <c r="N1305" i="1"/>
  <c r="J1305" i="1"/>
  <c r="I1305" i="1"/>
  <c r="G1305" i="1"/>
  <c r="E1305" i="1"/>
  <c r="Y1304" i="1"/>
  <c r="U1304" i="1"/>
  <c r="S1304" i="1"/>
  <c r="W1304" i="1" s="1"/>
  <c r="J1304" i="1"/>
  <c r="I1304" i="1"/>
  <c r="G1304" i="1"/>
  <c r="E1304" i="1"/>
  <c r="Y1303" i="1"/>
  <c r="U1303" i="1"/>
  <c r="S1303" i="1"/>
  <c r="W1303" i="1" s="1"/>
  <c r="N1303" i="1"/>
  <c r="J1303" i="1"/>
  <c r="I1303" i="1"/>
  <c r="G1303" i="1"/>
  <c r="E1303" i="1"/>
  <c r="Y1302" i="1"/>
  <c r="U1302" i="1"/>
  <c r="S1302" i="1"/>
  <c r="W1302" i="1" s="1"/>
  <c r="J1302" i="1"/>
  <c r="I1302" i="1"/>
  <c r="G1302" i="1"/>
  <c r="E1302" i="1"/>
  <c r="Y1301" i="1"/>
  <c r="U1301" i="1"/>
  <c r="S1301" i="1"/>
  <c r="W1301" i="1" s="1"/>
  <c r="N1301" i="1"/>
  <c r="J1301" i="1"/>
  <c r="I1301" i="1"/>
  <c r="G1301" i="1"/>
  <c r="E1301" i="1"/>
  <c r="Y1300" i="1"/>
  <c r="U1300" i="1"/>
  <c r="S1300" i="1"/>
  <c r="W1300" i="1" s="1"/>
  <c r="J1300" i="1"/>
  <c r="I1300" i="1"/>
  <c r="G1300" i="1"/>
  <c r="E1300" i="1"/>
  <c r="Y1299" i="1"/>
  <c r="U1299" i="1"/>
  <c r="S1299" i="1"/>
  <c r="W1299" i="1" s="1"/>
  <c r="N1299" i="1"/>
  <c r="J1299" i="1"/>
  <c r="I1299" i="1"/>
  <c r="G1299" i="1"/>
  <c r="E1299" i="1"/>
  <c r="Y1298" i="1"/>
  <c r="U1298" i="1"/>
  <c r="S1298" i="1"/>
  <c r="W1298" i="1" s="1"/>
  <c r="J1298" i="1"/>
  <c r="I1298" i="1"/>
  <c r="G1298" i="1"/>
  <c r="E1298" i="1"/>
  <c r="Y1297" i="1"/>
  <c r="U1297" i="1"/>
  <c r="S1297" i="1"/>
  <c r="W1297" i="1" s="1"/>
  <c r="N1297" i="1"/>
  <c r="J1297" i="1"/>
  <c r="I1297" i="1"/>
  <c r="G1297" i="1"/>
  <c r="E1297" i="1"/>
  <c r="Y1296" i="1"/>
  <c r="U1296" i="1"/>
  <c r="S1296" i="1"/>
  <c r="W1296" i="1" s="1"/>
  <c r="J1296" i="1"/>
  <c r="I1296" i="1"/>
  <c r="G1296" i="1"/>
  <c r="E1296" i="1"/>
  <c r="Y1295" i="1"/>
  <c r="U1295" i="1"/>
  <c r="S1295" i="1"/>
  <c r="W1295" i="1" s="1"/>
  <c r="N1295" i="1"/>
  <c r="J1295" i="1"/>
  <c r="I1295" i="1"/>
  <c r="G1295" i="1"/>
  <c r="E1295" i="1"/>
  <c r="Y1294" i="1"/>
  <c r="U1294" i="1"/>
  <c r="S1294" i="1"/>
  <c r="W1294" i="1" s="1"/>
  <c r="J1294" i="1"/>
  <c r="I1294" i="1"/>
  <c r="G1294" i="1"/>
  <c r="E1294" i="1"/>
  <c r="Y1293" i="1"/>
  <c r="U1293" i="1"/>
  <c r="S1293" i="1"/>
  <c r="W1293" i="1" s="1"/>
  <c r="N1293" i="1"/>
  <c r="J1293" i="1"/>
  <c r="I1293" i="1"/>
  <c r="G1293" i="1"/>
  <c r="E1293" i="1"/>
  <c r="Y1292" i="1"/>
  <c r="U1292" i="1"/>
  <c r="S1292" i="1"/>
  <c r="W1292" i="1" s="1"/>
  <c r="J1292" i="1"/>
  <c r="I1292" i="1"/>
  <c r="G1292" i="1"/>
  <c r="E1292" i="1"/>
  <c r="Y1291" i="1"/>
  <c r="U1291" i="1"/>
  <c r="S1291" i="1"/>
  <c r="W1291" i="1" s="1"/>
  <c r="N1291" i="1"/>
  <c r="J1291" i="1"/>
  <c r="I1291" i="1"/>
  <c r="G1291" i="1"/>
  <c r="E1291" i="1"/>
  <c r="Y1290" i="1"/>
  <c r="U1290" i="1"/>
  <c r="S1290" i="1"/>
  <c r="W1290" i="1" s="1"/>
  <c r="J1290" i="1"/>
  <c r="I1290" i="1"/>
  <c r="G1290" i="1"/>
  <c r="E1290" i="1"/>
  <c r="Y1289" i="1"/>
  <c r="U1289" i="1"/>
  <c r="S1289" i="1"/>
  <c r="W1289" i="1" s="1"/>
  <c r="N1289" i="1"/>
  <c r="J1289" i="1"/>
  <c r="I1289" i="1"/>
  <c r="G1289" i="1"/>
  <c r="E1289" i="1"/>
  <c r="Y1288" i="1"/>
  <c r="U1288" i="1"/>
  <c r="S1288" i="1"/>
  <c r="W1288" i="1" s="1"/>
  <c r="J1288" i="1"/>
  <c r="I1288" i="1"/>
  <c r="G1288" i="1"/>
  <c r="E1288" i="1"/>
  <c r="Y1287" i="1"/>
  <c r="U1287" i="1"/>
  <c r="S1287" i="1"/>
  <c r="W1287" i="1" s="1"/>
  <c r="N1287" i="1"/>
  <c r="J1287" i="1"/>
  <c r="I1287" i="1"/>
  <c r="G1287" i="1"/>
  <c r="E1287" i="1"/>
  <c r="Y1286" i="1"/>
  <c r="U1286" i="1"/>
  <c r="S1286" i="1"/>
  <c r="W1286" i="1" s="1"/>
  <c r="J1286" i="1"/>
  <c r="I1286" i="1"/>
  <c r="G1286" i="1"/>
  <c r="E1286" i="1"/>
  <c r="Y1285" i="1"/>
  <c r="U1285" i="1"/>
  <c r="S1285" i="1"/>
  <c r="W1285" i="1" s="1"/>
  <c r="N1285" i="1"/>
  <c r="J1285" i="1"/>
  <c r="I1285" i="1"/>
  <c r="G1285" i="1"/>
  <c r="E1285" i="1"/>
  <c r="Y1284" i="1"/>
  <c r="U1284" i="1"/>
  <c r="S1284" i="1"/>
  <c r="W1284" i="1" s="1"/>
  <c r="J1284" i="1"/>
  <c r="I1284" i="1"/>
  <c r="G1284" i="1"/>
  <c r="E1284" i="1"/>
  <c r="Y1283" i="1"/>
  <c r="U1283" i="1"/>
  <c r="S1283" i="1"/>
  <c r="W1283" i="1" s="1"/>
  <c r="N1283" i="1"/>
  <c r="J1283" i="1"/>
  <c r="I1283" i="1"/>
  <c r="G1283" i="1"/>
  <c r="E1283" i="1"/>
  <c r="Y1282" i="1"/>
  <c r="U1282" i="1"/>
  <c r="S1282" i="1"/>
  <c r="W1282" i="1" s="1"/>
  <c r="J1282" i="1"/>
  <c r="I1282" i="1"/>
  <c r="G1282" i="1"/>
  <c r="E1282" i="1"/>
  <c r="Y1281" i="1"/>
  <c r="U1281" i="1"/>
  <c r="S1281" i="1"/>
  <c r="W1281" i="1" s="1"/>
  <c r="N1281" i="1"/>
  <c r="J1281" i="1"/>
  <c r="I1281" i="1"/>
  <c r="G1281" i="1"/>
  <c r="E1281" i="1"/>
  <c r="Y1280" i="1"/>
  <c r="U1280" i="1"/>
  <c r="S1280" i="1"/>
  <c r="W1280" i="1" s="1"/>
  <c r="J1280" i="1"/>
  <c r="I1280" i="1"/>
  <c r="G1280" i="1"/>
  <c r="E1280" i="1"/>
  <c r="Y1279" i="1"/>
  <c r="U1279" i="1"/>
  <c r="S1279" i="1"/>
  <c r="W1279" i="1" s="1"/>
  <c r="N1279" i="1"/>
  <c r="J1279" i="1"/>
  <c r="I1279" i="1"/>
  <c r="G1279" i="1"/>
  <c r="E1279" i="1"/>
  <c r="Y1278" i="1"/>
  <c r="U1278" i="1"/>
  <c r="S1278" i="1"/>
  <c r="W1278" i="1" s="1"/>
  <c r="J1278" i="1"/>
  <c r="I1278" i="1"/>
  <c r="G1278" i="1"/>
  <c r="E1278" i="1"/>
  <c r="Y1277" i="1"/>
  <c r="U1277" i="1"/>
  <c r="S1277" i="1"/>
  <c r="W1277" i="1" s="1"/>
  <c r="N1277" i="1"/>
  <c r="J1277" i="1"/>
  <c r="I1277" i="1"/>
  <c r="G1277" i="1"/>
  <c r="E1277" i="1"/>
  <c r="Y1276" i="1"/>
  <c r="U1276" i="1"/>
  <c r="S1276" i="1"/>
  <c r="W1276" i="1" s="1"/>
  <c r="J1276" i="1"/>
  <c r="I1276" i="1"/>
  <c r="G1276" i="1"/>
  <c r="E1276" i="1"/>
  <c r="Y1275" i="1"/>
  <c r="U1275" i="1"/>
  <c r="S1275" i="1"/>
  <c r="W1275" i="1" s="1"/>
  <c r="N1275" i="1"/>
  <c r="J1275" i="1"/>
  <c r="I1275" i="1"/>
  <c r="G1275" i="1"/>
  <c r="E1275" i="1"/>
  <c r="Y1274" i="1"/>
  <c r="U1274" i="1"/>
  <c r="S1274" i="1"/>
  <c r="W1274" i="1" s="1"/>
  <c r="J1274" i="1"/>
  <c r="I1274" i="1"/>
  <c r="G1274" i="1"/>
  <c r="E1274" i="1"/>
  <c r="Y1273" i="1"/>
  <c r="U1273" i="1"/>
  <c r="S1273" i="1"/>
  <c r="W1273" i="1" s="1"/>
  <c r="N1273" i="1"/>
  <c r="J1273" i="1"/>
  <c r="I1273" i="1"/>
  <c r="G1273" i="1"/>
  <c r="E1273" i="1"/>
  <c r="Y1272" i="1"/>
  <c r="U1272" i="1"/>
  <c r="S1272" i="1"/>
  <c r="W1272" i="1" s="1"/>
  <c r="J1272" i="1"/>
  <c r="I1272" i="1"/>
  <c r="G1272" i="1"/>
  <c r="E1272" i="1"/>
  <c r="Y1271" i="1"/>
  <c r="U1271" i="1"/>
  <c r="S1271" i="1"/>
  <c r="W1271" i="1" s="1"/>
  <c r="N1271" i="1"/>
  <c r="J1271" i="1"/>
  <c r="I1271" i="1"/>
  <c r="G1271" i="1"/>
  <c r="E1271" i="1"/>
  <c r="Y1270" i="1"/>
  <c r="U1270" i="1"/>
  <c r="S1270" i="1"/>
  <c r="W1270" i="1" s="1"/>
  <c r="J1270" i="1"/>
  <c r="I1270" i="1"/>
  <c r="G1270" i="1"/>
  <c r="E1270" i="1"/>
  <c r="Y1269" i="1"/>
  <c r="U1269" i="1"/>
  <c r="S1269" i="1"/>
  <c r="W1269" i="1" s="1"/>
  <c r="N1269" i="1"/>
  <c r="J1269" i="1"/>
  <c r="I1269" i="1"/>
  <c r="G1269" i="1"/>
  <c r="E1269" i="1"/>
  <c r="Y1268" i="1"/>
  <c r="U1268" i="1"/>
  <c r="S1268" i="1"/>
  <c r="W1268" i="1" s="1"/>
  <c r="J1268" i="1"/>
  <c r="I1268" i="1"/>
  <c r="G1268" i="1"/>
  <c r="E1268" i="1"/>
  <c r="Y1267" i="1"/>
  <c r="U1267" i="1"/>
  <c r="S1267" i="1"/>
  <c r="W1267" i="1" s="1"/>
  <c r="N1267" i="1"/>
  <c r="J1267" i="1"/>
  <c r="I1267" i="1"/>
  <c r="G1267" i="1"/>
  <c r="E1267" i="1"/>
  <c r="Y1266" i="1"/>
  <c r="U1266" i="1"/>
  <c r="S1266" i="1"/>
  <c r="W1266" i="1" s="1"/>
  <c r="J1266" i="1"/>
  <c r="I1266" i="1"/>
  <c r="G1266" i="1"/>
  <c r="E1266" i="1"/>
  <c r="Y1265" i="1"/>
  <c r="U1265" i="1"/>
  <c r="S1265" i="1"/>
  <c r="W1265" i="1" s="1"/>
  <c r="N1265" i="1"/>
  <c r="J1265" i="1"/>
  <c r="I1265" i="1"/>
  <c r="G1265" i="1"/>
  <c r="E1265" i="1"/>
  <c r="Y1264" i="1"/>
  <c r="U1264" i="1"/>
  <c r="S1264" i="1"/>
  <c r="W1264" i="1" s="1"/>
  <c r="J1264" i="1"/>
  <c r="I1264" i="1"/>
  <c r="G1264" i="1"/>
  <c r="E1264" i="1"/>
  <c r="Y1263" i="1"/>
  <c r="U1263" i="1"/>
  <c r="S1263" i="1"/>
  <c r="W1263" i="1" s="1"/>
  <c r="N1263" i="1"/>
  <c r="J1263" i="1"/>
  <c r="I1263" i="1"/>
  <c r="G1263" i="1"/>
  <c r="E1263" i="1"/>
  <c r="Y1262" i="1"/>
  <c r="U1262" i="1"/>
  <c r="S1262" i="1"/>
  <c r="W1262" i="1" s="1"/>
  <c r="J1262" i="1"/>
  <c r="I1262" i="1"/>
  <c r="G1262" i="1"/>
  <c r="E1262" i="1"/>
  <c r="Y1261" i="1"/>
  <c r="U1261" i="1"/>
  <c r="S1261" i="1"/>
  <c r="W1261" i="1" s="1"/>
  <c r="N1261" i="1"/>
  <c r="J1261" i="1"/>
  <c r="I1261" i="1"/>
  <c r="G1261" i="1"/>
  <c r="E1261" i="1"/>
  <c r="Y1260" i="1"/>
  <c r="U1260" i="1"/>
  <c r="S1260" i="1"/>
  <c r="W1260" i="1" s="1"/>
  <c r="J1260" i="1"/>
  <c r="I1260" i="1"/>
  <c r="G1260" i="1"/>
  <c r="E1260" i="1"/>
  <c r="Y1259" i="1"/>
  <c r="U1259" i="1"/>
  <c r="S1259" i="1"/>
  <c r="W1259" i="1" s="1"/>
  <c r="N1259" i="1"/>
  <c r="J1259" i="1"/>
  <c r="I1259" i="1"/>
  <c r="G1259" i="1"/>
  <c r="E1259" i="1"/>
  <c r="Y1258" i="1"/>
  <c r="U1258" i="1"/>
  <c r="S1258" i="1"/>
  <c r="W1258" i="1" s="1"/>
  <c r="J1258" i="1"/>
  <c r="I1258" i="1"/>
  <c r="G1258" i="1"/>
  <c r="E1258" i="1"/>
  <c r="Y1257" i="1"/>
  <c r="U1257" i="1"/>
  <c r="S1257" i="1"/>
  <c r="W1257" i="1" s="1"/>
  <c r="N1257" i="1"/>
  <c r="J1257" i="1"/>
  <c r="I1257" i="1"/>
  <c r="G1257" i="1"/>
  <c r="E1257" i="1"/>
  <c r="Y1256" i="1"/>
  <c r="U1256" i="1"/>
  <c r="S1256" i="1"/>
  <c r="W1256" i="1" s="1"/>
  <c r="J1256" i="1"/>
  <c r="I1256" i="1"/>
  <c r="G1256" i="1"/>
  <c r="E1256" i="1"/>
  <c r="Y1255" i="1"/>
  <c r="U1255" i="1"/>
  <c r="S1255" i="1"/>
  <c r="W1255" i="1" s="1"/>
  <c r="N1255" i="1"/>
  <c r="J1255" i="1"/>
  <c r="I1255" i="1"/>
  <c r="G1255" i="1"/>
  <c r="E1255" i="1"/>
  <c r="Y1254" i="1"/>
  <c r="U1254" i="1"/>
  <c r="S1254" i="1"/>
  <c r="W1254" i="1" s="1"/>
  <c r="J1254" i="1"/>
  <c r="I1254" i="1"/>
  <c r="G1254" i="1"/>
  <c r="E1254" i="1"/>
  <c r="Y1253" i="1"/>
  <c r="U1253" i="1"/>
  <c r="S1253" i="1"/>
  <c r="W1253" i="1" s="1"/>
  <c r="N1253" i="1"/>
  <c r="J1253" i="1"/>
  <c r="I1253" i="1"/>
  <c r="G1253" i="1"/>
  <c r="E1253" i="1"/>
  <c r="Y1252" i="1"/>
  <c r="U1252" i="1"/>
  <c r="S1252" i="1"/>
  <c r="W1252" i="1" s="1"/>
  <c r="J1252" i="1"/>
  <c r="I1252" i="1"/>
  <c r="G1252" i="1"/>
  <c r="E1252" i="1"/>
  <c r="Y1251" i="1"/>
  <c r="U1251" i="1"/>
  <c r="S1251" i="1"/>
  <c r="W1251" i="1" s="1"/>
  <c r="N1251" i="1"/>
  <c r="J1251" i="1"/>
  <c r="I1251" i="1"/>
  <c r="G1251" i="1"/>
  <c r="E1251" i="1"/>
  <c r="Y1250" i="1"/>
  <c r="U1250" i="1"/>
  <c r="S1250" i="1"/>
  <c r="W1250" i="1" s="1"/>
  <c r="J1250" i="1"/>
  <c r="I1250" i="1"/>
  <c r="G1250" i="1"/>
  <c r="E1250" i="1"/>
  <c r="Y1249" i="1"/>
  <c r="U1249" i="1"/>
  <c r="S1249" i="1"/>
  <c r="W1249" i="1" s="1"/>
  <c r="N1249" i="1"/>
  <c r="J1249" i="1"/>
  <c r="I1249" i="1"/>
  <c r="G1249" i="1"/>
  <c r="E1249" i="1"/>
  <c r="Y1248" i="1"/>
  <c r="U1248" i="1"/>
  <c r="S1248" i="1"/>
  <c r="W1248" i="1" s="1"/>
  <c r="J1248" i="1"/>
  <c r="I1248" i="1"/>
  <c r="G1248" i="1"/>
  <c r="E1248" i="1"/>
  <c r="Y1247" i="1"/>
  <c r="U1247" i="1"/>
  <c r="S1247" i="1"/>
  <c r="W1247" i="1" s="1"/>
  <c r="N1247" i="1"/>
  <c r="J1247" i="1"/>
  <c r="I1247" i="1"/>
  <c r="G1247" i="1"/>
  <c r="E1247" i="1"/>
  <c r="Y1246" i="1"/>
  <c r="U1246" i="1"/>
  <c r="S1246" i="1"/>
  <c r="W1246" i="1" s="1"/>
  <c r="J1246" i="1"/>
  <c r="I1246" i="1"/>
  <c r="G1246" i="1"/>
  <c r="E1246" i="1"/>
  <c r="Y1245" i="1"/>
  <c r="U1245" i="1"/>
  <c r="S1245" i="1"/>
  <c r="W1245" i="1" s="1"/>
  <c r="N1245" i="1"/>
  <c r="J1245" i="1"/>
  <c r="I1245" i="1"/>
  <c r="G1245" i="1"/>
  <c r="E1245" i="1"/>
  <c r="Y1244" i="1"/>
  <c r="U1244" i="1"/>
  <c r="S1244" i="1"/>
  <c r="W1244" i="1" s="1"/>
  <c r="J1244" i="1"/>
  <c r="I1244" i="1"/>
  <c r="G1244" i="1"/>
  <c r="E1244" i="1"/>
  <c r="Y1243" i="1"/>
  <c r="U1243" i="1"/>
  <c r="S1243" i="1"/>
  <c r="W1243" i="1" s="1"/>
  <c r="N1243" i="1"/>
  <c r="J1243" i="1"/>
  <c r="I1243" i="1"/>
  <c r="G1243" i="1"/>
  <c r="E1243" i="1"/>
  <c r="Y1242" i="1"/>
  <c r="U1242" i="1"/>
  <c r="S1242" i="1"/>
  <c r="W1242" i="1" s="1"/>
  <c r="J1242" i="1"/>
  <c r="I1242" i="1"/>
  <c r="G1242" i="1"/>
  <c r="E1242" i="1"/>
  <c r="Y1241" i="1"/>
  <c r="U1241" i="1"/>
  <c r="S1241" i="1"/>
  <c r="W1241" i="1" s="1"/>
  <c r="N1241" i="1"/>
  <c r="J1241" i="1"/>
  <c r="I1241" i="1"/>
  <c r="G1241" i="1"/>
  <c r="E1241" i="1"/>
  <c r="Y1240" i="1"/>
  <c r="U1240" i="1"/>
  <c r="S1240" i="1"/>
  <c r="W1240" i="1" s="1"/>
  <c r="J1240" i="1"/>
  <c r="I1240" i="1"/>
  <c r="G1240" i="1"/>
  <c r="E1240" i="1"/>
  <c r="Y1239" i="1"/>
  <c r="U1239" i="1"/>
  <c r="S1239" i="1"/>
  <c r="W1239" i="1" s="1"/>
  <c r="J1239" i="1"/>
  <c r="P1239" i="1" s="1"/>
  <c r="I1239" i="1"/>
  <c r="G1239" i="1"/>
  <c r="E1239" i="1"/>
  <c r="Y1238" i="1"/>
  <c r="U1238" i="1"/>
  <c r="S1238" i="1"/>
  <c r="W1238" i="1" s="1"/>
  <c r="J1238" i="1"/>
  <c r="P1238" i="1" s="1"/>
  <c r="I1238" i="1"/>
  <c r="G1238" i="1"/>
  <c r="E1238" i="1"/>
  <c r="Y1237" i="1"/>
  <c r="U1237" i="1"/>
  <c r="S1237" i="1"/>
  <c r="W1237" i="1" s="1"/>
  <c r="J1237" i="1"/>
  <c r="P1237" i="1" s="1"/>
  <c r="I1237" i="1"/>
  <c r="G1237" i="1"/>
  <c r="E1237" i="1"/>
  <c r="Y1236" i="1"/>
  <c r="U1236" i="1"/>
  <c r="S1236" i="1"/>
  <c r="W1236" i="1" s="1"/>
  <c r="J1236" i="1"/>
  <c r="P1236" i="1" s="1"/>
  <c r="I1236" i="1"/>
  <c r="G1236" i="1"/>
  <c r="E1236" i="1"/>
  <c r="Y1235" i="1"/>
  <c r="U1235" i="1"/>
  <c r="S1235" i="1"/>
  <c r="W1235" i="1" s="1"/>
  <c r="J1235" i="1"/>
  <c r="P1235" i="1" s="1"/>
  <c r="I1235" i="1"/>
  <c r="G1235" i="1"/>
  <c r="E1235" i="1"/>
  <c r="Y1234" i="1"/>
  <c r="U1234" i="1"/>
  <c r="S1234" i="1"/>
  <c r="W1234" i="1" s="1"/>
  <c r="J1234" i="1"/>
  <c r="P1234" i="1" s="1"/>
  <c r="I1234" i="1"/>
  <c r="G1234" i="1"/>
  <c r="E1234" i="1"/>
  <c r="Y1233" i="1"/>
  <c r="U1233" i="1"/>
  <c r="S1233" i="1"/>
  <c r="W1233" i="1" s="1"/>
  <c r="J1233" i="1"/>
  <c r="P1233" i="1" s="1"/>
  <c r="I1233" i="1"/>
  <c r="G1233" i="1"/>
  <c r="E1233" i="1"/>
  <c r="Y1232" i="1"/>
  <c r="U1232" i="1"/>
  <c r="S1232" i="1"/>
  <c r="W1232" i="1" s="1"/>
  <c r="J1232" i="1"/>
  <c r="P1232" i="1" s="1"/>
  <c r="I1232" i="1"/>
  <c r="G1232" i="1"/>
  <c r="E1232" i="1"/>
  <c r="Y1231" i="1"/>
  <c r="U1231" i="1"/>
  <c r="S1231" i="1"/>
  <c r="W1231" i="1" s="1"/>
  <c r="J1231" i="1"/>
  <c r="P1231" i="1" s="1"/>
  <c r="I1231" i="1"/>
  <c r="G1231" i="1"/>
  <c r="E1231" i="1"/>
  <c r="Y1230" i="1"/>
  <c r="U1230" i="1"/>
  <c r="S1230" i="1"/>
  <c r="W1230" i="1" s="1"/>
  <c r="J1230" i="1"/>
  <c r="P1230" i="1" s="1"/>
  <c r="I1230" i="1"/>
  <c r="G1230" i="1"/>
  <c r="E1230" i="1"/>
  <c r="Y1229" i="1"/>
  <c r="U1229" i="1"/>
  <c r="S1229" i="1"/>
  <c r="W1229" i="1" s="1"/>
  <c r="J1229" i="1"/>
  <c r="P1229" i="1" s="1"/>
  <c r="I1229" i="1"/>
  <c r="G1229" i="1"/>
  <c r="E1229" i="1"/>
  <c r="Y1228" i="1"/>
  <c r="U1228" i="1"/>
  <c r="S1228" i="1"/>
  <c r="W1228" i="1" s="1"/>
  <c r="J1228" i="1"/>
  <c r="P1228" i="1" s="1"/>
  <c r="I1228" i="1"/>
  <c r="G1228" i="1"/>
  <c r="E1228" i="1"/>
  <c r="Y1227" i="1"/>
  <c r="U1227" i="1"/>
  <c r="S1227" i="1"/>
  <c r="W1227" i="1" s="1"/>
  <c r="J1227" i="1"/>
  <c r="P1227" i="1" s="1"/>
  <c r="I1227" i="1"/>
  <c r="G1227" i="1"/>
  <c r="E1227" i="1"/>
  <c r="Y1226" i="1"/>
  <c r="U1226" i="1"/>
  <c r="S1226" i="1"/>
  <c r="W1226" i="1" s="1"/>
  <c r="J1226" i="1"/>
  <c r="P1226" i="1" s="1"/>
  <c r="I1226" i="1"/>
  <c r="G1226" i="1"/>
  <c r="E1226" i="1"/>
  <c r="Y1225" i="1"/>
  <c r="U1225" i="1"/>
  <c r="S1225" i="1"/>
  <c r="W1225" i="1" s="1"/>
  <c r="J1225" i="1"/>
  <c r="P1225" i="1" s="1"/>
  <c r="I1225" i="1"/>
  <c r="G1225" i="1"/>
  <c r="E1225" i="1"/>
  <c r="Y1224" i="1"/>
  <c r="U1224" i="1"/>
  <c r="S1224" i="1"/>
  <c r="W1224" i="1" s="1"/>
  <c r="J1224" i="1"/>
  <c r="P1224" i="1" s="1"/>
  <c r="I1224" i="1"/>
  <c r="G1224" i="1"/>
  <c r="E1224" i="1"/>
  <c r="Y1223" i="1"/>
  <c r="U1223" i="1"/>
  <c r="S1223" i="1"/>
  <c r="W1223" i="1" s="1"/>
  <c r="J1223" i="1"/>
  <c r="P1223" i="1" s="1"/>
  <c r="I1223" i="1"/>
  <c r="G1223" i="1"/>
  <c r="E1223" i="1"/>
  <c r="Y1222" i="1"/>
  <c r="U1222" i="1"/>
  <c r="S1222" i="1"/>
  <c r="W1222" i="1" s="1"/>
  <c r="J1222" i="1"/>
  <c r="P1222" i="1" s="1"/>
  <c r="I1222" i="1"/>
  <c r="G1222" i="1"/>
  <c r="E1222" i="1"/>
  <c r="Y1221" i="1"/>
  <c r="U1221" i="1"/>
  <c r="S1221" i="1"/>
  <c r="W1221" i="1" s="1"/>
  <c r="J1221" i="1"/>
  <c r="P1221" i="1" s="1"/>
  <c r="I1221" i="1"/>
  <c r="G1221" i="1"/>
  <c r="E1221" i="1"/>
  <c r="Y1220" i="1"/>
  <c r="U1220" i="1"/>
  <c r="S1220" i="1"/>
  <c r="W1220" i="1" s="1"/>
  <c r="J1220" i="1"/>
  <c r="P1220" i="1" s="1"/>
  <c r="I1220" i="1"/>
  <c r="G1220" i="1"/>
  <c r="E1220" i="1"/>
  <c r="Y1219" i="1"/>
  <c r="U1219" i="1"/>
  <c r="S1219" i="1"/>
  <c r="W1219" i="1" s="1"/>
  <c r="J1219" i="1"/>
  <c r="P1219" i="1" s="1"/>
  <c r="I1219" i="1"/>
  <c r="G1219" i="1"/>
  <c r="E1219" i="1"/>
  <c r="Y1218" i="1"/>
  <c r="U1218" i="1"/>
  <c r="S1218" i="1"/>
  <c r="W1218" i="1" s="1"/>
  <c r="J1218" i="1"/>
  <c r="P1218" i="1" s="1"/>
  <c r="I1218" i="1"/>
  <c r="G1218" i="1"/>
  <c r="E1218" i="1"/>
  <c r="Y1217" i="1"/>
  <c r="U1217" i="1"/>
  <c r="S1217" i="1"/>
  <c r="W1217" i="1" s="1"/>
  <c r="J1217" i="1"/>
  <c r="P1217" i="1" s="1"/>
  <c r="I1217" i="1"/>
  <c r="G1217" i="1"/>
  <c r="E1217" i="1"/>
  <c r="Y1216" i="1"/>
  <c r="U1216" i="1"/>
  <c r="S1216" i="1"/>
  <c r="W1216" i="1" s="1"/>
  <c r="J1216" i="1"/>
  <c r="P1216" i="1" s="1"/>
  <c r="I1216" i="1"/>
  <c r="G1216" i="1"/>
  <c r="E1216" i="1"/>
  <c r="Y1215" i="1"/>
  <c r="U1215" i="1"/>
  <c r="S1215" i="1"/>
  <c r="W1215" i="1" s="1"/>
  <c r="J1215" i="1"/>
  <c r="P1215" i="1" s="1"/>
  <c r="I1215" i="1"/>
  <c r="G1215" i="1"/>
  <c r="E1215" i="1"/>
  <c r="Y1214" i="1"/>
  <c r="U1214" i="1"/>
  <c r="S1214" i="1"/>
  <c r="W1214" i="1" s="1"/>
  <c r="J1214" i="1"/>
  <c r="P1214" i="1" s="1"/>
  <c r="I1214" i="1"/>
  <c r="G1214" i="1"/>
  <c r="E1214" i="1"/>
  <c r="Y1213" i="1"/>
  <c r="U1213" i="1"/>
  <c r="S1213" i="1"/>
  <c r="W1213" i="1" s="1"/>
  <c r="J1213" i="1"/>
  <c r="P1213" i="1" s="1"/>
  <c r="I1213" i="1"/>
  <c r="G1213" i="1"/>
  <c r="E1213" i="1"/>
  <c r="Y1212" i="1"/>
  <c r="U1212" i="1"/>
  <c r="S1212" i="1"/>
  <c r="W1212" i="1" s="1"/>
  <c r="J1212" i="1"/>
  <c r="P1212" i="1" s="1"/>
  <c r="I1212" i="1"/>
  <c r="G1212" i="1"/>
  <c r="E1212" i="1"/>
  <c r="Y1211" i="1"/>
  <c r="U1211" i="1"/>
  <c r="S1211" i="1"/>
  <c r="W1211" i="1" s="1"/>
  <c r="J1211" i="1"/>
  <c r="P1211" i="1" s="1"/>
  <c r="I1211" i="1"/>
  <c r="G1211" i="1"/>
  <c r="E1211" i="1"/>
  <c r="Y1210" i="1"/>
  <c r="U1210" i="1"/>
  <c r="S1210" i="1"/>
  <c r="W1210" i="1" s="1"/>
  <c r="J1210" i="1"/>
  <c r="P1210" i="1" s="1"/>
  <c r="I1210" i="1"/>
  <c r="G1210" i="1"/>
  <c r="E1210" i="1"/>
  <c r="Y1209" i="1"/>
  <c r="U1209" i="1"/>
  <c r="S1209" i="1"/>
  <c r="W1209" i="1" s="1"/>
  <c r="J1209" i="1"/>
  <c r="P1209" i="1" s="1"/>
  <c r="I1209" i="1"/>
  <c r="G1209" i="1"/>
  <c r="E1209" i="1"/>
  <c r="Y1208" i="1"/>
  <c r="U1208" i="1"/>
  <c r="S1208" i="1"/>
  <c r="W1208" i="1" s="1"/>
  <c r="J1208" i="1"/>
  <c r="P1208" i="1" s="1"/>
  <c r="I1208" i="1"/>
  <c r="G1208" i="1"/>
  <c r="E1208" i="1"/>
  <c r="Y1207" i="1"/>
  <c r="U1207" i="1"/>
  <c r="S1207" i="1"/>
  <c r="W1207" i="1" s="1"/>
  <c r="J1207" i="1"/>
  <c r="P1207" i="1" s="1"/>
  <c r="I1207" i="1"/>
  <c r="G1207" i="1"/>
  <c r="E1207" i="1"/>
  <c r="Y1206" i="1"/>
  <c r="U1206" i="1"/>
  <c r="S1206" i="1"/>
  <c r="W1206" i="1" s="1"/>
  <c r="J1206" i="1"/>
  <c r="P1206" i="1" s="1"/>
  <c r="I1206" i="1"/>
  <c r="G1206" i="1"/>
  <c r="E1206" i="1"/>
  <c r="Y1205" i="1"/>
  <c r="U1205" i="1"/>
  <c r="S1205" i="1"/>
  <c r="W1205" i="1" s="1"/>
  <c r="J1205" i="1"/>
  <c r="P1205" i="1" s="1"/>
  <c r="I1205" i="1"/>
  <c r="G1205" i="1"/>
  <c r="E1205" i="1"/>
  <c r="Y1204" i="1"/>
  <c r="U1204" i="1"/>
  <c r="S1204" i="1"/>
  <c r="W1204" i="1" s="1"/>
  <c r="J1204" i="1"/>
  <c r="P1204" i="1" s="1"/>
  <c r="I1204" i="1"/>
  <c r="G1204" i="1"/>
  <c r="E1204" i="1"/>
  <c r="Y1203" i="1"/>
  <c r="U1203" i="1"/>
  <c r="S1203" i="1"/>
  <c r="W1203" i="1" s="1"/>
  <c r="J1203" i="1"/>
  <c r="P1203" i="1" s="1"/>
  <c r="I1203" i="1"/>
  <c r="G1203" i="1"/>
  <c r="E1203" i="1"/>
  <c r="Y1202" i="1"/>
  <c r="U1202" i="1"/>
  <c r="S1202" i="1"/>
  <c r="W1202" i="1" s="1"/>
  <c r="J1202" i="1"/>
  <c r="P1202" i="1" s="1"/>
  <c r="I1202" i="1"/>
  <c r="G1202" i="1"/>
  <c r="E1202" i="1"/>
  <c r="Y1201" i="1"/>
  <c r="U1201" i="1"/>
  <c r="S1201" i="1"/>
  <c r="W1201" i="1" s="1"/>
  <c r="J1201" i="1"/>
  <c r="P1201" i="1" s="1"/>
  <c r="I1201" i="1"/>
  <c r="G1201" i="1"/>
  <c r="E1201" i="1"/>
  <c r="Y1200" i="1"/>
  <c r="U1200" i="1"/>
  <c r="S1200" i="1"/>
  <c r="W1200" i="1" s="1"/>
  <c r="J1200" i="1"/>
  <c r="P1200" i="1" s="1"/>
  <c r="I1200" i="1"/>
  <c r="G1200" i="1"/>
  <c r="E1200" i="1"/>
  <c r="Y1199" i="1"/>
  <c r="U1199" i="1"/>
  <c r="S1199" i="1"/>
  <c r="W1199" i="1" s="1"/>
  <c r="J1199" i="1"/>
  <c r="P1199" i="1" s="1"/>
  <c r="I1199" i="1"/>
  <c r="G1199" i="1"/>
  <c r="E1199" i="1"/>
  <c r="Y1198" i="1"/>
  <c r="U1198" i="1"/>
  <c r="S1198" i="1"/>
  <c r="W1198" i="1" s="1"/>
  <c r="J1198" i="1"/>
  <c r="P1198" i="1" s="1"/>
  <c r="I1198" i="1"/>
  <c r="G1198" i="1"/>
  <c r="E1198" i="1"/>
  <c r="Y1197" i="1"/>
  <c r="U1197" i="1"/>
  <c r="S1197" i="1"/>
  <c r="W1197" i="1" s="1"/>
  <c r="J1197" i="1"/>
  <c r="P1197" i="1" s="1"/>
  <c r="I1197" i="1"/>
  <c r="G1197" i="1"/>
  <c r="E1197" i="1"/>
  <c r="Y1196" i="1"/>
  <c r="U1196" i="1"/>
  <c r="S1196" i="1"/>
  <c r="W1196" i="1" s="1"/>
  <c r="J1196" i="1"/>
  <c r="P1196" i="1" s="1"/>
  <c r="I1196" i="1"/>
  <c r="G1196" i="1"/>
  <c r="E1196" i="1"/>
  <c r="Y1195" i="1"/>
  <c r="U1195" i="1"/>
  <c r="S1195" i="1"/>
  <c r="W1195" i="1" s="1"/>
  <c r="J1195" i="1"/>
  <c r="P1195" i="1" s="1"/>
  <c r="I1195" i="1"/>
  <c r="G1195" i="1"/>
  <c r="E1195" i="1"/>
  <c r="Y1194" i="1"/>
  <c r="U1194" i="1"/>
  <c r="S1194" i="1"/>
  <c r="W1194" i="1" s="1"/>
  <c r="J1194" i="1"/>
  <c r="P1194" i="1" s="1"/>
  <c r="I1194" i="1"/>
  <c r="G1194" i="1"/>
  <c r="E1194" i="1"/>
  <c r="Y1193" i="1"/>
  <c r="U1193" i="1"/>
  <c r="S1193" i="1"/>
  <c r="W1193" i="1" s="1"/>
  <c r="J1193" i="1"/>
  <c r="P1193" i="1" s="1"/>
  <c r="I1193" i="1"/>
  <c r="G1193" i="1"/>
  <c r="E1193" i="1"/>
  <c r="Y1192" i="1"/>
  <c r="U1192" i="1"/>
  <c r="S1192" i="1"/>
  <c r="W1192" i="1" s="1"/>
  <c r="J1192" i="1"/>
  <c r="P1192" i="1" s="1"/>
  <c r="I1192" i="1"/>
  <c r="G1192" i="1"/>
  <c r="E1192" i="1"/>
  <c r="Y1191" i="1"/>
  <c r="U1191" i="1"/>
  <c r="S1191" i="1"/>
  <c r="W1191" i="1" s="1"/>
  <c r="J1191" i="1"/>
  <c r="P1191" i="1" s="1"/>
  <c r="I1191" i="1"/>
  <c r="G1191" i="1"/>
  <c r="E1191" i="1"/>
  <c r="Y1190" i="1"/>
  <c r="U1190" i="1"/>
  <c r="S1190" i="1"/>
  <c r="W1190" i="1" s="1"/>
  <c r="J1190" i="1"/>
  <c r="P1190" i="1" s="1"/>
  <c r="I1190" i="1"/>
  <c r="G1190" i="1"/>
  <c r="E1190" i="1"/>
  <c r="Y1189" i="1"/>
  <c r="U1189" i="1"/>
  <c r="S1189" i="1"/>
  <c r="W1189" i="1" s="1"/>
  <c r="J1189" i="1"/>
  <c r="P1189" i="1" s="1"/>
  <c r="I1189" i="1"/>
  <c r="G1189" i="1"/>
  <c r="E1189" i="1"/>
  <c r="Y1188" i="1"/>
  <c r="U1188" i="1"/>
  <c r="S1188" i="1"/>
  <c r="W1188" i="1" s="1"/>
  <c r="J1188" i="1"/>
  <c r="P1188" i="1" s="1"/>
  <c r="I1188" i="1"/>
  <c r="G1188" i="1"/>
  <c r="E1188" i="1"/>
  <c r="Y1187" i="1"/>
  <c r="U1187" i="1"/>
  <c r="S1187" i="1"/>
  <c r="W1187" i="1" s="1"/>
  <c r="J1187" i="1"/>
  <c r="P1187" i="1" s="1"/>
  <c r="I1187" i="1"/>
  <c r="G1187" i="1"/>
  <c r="E1187" i="1"/>
  <c r="Y1186" i="1"/>
  <c r="U1186" i="1"/>
  <c r="S1186" i="1"/>
  <c r="W1186" i="1" s="1"/>
  <c r="J1186" i="1"/>
  <c r="P1186" i="1" s="1"/>
  <c r="I1186" i="1"/>
  <c r="G1186" i="1"/>
  <c r="E1186" i="1"/>
  <c r="Y1185" i="1"/>
  <c r="U1185" i="1"/>
  <c r="S1185" i="1"/>
  <c r="W1185" i="1" s="1"/>
  <c r="J1185" i="1"/>
  <c r="P1185" i="1" s="1"/>
  <c r="I1185" i="1"/>
  <c r="G1185" i="1"/>
  <c r="E1185" i="1"/>
  <c r="Y1184" i="1"/>
  <c r="U1184" i="1"/>
  <c r="S1184" i="1"/>
  <c r="W1184" i="1" s="1"/>
  <c r="J1184" i="1"/>
  <c r="P1184" i="1" s="1"/>
  <c r="I1184" i="1"/>
  <c r="G1184" i="1"/>
  <c r="E1184" i="1"/>
  <c r="Y1183" i="1"/>
  <c r="U1183" i="1"/>
  <c r="S1183" i="1"/>
  <c r="W1183" i="1" s="1"/>
  <c r="J1183" i="1"/>
  <c r="P1183" i="1" s="1"/>
  <c r="I1183" i="1"/>
  <c r="G1183" i="1"/>
  <c r="E1183" i="1"/>
  <c r="Y1182" i="1"/>
  <c r="U1182" i="1"/>
  <c r="S1182" i="1"/>
  <c r="W1182" i="1" s="1"/>
  <c r="J1182" i="1"/>
  <c r="P1182" i="1" s="1"/>
  <c r="I1182" i="1"/>
  <c r="G1182" i="1"/>
  <c r="E1182" i="1"/>
  <c r="Y1181" i="1"/>
  <c r="U1181" i="1"/>
  <c r="S1181" i="1"/>
  <c r="W1181" i="1" s="1"/>
  <c r="J1181" i="1"/>
  <c r="P1181" i="1" s="1"/>
  <c r="I1181" i="1"/>
  <c r="G1181" i="1"/>
  <c r="E1181" i="1"/>
  <c r="Y1180" i="1"/>
  <c r="U1180" i="1"/>
  <c r="S1180" i="1"/>
  <c r="W1180" i="1" s="1"/>
  <c r="J1180" i="1"/>
  <c r="P1180" i="1" s="1"/>
  <c r="I1180" i="1"/>
  <c r="G1180" i="1"/>
  <c r="E1180" i="1"/>
  <c r="Y1179" i="1"/>
  <c r="U1179" i="1"/>
  <c r="S1179" i="1"/>
  <c r="W1179" i="1" s="1"/>
  <c r="J1179" i="1"/>
  <c r="P1179" i="1" s="1"/>
  <c r="I1179" i="1"/>
  <c r="G1179" i="1"/>
  <c r="E1179" i="1"/>
  <c r="Y1178" i="1"/>
  <c r="U1178" i="1"/>
  <c r="S1178" i="1"/>
  <c r="W1178" i="1" s="1"/>
  <c r="J1178" i="1"/>
  <c r="P1178" i="1" s="1"/>
  <c r="I1178" i="1"/>
  <c r="G1178" i="1"/>
  <c r="E1178" i="1"/>
  <c r="Y1177" i="1"/>
  <c r="U1177" i="1"/>
  <c r="S1177" i="1"/>
  <c r="W1177" i="1" s="1"/>
  <c r="J1177" i="1"/>
  <c r="P1177" i="1" s="1"/>
  <c r="I1177" i="1"/>
  <c r="G1177" i="1"/>
  <c r="E1177" i="1"/>
  <c r="Y1176" i="1"/>
  <c r="U1176" i="1"/>
  <c r="S1176" i="1"/>
  <c r="W1176" i="1" s="1"/>
  <c r="J1176" i="1"/>
  <c r="P1176" i="1" s="1"/>
  <c r="I1176" i="1"/>
  <c r="G1176" i="1"/>
  <c r="E1176" i="1"/>
  <c r="Y1175" i="1"/>
  <c r="U1175" i="1"/>
  <c r="S1175" i="1"/>
  <c r="W1175" i="1" s="1"/>
  <c r="J1175" i="1"/>
  <c r="P1175" i="1" s="1"/>
  <c r="I1175" i="1"/>
  <c r="G1175" i="1"/>
  <c r="E1175" i="1"/>
  <c r="Y1174" i="1"/>
  <c r="U1174" i="1"/>
  <c r="S1174" i="1"/>
  <c r="W1174" i="1" s="1"/>
  <c r="J1174" i="1"/>
  <c r="P1174" i="1" s="1"/>
  <c r="I1174" i="1"/>
  <c r="G1174" i="1"/>
  <c r="E1174" i="1"/>
  <c r="Y1173" i="1"/>
  <c r="U1173" i="1"/>
  <c r="S1173" i="1"/>
  <c r="W1173" i="1" s="1"/>
  <c r="J1173" i="1"/>
  <c r="P1173" i="1" s="1"/>
  <c r="I1173" i="1"/>
  <c r="G1173" i="1"/>
  <c r="E1173" i="1"/>
  <c r="Y1172" i="1"/>
  <c r="U1172" i="1"/>
  <c r="S1172" i="1"/>
  <c r="W1172" i="1" s="1"/>
  <c r="J1172" i="1"/>
  <c r="P1172" i="1" s="1"/>
  <c r="I1172" i="1"/>
  <c r="G1172" i="1"/>
  <c r="E1172" i="1"/>
  <c r="Y1171" i="1"/>
  <c r="U1171" i="1"/>
  <c r="S1171" i="1"/>
  <c r="W1171" i="1" s="1"/>
  <c r="J1171" i="1"/>
  <c r="P1171" i="1" s="1"/>
  <c r="I1171" i="1"/>
  <c r="G1171" i="1"/>
  <c r="E1171" i="1"/>
  <c r="Y1170" i="1"/>
  <c r="U1170" i="1"/>
  <c r="S1170" i="1"/>
  <c r="W1170" i="1" s="1"/>
  <c r="J1170" i="1"/>
  <c r="P1170" i="1" s="1"/>
  <c r="I1170" i="1"/>
  <c r="G1170" i="1"/>
  <c r="E1170" i="1"/>
  <c r="Y1169" i="1"/>
  <c r="U1169" i="1"/>
  <c r="S1169" i="1"/>
  <c r="W1169" i="1" s="1"/>
  <c r="J1169" i="1"/>
  <c r="P1169" i="1" s="1"/>
  <c r="I1169" i="1"/>
  <c r="G1169" i="1"/>
  <c r="E1169" i="1"/>
  <c r="Y1168" i="1"/>
  <c r="U1168" i="1"/>
  <c r="S1168" i="1"/>
  <c r="W1168" i="1" s="1"/>
  <c r="J1168" i="1"/>
  <c r="P1168" i="1" s="1"/>
  <c r="I1168" i="1"/>
  <c r="G1168" i="1"/>
  <c r="E1168" i="1"/>
  <c r="Y1167" i="1"/>
  <c r="U1167" i="1"/>
  <c r="S1167" i="1"/>
  <c r="W1167" i="1" s="1"/>
  <c r="J1167" i="1"/>
  <c r="P1167" i="1" s="1"/>
  <c r="I1167" i="1"/>
  <c r="G1167" i="1"/>
  <c r="E1167" i="1"/>
  <c r="Y1166" i="1"/>
  <c r="U1166" i="1"/>
  <c r="S1166" i="1"/>
  <c r="W1166" i="1" s="1"/>
  <c r="J1166" i="1"/>
  <c r="P1166" i="1" s="1"/>
  <c r="I1166" i="1"/>
  <c r="G1166" i="1"/>
  <c r="E1166" i="1"/>
  <c r="Y1165" i="1"/>
  <c r="U1165" i="1"/>
  <c r="S1165" i="1"/>
  <c r="W1165" i="1" s="1"/>
  <c r="J1165" i="1"/>
  <c r="P1165" i="1" s="1"/>
  <c r="I1165" i="1"/>
  <c r="G1165" i="1"/>
  <c r="E1165" i="1"/>
  <c r="Y1164" i="1"/>
  <c r="U1164" i="1"/>
  <c r="S1164" i="1"/>
  <c r="W1164" i="1" s="1"/>
  <c r="J1164" i="1"/>
  <c r="P1164" i="1" s="1"/>
  <c r="I1164" i="1"/>
  <c r="G1164" i="1"/>
  <c r="E1164" i="1"/>
  <c r="Y1163" i="1"/>
  <c r="U1163" i="1"/>
  <c r="S1163" i="1"/>
  <c r="W1163" i="1" s="1"/>
  <c r="J1163" i="1"/>
  <c r="P1163" i="1" s="1"/>
  <c r="I1163" i="1"/>
  <c r="G1163" i="1"/>
  <c r="E1163" i="1"/>
  <c r="Y1162" i="1"/>
  <c r="U1162" i="1"/>
  <c r="S1162" i="1"/>
  <c r="W1162" i="1" s="1"/>
  <c r="J1162" i="1"/>
  <c r="P1162" i="1" s="1"/>
  <c r="I1162" i="1"/>
  <c r="G1162" i="1"/>
  <c r="E1162" i="1"/>
  <c r="Y1161" i="1"/>
  <c r="U1161" i="1"/>
  <c r="S1161" i="1"/>
  <c r="W1161" i="1" s="1"/>
  <c r="J1161" i="1"/>
  <c r="P1161" i="1" s="1"/>
  <c r="I1161" i="1"/>
  <c r="G1161" i="1"/>
  <c r="E1161" i="1"/>
  <c r="Y1160" i="1"/>
  <c r="U1160" i="1"/>
  <c r="S1160" i="1"/>
  <c r="W1160" i="1" s="1"/>
  <c r="J1160" i="1"/>
  <c r="P1160" i="1" s="1"/>
  <c r="I1160" i="1"/>
  <c r="G1160" i="1"/>
  <c r="E1160" i="1"/>
  <c r="Y1159" i="1"/>
  <c r="U1159" i="1"/>
  <c r="S1159" i="1"/>
  <c r="W1159" i="1" s="1"/>
  <c r="J1159" i="1"/>
  <c r="P1159" i="1" s="1"/>
  <c r="I1159" i="1"/>
  <c r="G1159" i="1"/>
  <c r="E1159" i="1"/>
  <c r="Y1158" i="1"/>
  <c r="U1158" i="1"/>
  <c r="S1158" i="1"/>
  <c r="W1158" i="1" s="1"/>
  <c r="J1158" i="1"/>
  <c r="P1158" i="1" s="1"/>
  <c r="I1158" i="1"/>
  <c r="G1158" i="1"/>
  <c r="E1158" i="1"/>
  <c r="Y1157" i="1"/>
  <c r="U1157" i="1"/>
  <c r="S1157" i="1"/>
  <c r="W1157" i="1" s="1"/>
  <c r="J1157" i="1"/>
  <c r="P1157" i="1" s="1"/>
  <c r="I1157" i="1"/>
  <c r="G1157" i="1"/>
  <c r="E1157" i="1"/>
  <c r="Y1156" i="1"/>
  <c r="U1156" i="1"/>
  <c r="S1156" i="1"/>
  <c r="W1156" i="1" s="1"/>
  <c r="J1156" i="1"/>
  <c r="P1156" i="1" s="1"/>
  <c r="I1156" i="1"/>
  <c r="G1156" i="1"/>
  <c r="E1156" i="1"/>
  <c r="Y1155" i="1"/>
  <c r="U1155" i="1"/>
  <c r="S1155" i="1"/>
  <c r="W1155" i="1" s="1"/>
  <c r="J1155" i="1"/>
  <c r="P1155" i="1" s="1"/>
  <c r="I1155" i="1"/>
  <c r="G1155" i="1"/>
  <c r="E1155" i="1"/>
  <c r="Y1154" i="1"/>
  <c r="U1154" i="1"/>
  <c r="S1154" i="1"/>
  <c r="W1154" i="1" s="1"/>
  <c r="J1154" i="1"/>
  <c r="P1154" i="1" s="1"/>
  <c r="I1154" i="1"/>
  <c r="G1154" i="1"/>
  <c r="E1154" i="1"/>
  <c r="Y1153" i="1"/>
  <c r="U1153" i="1"/>
  <c r="S1153" i="1"/>
  <c r="W1153" i="1" s="1"/>
  <c r="J1153" i="1"/>
  <c r="P1153" i="1" s="1"/>
  <c r="I1153" i="1"/>
  <c r="G1153" i="1"/>
  <c r="E1153" i="1"/>
  <c r="Y1152" i="1"/>
  <c r="U1152" i="1"/>
  <c r="S1152" i="1"/>
  <c r="W1152" i="1" s="1"/>
  <c r="J1152" i="1"/>
  <c r="P1152" i="1" s="1"/>
  <c r="I1152" i="1"/>
  <c r="G1152" i="1"/>
  <c r="E1152" i="1"/>
  <c r="Y1151" i="1"/>
  <c r="U1151" i="1"/>
  <c r="S1151" i="1"/>
  <c r="W1151" i="1" s="1"/>
  <c r="J1151" i="1"/>
  <c r="P1151" i="1" s="1"/>
  <c r="I1151" i="1"/>
  <c r="G1151" i="1"/>
  <c r="E1151" i="1"/>
  <c r="Y1150" i="1"/>
  <c r="U1150" i="1"/>
  <c r="S1150" i="1"/>
  <c r="W1150" i="1" s="1"/>
  <c r="J1150" i="1"/>
  <c r="P1150" i="1" s="1"/>
  <c r="I1150" i="1"/>
  <c r="G1150" i="1"/>
  <c r="E1150" i="1"/>
  <c r="Y1149" i="1"/>
  <c r="U1149" i="1"/>
  <c r="S1149" i="1"/>
  <c r="W1149" i="1" s="1"/>
  <c r="J1149" i="1"/>
  <c r="P1149" i="1" s="1"/>
  <c r="I1149" i="1"/>
  <c r="G1149" i="1"/>
  <c r="E1149" i="1"/>
  <c r="Y1148" i="1"/>
  <c r="U1148" i="1"/>
  <c r="S1148" i="1"/>
  <c r="W1148" i="1" s="1"/>
  <c r="J1148" i="1"/>
  <c r="P1148" i="1" s="1"/>
  <c r="I1148" i="1"/>
  <c r="G1148" i="1"/>
  <c r="E1148" i="1"/>
  <c r="Y1147" i="1"/>
  <c r="U1147" i="1"/>
  <c r="S1147" i="1"/>
  <c r="W1147" i="1" s="1"/>
  <c r="J1147" i="1"/>
  <c r="P1147" i="1" s="1"/>
  <c r="I1147" i="1"/>
  <c r="G1147" i="1"/>
  <c r="E1147" i="1"/>
  <c r="Y1146" i="1"/>
  <c r="U1146" i="1"/>
  <c r="S1146" i="1"/>
  <c r="W1146" i="1" s="1"/>
  <c r="J1146" i="1"/>
  <c r="P1146" i="1" s="1"/>
  <c r="I1146" i="1"/>
  <c r="G1146" i="1"/>
  <c r="E1146" i="1"/>
  <c r="Y1145" i="1"/>
  <c r="U1145" i="1"/>
  <c r="S1145" i="1"/>
  <c r="W1145" i="1" s="1"/>
  <c r="J1145" i="1"/>
  <c r="P1145" i="1" s="1"/>
  <c r="I1145" i="1"/>
  <c r="G1145" i="1"/>
  <c r="E1145" i="1"/>
  <c r="Y1144" i="1"/>
  <c r="U1144" i="1"/>
  <c r="S1144" i="1"/>
  <c r="W1144" i="1" s="1"/>
  <c r="J1144" i="1"/>
  <c r="P1144" i="1" s="1"/>
  <c r="I1144" i="1"/>
  <c r="G1144" i="1"/>
  <c r="E1144" i="1"/>
  <c r="Y1143" i="1"/>
  <c r="U1143" i="1"/>
  <c r="S1143" i="1"/>
  <c r="W1143" i="1" s="1"/>
  <c r="J1143" i="1"/>
  <c r="P1143" i="1" s="1"/>
  <c r="I1143" i="1"/>
  <c r="G1143" i="1"/>
  <c r="E1143" i="1"/>
  <c r="Y1142" i="1"/>
  <c r="U1142" i="1"/>
  <c r="S1142" i="1"/>
  <c r="W1142" i="1" s="1"/>
  <c r="J1142" i="1"/>
  <c r="P1142" i="1" s="1"/>
  <c r="I1142" i="1"/>
  <c r="G1142" i="1"/>
  <c r="E1142" i="1"/>
  <c r="Y1141" i="1"/>
  <c r="U1141" i="1"/>
  <c r="S1141" i="1"/>
  <c r="W1141" i="1" s="1"/>
  <c r="J1141" i="1"/>
  <c r="P1141" i="1" s="1"/>
  <c r="I1141" i="1"/>
  <c r="G1141" i="1"/>
  <c r="E1141" i="1"/>
  <c r="Y1140" i="1"/>
  <c r="U1140" i="1"/>
  <c r="S1140" i="1"/>
  <c r="W1140" i="1" s="1"/>
  <c r="J1140" i="1"/>
  <c r="P1140" i="1" s="1"/>
  <c r="I1140" i="1"/>
  <c r="G1140" i="1"/>
  <c r="E1140" i="1"/>
  <c r="Y1139" i="1"/>
  <c r="U1139" i="1"/>
  <c r="S1139" i="1"/>
  <c r="W1139" i="1" s="1"/>
  <c r="J1139" i="1"/>
  <c r="P1139" i="1" s="1"/>
  <c r="I1139" i="1"/>
  <c r="G1139" i="1"/>
  <c r="E1139" i="1"/>
  <c r="Y1138" i="1"/>
  <c r="U1138" i="1"/>
  <c r="S1138" i="1"/>
  <c r="W1138" i="1" s="1"/>
  <c r="J1138" i="1"/>
  <c r="P1138" i="1" s="1"/>
  <c r="I1138" i="1"/>
  <c r="G1138" i="1"/>
  <c r="E1138" i="1"/>
  <c r="Y1137" i="1"/>
  <c r="U1137" i="1"/>
  <c r="S1137" i="1"/>
  <c r="W1137" i="1" s="1"/>
  <c r="J1137" i="1"/>
  <c r="P1137" i="1" s="1"/>
  <c r="I1137" i="1"/>
  <c r="G1137" i="1"/>
  <c r="E1137" i="1"/>
  <c r="Y1136" i="1"/>
  <c r="U1136" i="1"/>
  <c r="S1136" i="1"/>
  <c r="W1136" i="1" s="1"/>
  <c r="J1136" i="1"/>
  <c r="P1136" i="1" s="1"/>
  <c r="I1136" i="1"/>
  <c r="G1136" i="1"/>
  <c r="E1136" i="1"/>
  <c r="Y1135" i="1"/>
  <c r="U1135" i="1"/>
  <c r="S1135" i="1"/>
  <c r="W1135" i="1" s="1"/>
  <c r="J1135" i="1"/>
  <c r="P1135" i="1" s="1"/>
  <c r="I1135" i="1"/>
  <c r="G1135" i="1"/>
  <c r="E1135" i="1"/>
  <c r="Y1134" i="1"/>
  <c r="U1134" i="1"/>
  <c r="S1134" i="1"/>
  <c r="W1134" i="1" s="1"/>
  <c r="J1134" i="1"/>
  <c r="P1134" i="1" s="1"/>
  <c r="I1134" i="1"/>
  <c r="G1134" i="1"/>
  <c r="E1134" i="1"/>
  <c r="Y1133" i="1"/>
  <c r="U1133" i="1"/>
  <c r="S1133" i="1"/>
  <c r="W1133" i="1" s="1"/>
  <c r="J1133" i="1"/>
  <c r="P1133" i="1" s="1"/>
  <c r="I1133" i="1"/>
  <c r="G1133" i="1"/>
  <c r="E1133" i="1"/>
  <c r="Y1132" i="1"/>
  <c r="U1132" i="1"/>
  <c r="S1132" i="1"/>
  <c r="W1132" i="1" s="1"/>
  <c r="J1132" i="1"/>
  <c r="P1132" i="1" s="1"/>
  <c r="I1132" i="1"/>
  <c r="G1132" i="1"/>
  <c r="E1132" i="1"/>
  <c r="Y1131" i="1"/>
  <c r="U1131" i="1"/>
  <c r="S1131" i="1"/>
  <c r="W1131" i="1" s="1"/>
  <c r="J1131" i="1"/>
  <c r="P1131" i="1" s="1"/>
  <c r="I1131" i="1"/>
  <c r="G1131" i="1"/>
  <c r="E1131" i="1"/>
  <c r="Y1130" i="1"/>
  <c r="U1130" i="1"/>
  <c r="S1130" i="1"/>
  <c r="W1130" i="1" s="1"/>
  <c r="J1130" i="1"/>
  <c r="P1130" i="1" s="1"/>
  <c r="I1130" i="1"/>
  <c r="G1130" i="1"/>
  <c r="E1130" i="1"/>
  <c r="Y1129" i="1"/>
  <c r="U1129" i="1"/>
  <c r="S1129" i="1"/>
  <c r="W1129" i="1" s="1"/>
  <c r="J1129" i="1"/>
  <c r="P1129" i="1" s="1"/>
  <c r="I1129" i="1"/>
  <c r="G1129" i="1"/>
  <c r="E1129" i="1"/>
  <c r="Y1128" i="1"/>
  <c r="U1128" i="1"/>
  <c r="S1128" i="1"/>
  <c r="W1128" i="1" s="1"/>
  <c r="J1128" i="1"/>
  <c r="P1128" i="1" s="1"/>
  <c r="I1128" i="1"/>
  <c r="G1128" i="1"/>
  <c r="E1128" i="1"/>
  <c r="Y1127" i="1"/>
  <c r="U1127" i="1"/>
  <c r="S1127" i="1"/>
  <c r="W1127" i="1" s="1"/>
  <c r="J1127" i="1"/>
  <c r="P1127" i="1" s="1"/>
  <c r="I1127" i="1"/>
  <c r="G1127" i="1"/>
  <c r="E1127" i="1"/>
  <c r="Y1126" i="1"/>
  <c r="U1126" i="1"/>
  <c r="S1126" i="1"/>
  <c r="W1126" i="1" s="1"/>
  <c r="J1126" i="1"/>
  <c r="P1126" i="1" s="1"/>
  <c r="I1126" i="1"/>
  <c r="G1126" i="1"/>
  <c r="E1126" i="1"/>
  <c r="Y1125" i="1"/>
  <c r="U1125" i="1"/>
  <c r="S1125" i="1"/>
  <c r="W1125" i="1" s="1"/>
  <c r="J1125" i="1"/>
  <c r="P1125" i="1" s="1"/>
  <c r="I1125" i="1"/>
  <c r="G1125" i="1"/>
  <c r="E1125" i="1"/>
  <c r="Y1124" i="1"/>
  <c r="U1124" i="1"/>
  <c r="S1124" i="1"/>
  <c r="W1124" i="1" s="1"/>
  <c r="J1124" i="1"/>
  <c r="P1124" i="1" s="1"/>
  <c r="I1124" i="1"/>
  <c r="G1124" i="1"/>
  <c r="E1124" i="1"/>
  <c r="Y1123" i="1"/>
  <c r="U1123" i="1"/>
  <c r="S1123" i="1"/>
  <c r="W1123" i="1" s="1"/>
  <c r="J1123" i="1"/>
  <c r="P1123" i="1" s="1"/>
  <c r="I1123" i="1"/>
  <c r="G1123" i="1"/>
  <c r="E1123" i="1"/>
  <c r="Y1122" i="1"/>
  <c r="U1122" i="1"/>
  <c r="S1122" i="1"/>
  <c r="W1122" i="1" s="1"/>
  <c r="J1122" i="1"/>
  <c r="P1122" i="1" s="1"/>
  <c r="I1122" i="1"/>
  <c r="G1122" i="1"/>
  <c r="E1122" i="1"/>
  <c r="Y1121" i="1"/>
  <c r="U1121" i="1"/>
  <c r="S1121" i="1"/>
  <c r="W1121" i="1" s="1"/>
  <c r="J1121" i="1"/>
  <c r="P1121" i="1" s="1"/>
  <c r="I1121" i="1"/>
  <c r="G1121" i="1"/>
  <c r="E1121" i="1"/>
  <c r="Y1120" i="1"/>
  <c r="U1120" i="1"/>
  <c r="S1120" i="1"/>
  <c r="W1120" i="1" s="1"/>
  <c r="J1120" i="1"/>
  <c r="P1120" i="1" s="1"/>
  <c r="I1120" i="1"/>
  <c r="G1120" i="1"/>
  <c r="E1120" i="1"/>
  <c r="Y1119" i="1"/>
  <c r="U1119" i="1"/>
  <c r="S1119" i="1"/>
  <c r="W1119" i="1" s="1"/>
  <c r="J1119" i="1"/>
  <c r="P1119" i="1" s="1"/>
  <c r="I1119" i="1"/>
  <c r="G1119" i="1"/>
  <c r="E1119" i="1"/>
  <c r="Y1118" i="1"/>
  <c r="U1118" i="1"/>
  <c r="S1118" i="1"/>
  <c r="W1118" i="1" s="1"/>
  <c r="J1118" i="1"/>
  <c r="P1118" i="1" s="1"/>
  <c r="I1118" i="1"/>
  <c r="G1118" i="1"/>
  <c r="E1118" i="1"/>
  <c r="Y1117" i="1"/>
  <c r="U1117" i="1"/>
  <c r="S1117" i="1"/>
  <c r="W1117" i="1" s="1"/>
  <c r="J1117" i="1"/>
  <c r="P1117" i="1" s="1"/>
  <c r="I1117" i="1"/>
  <c r="G1117" i="1"/>
  <c r="E1117" i="1"/>
  <c r="Y1116" i="1"/>
  <c r="U1116" i="1"/>
  <c r="S1116" i="1"/>
  <c r="W1116" i="1" s="1"/>
  <c r="J1116" i="1"/>
  <c r="P1116" i="1" s="1"/>
  <c r="I1116" i="1"/>
  <c r="G1116" i="1"/>
  <c r="E1116" i="1"/>
  <c r="Y1115" i="1"/>
  <c r="U1115" i="1"/>
  <c r="S1115" i="1"/>
  <c r="W1115" i="1" s="1"/>
  <c r="J1115" i="1"/>
  <c r="P1115" i="1" s="1"/>
  <c r="I1115" i="1"/>
  <c r="G1115" i="1"/>
  <c r="E1115" i="1"/>
  <c r="Y1114" i="1"/>
  <c r="U1114" i="1"/>
  <c r="S1114" i="1"/>
  <c r="W1114" i="1" s="1"/>
  <c r="J1114" i="1"/>
  <c r="P1114" i="1" s="1"/>
  <c r="I1114" i="1"/>
  <c r="G1114" i="1"/>
  <c r="E1114" i="1"/>
  <c r="Y1113" i="1"/>
  <c r="U1113" i="1"/>
  <c r="S1113" i="1"/>
  <c r="W1113" i="1" s="1"/>
  <c r="J1113" i="1"/>
  <c r="P1113" i="1" s="1"/>
  <c r="I1113" i="1"/>
  <c r="G1113" i="1"/>
  <c r="E1113" i="1"/>
  <c r="Y1112" i="1"/>
  <c r="U1112" i="1"/>
  <c r="S1112" i="1"/>
  <c r="W1112" i="1" s="1"/>
  <c r="J1112" i="1"/>
  <c r="P1112" i="1" s="1"/>
  <c r="I1112" i="1"/>
  <c r="G1112" i="1"/>
  <c r="E1112" i="1"/>
  <c r="Y1111" i="1"/>
  <c r="U1111" i="1"/>
  <c r="S1111" i="1"/>
  <c r="W1111" i="1" s="1"/>
  <c r="J1111" i="1"/>
  <c r="P1111" i="1" s="1"/>
  <c r="I1111" i="1"/>
  <c r="G1111" i="1"/>
  <c r="E1111" i="1"/>
  <c r="Y1110" i="1"/>
  <c r="U1110" i="1"/>
  <c r="S1110" i="1"/>
  <c r="W1110" i="1" s="1"/>
  <c r="J1110" i="1"/>
  <c r="P1110" i="1" s="1"/>
  <c r="I1110" i="1"/>
  <c r="G1110" i="1"/>
  <c r="E1110" i="1"/>
  <c r="Y1109" i="1"/>
  <c r="U1109" i="1"/>
  <c r="S1109" i="1"/>
  <c r="W1109" i="1" s="1"/>
  <c r="J1109" i="1"/>
  <c r="P1109" i="1" s="1"/>
  <c r="I1109" i="1"/>
  <c r="G1109" i="1"/>
  <c r="E1109" i="1"/>
  <c r="Y1108" i="1"/>
  <c r="U1108" i="1"/>
  <c r="S1108" i="1"/>
  <c r="W1108" i="1" s="1"/>
  <c r="J1108" i="1"/>
  <c r="P1108" i="1" s="1"/>
  <c r="I1108" i="1"/>
  <c r="G1108" i="1"/>
  <c r="E1108" i="1"/>
  <c r="Y1107" i="1"/>
  <c r="U1107" i="1"/>
  <c r="S1107" i="1"/>
  <c r="W1107" i="1" s="1"/>
  <c r="J1107" i="1"/>
  <c r="P1107" i="1" s="1"/>
  <c r="I1107" i="1"/>
  <c r="G1107" i="1"/>
  <c r="E1107" i="1"/>
  <c r="Y1106" i="1"/>
  <c r="U1106" i="1"/>
  <c r="S1106" i="1"/>
  <c r="W1106" i="1" s="1"/>
  <c r="J1106" i="1"/>
  <c r="P1106" i="1" s="1"/>
  <c r="I1106" i="1"/>
  <c r="G1106" i="1"/>
  <c r="E1106" i="1"/>
  <c r="Y1105" i="1"/>
  <c r="U1105" i="1"/>
  <c r="S1105" i="1"/>
  <c r="W1105" i="1" s="1"/>
  <c r="J1105" i="1"/>
  <c r="P1105" i="1" s="1"/>
  <c r="I1105" i="1"/>
  <c r="G1105" i="1"/>
  <c r="E1105" i="1"/>
  <c r="Y1104" i="1"/>
  <c r="U1104" i="1"/>
  <c r="S1104" i="1"/>
  <c r="W1104" i="1" s="1"/>
  <c r="J1104" i="1"/>
  <c r="P1104" i="1" s="1"/>
  <c r="I1104" i="1"/>
  <c r="G1104" i="1"/>
  <c r="E1104" i="1"/>
  <c r="Y1103" i="1"/>
  <c r="U1103" i="1"/>
  <c r="S1103" i="1"/>
  <c r="W1103" i="1" s="1"/>
  <c r="J1103" i="1"/>
  <c r="P1103" i="1" s="1"/>
  <c r="I1103" i="1"/>
  <c r="G1103" i="1"/>
  <c r="E1103" i="1"/>
  <c r="Y1102" i="1"/>
  <c r="U1102" i="1"/>
  <c r="S1102" i="1"/>
  <c r="W1102" i="1" s="1"/>
  <c r="J1102" i="1"/>
  <c r="P1102" i="1" s="1"/>
  <c r="I1102" i="1"/>
  <c r="G1102" i="1"/>
  <c r="E1102" i="1"/>
  <c r="Y1101" i="1"/>
  <c r="U1101" i="1"/>
  <c r="S1101" i="1"/>
  <c r="W1101" i="1" s="1"/>
  <c r="J1101" i="1"/>
  <c r="P1101" i="1" s="1"/>
  <c r="I1101" i="1"/>
  <c r="G1101" i="1"/>
  <c r="E1101" i="1"/>
  <c r="Y1100" i="1"/>
  <c r="U1100" i="1"/>
  <c r="S1100" i="1"/>
  <c r="W1100" i="1" s="1"/>
  <c r="J1100" i="1"/>
  <c r="P1100" i="1" s="1"/>
  <c r="I1100" i="1"/>
  <c r="G1100" i="1"/>
  <c r="E1100" i="1"/>
  <c r="Y1099" i="1"/>
  <c r="U1099" i="1"/>
  <c r="S1099" i="1"/>
  <c r="W1099" i="1" s="1"/>
  <c r="J1099" i="1"/>
  <c r="P1099" i="1" s="1"/>
  <c r="I1099" i="1"/>
  <c r="G1099" i="1"/>
  <c r="E1099" i="1"/>
  <c r="Y1098" i="1"/>
  <c r="U1098" i="1"/>
  <c r="S1098" i="1"/>
  <c r="W1098" i="1" s="1"/>
  <c r="J1098" i="1"/>
  <c r="P1098" i="1" s="1"/>
  <c r="I1098" i="1"/>
  <c r="G1098" i="1"/>
  <c r="E1098" i="1"/>
  <c r="Y1097" i="1"/>
  <c r="U1097" i="1"/>
  <c r="S1097" i="1"/>
  <c r="W1097" i="1" s="1"/>
  <c r="J1097" i="1"/>
  <c r="P1097" i="1" s="1"/>
  <c r="I1097" i="1"/>
  <c r="G1097" i="1"/>
  <c r="E1097" i="1"/>
  <c r="Y1096" i="1"/>
  <c r="U1096" i="1"/>
  <c r="S1096" i="1"/>
  <c r="W1096" i="1" s="1"/>
  <c r="J1096" i="1"/>
  <c r="P1096" i="1" s="1"/>
  <c r="I1096" i="1"/>
  <c r="G1096" i="1"/>
  <c r="E1096" i="1"/>
  <c r="Y1095" i="1"/>
  <c r="U1095" i="1"/>
  <c r="S1095" i="1"/>
  <c r="W1095" i="1" s="1"/>
  <c r="J1095" i="1"/>
  <c r="P1095" i="1" s="1"/>
  <c r="I1095" i="1"/>
  <c r="G1095" i="1"/>
  <c r="E1095" i="1"/>
  <c r="Y1094" i="1"/>
  <c r="U1094" i="1"/>
  <c r="S1094" i="1"/>
  <c r="W1094" i="1" s="1"/>
  <c r="J1094" i="1"/>
  <c r="P1094" i="1" s="1"/>
  <c r="I1094" i="1"/>
  <c r="G1094" i="1"/>
  <c r="E1094" i="1"/>
  <c r="Y1093" i="1"/>
  <c r="U1093" i="1"/>
  <c r="S1093" i="1"/>
  <c r="W1093" i="1" s="1"/>
  <c r="J1093" i="1"/>
  <c r="P1093" i="1" s="1"/>
  <c r="I1093" i="1"/>
  <c r="G1093" i="1"/>
  <c r="E1093" i="1"/>
  <c r="Y1092" i="1"/>
  <c r="U1092" i="1"/>
  <c r="S1092" i="1"/>
  <c r="W1092" i="1" s="1"/>
  <c r="J1092" i="1"/>
  <c r="P1092" i="1" s="1"/>
  <c r="I1092" i="1"/>
  <c r="G1092" i="1"/>
  <c r="E1092" i="1"/>
  <c r="Y1091" i="1"/>
  <c r="U1091" i="1"/>
  <c r="S1091" i="1"/>
  <c r="W1091" i="1" s="1"/>
  <c r="J1091" i="1"/>
  <c r="P1091" i="1" s="1"/>
  <c r="I1091" i="1"/>
  <c r="G1091" i="1"/>
  <c r="E1091" i="1"/>
  <c r="Y1090" i="1"/>
  <c r="U1090" i="1"/>
  <c r="S1090" i="1"/>
  <c r="W1090" i="1" s="1"/>
  <c r="J1090" i="1"/>
  <c r="P1090" i="1" s="1"/>
  <c r="I1090" i="1"/>
  <c r="G1090" i="1"/>
  <c r="E1090" i="1"/>
  <c r="Y1089" i="1"/>
  <c r="U1089" i="1"/>
  <c r="S1089" i="1"/>
  <c r="W1089" i="1" s="1"/>
  <c r="J1089" i="1"/>
  <c r="P1089" i="1" s="1"/>
  <c r="I1089" i="1"/>
  <c r="G1089" i="1"/>
  <c r="E1089" i="1"/>
  <c r="Y1088" i="1"/>
  <c r="U1088" i="1"/>
  <c r="S1088" i="1"/>
  <c r="W1088" i="1" s="1"/>
  <c r="J1088" i="1"/>
  <c r="P1088" i="1" s="1"/>
  <c r="I1088" i="1"/>
  <c r="G1088" i="1"/>
  <c r="E1088" i="1"/>
  <c r="Y1087" i="1"/>
  <c r="U1087" i="1"/>
  <c r="S1087" i="1"/>
  <c r="W1087" i="1" s="1"/>
  <c r="J1087" i="1"/>
  <c r="P1087" i="1" s="1"/>
  <c r="I1087" i="1"/>
  <c r="G1087" i="1"/>
  <c r="E1087" i="1"/>
  <c r="Y1086" i="1"/>
  <c r="U1086" i="1"/>
  <c r="S1086" i="1"/>
  <c r="W1086" i="1" s="1"/>
  <c r="J1086" i="1"/>
  <c r="P1086" i="1" s="1"/>
  <c r="I1086" i="1"/>
  <c r="G1086" i="1"/>
  <c r="E1086" i="1"/>
  <c r="Y1085" i="1"/>
  <c r="U1085" i="1"/>
  <c r="S1085" i="1"/>
  <c r="W1085" i="1" s="1"/>
  <c r="J1085" i="1"/>
  <c r="P1085" i="1" s="1"/>
  <c r="I1085" i="1"/>
  <c r="G1085" i="1"/>
  <c r="E1085" i="1"/>
  <c r="Y1084" i="1"/>
  <c r="U1084" i="1"/>
  <c r="S1084" i="1"/>
  <c r="W1084" i="1" s="1"/>
  <c r="J1084" i="1"/>
  <c r="P1084" i="1" s="1"/>
  <c r="I1084" i="1"/>
  <c r="G1084" i="1"/>
  <c r="E1084" i="1"/>
  <c r="Y1083" i="1"/>
  <c r="U1083" i="1"/>
  <c r="S1083" i="1"/>
  <c r="W1083" i="1" s="1"/>
  <c r="J1083" i="1"/>
  <c r="P1083" i="1" s="1"/>
  <c r="I1083" i="1"/>
  <c r="G1083" i="1"/>
  <c r="E1083" i="1"/>
  <c r="Y1082" i="1"/>
  <c r="U1082" i="1"/>
  <c r="S1082" i="1"/>
  <c r="W1082" i="1" s="1"/>
  <c r="J1082" i="1"/>
  <c r="P1082" i="1" s="1"/>
  <c r="I1082" i="1"/>
  <c r="G1082" i="1"/>
  <c r="E1082" i="1"/>
  <c r="Y1081" i="1"/>
  <c r="U1081" i="1"/>
  <c r="S1081" i="1"/>
  <c r="W1081" i="1" s="1"/>
  <c r="J1081" i="1"/>
  <c r="P1081" i="1" s="1"/>
  <c r="I1081" i="1"/>
  <c r="G1081" i="1"/>
  <c r="E1081" i="1"/>
  <c r="Y1080" i="1"/>
  <c r="U1080" i="1"/>
  <c r="S1080" i="1"/>
  <c r="W1080" i="1" s="1"/>
  <c r="J1080" i="1"/>
  <c r="P1080" i="1" s="1"/>
  <c r="I1080" i="1"/>
  <c r="G1080" i="1"/>
  <c r="E1080" i="1"/>
  <c r="Y1079" i="1"/>
  <c r="U1079" i="1"/>
  <c r="S1079" i="1"/>
  <c r="W1079" i="1" s="1"/>
  <c r="J1079" i="1"/>
  <c r="P1079" i="1" s="1"/>
  <c r="I1079" i="1"/>
  <c r="G1079" i="1"/>
  <c r="E1079" i="1"/>
  <c r="Y1078" i="1"/>
  <c r="U1078" i="1"/>
  <c r="S1078" i="1"/>
  <c r="W1078" i="1" s="1"/>
  <c r="J1078" i="1"/>
  <c r="P1078" i="1" s="1"/>
  <c r="I1078" i="1"/>
  <c r="G1078" i="1"/>
  <c r="E1078" i="1"/>
  <c r="Y1077" i="1"/>
  <c r="U1077" i="1"/>
  <c r="S1077" i="1"/>
  <c r="W1077" i="1" s="1"/>
  <c r="J1077" i="1"/>
  <c r="P1077" i="1" s="1"/>
  <c r="I1077" i="1"/>
  <c r="G1077" i="1"/>
  <c r="E1077" i="1"/>
  <c r="Y1076" i="1"/>
  <c r="U1076" i="1"/>
  <c r="S1076" i="1"/>
  <c r="W1076" i="1" s="1"/>
  <c r="J1076" i="1"/>
  <c r="P1076" i="1" s="1"/>
  <c r="I1076" i="1"/>
  <c r="G1076" i="1"/>
  <c r="E1076" i="1"/>
  <c r="Y1075" i="1"/>
  <c r="U1075" i="1"/>
  <c r="S1075" i="1"/>
  <c r="W1075" i="1" s="1"/>
  <c r="J1075" i="1"/>
  <c r="P1075" i="1" s="1"/>
  <c r="I1075" i="1"/>
  <c r="G1075" i="1"/>
  <c r="E1075" i="1"/>
  <c r="Y1074" i="1"/>
  <c r="U1074" i="1"/>
  <c r="S1074" i="1"/>
  <c r="W1074" i="1" s="1"/>
  <c r="J1074" i="1"/>
  <c r="P1074" i="1" s="1"/>
  <c r="I1074" i="1"/>
  <c r="G1074" i="1"/>
  <c r="E1074" i="1"/>
  <c r="Y1073" i="1"/>
  <c r="U1073" i="1"/>
  <c r="S1073" i="1"/>
  <c r="W1073" i="1" s="1"/>
  <c r="J1073" i="1"/>
  <c r="P1073" i="1" s="1"/>
  <c r="I1073" i="1"/>
  <c r="G1073" i="1"/>
  <c r="E1073" i="1"/>
  <c r="Y1072" i="1"/>
  <c r="U1072" i="1"/>
  <c r="S1072" i="1"/>
  <c r="W1072" i="1" s="1"/>
  <c r="J1072" i="1"/>
  <c r="P1072" i="1" s="1"/>
  <c r="I1072" i="1"/>
  <c r="G1072" i="1"/>
  <c r="E1072" i="1"/>
  <c r="Y1071" i="1"/>
  <c r="U1071" i="1"/>
  <c r="S1071" i="1"/>
  <c r="W1071" i="1" s="1"/>
  <c r="J1071" i="1"/>
  <c r="P1071" i="1" s="1"/>
  <c r="I1071" i="1"/>
  <c r="G1071" i="1"/>
  <c r="E1071" i="1"/>
  <c r="Y1070" i="1"/>
  <c r="U1070" i="1"/>
  <c r="S1070" i="1"/>
  <c r="W1070" i="1" s="1"/>
  <c r="J1070" i="1"/>
  <c r="P1070" i="1" s="1"/>
  <c r="I1070" i="1"/>
  <c r="G1070" i="1"/>
  <c r="E1070" i="1"/>
  <c r="Y1069" i="1"/>
  <c r="U1069" i="1"/>
  <c r="S1069" i="1"/>
  <c r="W1069" i="1" s="1"/>
  <c r="J1069" i="1"/>
  <c r="P1069" i="1" s="1"/>
  <c r="I1069" i="1"/>
  <c r="G1069" i="1"/>
  <c r="E1069" i="1"/>
  <c r="Y1068" i="1"/>
  <c r="U1068" i="1"/>
  <c r="S1068" i="1"/>
  <c r="W1068" i="1" s="1"/>
  <c r="J1068" i="1"/>
  <c r="P1068" i="1" s="1"/>
  <c r="I1068" i="1"/>
  <c r="G1068" i="1"/>
  <c r="E1068" i="1"/>
  <c r="Y1067" i="1"/>
  <c r="U1067" i="1"/>
  <c r="S1067" i="1"/>
  <c r="W1067" i="1" s="1"/>
  <c r="J1067" i="1"/>
  <c r="P1067" i="1" s="1"/>
  <c r="I1067" i="1"/>
  <c r="G1067" i="1"/>
  <c r="E1067" i="1"/>
  <c r="Y1066" i="1"/>
  <c r="U1066" i="1"/>
  <c r="S1066" i="1"/>
  <c r="W1066" i="1" s="1"/>
  <c r="J1066" i="1"/>
  <c r="P1066" i="1" s="1"/>
  <c r="I1066" i="1"/>
  <c r="G1066" i="1"/>
  <c r="E1066" i="1"/>
  <c r="Y1065" i="1"/>
  <c r="U1065" i="1"/>
  <c r="S1065" i="1"/>
  <c r="W1065" i="1" s="1"/>
  <c r="J1065" i="1"/>
  <c r="P1065" i="1" s="1"/>
  <c r="I1065" i="1"/>
  <c r="G1065" i="1"/>
  <c r="E1065" i="1"/>
  <c r="Y1064" i="1"/>
  <c r="U1064" i="1"/>
  <c r="S1064" i="1"/>
  <c r="W1064" i="1" s="1"/>
  <c r="J1064" i="1"/>
  <c r="P1064" i="1" s="1"/>
  <c r="I1064" i="1"/>
  <c r="G1064" i="1"/>
  <c r="E1064" i="1"/>
  <c r="Y1063" i="1"/>
  <c r="U1063" i="1"/>
  <c r="S1063" i="1"/>
  <c r="W1063" i="1" s="1"/>
  <c r="J1063" i="1"/>
  <c r="P1063" i="1" s="1"/>
  <c r="I1063" i="1"/>
  <c r="G1063" i="1"/>
  <c r="E1063" i="1"/>
  <c r="Y1062" i="1"/>
  <c r="U1062" i="1"/>
  <c r="S1062" i="1"/>
  <c r="W1062" i="1" s="1"/>
  <c r="J1062" i="1"/>
  <c r="P1062" i="1" s="1"/>
  <c r="I1062" i="1"/>
  <c r="G1062" i="1"/>
  <c r="E1062" i="1"/>
  <c r="Y1061" i="1"/>
  <c r="U1061" i="1"/>
  <c r="S1061" i="1"/>
  <c r="W1061" i="1" s="1"/>
  <c r="J1061" i="1"/>
  <c r="P1061" i="1" s="1"/>
  <c r="I1061" i="1"/>
  <c r="G1061" i="1"/>
  <c r="E1061" i="1"/>
  <c r="Y1060" i="1"/>
  <c r="U1060" i="1"/>
  <c r="S1060" i="1"/>
  <c r="W1060" i="1" s="1"/>
  <c r="J1060" i="1"/>
  <c r="P1060" i="1" s="1"/>
  <c r="I1060" i="1"/>
  <c r="G1060" i="1"/>
  <c r="E1060" i="1"/>
  <c r="Y1059" i="1"/>
  <c r="U1059" i="1"/>
  <c r="S1059" i="1"/>
  <c r="W1059" i="1" s="1"/>
  <c r="J1059" i="1"/>
  <c r="P1059" i="1" s="1"/>
  <c r="I1059" i="1"/>
  <c r="G1059" i="1"/>
  <c r="E1059" i="1"/>
  <c r="Y1058" i="1"/>
  <c r="U1058" i="1"/>
  <c r="S1058" i="1"/>
  <c r="W1058" i="1" s="1"/>
  <c r="J1058" i="1"/>
  <c r="P1058" i="1" s="1"/>
  <c r="I1058" i="1"/>
  <c r="G1058" i="1"/>
  <c r="E1058" i="1"/>
  <c r="Y1057" i="1"/>
  <c r="U1057" i="1"/>
  <c r="S1057" i="1"/>
  <c r="W1057" i="1" s="1"/>
  <c r="J1057" i="1"/>
  <c r="P1057" i="1" s="1"/>
  <c r="I1057" i="1"/>
  <c r="G1057" i="1"/>
  <c r="E1057" i="1"/>
  <c r="Y1056" i="1"/>
  <c r="U1056" i="1"/>
  <c r="S1056" i="1"/>
  <c r="W1056" i="1" s="1"/>
  <c r="J1056" i="1"/>
  <c r="P1056" i="1" s="1"/>
  <c r="I1056" i="1"/>
  <c r="G1056" i="1"/>
  <c r="E1056" i="1"/>
  <c r="Y1055" i="1"/>
  <c r="U1055" i="1"/>
  <c r="S1055" i="1"/>
  <c r="W1055" i="1" s="1"/>
  <c r="J1055" i="1"/>
  <c r="P1055" i="1" s="1"/>
  <c r="I1055" i="1"/>
  <c r="G1055" i="1"/>
  <c r="E1055" i="1"/>
  <c r="Y1054" i="1"/>
  <c r="U1054" i="1"/>
  <c r="S1054" i="1"/>
  <c r="W1054" i="1" s="1"/>
  <c r="J1054" i="1"/>
  <c r="P1054" i="1" s="1"/>
  <c r="I1054" i="1"/>
  <c r="G1054" i="1"/>
  <c r="E1054" i="1"/>
  <c r="Y1053" i="1"/>
  <c r="U1053" i="1"/>
  <c r="S1053" i="1"/>
  <c r="W1053" i="1" s="1"/>
  <c r="J1053" i="1"/>
  <c r="P1053" i="1" s="1"/>
  <c r="I1053" i="1"/>
  <c r="G1053" i="1"/>
  <c r="E1053" i="1"/>
  <c r="Y1052" i="1"/>
  <c r="U1052" i="1"/>
  <c r="S1052" i="1"/>
  <c r="W1052" i="1" s="1"/>
  <c r="J1052" i="1"/>
  <c r="P1052" i="1" s="1"/>
  <c r="I1052" i="1"/>
  <c r="G1052" i="1"/>
  <c r="E1052" i="1"/>
  <c r="Y1051" i="1"/>
  <c r="U1051" i="1"/>
  <c r="S1051" i="1"/>
  <c r="W1051" i="1" s="1"/>
  <c r="J1051" i="1"/>
  <c r="P1051" i="1" s="1"/>
  <c r="I1051" i="1"/>
  <c r="G1051" i="1"/>
  <c r="E1051" i="1"/>
  <c r="Y1050" i="1"/>
  <c r="U1050" i="1"/>
  <c r="S1050" i="1"/>
  <c r="W1050" i="1" s="1"/>
  <c r="J1050" i="1"/>
  <c r="P1050" i="1" s="1"/>
  <c r="I1050" i="1"/>
  <c r="G1050" i="1"/>
  <c r="E1050" i="1"/>
  <c r="Y1049" i="1"/>
  <c r="U1049" i="1"/>
  <c r="S1049" i="1"/>
  <c r="W1049" i="1" s="1"/>
  <c r="J1049" i="1"/>
  <c r="P1049" i="1" s="1"/>
  <c r="I1049" i="1"/>
  <c r="G1049" i="1"/>
  <c r="E1049" i="1"/>
  <c r="Y1048" i="1"/>
  <c r="U1048" i="1"/>
  <c r="S1048" i="1"/>
  <c r="W1048" i="1" s="1"/>
  <c r="J1048" i="1"/>
  <c r="P1048" i="1" s="1"/>
  <c r="I1048" i="1"/>
  <c r="G1048" i="1"/>
  <c r="E1048" i="1"/>
  <c r="Y1047" i="1"/>
  <c r="U1047" i="1"/>
  <c r="S1047" i="1"/>
  <c r="W1047" i="1" s="1"/>
  <c r="J1047" i="1"/>
  <c r="P1047" i="1" s="1"/>
  <c r="I1047" i="1"/>
  <c r="G1047" i="1"/>
  <c r="E1047" i="1"/>
  <c r="Y1046" i="1"/>
  <c r="U1046" i="1"/>
  <c r="S1046" i="1"/>
  <c r="W1046" i="1" s="1"/>
  <c r="J1046" i="1"/>
  <c r="P1046" i="1" s="1"/>
  <c r="I1046" i="1"/>
  <c r="G1046" i="1"/>
  <c r="E1046" i="1"/>
  <c r="Y1045" i="1"/>
  <c r="U1045" i="1"/>
  <c r="S1045" i="1"/>
  <c r="W1045" i="1" s="1"/>
  <c r="J1045" i="1"/>
  <c r="P1045" i="1" s="1"/>
  <c r="I1045" i="1"/>
  <c r="G1045" i="1"/>
  <c r="E1045" i="1"/>
  <c r="Y1044" i="1"/>
  <c r="U1044" i="1"/>
  <c r="S1044" i="1"/>
  <c r="W1044" i="1" s="1"/>
  <c r="J1044" i="1"/>
  <c r="P1044" i="1" s="1"/>
  <c r="I1044" i="1"/>
  <c r="G1044" i="1"/>
  <c r="E1044" i="1"/>
  <c r="Y1043" i="1"/>
  <c r="U1043" i="1"/>
  <c r="S1043" i="1"/>
  <c r="W1043" i="1" s="1"/>
  <c r="J1043" i="1"/>
  <c r="P1043" i="1" s="1"/>
  <c r="I1043" i="1"/>
  <c r="G1043" i="1"/>
  <c r="E1043" i="1"/>
  <c r="Y1042" i="1"/>
  <c r="U1042" i="1"/>
  <c r="S1042" i="1"/>
  <c r="W1042" i="1" s="1"/>
  <c r="J1042" i="1"/>
  <c r="P1042" i="1" s="1"/>
  <c r="I1042" i="1"/>
  <c r="G1042" i="1"/>
  <c r="E1042" i="1"/>
  <c r="Y1041" i="1"/>
  <c r="U1041" i="1"/>
  <c r="S1041" i="1"/>
  <c r="W1041" i="1" s="1"/>
  <c r="J1041" i="1"/>
  <c r="P1041" i="1" s="1"/>
  <c r="I1041" i="1"/>
  <c r="G1041" i="1"/>
  <c r="E1041" i="1"/>
  <c r="Y1040" i="1"/>
  <c r="U1040" i="1"/>
  <c r="S1040" i="1"/>
  <c r="W1040" i="1" s="1"/>
  <c r="J1040" i="1"/>
  <c r="P1040" i="1" s="1"/>
  <c r="I1040" i="1"/>
  <c r="G1040" i="1"/>
  <c r="E1040" i="1"/>
  <c r="Y1039" i="1"/>
  <c r="U1039" i="1"/>
  <c r="S1039" i="1"/>
  <c r="W1039" i="1" s="1"/>
  <c r="J1039" i="1"/>
  <c r="P1039" i="1" s="1"/>
  <c r="I1039" i="1"/>
  <c r="G1039" i="1"/>
  <c r="E1039" i="1"/>
  <c r="Y1038" i="1"/>
  <c r="U1038" i="1"/>
  <c r="S1038" i="1"/>
  <c r="W1038" i="1" s="1"/>
  <c r="J1038" i="1"/>
  <c r="P1038" i="1" s="1"/>
  <c r="I1038" i="1"/>
  <c r="G1038" i="1"/>
  <c r="E1038" i="1"/>
  <c r="Y1037" i="1"/>
  <c r="U1037" i="1"/>
  <c r="S1037" i="1"/>
  <c r="W1037" i="1" s="1"/>
  <c r="J1037" i="1"/>
  <c r="P1037" i="1" s="1"/>
  <c r="I1037" i="1"/>
  <c r="G1037" i="1"/>
  <c r="E1037" i="1"/>
  <c r="Y1036" i="1"/>
  <c r="U1036" i="1"/>
  <c r="S1036" i="1"/>
  <c r="W1036" i="1" s="1"/>
  <c r="J1036" i="1"/>
  <c r="P1036" i="1" s="1"/>
  <c r="I1036" i="1"/>
  <c r="G1036" i="1"/>
  <c r="E1036" i="1"/>
  <c r="Y1035" i="1"/>
  <c r="U1035" i="1"/>
  <c r="S1035" i="1"/>
  <c r="W1035" i="1" s="1"/>
  <c r="J1035" i="1"/>
  <c r="P1035" i="1" s="1"/>
  <c r="I1035" i="1"/>
  <c r="G1035" i="1"/>
  <c r="E1035" i="1"/>
  <c r="Y1034" i="1"/>
  <c r="U1034" i="1"/>
  <c r="S1034" i="1"/>
  <c r="W1034" i="1" s="1"/>
  <c r="J1034" i="1"/>
  <c r="P1034" i="1" s="1"/>
  <c r="I1034" i="1"/>
  <c r="G1034" i="1"/>
  <c r="E1034" i="1"/>
  <c r="Y1033" i="1"/>
  <c r="U1033" i="1"/>
  <c r="S1033" i="1"/>
  <c r="W1033" i="1" s="1"/>
  <c r="J1033" i="1"/>
  <c r="P1033" i="1" s="1"/>
  <c r="I1033" i="1"/>
  <c r="G1033" i="1"/>
  <c r="E1033" i="1"/>
  <c r="Y1032" i="1"/>
  <c r="U1032" i="1"/>
  <c r="S1032" i="1"/>
  <c r="W1032" i="1" s="1"/>
  <c r="J1032" i="1"/>
  <c r="P1032" i="1" s="1"/>
  <c r="I1032" i="1"/>
  <c r="G1032" i="1"/>
  <c r="E1032" i="1"/>
  <c r="Y1031" i="1"/>
  <c r="U1031" i="1"/>
  <c r="S1031" i="1"/>
  <c r="W1031" i="1" s="1"/>
  <c r="J1031" i="1"/>
  <c r="P1031" i="1" s="1"/>
  <c r="I1031" i="1"/>
  <c r="G1031" i="1"/>
  <c r="E1031" i="1"/>
  <c r="Y1030" i="1"/>
  <c r="U1030" i="1"/>
  <c r="S1030" i="1"/>
  <c r="W1030" i="1" s="1"/>
  <c r="J1030" i="1"/>
  <c r="P1030" i="1" s="1"/>
  <c r="I1030" i="1"/>
  <c r="G1030" i="1"/>
  <c r="E1030" i="1"/>
  <c r="Y1029" i="1"/>
  <c r="U1029" i="1"/>
  <c r="S1029" i="1"/>
  <c r="W1029" i="1" s="1"/>
  <c r="J1029" i="1"/>
  <c r="P1029" i="1" s="1"/>
  <c r="I1029" i="1"/>
  <c r="G1029" i="1"/>
  <c r="E1029" i="1"/>
  <c r="Y1028" i="1"/>
  <c r="U1028" i="1"/>
  <c r="S1028" i="1"/>
  <c r="W1028" i="1" s="1"/>
  <c r="J1028" i="1"/>
  <c r="P1028" i="1" s="1"/>
  <c r="I1028" i="1"/>
  <c r="G1028" i="1"/>
  <c r="E1028" i="1"/>
  <c r="Y1027" i="1"/>
  <c r="U1027" i="1"/>
  <c r="S1027" i="1"/>
  <c r="W1027" i="1" s="1"/>
  <c r="J1027" i="1"/>
  <c r="P1027" i="1" s="1"/>
  <c r="I1027" i="1"/>
  <c r="G1027" i="1"/>
  <c r="E1027" i="1"/>
  <c r="Y1026" i="1"/>
  <c r="U1026" i="1"/>
  <c r="S1026" i="1"/>
  <c r="W1026" i="1" s="1"/>
  <c r="J1026" i="1"/>
  <c r="P1026" i="1" s="1"/>
  <c r="I1026" i="1"/>
  <c r="G1026" i="1"/>
  <c r="E1026" i="1"/>
  <c r="Y1025" i="1"/>
  <c r="U1025" i="1"/>
  <c r="S1025" i="1"/>
  <c r="W1025" i="1" s="1"/>
  <c r="J1025" i="1"/>
  <c r="P1025" i="1" s="1"/>
  <c r="I1025" i="1"/>
  <c r="G1025" i="1"/>
  <c r="E1025" i="1"/>
  <c r="Y1024" i="1"/>
  <c r="U1024" i="1"/>
  <c r="S1024" i="1"/>
  <c r="W1024" i="1" s="1"/>
  <c r="J1024" i="1"/>
  <c r="P1024" i="1" s="1"/>
  <c r="I1024" i="1"/>
  <c r="G1024" i="1"/>
  <c r="E1024" i="1"/>
  <c r="Y1023" i="1"/>
  <c r="U1023" i="1"/>
  <c r="S1023" i="1"/>
  <c r="W1023" i="1" s="1"/>
  <c r="J1023" i="1"/>
  <c r="P1023" i="1" s="1"/>
  <c r="I1023" i="1"/>
  <c r="G1023" i="1"/>
  <c r="E1023" i="1"/>
  <c r="Y1022" i="1"/>
  <c r="U1022" i="1"/>
  <c r="S1022" i="1"/>
  <c r="W1022" i="1" s="1"/>
  <c r="J1022" i="1"/>
  <c r="P1022" i="1" s="1"/>
  <c r="I1022" i="1"/>
  <c r="G1022" i="1"/>
  <c r="E1022" i="1"/>
  <c r="Y1021" i="1"/>
  <c r="U1021" i="1"/>
  <c r="S1021" i="1"/>
  <c r="W1021" i="1" s="1"/>
  <c r="J1021" i="1"/>
  <c r="P1021" i="1" s="1"/>
  <c r="I1021" i="1"/>
  <c r="G1021" i="1"/>
  <c r="E1021" i="1"/>
  <c r="Y1020" i="1"/>
  <c r="U1020" i="1"/>
  <c r="S1020" i="1"/>
  <c r="W1020" i="1" s="1"/>
  <c r="J1020" i="1"/>
  <c r="P1020" i="1" s="1"/>
  <c r="I1020" i="1"/>
  <c r="G1020" i="1"/>
  <c r="E1020" i="1"/>
  <c r="Y1019" i="1"/>
  <c r="U1019" i="1"/>
  <c r="S1019" i="1"/>
  <c r="W1019" i="1" s="1"/>
  <c r="J1019" i="1"/>
  <c r="P1019" i="1" s="1"/>
  <c r="I1019" i="1"/>
  <c r="G1019" i="1"/>
  <c r="E1019" i="1"/>
  <c r="Y1018" i="1"/>
  <c r="U1018" i="1"/>
  <c r="S1018" i="1"/>
  <c r="W1018" i="1" s="1"/>
  <c r="J1018" i="1"/>
  <c r="P1018" i="1" s="1"/>
  <c r="I1018" i="1"/>
  <c r="G1018" i="1"/>
  <c r="E1018" i="1"/>
  <c r="Y1017" i="1"/>
  <c r="U1017" i="1"/>
  <c r="S1017" i="1"/>
  <c r="W1017" i="1" s="1"/>
  <c r="J1017" i="1"/>
  <c r="P1017" i="1" s="1"/>
  <c r="I1017" i="1"/>
  <c r="G1017" i="1"/>
  <c r="E1017" i="1"/>
  <c r="Y1016" i="1"/>
  <c r="U1016" i="1"/>
  <c r="S1016" i="1"/>
  <c r="W1016" i="1" s="1"/>
  <c r="J1016" i="1"/>
  <c r="P1016" i="1" s="1"/>
  <c r="I1016" i="1"/>
  <c r="G1016" i="1"/>
  <c r="E1016" i="1"/>
  <c r="Y1015" i="1"/>
  <c r="U1015" i="1"/>
  <c r="S1015" i="1"/>
  <c r="W1015" i="1" s="1"/>
  <c r="J1015" i="1"/>
  <c r="P1015" i="1" s="1"/>
  <c r="I1015" i="1"/>
  <c r="G1015" i="1"/>
  <c r="E1015" i="1"/>
  <c r="Y1014" i="1"/>
  <c r="U1014" i="1"/>
  <c r="S1014" i="1"/>
  <c r="W1014" i="1" s="1"/>
  <c r="J1014" i="1"/>
  <c r="P1014" i="1" s="1"/>
  <c r="I1014" i="1"/>
  <c r="G1014" i="1"/>
  <c r="E1014" i="1"/>
  <c r="Y1013" i="1"/>
  <c r="U1013" i="1"/>
  <c r="S1013" i="1"/>
  <c r="W1013" i="1" s="1"/>
  <c r="J1013" i="1"/>
  <c r="P1013" i="1" s="1"/>
  <c r="I1013" i="1"/>
  <c r="G1013" i="1"/>
  <c r="E1013" i="1"/>
  <c r="Y1012" i="1"/>
  <c r="U1012" i="1"/>
  <c r="S1012" i="1"/>
  <c r="W1012" i="1" s="1"/>
  <c r="J1012" i="1"/>
  <c r="P1012" i="1" s="1"/>
  <c r="I1012" i="1"/>
  <c r="G1012" i="1"/>
  <c r="E1012" i="1"/>
  <c r="Y1011" i="1"/>
  <c r="U1011" i="1"/>
  <c r="S1011" i="1"/>
  <c r="W1011" i="1" s="1"/>
  <c r="J1011" i="1"/>
  <c r="P1011" i="1" s="1"/>
  <c r="I1011" i="1"/>
  <c r="G1011" i="1"/>
  <c r="E1011" i="1"/>
  <c r="Y1010" i="1"/>
  <c r="U1010" i="1"/>
  <c r="S1010" i="1"/>
  <c r="W1010" i="1" s="1"/>
  <c r="J1010" i="1"/>
  <c r="P1010" i="1" s="1"/>
  <c r="I1010" i="1"/>
  <c r="G1010" i="1"/>
  <c r="E1010" i="1"/>
  <c r="Y1009" i="1"/>
  <c r="U1009" i="1"/>
  <c r="S1009" i="1"/>
  <c r="W1009" i="1" s="1"/>
  <c r="J1009" i="1"/>
  <c r="P1009" i="1" s="1"/>
  <c r="I1009" i="1"/>
  <c r="G1009" i="1"/>
  <c r="E1009" i="1"/>
  <c r="Y1008" i="1"/>
  <c r="U1008" i="1"/>
  <c r="S1008" i="1"/>
  <c r="W1008" i="1" s="1"/>
  <c r="J1008" i="1"/>
  <c r="P1008" i="1" s="1"/>
  <c r="I1008" i="1"/>
  <c r="G1008" i="1"/>
  <c r="E1008" i="1"/>
  <c r="Y1007" i="1"/>
  <c r="U1007" i="1"/>
  <c r="S1007" i="1"/>
  <c r="W1007" i="1" s="1"/>
  <c r="J1007" i="1"/>
  <c r="P1007" i="1" s="1"/>
  <c r="I1007" i="1"/>
  <c r="G1007" i="1"/>
  <c r="E1007" i="1"/>
  <c r="Y1006" i="1"/>
  <c r="U1006" i="1"/>
  <c r="S1006" i="1"/>
  <c r="W1006" i="1" s="1"/>
  <c r="J1006" i="1"/>
  <c r="P1006" i="1" s="1"/>
  <c r="I1006" i="1"/>
  <c r="G1006" i="1"/>
  <c r="E1006" i="1"/>
  <c r="Y1005" i="1"/>
  <c r="U1005" i="1"/>
  <c r="S1005" i="1"/>
  <c r="W1005" i="1" s="1"/>
  <c r="J1005" i="1"/>
  <c r="P1005" i="1" s="1"/>
  <c r="I1005" i="1"/>
  <c r="G1005" i="1"/>
  <c r="E1005" i="1"/>
  <c r="Y1004" i="1"/>
  <c r="U1004" i="1"/>
  <c r="S1004" i="1"/>
  <c r="W1004" i="1" s="1"/>
  <c r="J1004" i="1"/>
  <c r="P1004" i="1" s="1"/>
  <c r="I1004" i="1"/>
  <c r="G1004" i="1"/>
  <c r="E1004" i="1"/>
  <c r="Y1003" i="1"/>
  <c r="U1003" i="1"/>
  <c r="S1003" i="1"/>
  <c r="W1003" i="1" s="1"/>
  <c r="J1003" i="1"/>
  <c r="P1003" i="1" s="1"/>
  <c r="I1003" i="1"/>
  <c r="G1003" i="1"/>
  <c r="E1003" i="1"/>
  <c r="Y1002" i="1"/>
  <c r="U1002" i="1"/>
  <c r="S1002" i="1"/>
  <c r="W1002" i="1" s="1"/>
  <c r="J1002" i="1"/>
  <c r="P1002" i="1" s="1"/>
  <c r="I1002" i="1"/>
  <c r="G1002" i="1"/>
  <c r="E1002" i="1"/>
  <c r="Y1001" i="1"/>
  <c r="U1001" i="1"/>
  <c r="S1001" i="1"/>
  <c r="W1001" i="1" s="1"/>
  <c r="J1001" i="1"/>
  <c r="P1001" i="1" s="1"/>
  <c r="I1001" i="1"/>
  <c r="G1001" i="1"/>
  <c r="E1001" i="1"/>
  <c r="Y1000" i="1"/>
  <c r="U1000" i="1"/>
  <c r="S1000" i="1"/>
  <c r="W1000" i="1" s="1"/>
  <c r="J1000" i="1"/>
  <c r="P1000" i="1" s="1"/>
  <c r="I1000" i="1"/>
  <c r="G1000" i="1"/>
  <c r="E1000" i="1"/>
  <c r="Y999" i="1"/>
  <c r="U999" i="1"/>
  <c r="S999" i="1"/>
  <c r="W999" i="1" s="1"/>
  <c r="J999" i="1"/>
  <c r="P999" i="1" s="1"/>
  <c r="I999" i="1"/>
  <c r="G999" i="1"/>
  <c r="E999" i="1"/>
  <c r="Y998" i="1"/>
  <c r="U998" i="1"/>
  <c r="S998" i="1"/>
  <c r="W998" i="1" s="1"/>
  <c r="J998" i="1"/>
  <c r="P998" i="1" s="1"/>
  <c r="I998" i="1"/>
  <c r="G998" i="1"/>
  <c r="E998" i="1"/>
  <c r="Y997" i="1"/>
  <c r="U997" i="1"/>
  <c r="S997" i="1"/>
  <c r="W997" i="1" s="1"/>
  <c r="J997" i="1"/>
  <c r="P997" i="1" s="1"/>
  <c r="I997" i="1"/>
  <c r="G997" i="1"/>
  <c r="E997" i="1"/>
  <c r="Y996" i="1"/>
  <c r="U996" i="1"/>
  <c r="S996" i="1"/>
  <c r="W996" i="1" s="1"/>
  <c r="J996" i="1"/>
  <c r="P996" i="1" s="1"/>
  <c r="I996" i="1"/>
  <c r="G996" i="1"/>
  <c r="E996" i="1"/>
  <c r="Y995" i="1"/>
  <c r="U995" i="1"/>
  <c r="S995" i="1"/>
  <c r="W995" i="1" s="1"/>
  <c r="J995" i="1"/>
  <c r="P995" i="1" s="1"/>
  <c r="I995" i="1"/>
  <c r="G995" i="1"/>
  <c r="E995" i="1"/>
  <c r="Y994" i="1"/>
  <c r="U994" i="1"/>
  <c r="S994" i="1"/>
  <c r="W994" i="1" s="1"/>
  <c r="J994" i="1"/>
  <c r="P994" i="1" s="1"/>
  <c r="I994" i="1"/>
  <c r="G994" i="1"/>
  <c r="E994" i="1"/>
  <c r="Y993" i="1"/>
  <c r="U993" i="1"/>
  <c r="S993" i="1"/>
  <c r="W993" i="1" s="1"/>
  <c r="J993" i="1"/>
  <c r="P993" i="1" s="1"/>
  <c r="I993" i="1"/>
  <c r="G993" i="1"/>
  <c r="E993" i="1"/>
  <c r="Y992" i="1"/>
  <c r="U992" i="1"/>
  <c r="S992" i="1"/>
  <c r="W992" i="1" s="1"/>
  <c r="J992" i="1"/>
  <c r="P992" i="1" s="1"/>
  <c r="I992" i="1"/>
  <c r="G992" i="1"/>
  <c r="E992" i="1"/>
  <c r="Y991" i="1"/>
  <c r="U991" i="1"/>
  <c r="S991" i="1"/>
  <c r="W991" i="1" s="1"/>
  <c r="J991" i="1"/>
  <c r="P991" i="1" s="1"/>
  <c r="I991" i="1"/>
  <c r="G991" i="1"/>
  <c r="E991" i="1"/>
  <c r="Y990" i="1"/>
  <c r="U990" i="1"/>
  <c r="S990" i="1"/>
  <c r="W990" i="1" s="1"/>
  <c r="J990" i="1"/>
  <c r="P990" i="1" s="1"/>
  <c r="I990" i="1"/>
  <c r="G990" i="1"/>
  <c r="E990" i="1"/>
  <c r="Y989" i="1"/>
  <c r="U989" i="1"/>
  <c r="S989" i="1"/>
  <c r="W989" i="1" s="1"/>
  <c r="J989" i="1"/>
  <c r="P989" i="1" s="1"/>
  <c r="I989" i="1"/>
  <c r="G989" i="1"/>
  <c r="E989" i="1"/>
  <c r="Y988" i="1"/>
  <c r="U988" i="1"/>
  <c r="S988" i="1"/>
  <c r="W988" i="1" s="1"/>
  <c r="J988" i="1"/>
  <c r="P988" i="1" s="1"/>
  <c r="I988" i="1"/>
  <c r="G988" i="1"/>
  <c r="E988" i="1"/>
  <c r="Y987" i="1"/>
  <c r="U987" i="1"/>
  <c r="S987" i="1"/>
  <c r="W987" i="1" s="1"/>
  <c r="J987" i="1"/>
  <c r="P987" i="1" s="1"/>
  <c r="I987" i="1"/>
  <c r="G987" i="1"/>
  <c r="E987" i="1"/>
  <c r="Y986" i="1"/>
  <c r="U986" i="1"/>
  <c r="S986" i="1"/>
  <c r="W986" i="1" s="1"/>
  <c r="J986" i="1"/>
  <c r="P986" i="1" s="1"/>
  <c r="I986" i="1"/>
  <c r="G986" i="1"/>
  <c r="E986" i="1"/>
  <c r="Y985" i="1"/>
  <c r="U985" i="1"/>
  <c r="S985" i="1"/>
  <c r="W985" i="1" s="1"/>
  <c r="J985" i="1"/>
  <c r="P985" i="1" s="1"/>
  <c r="I985" i="1"/>
  <c r="G985" i="1"/>
  <c r="E985" i="1"/>
  <c r="Y984" i="1"/>
  <c r="U984" i="1"/>
  <c r="S984" i="1"/>
  <c r="W984" i="1" s="1"/>
  <c r="J984" i="1"/>
  <c r="P984" i="1" s="1"/>
  <c r="I984" i="1"/>
  <c r="G984" i="1"/>
  <c r="E984" i="1"/>
  <c r="Y983" i="1"/>
  <c r="U983" i="1"/>
  <c r="S983" i="1"/>
  <c r="W983" i="1" s="1"/>
  <c r="J983" i="1"/>
  <c r="P983" i="1" s="1"/>
  <c r="I983" i="1"/>
  <c r="G983" i="1"/>
  <c r="E983" i="1"/>
  <c r="Y982" i="1"/>
  <c r="U982" i="1"/>
  <c r="S982" i="1"/>
  <c r="W982" i="1" s="1"/>
  <c r="J982" i="1"/>
  <c r="P982" i="1" s="1"/>
  <c r="I982" i="1"/>
  <c r="G982" i="1"/>
  <c r="E982" i="1"/>
  <c r="Y981" i="1"/>
  <c r="U981" i="1"/>
  <c r="S981" i="1"/>
  <c r="W981" i="1" s="1"/>
  <c r="J981" i="1"/>
  <c r="P981" i="1" s="1"/>
  <c r="I981" i="1"/>
  <c r="G981" i="1"/>
  <c r="E981" i="1"/>
  <c r="Y980" i="1"/>
  <c r="U980" i="1"/>
  <c r="S980" i="1"/>
  <c r="W980" i="1" s="1"/>
  <c r="J980" i="1"/>
  <c r="P980" i="1" s="1"/>
  <c r="I980" i="1"/>
  <c r="G980" i="1"/>
  <c r="E980" i="1"/>
  <c r="Y979" i="1"/>
  <c r="U979" i="1"/>
  <c r="S979" i="1"/>
  <c r="W979" i="1" s="1"/>
  <c r="J979" i="1"/>
  <c r="P979" i="1" s="1"/>
  <c r="I979" i="1"/>
  <c r="G979" i="1"/>
  <c r="E979" i="1"/>
  <c r="Y978" i="1"/>
  <c r="U978" i="1"/>
  <c r="S978" i="1"/>
  <c r="W978" i="1" s="1"/>
  <c r="J978" i="1"/>
  <c r="P978" i="1" s="1"/>
  <c r="I978" i="1"/>
  <c r="G978" i="1"/>
  <c r="E978" i="1"/>
  <c r="Y977" i="1"/>
  <c r="U977" i="1"/>
  <c r="S977" i="1"/>
  <c r="W977" i="1" s="1"/>
  <c r="J977" i="1"/>
  <c r="P977" i="1" s="1"/>
  <c r="I977" i="1"/>
  <c r="G977" i="1"/>
  <c r="E977" i="1"/>
  <c r="Y976" i="1"/>
  <c r="U976" i="1"/>
  <c r="S976" i="1"/>
  <c r="W976" i="1" s="1"/>
  <c r="J976" i="1"/>
  <c r="P976" i="1" s="1"/>
  <c r="I976" i="1"/>
  <c r="G976" i="1"/>
  <c r="E976" i="1"/>
  <c r="Y975" i="1"/>
  <c r="U975" i="1"/>
  <c r="S975" i="1"/>
  <c r="W975" i="1" s="1"/>
  <c r="J975" i="1"/>
  <c r="P975" i="1" s="1"/>
  <c r="I975" i="1"/>
  <c r="G975" i="1"/>
  <c r="E975" i="1"/>
  <c r="Y974" i="1"/>
  <c r="U974" i="1"/>
  <c r="S974" i="1"/>
  <c r="W974" i="1" s="1"/>
  <c r="J974" i="1"/>
  <c r="P974" i="1" s="1"/>
  <c r="I974" i="1"/>
  <c r="G974" i="1"/>
  <c r="E974" i="1"/>
  <c r="Y973" i="1"/>
  <c r="U973" i="1"/>
  <c r="S973" i="1"/>
  <c r="W973" i="1" s="1"/>
  <c r="J973" i="1"/>
  <c r="P973" i="1" s="1"/>
  <c r="I973" i="1"/>
  <c r="G973" i="1"/>
  <c r="E973" i="1"/>
  <c r="Y972" i="1"/>
  <c r="U972" i="1"/>
  <c r="S972" i="1"/>
  <c r="W972" i="1" s="1"/>
  <c r="J972" i="1"/>
  <c r="P972" i="1" s="1"/>
  <c r="I972" i="1"/>
  <c r="G972" i="1"/>
  <c r="E972" i="1"/>
  <c r="Y971" i="1"/>
  <c r="U971" i="1"/>
  <c r="S971" i="1"/>
  <c r="W971" i="1" s="1"/>
  <c r="J971" i="1"/>
  <c r="P971" i="1" s="1"/>
  <c r="I971" i="1"/>
  <c r="G971" i="1"/>
  <c r="E971" i="1"/>
  <c r="Y970" i="1"/>
  <c r="U970" i="1"/>
  <c r="S970" i="1"/>
  <c r="W970" i="1" s="1"/>
  <c r="J970" i="1"/>
  <c r="P970" i="1" s="1"/>
  <c r="I970" i="1"/>
  <c r="G970" i="1"/>
  <c r="E970" i="1"/>
  <c r="Y969" i="1"/>
  <c r="U969" i="1"/>
  <c r="S969" i="1"/>
  <c r="W969" i="1" s="1"/>
  <c r="J969" i="1"/>
  <c r="P969" i="1" s="1"/>
  <c r="I969" i="1"/>
  <c r="G969" i="1"/>
  <c r="E969" i="1"/>
  <c r="Y968" i="1"/>
  <c r="U968" i="1"/>
  <c r="S968" i="1"/>
  <c r="W968" i="1" s="1"/>
  <c r="J968" i="1"/>
  <c r="P968" i="1" s="1"/>
  <c r="I968" i="1"/>
  <c r="G968" i="1"/>
  <c r="E968" i="1"/>
  <c r="Y967" i="1"/>
  <c r="U967" i="1"/>
  <c r="S967" i="1"/>
  <c r="W967" i="1" s="1"/>
  <c r="J967" i="1"/>
  <c r="P967" i="1" s="1"/>
  <c r="I967" i="1"/>
  <c r="G967" i="1"/>
  <c r="E967" i="1"/>
  <c r="Y966" i="1"/>
  <c r="U966" i="1"/>
  <c r="S966" i="1"/>
  <c r="W966" i="1" s="1"/>
  <c r="J966" i="1"/>
  <c r="P966" i="1" s="1"/>
  <c r="I966" i="1"/>
  <c r="G966" i="1"/>
  <c r="E966" i="1"/>
  <c r="Y965" i="1"/>
  <c r="U965" i="1"/>
  <c r="S965" i="1"/>
  <c r="W965" i="1" s="1"/>
  <c r="J965" i="1"/>
  <c r="P965" i="1" s="1"/>
  <c r="I965" i="1"/>
  <c r="G965" i="1"/>
  <c r="E965" i="1"/>
  <c r="Y964" i="1"/>
  <c r="U964" i="1"/>
  <c r="S964" i="1"/>
  <c r="W964" i="1" s="1"/>
  <c r="J964" i="1"/>
  <c r="P964" i="1" s="1"/>
  <c r="I964" i="1"/>
  <c r="G964" i="1"/>
  <c r="E964" i="1"/>
  <c r="Y963" i="1"/>
  <c r="U963" i="1"/>
  <c r="S963" i="1"/>
  <c r="W963" i="1" s="1"/>
  <c r="J963" i="1"/>
  <c r="P963" i="1" s="1"/>
  <c r="I963" i="1"/>
  <c r="G963" i="1"/>
  <c r="E963" i="1"/>
  <c r="Y962" i="1"/>
  <c r="U962" i="1"/>
  <c r="S962" i="1"/>
  <c r="W962" i="1" s="1"/>
  <c r="J962" i="1"/>
  <c r="P962" i="1" s="1"/>
  <c r="I962" i="1"/>
  <c r="G962" i="1"/>
  <c r="E962" i="1"/>
  <c r="Y961" i="1"/>
  <c r="U961" i="1"/>
  <c r="S961" i="1"/>
  <c r="W961" i="1" s="1"/>
  <c r="J961" i="1"/>
  <c r="P961" i="1" s="1"/>
  <c r="I961" i="1"/>
  <c r="G961" i="1"/>
  <c r="E961" i="1"/>
  <c r="Y960" i="1"/>
  <c r="U960" i="1"/>
  <c r="S960" i="1"/>
  <c r="W960" i="1" s="1"/>
  <c r="J960" i="1"/>
  <c r="P960" i="1" s="1"/>
  <c r="I960" i="1"/>
  <c r="G960" i="1"/>
  <c r="E960" i="1"/>
  <c r="Y959" i="1"/>
  <c r="U959" i="1"/>
  <c r="S959" i="1"/>
  <c r="W959" i="1" s="1"/>
  <c r="J959" i="1"/>
  <c r="P959" i="1" s="1"/>
  <c r="I959" i="1"/>
  <c r="G959" i="1"/>
  <c r="E959" i="1"/>
  <c r="Y958" i="1"/>
  <c r="U958" i="1"/>
  <c r="S958" i="1"/>
  <c r="W958" i="1" s="1"/>
  <c r="J958" i="1"/>
  <c r="P958" i="1" s="1"/>
  <c r="I958" i="1"/>
  <c r="G958" i="1"/>
  <c r="E958" i="1"/>
  <c r="Y957" i="1"/>
  <c r="U957" i="1"/>
  <c r="S957" i="1"/>
  <c r="W957" i="1" s="1"/>
  <c r="J957" i="1"/>
  <c r="P957" i="1" s="1"/>
  <c r="I957" i="1"/>
  <c r="G957" i="1"/>
  <c r="E957" i="1"/>
  <c r="Y956" i="1"/>
  <c r="U956" i="1"/>
  <c r="S956" i="1"/>
  <c r="W956" i="1" s="1"/>
  <c r="J956" i="1"/>
  <c r="P956" i="1" s="1"/>
  <c r="I956" i="1"/>
  <c r="G956" i="1"/>
  <c r="E956" i="1"/>
  <c r="Y955" i="1"/>
  <c r="U955" i="1"/>
  <c r="S955" i="1"/>
  <c r="W955" i="1" s="1"/>
  <c r="J955" i="1"/>
  <c r="P955" i="1" s="1"/>
  <c r="I955" i="1"/>
  <c r="G955" i="1"/>
  <c r="E955" i="1"/>
  <c r="Y954" i="1"/>
  <c r="U954" i="1"/>
  <c r="S954" i="1"/>
  <c r="W954" i="1" s="1"/>
  <c r="J954" i="1"/>
  <c r="P954" i="1" s="1"/>
  <c r="I954" i="1"/>
  <c r="G954" i="1"/>
  <c r="E954" i="1"/>
  <c r="Y953" i="1"/>
  <c r="U953" i="1"/>
  <c r="S953" i="1"/>
  <c r="W953" i="1" s="1"/>
  <c r="J953" i="1"/>
  <c r="P953" i="1" s="1"/>
  <c r="I953" i="1"/>
  <c r="G953" i="1"/>
  <c r="E953" i="1"/>
  <c r="Y952" i="1"/>
  <c r="U952" i="1"/>
  <c r="S952" i="1"/>
  <c r="W952" i="1" s="1"/>
  <c r="J952" i="1"/>
  <c r="P952" i="1" s="1"/>
  <c r="I952" i="1"/>
  <c r="G952" i="1"/>
  <c r="E952" i="1"/>
  <c r="Y951" i="1"/>
  <c r="U951" i="1"/>
  <c r="S951" i="1"/>
  <c r="W951" i="1" s="1"/>
  <c r="J951" i="1"/>
  <c r="P951" i="1" s="1"/>
  <c r="I951" i="1"/>
  <c r="G951" i="1"/>
  <c r="E951" i="1"/>
  <c r="Y950" i="1"/>
  <c r="U950" i="1"/>
  <c r="S950" i="1"/>
  <c r="W950" i="1" s="1"/>
  <c r="J950" i="1"/>
  <c r="P950" i="1" s="1"/>
  <c r="I950" i="1"/>
  <c r="G950" i="1"/>
  <c r="E950" i="1"/>
  <c r="Y949" i="1"/>
  <c r="U949" i="1"/>
  <c r="S949" i="1"/>
  <c r="W949" i="1" s="1"/>
  <c r="J949" i="1"/>
  <c r="P949" i="1" s="1"/>
  <c r="I949" i="1"/>
  <c r="G949" i="1"/>
  <c r="E949" i="1"/>
  <c r="Y948" i="1"/>
  <c r="U948" i="1"/>
  <c r="S948" i="1"/>
  <c r="W948" i="1" s="1"/>
  <c r="J948" i="1"/>
  <c r="P948" i="1" s="1"/>
  <c r="I948" i="1"/>
  <c r="G948" i="1"/>
  <c r="E948" i="1"/>
  <c r="Y947" i="1"/>
  <c r="U947" i="1"/>
  <c r="S947" i="1"/>
  <c r="W947" i="1" s="1"/>
  <c r="J947" i="1"/>
  <c r="P947" i="1" s="1"/>
  <c r="I947" i="1"/>
  <c r="G947" i="1"/>
  <c r="E947" i="1"/>
  <c r="Y946" i="1"/>
  <c r="U946" i="1"/>
  <c r="S946" i="1"/>
  <c r="W946" i="1" s="1"/>
  <c r="J946" i="1"/>
  <c r="P946" i="1" s="1"/>
  <c r="I946" i="1"/>
  <c r="G946" i="1"/>
  <c r="E946" i="1"/>
  <c r="Y945" i="1"/>
  <c r="U945" i="1"/>
  <c r="S945" i="1"/>
  <c r="W945" i="1" s="1"/>
  <c r="J945" i="1"/>
  <c r="P945" i="1" s="1"/>
  <c r="I945" i="1"/>
  <c r="G945" i="1"/>
  <c r="E945" i="1"/>
  <c r="Y944" i="1"/>
  <c r="U944" i="1"/>
  <c r="S944" i="1"/>
  <c r="W944" i="1" s="1"/>
  <c r="J944" i="1"/>
  <c r="P944" i="1" s="1"/>
  <c r="I944" i="1"/>
  <c r="G944" i="1"/>
  <c r="E944" i="1"/>
  <c r="Y943" i="1"/>
  <c r="U943" i="1"/>
  <c r="S943" i="1"/>
  <c r="W943" i="1" s="1"/>
  <c r="J943" i="1"/>
  <c r="P943" i="1" s="1"/>
  <c r="I943" i="1"/>
  <c r="G943" i="1"/>
  <c r="E943" i="1"/>
  <c r="Y942" i="1"/>
  <c r="U942" i="1"/>
  <c r="S942" i="1"/>
  <c r="W942" i="1" s="1"/>
  <c r="J942" i="1"/>
  <c r="P942" i="1" s="1"/>
  <c r="I942" i="1"/>
  <c r="G942" i="1"/>
  <c r="E942" i="1"/>
  <c r="Y941" i="1"/>
  <c r="U941" i="1"/>
  <c r="S941" i="1"/>
  <c r="W941" i="1" s="1"/>
  <c r="J941" i="1"/>
  <c r="P941" i="1" s="1"/>
  <c r="I941" i="1"/>
  <c r="G941" i="1"/>
  <c r="E941" i="1"/>
  <c r="Y940" i="1"/>
  <c r="U940" i="1"/>
  <c r="S940" i="1"/>
  <c r="W940" i="1" s="1"/>
  <c r="J940" i="1"/>
  <c r="P940" i="1" s="1"/>
  <c r="I940" i="1"/>
  <c r="G940" i="1"/>
  <c r="E940" i="1"/>
  <c r="Y939" i="1"/>
  <c r="U939" i="1"/>
  <c r="S939" i="1"/>
  <c r="W939" i="1" s="1"/>
  <c r="J939" i="1"/>
  <c r="P939" i="1" s="1"/>
  <c r="I939" i="1"/>
  <c r="G939" i="1"/>
  <c r="E939" i="1"/>
  <c r="Y938" i="1"/>
  <c r="U938" i="1"/>
  <c r="S938" i="1"/>
  <c r="W938" i="1" s="1"/>
  <c r="J938" i="1"/>
  <c r="P938" i="1" s="1"/>
  <c r="I938" i="1"/>
  <c r="G938" i="1"/>
  <c r="E938" i="1"/>
  <c r="Y937" i="1"/>
  <c r="U937" i="1"/>
  <c r="S937" i="1"/>
  <c r="W937" i="1" s="1"/>
  <c r="J937" i="1"/>
  <c r="P937" i="1" s="1"/>
  <c r="I937" i="1"/>
  <c r="G937" i="1"/>
  <c r="E937" i="1"/>
  <c r="Y936" i="1"/>
  <c r="U936" i="1"/>
  <c r="S936" i="1"/>
  <c r="W936" i="1" s="1"/>
  <c r="J936" i="1"/>
  <c r="P936" i="1" s="1"/>
  <c r="I936" i="1"/>
  <c r="G936" i="1"/>
  <c r="E936" i="1"/>
  <c r="Y935" i="1"/>
  <c r="U935" i="1"/>
  <c r="S935" i="1"/>
  <c r="W935" i="1" s="1"/>
  <c r="J935" i="1"/>
  <c r="P935" i="1" s="1"/>
  <c r="I935" i="1"/>
  <c r="G935" i="1"/>
  <c r="E935" i="1"/>
  <c r="Y934" i="1"/>
  <c r="U934" i="1"/>
  <c r="S934" i="1"/>
  <c r="W934" i="1" s="1"/>
  <c r="J934" i="1"/>
  <c r="P934" i="1" s="1"/>
  <c r="I934" i="1"/>
  <c r="G934" i="1"/>
  <c r="E934" i="1"/>
  <c r="Y933" i="1"/>
  <c r="U933" i="1"/>
  <c r="S933" i="1"/>
  <c r="W933" i="1" s="1"/>
  <c r="J933" i="1"/>
  <c r="P933" i="1" s="1"/>
  <c r="I933" i="1"/>
  <c r="G933" i="1"/>
  <c r="E933" i="1"/>
  <c r="Y932" i="1"/>
  <c r="U932" i="1"/>
  <c r="S932" i="1"/>
  <c r="W932" i="1" s="1"/>
  <c r="J932" i="1"/>
  <c r="P932" i="1" s="1"/>
  <c r="I932" i="1"/>
  <c r="G932" i="1"/>
  <c r="E932" i="1"/>
  <c r="Y931" i="1"/>
  <c r="U931" i="1"/>
  <c r="S931" i="1"/>
  <c r="W931" i="1" s="1"/>
  <c r="J931" i="1"/>
  <c r="P931" i="1" s="1"/>
  <c r="I931" i="1"/>
  <c r="G931" i="1"/>
  <c r="E931" i="1"/>
  <c r="Y930" i="1"/>
  <c r="U930" i="1"/>
  <c r="S930" i="1"/>
  <c r="W930" i="1" s="1"/>
  <c r="J930" i="1"/>
  <c r="P930" i="1" s="1"/>
  <c r="I930" i="1"/>
  <c r="G930" i="1"/>
  <c r="E930" i="1"/>
  <c r="Y929" i="1"/>
  <c r="U929" i="1"/>
  <c r="S929" i="1"/>
  <c r="W929" i="1" s="1"/>
  <c r="J929" i="1"/>
  <c r="P929" i="1" s="1"/>
  <c r="I929" i="1"/>
  <c r="G929" i="1"/>
  <c r="E929" i="1"/>
  <c r="Y928" i="1"/>
  <c r="U928" i="1"/>
  <c r="S928" i="1"/>
  <c r="W928" i="1" s="1"/>
  <c r="J928" i="1"/>
  <c r="P928" i="1" s="1"/>
  <c r="I928" i="1"/>
  <c r="G928" i="1"/>
  <c r="E928" i="1"/>
  <c r="Y927" i="1"/>
  <c r="U927" i="1"/>
  <c r="S927" i="1"/>
  <c r="W927" i="1" s="1"/>
  <c r="J927" i="1"/>
  <c r="P927" i="1" s="1"/>
  <c r="I927" i="1"/>
  <c r="G927" i="1"/>
  <c r="E927" i="1"/>
  <c r="Y926" i="1"/>
  <c r="U926" i="1"/>
  <c r="S926" i="1"/>
  <c r="W926" i="1" s="1"/>
  <c r="J926" i="1"/>
  <c r="P926" i="1" s="1"/>
  <c r="I926" i="1"/>
  <c r="G926" i="1"/>
  <c r="E926" i="1"/>
  <c r="Y925" i="1"/>
  <c r="U925" i="1"/>
  <c r="S925" i="1"/>
  <c r="W925" i="1" s="1"/>
  <c r="J925" i="1"/>
  <c r="P925" i="1" s="1"/>
  <c r="I925" i="1"/>
  <c r="G925" i="1"/>
  <c r="E925" i="1"/>
  <c r="Y924" i="1"/>
  <c r="U924" i="1"/>
  <c r="S924" i="1"/>
  <c r="W924" i="1" s="1"/>
  <c r="J924" i="1"/>
  <c r="P924" i="1" s="1"/>
  <c r="I924" i="1"/>
  <c r="G924" i="1"/>
  <c r="E924" i="1"/>
  <c r="Y923" i="1"/>
  <c r="U923" i="1"/>
  <c r="S923" i="1"/>
  <c r="W923" i="1" s="1"/>
  <c r="J923" i="1"/>
  <c r="P923" i="1" s="1"/>
  <c r="I923" i="1"/>
  <c r="G923" i="1"/>
  <c r="E923" i="1"/>
  <c r="Y922" i="1"/>
  <c r="U922" i="1"/>
  <c r="S922" i="1"/>
  <c r="W922" i="1" s="1"/>
  <c r="J922" i="1"/>
  <c r="P922" i="1" s="1"/>
  <c r="I922" i="1"/>
  <c r="G922" i="1"/>
  <c r="E922" i="1"/>
  <c r="Y921" i="1"/>
  <c r="U921" i="1"/>
  <c r="S921" i="1"/>
  <c r="W921" i="1" s="1"/>
  <c r="J921" i="1"/>
  <c r="P921" i="1" s="1"/>
  <c r="I921" i="1"/>
  <c r="G921" i="1"/>
  <c r="E921" i="1"/>
  <c r="Y920" i="1"/>
  <c r="U920" i="1"/>
  <c r="S920" i="1"/>
  <c r="W920" i="1" s="1"/>
  <c r="J920" i="1"/>
  <c r="P920" i="1" s="1"/>
  <c r="I920" i="1"/>
  <c r="G920" i="1"/>
  <c r="E920" i="1"/>
  <c r="Y919" i="1"/>
  <c r="U919" i="1"/>
  <c r="S919" i="1"/>
  <c r="W919" i="1" s="1"/>
  <c r="J919" i="1"/>
  <c r="P919" i="1" s="1"/>
  <c r="I919" i="1"/>
  <c r="G919" i="1"/>
  <c r="E919" i="1"/>
  <c r="Y918" i="1"/>
  <c r="U918" i="1"/>
  <c r="S918" i="1"/>
  <c r="W918" i="1" s="1"/>
  <c r="J918" i="1"/>
  <c r="P918" i="1" s="1"/>
  <c r="I918" i="1"/>
  <c r="G918" i="1"/>
  <c r="E918" i="1"/>
  <c r="Y917" i="1"/>
  <c r="U917" i="1"/>
  <c r="S917" i="1"/>
  <c r="W917" i="1" s="1"/>
  <c r="J917" i="1"/>
  <c r="P917" i="1" s="1"/>
  <c r="I917" i="1"/>
  <c r="G917" i="1"/>
  <c r="E917" i="1"/>
  <c r="Y916" i="1"/>
  <c r="U916" i="1"/>
  <c r="S916" i="1"/>
  <c r="W916" i="1" s="1"/>
  <c r="J916" i="1"/>
  <c r="P916" i="1" s="1"/>
  <c r="I916" i="1"/>
  <c r="G916" i="1"/>
  <c r="E916" i="1"/>
  <c r="Y915" i="1"/>
  <c r="U915" i="1"/>
  <c r="S915" i="1"/>
  <c r="W915" i="1" s="1"/>
  <c r="J915" i="1"/>
  <c r="P915" i="1" s="1"/>
  <c r="I915" i="1"/>
  <c r="G915" i="1"/>
  <c r="E915" i="1"/>
  <c r="Y914" i="1"/>
  <c r="U914" i="1"/>
  <c r="S914" i="1"/>
  <c r="W914" i="1" s="1"/>
  <c r="J914" i="1"/>
  <c r="P914" i="1" s="1"/>
  <c r="I914" i="1"/>
  <c r="G914" i="1"/>
  <c r="E914" i="1"/>
  <c r="Y913" i="1"/>
  <c r="U913" i="1"/>
  <c r="S913" i="1"/>
  <c r="W913" i="1" s="1"/>
  <c r="J913" i="1"/>
  <c r="P913" i="1" s="1"/>
  <c r="I913" i="1"/>
  <c r="G913" i="1"/>
  <c r="E913" i="1"/>
  <c r="Y912" i="1"/>
  <c r="U912" i="1"/>
  <c r="S912" i="1"/>
  <c r="W912" i="1" s="1"/>
  <c r="J912" i="1"/>
  <c r="P912" i="1" s="1"/>
  <c r="I912" i="1"/>
  <c r="G912" i="1"/>
  <c r="E912" i="1"/>
  <c r="Y911" i="1"/>
  <c r="U911" i="1"/>
  <c r="S911" i="1"/>
  <c r="W911" i="1" s="1"/>
  <c r="J911" i="1"/>
  <c r="P911" i="1" s="1"/>
  <c r="I911" i="1"/>
  <c r="G911" i="1"/>
  <c r="E911" i="1"/>
  <c r="Y910" i="1"/>
  <c r="U910" i="1"/>
  <c r="S910" i="1"/>
  <c r="W910" i="1" s="1"/>
  <c r="J910" i="1"/>
  <c r="P910" i="1" s="1"/>
  <c r="I910" i="1"/>
  <c r="G910" i="1"/>
  <c r="E910" i="1"/>
  <c r="Y909" i="1"/>
  <c r="U909" i="1"/>
  <c r="S909" i="1"/>
  <c r="W909" i="1" s="1"/>
  <c r="J909" i="1"/>
  <c r="P909" i="1" s="1"/>
  <c r="I909" i="1"/>
  <c r="G909" i="1"/>
  <c r="E909" i="1"/>
  <c r="Y908" i="1"/>
  <c r="U908" i="1"/>
  <c r="S908" i="1"/>
  <c r="W908" i="1" s="1"/>
  <c r="J908" i="1"/>
  <c r="P908" i="1" s="1"/>
  <c r="I908" i="1"/>
  <c r="G908" i="1"/>
  <c r="E908" i="1"/>
  <c r="Y907" i="1"/>
  <c r="U907" i="1"/>
  <c r="S907" i="1"/>
  <c r="W907" i="1" s="1"/>
  <c r="J907" i="1"/>
  <c r="P907" i="1" s="1"/>
  <c r="I907" i="1"/>
  <c r="G907" i="1"/>
  <c r="E907" i="1"/>
  <c r="Y906" i="1"/>
  <c r="U906" i="1"/>
  <c r="S906" i="1"/>
  <c r="W906" i="1" s="1"/>
  <c r="J906" i="1"/>
  <c r="P906" i="1" s="1"/>
  <c r="I906" i="1"/>
  <c r="G906" i="1"/>
  <c r="E906" i="1"/>
  <c r="Y905" i="1"/>
  <c r="U905" i="1"/>
  <c r="S905" i="1"/>
  <c r="W905" i="1" s="1"/>
  <c r="J905" i="1"/>
  <c r="P905" i="1" s="1"/>
  <c r="I905" i="1"/>
  <c r="G905" i="1"/>
  <c r="E905" i="1"/>
  <c r="Y904" i="1"/>
  <c r="U904" i="1"/>
  <c r="S904" i="1"/>
  <c r="W904" i="1" s="1"/>
  <c r="J904" i="1"/>
  <c r="P904" i="1" s="1"/>
  <c r="I904" i="1"/>
  <c r="G904" i="1"/>
  <c r="E904" i="1"/>
  <c r="Y903" i="1"/>
  <c r="U903" i="1"/>
  <c r="S903" i="1"/>
  <c r="W903" i="1" s="1"/>
  <c r="J903" i="1"/>
  <c r="P903" i="1" s="1"/>
  <c r="I903" i="1"/>
  <c r="G903" i="1"/>
  <c r="E903" i="1"/>
  <c r="Y902" i="1"/>
  <c r="U902" i="1"/>
  <c r="S902" i="1"/>
  <c r="W902" i="1" s="1"/>
  <c r="J902" i="1"/>
  <c r="P902" i="1" s="1"/>
  <c r="I902" i="1"/>
  <c r="G902" i="1"/>
  <c r="E902" i="1"/>
  <c r="Y901" i="1"/>
  <c r="U901" i="1"/>
  <c r="S901" i="1"/>
  <c r="W901" i="1" s="1"/>
  <c r="J901" i="1"/>
  <c r="P901" i="1" s="1"/>
  <c r="I901" i="1"/>
  <c r="G901" i="1"/>
  <c r="E901" i="1"/>
  <c r="Y900" i="1"/>
  <c r="U900" i="1"/>
  <c r="S900" i="1"/>
  <c r="W900" i="1" s="1"/>
  <c r="J900" i="1"/>
  <c r="P900" i="1" s="1"/>
  <c r="I900" i="1"/>
  <c r="G900" i="1"/>
  <c r="E900" i="1"/>
  <c r="Y899" i="1"/>
  <c r="U899" i="1"/>
  <c r="S899" i="1"/>
  <c r="W899" i="1" s="1"/>
  <c r="J899" i="1"/>
  <c r="P899" i="1" s="1"/>
  <c r="I899" i="1"/>
  <c r="G899" i="1"/>
  <c r="E899" i="1"/>
  <c r="Y898" i="1"/>
  <c r="U898" i="1"/>
  <c r="S898" i="1"/>
  <c r="W898" i="1" s="1"/>
  <c r="J898" i="1"/>
  <c r="P898" i="1" s="1"/>
  <c r="I898" i="1"/>
  <c r="G898" i="1"/>
  <c r="E898" i="1"/>
  <c r="Y897" i="1"/>
  <c r="U897" i="1"/>
  <c r="S897" i="1"/>
  <c r="W897" i="1" s="1"/>
  <c r="J897" i="1"/>
  <c r="P897" i="1" s="1"/>
  <c r="I897" i="1"/>
  <c r="G897" i="1"/>
  <c r="E897" i="1"/>
  <c r="Y896" i="1"/>
  <c r="U896" i="1"/>
  <c r="S896" i="1"/>
  <c r="W896" i="1" s="1"/>
  <c r="J896" i="1"/>
  <c r="P896" i="1" s="1"/>
  <c r="I896" i="1"/>
  <c r="G896" i="1"/>
  <c r="E896" i="1"/>
  <c r="Y895" i="1"/>
  <c r="U895" i="1"/>
  <c r="S895" i="1"/>
  <c r="W895" i="1" s="1"/>
  <c r="J895" i="1"/>
  <c r="P895" i="1" s="1"/>
  <c r="I895" i="1"/>
  <c r="G895" i="1"/>
  <c r="E895" i="1"/>
  <c r="Y894" i="1"/>
  <c r="U894" i="1"/>
  <c r="S894" i="1"/>
  <c r="W894" i="1" s="1"/>
  <c r="J894" i="1"/>
  <c r="P894" i="1" s="1"/>
  <c r="I894" i="1"/>
  <c r="G894" i="1"/>
  <c r="E894" i="1"/>
  <c r="Y893" i="1"/>
  <c r="U893" i="1"/>
  <c r="S893" i="1"/>
  <c r="W893" i="1" s="1"/>
  <c r="J893" i="1"/>
  <c r="P893" i="1" s="1"/>
  <c r="I893" i="1"/>
  <c r="G893" i="1"/>
  <c r="E893" i="1"/>
  <c r="Y892" i="1"/>
  <c r="U892" i="1"/>
  <c r="S892" i="1"/>
  <c r="W892" i="1" s="1"/>
  <c r="J892" i="1"/>
  <c r="P892" i="1" s="1"/>
  <c r="I892" i="1"/>
  <c r="G892" i="1"/>
  <c r="E892" i="1"/>
  <c r="Y891" i="1"/>
  <c r="U891" i="1"/>
  <c r="S891" i="1"/>
  <c r="W891" i="1" s="1"/>
  <c r="J891" i="1"/>
  <c r="P891" i="1" s="1"/>
  <c r="I891" i="1"/>
  <c r="G891" i="1"/>
  <c r="E891" i="1"/>
  <c r="Y890" i="1"/>
  <c r="U890" i="1"/>
  <c r="S890" i="1"/>
  <c r="W890" i="1" s="1"/>
  <c r="J890" i="1"/>
  <c r="P890" i="1" s="1"/>
  <c r="I890" i="1"/>
  <c r="G890" i="1"/>
  <c r="E890" i="1"/>
  <c r="Y889" i="1"/>
  <c r="U889" i="1"/>
  <c r="S889" i="1"/>
  <c r="W889" i="1" s="1"/>
  <c r="J889" i="1"/>
  <c r="P889" i="1" s="1"/>
  <c r="I889" i="1"/>
  <c r="G889" i="1"/>
  <c r="E889" i="1"/>
  <c r="Y888" i="1"/>
  <c r="U888" i="1"/>
  <c r="S888" i="1"/>
  <c r="W888" i="1" s="1"/>
  <c r="J888" i="1"/>
  <c r="P888" i="1" s="1"/>
  <c r="I888" i="1"/>
  <c r="G888" i="1"/>
  <c r="E888" i="1"/>
  <c r="Y887" i="1"/>
  <c r="U887" i="1"/>
  <c r="S887" i="1"/>
  <c r="W887" i="1" s="1"/>
  <c r="J887" i="1"/>
  <c r="P887" i="1" s="1"/>
  <c r="I887" i="1"/>
  <c r="G887" i="1"/>
  <c r="E887" i="1"/>
  <c r="Y886" i="1"/>
  <c r="U886" i="1"/>
  <c r="S886" i="1"/>
  <c r="W886" i="1" s="1"/>
  <c r="J886" i="1"/>
  <c r="P886" i="1" s="1"/>
  <c r="I886" i="1"/>
  <c r="G886" i="1"/>
  <c r="E886" i="1"/>
  <c r="Y885" i="1"/>
  <c r="U885" i="1"/>
  <c r="S885" i="1"/>
  <c r="W885" i="1" s="1"/>
  <c r="J885" i="1"/>
  <c r="P885" i="1" s="1"/>
  <c r="I885" i="1"/>
  <c r="G885" i="1"/>
  <c r="E885" i="1"/>
  <c r="Y884" i="1"/>
  <c r="U884" i="1"/>
  <c r="S884" i="1"/>
  <c r="W884" i="1" s="1"/>
  <c r="J884" i="1"/>
  <c r="P884" i="1" s="1"/>
  <c r="I884" i="1"/>
  <c r="G884" i="1"/>
  <c r="E884" i="1"/>
  <c r="Y883" i="1"/>
  <c r="U883" i="1"/>
  <c r="S883" i="1"/>
  <c r="W883" i="1" s="1"/>
  <c r="J883" i="1"/>
  <c r="P883" i="1" s="1"/>
  <c r="I883" i="1"/>
  <c r="G883" i="1"/>
  <c r="E883" i="1"/>
  <c r="Y882" i="1"/>
  <c r="U882" i="1"/>
  <c r="S882" i="1"/>
  <c r="W882" i="1" s="1"/>
  <c r="J882" i="1"/>
  <c r="P882" i="1" s="1"/>
  <c r="I882" i="1"/>
  <c r="G882" i="1"/>
  <c r="E882" i="1"/>
  <c r="Y881" i="1"/>
  <c r="U881" i="1"/>
  <c r="S881" i="1"/>
  <c r="W881" i="1" s="1"/>
  <c r="J881" i="1"/>
  <c r="P881" i="1" s="1"/>
  <c r="I881" i="1"/>
  <c r="G881" i="1"/>
  <c r="E881" i="1"/>
  <c r="Y880" i="1"/>
  <c r="U880" i="1"/>
  <c r="S880" i="1"/>
  <c r="W880" i="1" s="1"/>
  <c r="J880" i="1"/>
  <c r="P880" i="1" s="1"/>
  <c r="I880" i="1"/>
  <c r="G880" i="1"/>
  <c r="E880" i="1"/>
  <c r="Y879" i="1"/>
  <c r="U879" i="1"/>
  <c r="S879" i="1"/>
  <c r="W879" i="1" s="1"/>
  <c r="J879" i="1"/>
  <c r="P879" i="1" s="1"/>
  <c r="I879" i="1"/>
  <c r="G879" i="1"/>
  <c r="E879" i="1"/>
  <c r="Y878" i="1"/>
  <c r="U878" i="1"/>
  <c r="S878" i="1"/>
  <c r="W878" i="1" s="1"/>
  <c r="J878" i="1"/>
  <c r="P878" i="1" s="1"/>
  <c r="I878" i="1"/>
  <c r="G878" i="1"/>
  <c r="E878" i="1"/>
  <c r="Y877" i="1"/>
  <c r="U877" i="1"/>
  <c r="S877" i="1"/>
  <c r="W877" i="1" s="1"/>
  <c r="J877" i="1"/>
  <c r="P877" i="1" s="1"/>
  <c r="I877" i="1"/>
  <c r="G877" i="1"/>
  <c r="E877" i="1"/>
  <c r="Y876" i="1"/>
  <c r="U876" i="1"/>
  <c r="S876" i="1"/>
  <c r="W876" i="1" s="1"/>
  <c r="J876" i="1"/>
  <c r="P876" i="1" s="1"/>
  <c r="I876" i="1"/>
  <c r="G876" i="1"/>
  <c r="E876" i="1"/>
  <c r="Y875" i="1"/>
  <c r="U875" i="1"/>
  <c r="S875" i="1"/>
  <c r="W875" i="1" s="1"/>
  <c r="J875" i="1"/>
  <c r="P875" i="1" s="1"/>
  <c r="I875" i="1"/>
  <c r="G875" i="1"/>
  <c r="E875" i="1"/>
  <c r="Y874" i="1"/>
  <c r="U874" i="1"/>
  <c r="S874" i="1"/>
  <c r="W874" i="1" s="1"/>
  <c r="J874" i="1"/>
  <c r="P874" i="1" s="1"/>
  <c r="I874" i="1"/>
  <c r="G874" i="1"/>
  <c r="E874" i="1"/>
  <c r="Y873" i="1"/>
  <c r="U873" i="1"/>
  <c r="S873" i="1"/>
  <c r="W873" i="1" s="1"/>
  <c r="J873" i="1"/>
  <c r="P873" i="1" s="1"/>
  <c r="I873" i="1"/>
  <c r="G873" i="1"/>
  <c r="E873" i="1"/>
  <c r="Y872" i="1"/>
  <c r="U872" i="1"/>
  <c r="S872" i="1"/>
  <c r="W872" i="1" s="1"/>
  <c r="J872" i="1"/>
  <c r="P872" i="1" s="1"/>
  <c r="I872" i="1"/>
  <c r="G872" i="1"/>
  <c r="E872" i="1"/>
  <c r="Y871" i="1"/>
  <c r="U871" i="1"/>
  <c r="S871" i="1"/>
  <c r="W871" i="1" s="1"/>
  <c r="J871" i="1"/>
  <c r="P871" i="1" s="1"/>
  <c r="I871" i="1"/>
  <c r="G871" i="1"/>
  <c r="E871" i="1"/>
  <c r="Y870" i="1"/>
  <c r="U870" i="1"/>
  <c r="S870" i="1"/>
  <c r="W870" i="1" s="1"/>
  <c r="J870" i="1"/>
  <c r="P870" i="1" s="1"/>
  <c r="I870" i="1"/>
  <c r="G870" i="1"/>
  <c r="E870" i="1"/>
  <c r="Y869" i="1"/>
  <c r="U869" i="1"/>
  <c r="S869" i="1"/>
  <c r="W869" i="1" s="1"/>
  <c r="J869" i="1"/>
  <c r="P869" i="1" s="1"/>
  <c r="I869" i="1"/>
  <c r="G869" i="1"/>
  <c r="E869" i="1"/>
  <c r="Y868" i="1"/>
  <c r="U868" i="1"/>
  <c r="S868" i="1"/>
  <c r="W868" i="1" s="1"/>
  <c r="J868" i="1"/>
  <c r="P868" i="1" s="1"/>
  <c r="I868" i="1"/>
  <c r="G868" i="1"/>
  <c r="E868" i="1"/>
  <c r="Y867" i="1"/>
  <c r="U867" i="1"/>
  <c r="S867" i="1"/>
  <c r="W867" i="1" s="1"/>
  <c r="J867" i="1"/>
  <c r="P867" i="1" s="1"/>
  <c r="I867" i="1"/>
  <c r="G867" i="1"/>
  <c r="E867" i="1"/>
  <c r="Y866" i="1"/>
  <c r="U866" i="1"/>
  <c r="S866" i="1"/>
  <c r="W866" i="1" s="1"/>
  <c r="J866" i="1"/>
  <c r="P866" i="1" s="1"/>
  <c r="I866" i="1"/>
  <c r="G866" i="1"/>
  <c r="E866" i="1"/>
  <c r="Y865" i="1"/>
  <c r="U865" i="1"/>
  <c r="S865" i="1"/>
  <c r="W865" i="1" s="1"/>
  <c r="J865" i="1"/>
  <c r="P865" i="1" s="1"/>
  <c r="I865" i="1"/>
  <c r="G865" i="1"/>
  <c r="E865" i="1"/>
  <c r="Y864" i="1"/>
  <c r="U864" i="1"/>
  <c r="S864" i="1"/>
  <c r="W864" i="1" s="1"/>
  <c r="J864" i="1"/>
  <c r="P864" i="1" s="1"/>
  <c r="I864" i="1"/>
  <c r="G864" i="1"/>
  <c r="E864" i="1"/>
  <c r="Y863" i="1"/>
  <c r="U863" i="1"/>
  <c r="S863" i="1"/>
  <c r="W863" i="1" s="1"/>
  <c r="J863" i="1"/>
  <c r="P863" i="1" s="1"/>
  <c r="I863" i="1"/>
  <c r="G863" i="1"/>
  <c r="E863" i="1"/>
  <c r="Y862" i="1"/>
  <c r="U862" i="1"/>
  <c r="S862" i="1"/>
  <c r="W862" i="1" s="1"/>
  <c r="J862" i="1"/>
  <c r="P862" i="1" s="1"/>
  <c r="I862" i="1"/>
  <c r="G862" i="1"/>
  <c r="E862" i="1"/>
  <c r="Y861" i="1"/>
  <c r="U861" i="1"/>
  <c r="S861" i="1"/>
  <c r="W861" i="1" s="1"/>
  <c r="J861" i="1"/>
  <c r="P861" i="1" s="1"/>
  <c r="I861" i="1"/>
  <c r="G861" i="1"/>
  <c r="E861" i="1"/>
  <c r="Y860" i="1"/>
  <c r="U860" i="1"/>
  <c r="S860" i="1"/>
  <c r="W860" i="1" s="1"/>
  <c r="J860" i="1"/>
  <c r="P860" i="1" s="1"/>
  <c r="I860" i="1"/>
  <c r="G860" i="1"/>
  <c r="E860" i="1"/>
  <c r="Y859" i="1"/>
  <c r="U859" i="1"/>
  <c r="S859" i="1"/>
  <c r="W859" i="1" s="1"/>
  <c r="J859" i="1"/>
  <c r="P859" i="1" s="1"/>
  <c r="I859" i="1"/>
  <c r="G859" i="1"/>
  <c r="E859" i="1"/>
  <c r="Y858" i="1"/>
  <c r="U858" i="1"/>
  <c r="S858" i="1"/>
  <c r="W858" i="1" s="1"/>
  <c r="J858" i="1"/>
  <c r="P858" i="1" s="1"/>
  <c r="I858" i="1"/>
  <c r="G858" i="1"/>
  <c r="E858" i="1"/>
  <c r="Y857" i="1"/>
  <c r="U857" i="1"/>
  <c r="S857" i="1"/>
  <c r="W857" i="1" s="1"/>
  <c r="J857" i="1"/>
  <c r="P857" i="1" s="1"/>
  <c r="I857" i="1"/>
  <c r="G857" i="1"/>
  <c r="E857" i="1"/>
  <c r="Y856" i="1"/>
  <c r="U856" i="1"/>
  <c r="S856" i="1"/>
  <c r="W856" i="1" s="1"/>
  <c r="J856" i="1"/>
  <c r="P856" i="1" s="1"/>
  <c r="I856" i="1"/>
  <c r="G856" i="1"/>
  <c r="E856" i="1"/>
  <c r="Y855" i="1"/>
  <c r="U855" i="1"/>
  <c r="S855" i="1"/>
  <c r="W855" i="1" s="1"/>
  <c r="J855" i="1"/>
  <c r="P855" i="1" s="1"/>
  <c r="I855" i="1"/>
  <c r="G855" i="1"/>
  <c r="E855" i="1"/>
  <c r="Y854" i="1"/>
  <c r="U854" i="1"/>
  <c r="S854" i="1"/>
  <c r="W854" i="1" s="1"/>
  <c r="J854" i="1"/>
  <c r="P854" i="1" s="1"/>
  <c r="I854" i="1"/>
  <c r="G854" i="1"/>
  <c r="E854" i="1"/>
  <c r="Y853" i="1"/>
  <c r="U853" i="1"/>
  <c r="S853" i="1"/>
  <c r="W853" i="1" s="1"/>
  <c r="J853" i="1"/>
  <c r="P853" i="1" s="1"/>
  <c r="I853" i="1"/>
  <c r="G853" i="1"/>
  <c r="E853" i="1"/>
  <c r="Y852" i="1"/>
  <c r="U852" i="1"/>
  <c r="S852" i="1"/>
  <c r="W852" i="1" s="1"/>
  <c r="J852" i="1"/>
  <c r="P852" i="1" s="1"/>
  <c r="I852" i="1"/>
  <c r="G852" i="1"/>
  <c r="E852" i="1"/>
  <c r="Y851" i="1"/>
  <c r="U851" i="1"/>
  <c r="S851" i="1"/>
  <c r="W851" i="1" s="1"/>
  <c r="J851" i="1"/>
  <c r="P851" i="1" s="1"/>
  <c r="I851" i="1"/>
  <c r="G851" i="1"/>
  <c r="E851" i="1"/>
  <c r="Y850" i="1"/>
  <c r="U850" i="1"/>
  <c r="S850" i="1"/>
  <c r="W850" i="1" s="1"/>
  <c r="J850" i="1"/>
  <c r="P850" i="1" s="1"/>
  <c r="I850" i="1"/>
  <c r="G850" i="1"/>
  <c r="E850" i="1"/>
  <c r="Y849" i="1"/>
  <c r="U849" i="1"/>
  <c r="S849" i="1"/>
  <c r="W849" i="1" s="1"/>
  <c r="J849" i="1"/>
  <c r="P849" i="1" s="1"/>
  <c r="I849" i="1"/>
  <c r="G849" i="1"/>
  <c r="E849" i="1"/>
  <c r="Y848" i="1"/>
  <c r="U848" i="1"/>
  <c r="S848" i="1"/>
  <c r="W848" i="1" s="1"/>
  <c r="J848" i="1"/>
  <c r="P848" i="1" s="1"/>
  <c r="I848" i="1"/>
  <c r="G848" i="1"/>
  <c r="E848" i="1"/>
  <c r="Y847" i="1"/>
  <c r="U847" i="1"/>
  <c r="S847" i="1"/>
  <c r="W847" i="1" s="1"/>
  <c r="J847" i="1"/>
  <c r="P847" i="1" s="1"/>
  <c r="I847" i="1"/>
  <c r="G847" i="1"/>
  <c r="E847" i="1"/>
  <c r="Y846" i="1"/>
  <c r="U846" i="1"/>
  <c r="S846" i="1"/>
  <c r="W846" i="1" s="1"/>
  <c r="J846" i="1"/>
  <c r="P846" i="1" s="1"/>
  <c r="I846" i="1"/>
  <c r="G846" i="1"/>
  <c r="E846" i="1"/>
  <c r="Y845" i="1"/>
  <c r="U845" i="1"/>
  <c r="S845" i="1"/>
  <c r="W845" i="1" s="1"/>
  <c r="J845" i="1"/>
  <c r="P845" i="1" s="1"/>
  <c r="I845" i="1"/>
  <c r="G845" i="1"/>
  <c r="E845" i="1"/>
  <c r="Y844" i="1"/>
  <c r="U844" i="1"/>
  <c r="S844" i="1"/>
  <c r="W844" i="1" s="1"/>
  <c r="J844" i="1"/>
  <c r="P844" i="1" s="1"/>
  <c r="I844" i="1"/>
  <c r="G844" i="1"/>
  <c r="E844" i="1"/>
  <c r="Y843" i="1"/>
  <c r="U843" i="1"/>
  <c r="S843" i="1"/>
  <c r="W843" i="1" s="1"/>
  <c r="J843" i="1"/>
  <c r="P843" i="1" s="1"/>
  <c r="I843" i="1"/>
  <c r="G843" i="1"/>
  <c r="E843" i="1"/>
  <c r="Y842" i="1"/>
  <c r="U842" i="1"/>
  <c r="S842" i="1"/>
  <c r="W842" i="1" s="1"/>
  <c r="J842" i="1"/>
  <c r="P842" i="1" s="1"/>
  <c r="I842" i="1"/>
  <c r="G842" i="1"/>
  <c r="E842" i="1"/>
  <c r="Y841" i="1"/>
  <c r="U841" i="1"/>
  <c r="S841" i="1"/>
  <c r="W841" i="1" s="1"/>
  <c r="J841" i="1"/>
  <c r="P841" i="1" s="1"/>
  <c r="I841" i="1"/>
  <c r="G841" i="1"/>
  <c r="E841" i="1"/>
  <c r="Y840" i="1"/>
  <c r="U840" i="1"/>
  <c r="S840" i="1"/>
  <c r="W840" i="1" s="1"/>
  <c r="J840" i="1"/>
  <c r="P840" i="1" s="1"/>
  <c r="I840" i="1"/>
  <c r="G840" i="1"/>
  <c r="E840" i="1"/>
  <c r="Y839" i="1"/>
  <c r="U839" i="1"/>
  <c r="S839" i="1"/>
  <c r="W839" i="1" s="1"/>
  <c r="J839" i="1"/>
  <c r="P839" i="1" s="1"/>
  <c r="I839" i="1"/>
  <c r="G839" i="1"/>
  <c r="E839" i="1"/>
  <c r="Y838" i="1"/>
  <c r="U838" i="1"/>
  <c r="S838" i="1"/>
  <c r="W838" i="1" s="1"/>
  <c r="J838" i="1"/>
  <c r="P838" i="1" s="1"/>
  <c r="I838" i="1"/>
  <c r="G838" i="1"/>
  <c r="E838" i="1"/>
  <c r="Y837" i="1"/>
  <c r="U837" i="1"/>
  <c r="S837" i="1"/>
  <c r="W837" i="1" s="1"/>
  <c r="J837" i="1"/>
  <c r="P837" i="1" s="1"/>
  <c r="I837" i="1"/>
  <c r="G837" i="1"/>
  <c r="E837" i="1"/>
  <c r="Y836" i="1"/>
  <c r="U836" i="1"/>
  <c r="S836" i="1"/>
  <c r="W836" i="1" s="1"/>
  <c r="J836" i="1"/>
  <c r="P836" i="1" s="1"/>
  <c r="I836" i="1"/>
  <c r="G836" i="1"/>
  <c r="E836" i="1"/>
  <c r="Y835" i="1"/>
  <c r="U835" i="1"/>
  <c r="S835" i="1"/>
  <c r="W835" i="1" s="1"/>
  <c r="J835" i="1"/>
  <c r="P835" i="1" s="1"/>
  <c r="I835" i="1"/>
  <c r="G835" i="1"/>
  <c r="E835" i="1"/>
  <c r="Y834" i="1"/>
  <c r="U834" i="1"/>
  <c r="S834" i="1"/>
  <c r="W834" i="1" s="1"/>
  <c r="J834" i="1"/>
  <c r="P834" i="1" s="1"/>
  <c r="I834" i="1"/>
  <c r="G834" i="1"/>
  <c r="E834" i="1"/>
  <c r="Y833" i="1"/>
  <c r="U833" i="1"/>
  <c r="S833" i="1"/>
  <c r="W833" i="1" s="1"/>
  <c r="J833" i="1"/>
  <c r="P833" i="1" s="1"/>
  <c r="I833" i="1"/>
  <c r="G833" i="1"/>
  <c r="E833" i="1"/>
  <c r="Y832" i="1"/>
  <c r="U832" i="1"/>
  <c r="S832" i="1"/>
  <c r="W832" i="1" s="1"/>
  <c r="J832" i="1"/>
  <c r="P832" i="1" s="1"/>
  <c r="I832" i="1"/>
  <c r="G832" i="1"/>
  <c r="E832" i="1"/>
  <c r="Y831" i="1"/>
  <c r="U831" i="1"/>
  <c r="S831" i="1"/>
  <c r="W831" i="1" s="1"/>
  <c r="J831" i="1"/>
  <c r="P831" i="1" s="1"/>
  <c r="I831" i="1"/>
  <c r="G831" i="1"/>
  <c r="E831" i="1"/>
  <c r="Y830" i="1"/>
  <c r="U830" i="1"/>
  <c r="S830" i="1"/>
  <c r="W830" i="1" s="1"/>
  <c r="J830" i="1"/>
  <c r="P830" i="1" s="1"/>
  <c r="I830" i="1"/>
  <c r="G830" i="1"/>
  <c r="E830" i="1"/>
  <c r="Y829" i="1"/>
  <c r="U829" i="1"/>
  <c r="S829" i="1"/>
  <c r="W829" i="1" s="1"/>
  <c r="J829" i="1"/>
  <c r="P829" i="1" s="1"/>
  <c r="I829" i="1"/>
  <c r="G829" i="1"/>
  <c r="E829" i="1"/>
  <c r="Y828" i="1"/>
  <c r="U828" i="1"/>
  <c r="S828" i="1"/>
  <c r="W828" i="1" s="1"/>
  <c r="J828" i="1"/>
  <c r="P828" i="1" s="1"/>
  <c r="I828" i="1"/>
  <c r="G828" i="1"/>
  <c r="E828" i="1"/>
  <c r="Y827" i="1"/>
  <c r="U827" i="1"/>
  <c r="S827" i="1"/>
  <c r="W827" i="1" s="1"/>
  <c r="J827" i="1"/>
  <c r="P827" i="1" s="1"/>
  <c r="I827" i="1"/>
  <c r="G827" i="1"/>
  <c r="E827" i="1"/>
  <c r="Y826" i="1"/>
  <c r="U826" i="1"/>
  <c r="S826" i="1"/>
  <c r="W826" i="1" s="1"/>
  <c r="J826" i="1"/>
  <c r="P826" i="1" s="1"/>
  <c r="I826" i="1"/>
  <c r="G826" i="1"/>
  <c r="E826" i="1"/>
  <c r="Y825" i="1"/>
  <c r="U825" i="1"/>
  <c r="S825" i="1"/>
  <c r="W825" i="1" s="1"/>
  <c r="J825" i="1"/>
  <c r="P825" i="1" s="1"/>
  <c r="I825" i="1"/>
  <c r="G825" i="1"/>
  <c r="E825" i="1"/>
  <c r="Y824" i="1"/>
  <c r="U824" i="1"/>
  <c r="S824" i="1"/>
  <c r="W824" i="1" s="1"/>
  <c r="J824" i="1"/>
  <c r="P824" i="1" s="1"/>
  <c r="I824" i="1"/>
  <c r="G824" i="1"/>
  <c r="E824" i="1"/>
  <c r="Y823" i="1"/>
  <c r="U823" i="1"/>
  <c r="S823" i="1"/>
  <c r="W823" i="1" s="1"/>
  <c r="J823" i="1"/>
  <c r="P823" i="1" s="1"/>
  <c r="I823" i="1"/>
  <c r="G823" i="1"/>
  <c r="E823" i="1"/>
  <c r="Y822" i="1"/>
  <c r="U822" i="1"/>
  <c r="S822" i="1"/>
  <c r="W822" i="1" s="1"/>
  <c r="J822" i="1"/>
  <c r="P822" i="1" s="1"/>
  <c r="I822" i="1"/>
  <c r="G822" i="1"/>
  <c r="E822" i="1"/>
  <c r="Y821" i="1"/>
  <c r="U821" i="1"/>
  <c r="S821" i="1"/>
  <c r="W821" i="1" s="1"/>
  <c r="J821" i="1"/>
  <c r="P821" i="1" s="1"/>
  <c r="I821" i="1"/>
  <c r="G821" i="1"/>
  <c r="E821" i="1"/>
  <c r="Y820" i="1"/>
  <c r="U820" i="1"/>
  <c r="S820" i="1"/>
  <c r="W820" i="1" s="1"/>
  <c r="J820" i="1"/>
  <c r="P820" i="1" s="1"/>
  <c r="I820" i="1"/>
  <c r="G820" i="1"/>
  <c r="E820" i="1"/>
  <c r="Y819" i="1"/>
  <c r="U819" i="1"/>
  <c r="S819" i="1"/>
  <c r="W819" i="1" s="1"/>
  <c r="J819" i="1"/>
  <c r="P819" i="1" s="1"/>
  <c r="I819" i="1"/>
  <c r="G819" i="1"/>
  <c r="E819" i="1"/>
  <c r="Y818" i="1"/>
  <c r="U818" i="1"/>
  <c r="S818" i="1"/>
  <c r="W818" i="1" s="1"/>
  <c r="J818" i="1"/>
  <c r="P818" i="1" s="1"/>
  <c r="I818" i="1"/>
  <c r="G818" i="1"/>
  <c r="E818" i="1"/>
  <c r="Y817" i="1"/>
  <c r="U817" i="1"/>
  <c r="S817" i="1"/>
  <c r="W817" i="1" s="1"/>
  <c r="J817" i="1"/>
  <c r="P817" i="1" s="1"/>
  <c r="I817" i="1"/>
  <c r="G817" i="1"/>
  <c r="E817" i="1"/>
  <c r="Y816" i="1"/>
  <c r="U816" i="1"/>
  <c r="S816" i="1"/>
  <c r="W816" i="1" s="1"/>
  <c r="J816" i="1"/>
  <c r="P816" i="1" s="1"/>
  <c r="I816" i="1"/>
  <c r="G816" i="1"/>
  <c r="E816" i="1"/>
  <c r="Y815" i="1"/>
  <c r="U815" i="1"/>
  <c r="S815" i="1"/>
  <c r="W815" i="1" s="1"/>
  <c r="J815" i="1"/>
  <c r="P815" i="1" s="1"/>
  <c r="I815" i="1"/>
  <c r="G815" i="1"/>
  <c r="E815" i="1"/>
  <c r="Y814" i="1"/>
  <c r="U814" i="1"/>
  <c r="S814" i="1"/>
  <c r="W814" i="1" s="1"/>
  <c r="J814" i="1"/>
  <c r="P814" i="1" s="1"/>
  <c r="I814" i="1"/>
  <c r="G814" i="1"/>
  <c r="E814" i="1"/>
  <c r="Y813" i="1"/>
  <c r="U813" i="1"/>
  <c r="S813" i="1"/>
  <c r="W813" i="1" s="1"/>
  <c r="J813" i="1"/>
  <c r="P813" i="1" s="1"/>
  <c r="I813" i="1"/>
  <c r="G813" i="1"/>
  <c r="E813" i="1"/>
  <c r="Y812" i="1"/>
  <c r="U812" i="1"/>
  <c r="S812" i="1"/>
  <c r="W812" i="1" s="1"/>
  <c r="J812" i="1"/>
  <c r="P812" i="1" s="1"/>
  <c r="I812" i="1"/>
  <c r="G812" i="1"/>
  <c r="E812" i="1"/>
  <c r="Y811" i="1"/>
  <c r="U811" i="1"/>
  <c r="S811" i="1"/>
  <c r="W811" i="1" s="1"/>
  <c r="J811" i="1"/>
  <c r="P811" i="1" s="1"/>
  <c r="I811" i="1"/>
  <c r="G811" i="1"/>
  <c r="E811" i="1"/>
  <c r="Y810" i="1"/>
  <c r="U810" i="1"/>
  <c r="S810" i="1"/>
  <c r="W810" i="1" s="1"/>
  <c r="J810" i="1"/>
  <c r="P810" i="1" s="1"/>
  <c r="I810" i="1"/>
  <c r="G810" i="1"/>
  <c r="E810" i="1"/>
  <c r="Y809" i="1"/>
  <c r="U809" i="1"/>
  <c r="S809" i="1"/>
  <c r="W809" i="1" s="1"/>
  <c r="J809" i="1"/>
  <c r="P809" i="1" s="1"/>
  <c r="I809" i="1"/>
  <c r="G809" i="1"/>
  <c r="E809" i="1"/>
  <c r="Y808" i="1"/>
  <c r="U808" i="1"/>
  <c r="S808" i="1"/>
  <c r="W808" i="1" s="1"/>
  <c r="J808" i="1"/>
  <c r="P808" i="1" s="1"/>
  <c r="I808" i="1"/>
  <c r="G808" i="1"/>
  <c r="E808" i="1"/>
  <c r="Y807" i="1"/>
  <c r="U807" i="1"/>
  <c r="S807" i="1"/>
  <c r="W807" i="1" s="1"/>
  <c r="J807" i="1"/>
  <c r="P807" i="1" s="1"/>
  <c r="I807" i="1"/>
  <c r="G807" i="1"/>
  <c r="E807" i="1"/>
  <c r="Y806" i="1"/>
  <c r="U806" i="1"/>
  <c r="S806" i="1"/>
  <c r="W806" i="1" s="1"/>
  <c r="J806" i="1"/>
  <c r="P806" i="1" s="1"/>
  <c r="I806" i="1"/>
  <c r="G806" i="1"/>
  <c r="E806" i="1"/>
  <c r="Y805" i="1"/>
  <c r="U805" i="1"/>
  <c r="S805" i="1"/>
  <c r="W805" i="1" s="1"/>
  <c r="J805" i="1"/>
  <c r="P805" i="1" s="1"/>
  <c r="I805" i="1"/>
  <c r="G805" i="1"/>
  <c r="E805" i="1"/>
  <c r="Y804" i="1"/>
  <c r="U804" i="1"/>
  <c r="S804" i="1"/>
  <c r="W804" i="1" s="1"/>
  <c r="J804" i="1"/>
  <c r="P804" i="1" s="1"/>
  <c r="I804" i="1"/>
  <c r="G804" i="1"/>
  <c r="E804" i="1"/>
  <c r="Y803" i="1"/>
  <c r="U803" i="1"/>
  <c r="S803" i="1"/>
  <c r="W803" i="1" s="1"/>
  <c r="J803" i="1"/>
  <c r="P803" i="1" s="1"/>
  <c r="I803" i="1"/>
  <c r="G803" i="1"/>
  <c r="E803" i="1"/>
  <c r="Y802" i="1"/>
  <c r="U802" i="1"/>
  <c r="S802" i="1"/>
  <c r="W802" i="1" s="1"/>
  <c r="J802" i="1"/>
  <c r="P802" i="1" s="1"/>
  <c r="I802" i="1"/>
  <c r="G802" i="1"/>
  <c r="E802" i="1"/>
  <c r="Y801" i="1"/>
  <c r="U801" i="1"/>
  <c r="S801" i="1"/>
  <c r="W801" i="1" s="1"/>
  <c r="J801" i="1"/>
  <c r="P801" i="1" s="1"/>
  <c r="I801" i="1"/>
  <c r="G801" i="1"/>
  <c r="E801" i="1"/>
  <c r="Y800" i="1"/>
  <c r="U800" i="1"/>
  <c r="S800" i="1"/>
  <c r="W800" i="1" s="1"/>
  <c r="J800" i="1"/>
  <c r="P800" i="1" s="1"/>
  <c r="I800" i="1"/>
  <c r="G800" i="1"/>
  <c r="E800" i="1"/>
  <c r="Y799" i="1"/>
  <c r="U799" i="1"/>
  <c r="S799" i="1"/>
  <c r="W799" i="1" s="1"/>
  <c r="J799" i="1"/>
  <c r="P799" i="1" s="1"/>
  <c r="I799" i="1"/>
  <c r="G799" i="1"/>
  <c r="E799" i="1"/>
  <c r="Y798" i="1"/>
  <c r="U798" i="1"/>
  <c r="S798" i="1"/>
  <c r="W798" i="1" s="1"/>
  <c r="J798" i="1"/>
  <c r="P798" i="1" s="1"/>
  <c r="I798" i="1"/>
  <c r="G798" i="1"/>
  <c r="E798" i="1"/>
  <c r="Y797" i="1"/>
  <c r="U797" i="1"/>
  <c r="S797" i="1"/>
  <c r="W797" i="1" s="1"/>
  <c r="J797" i="1"/>
  <c r="P797" i="1" s="1"/>
  <c r="I797" i="1"/>
  <c r="G797" i="1"/>
  <c r="E797" i="1"/>
  <c r="Y796" i="1"/>
  <c r="U796" i="1"/>
  <c r="S796" i="1"/>
  <c r="W796" i="1" s="1"/>
  <c r="J796" i="1"/>
  <c r="P796" i="1" s="1"/>
  <c r="I796" i="1"/>
  <c r="G796" i="1"/>
  <c r="E796" i="1"/>
  <c r="Y795" i="1"/>
  <c r="U795" i="1"/>
  <c r="S795" i="1"/>
  <c r="W795" i="1" s="1"/>
  <c r="J795" i="1"/>
  <c r="P795" i="1" s="1"/>
  <c r="I795" i="1"/>
  <c r="G795" i="1"/>
  <c r="E795" i="1"/>
  <c r="Y794" i="1"/>
  <c r="U794" i="1"/>
  <c r="S794" i="1"/>
  <c r="W794" i="1" s="1"/>
  <c r="J794" i="1"/>
  <c r="P794" i="1" s="1"/>
  <c r="I794" i="1"/>
  <c r="G794" i="1"/>
  <c r="E794" i="1"/>
  <c r="Y793" i="1"/>
  <c r="U793" i="1"/>
  <c r="S793" i="1"/>
  <c r="W793" i="1" s="1"/>
  <c r="J793" i="1"/>
  <c r="P793" i="1" s="1"/>
  <c r="I793" i="1"/>
  <c r="G793" i="1"/>
  <c r="E793" i="1"/>
  <c r="Y792" i="1"/>
  <c r="U792" i="1"/>
  <c r="S792" i="1"/>
  <c r="W792" i="1" s="1"/>
  <c r="J792" i="1"/>
  <c r="P792" i="1" s="1"/>
  <c r="I792" i="1"/>
  <c r="G792" i="1"/>
  <c r="E792" i="1"/>
  <c r="Y791" i="1"/>
  <c r="U791" i="1"/>
  <c r="S791" i="1"/>
  <c r="W791" i="1" s="1"/>
  <c r="J791" i="1"/>
  <c r="P791" i="1" s="1"/>
  <c r="I791" i="1"/>
  <c r="G791" i="1"/>
  <c r="E791" i="1"/>
  <c r="Y790" i="1"/>
  <c r="U790" i="1"/>
  <c r="S790" i="1"/>
  <c r="W790" i="1" s="1"/>
  <c r="J790" i="1"/>
  <c r="P790" i="1" s="1"/>
  <c r="I790" i="1"/>
  <c r="G790" i="1"/>
  <c r="E790" i="1"/>
  <c r="Y789" i="1"/>
  <c r="U789" i="1"/>
  <c r="S789" i="1"/>
  <c r="W789" i="1" s="1"/>
  <c r="J789" i="1"/>
  <c r="P789" i="1" s="1"/>
  <c r="I789" i="1"/>
  <c r="G789" i="1"/>
  <c r="E789" i="1"/>
  <c r="Y788" i="1"/>
  <c r="U788" i="1"/>
  <c r="S788" i="1"/>
  <c r="W788" i="1" s="1"/>
  <c r="J788" i="1"/>
  <c r="P788" i="1" s="1"/>
  <c r="I788" i="1"/>
  <c r="G788" i="1"/>
  <c r="E788" i="1"/>
  <c r="Y787" i="1"/>
  <c r="U787" i="1"/>
  <c r="S787" i="1"/>
  <c r="W787" i="1" s="1"/>
  <c r="J787" i="1"/>
  <c r="P787" i="1" s="1"/>
  <c r="I787" i="1"/>
  <c r="G787" i="1"/>
  <c r="E787" i="1"/>
  <c r="Y786" i="1"/>
  <c r="U786" i="1"/>
  <c r="S786" i="1"/>
  <c r="W786" i="1" s="1"/>
  <c r="J786" i="1"/>
  <c r="P786" i="1" s="1"/>
  <c r="I786" i="1"/>
  <c r="G786" i="1"/>
  <c r="E786" i="1"/>
  <c r="Y785" i="1"/>
  <c r="U785" i="1"/>
  <c r="S785" i="1"/>
  <c r="W785" i="1" s="1"/>
  <c r="J785" i="1"/>
  <c r="P785" i="1" s="1"/>
  <c r="I785" i="1"/>
  <c r="G785" i="1"/>
  <c r="E785" i="1"/>
  <c r="Y784" i="1"/>
  <c r="U784" i="1"/>
  <c r="S784" i="1"/>
  <c r="W784" i="1" s="1"/>
  <c r="J784" i="1"/>
  <c r="P784" i="1" s="1"/>
  <c r="I784" i="1"/>
  <c r="G784" i="1"/>
  <c r="E784" i="1"/>
  <c r="Y783" i="1"/>
  <c r="U783" i="1"/>
  <c r="S783" i="1"/>
  <c r="W783" i="1" s="1"/>
  <c r="J783" i="1"/>
  <c r="P783" i="1" s="1"/>
  <c r="I783" i="1"/>
  <c r="G783" i="1"/>
  <c r="E783" i="1"/>
  <c r="Y782" i="1"/>
  <c r="U782" i="1"/>
  <c r="S782" i="1"/>
  <c r="W782" i="1" s="1"/>
  <c r="J782" i="1"/>
  <c r="P782" i="1" s="1"/>
  <c r="I782" i="1"/>
  <c r="G782" i="1"/>
  <c r="E782" i="1"/>
  <c r="Y781" i="1"/>
  <c r="U781" i="1"/>
  <c r="S781" i="1"/>
  <c r="W781" i="1" s="1"/>
  <c r="J781" i="1"/>
  <c r="P781" i="1" s="1"/>
  <c r="I781" i="1"/>
  <c r="G781" i="1"/>
  <c r="E781" i="1"/>
  <c r="Y780" i="1"/>
  <c r="U780" i="1"/>
  <c r="S780" i="1"/>
  <c r="W780" i="1" s="1"/>
  <c r="J780" i="1"/>
  <c r="P780" i="1" s="1"/>
  <c r="I780" i="1"/>
  <c r="G780" i="1"/>
  <c r="E780" i="1"/>
  <c r="Y779" i="1"/>
  <c r="U779" i="1"/>
  <c r="S779" i="1"/>
  <c r="W779" i="1" s="1"/>
  <c r="J779" i="1"/>
  <c r="P779" i="1" s="1"/>
  <c r="I779" i="1"/>
  <c r="G779" i="1"/>
  <c r="E779" i="1"/>
  <c r="Y778" i="1"/>
  <c r="U778" i="1"/>
  <c r="S778" i="1"/>
  <c r="W778" i="1" s="1"/>
  <c r="J778" i="1"/>
  <c r="P778" i="1" s="1"/>
  <c r="I778" i="1"/>
  <c r="G778" i="1"/>
  <c r="E778" i="1"/>
  <c r="Y777" i="1"/>
  <c r="U777" i="1"/>
  <c r="S777" i="1"/>
  <c r="W777" i="1" s="1"/>
  <c r="J777" i="1"/>
  <c r="P777" i="1" s="1"/>
  <c r="I777" i="1"/>
  <c r="G777" i="1"/>
  <c r="E777" i="1"/>
  <c r="Y776" i="1"/>
  <c r="U776" i="1"/>
  <c r="S776" i="1"/>
  <c r="W776" i="1" s="1"/>
  <c r="J776" i="1"/>
  <c r="P776" i="1" s="1"/>
  <c r="I776" i="1"/>
  <c r="G776" i="1"/>
  <c r="E776" i="1"/>
  <c r="Y775" i="1"/>
  <c r="U775" i="1"/>
  <c r="S775" i="1"/>
  <c r="W775" i="1" s="1"/>
  <c r="J775" i="1"/>
  <c r="P775" i="1" s="1"/>
  <c r="I775" i="1"/>
  <c r="G775" i="1"/>
  <c r="E775" i="1"/>
  <c r="Y774" i="1"/>
  <c r="U774" i="1"/>
  <c r="S774" i="1"/>
  <c r="W774" i="1" s="1"/>
  <c r="J774" i="1"/>
  <c r="P774" i="1" s="1"/>
  <c r="I774" i="1"/>
  <c r="G774" i="1"/>
  <c r="E774" i="1"/>
  <c r="Y773" i="1"/>
  <c r="U773" i="1"/>
  <c r="S773" i="1"/>
  <c r="W773" i="1" s="1"/>
  <c r="J773" i="1"/>
  <c r="P773" i="1" s="1"/>
  <c r="I773" i="1"/>
  <c r="G773" i="1"/>
  <c r="E773" i="1"/>
  <c r="Y772" i="1"/>
  <c r="U772" i="1"/>
  <c r="S772" i="1"/>
  <c r="W772" i="1" s="1"/>
  <c r="J772" i="1"/>
  <c r="P772" i="1" s="1"/>
  <c r="I772" i="1"/>
  <c r="G772" i="1"/>
  <c r="E772" i="1"/>
  <c r="Y771" i="1"/>
  <c r="U771" i="1"/>
  <c r="S771" i="1"/>
  <c r="W771" i="1" s="1"/>
  <c r="J771" i="1"/>
  <c r="P771" i="1" s="1"/>
  <c r="I771" i="1"/>
  <c r="G771" i="1"/>
  <c r="E771" i="1"/>
  <c r="Y770" i="1"/>
  <c r="U770" i="1"/>
  <c r="S770" i="1"/>
  <c r="W770" i="1" s="1"/>
  <c r="J770" i="1"/>
  <c r="P770" i="1" s="1"/>
  <c r="I770" i="1"/>
  <c r="G770" i="1"/>
  <c r="E770" i="1"/>
  <c r="Y769" i="1"/>
  <c r="U769" i="1"/>
  <c r="S769" i="1"/>
  <c r="W769" i="1" s="1"/>
  <c r="J769" i="1"/>
  <c r="P769" i="1" s="1"/>
  <c r="I769" i="1"/>
  <c r="G769" i="1"/>
  <c r="E769" i="1"/>
  <c r="Y768" i="1"/>
  <c r="U768" i="1"/>
  <c r="S768" i="1"/>
  <c r="W768" i="1" s="1"/>
  <c r="J768" i="1"/>
  <c r="P768" i="1" s="1"/>
  <c r="I768" i="1"/>
  <c r="G768" i="1"/>
  <c r="E768" i="1"/>
  <c r="Y767" i="1"/>
  <c r="U767" i="1"/>
  <c r="S767" i="1"/>
  <c r="W767" i="1" s="1"/>
  <c r="J767" i="1"/>
  <c r="P767" i="1" s="1"/>
  <c r="I767" i="1"/>
  <c r="G767" i="1"/>
  <c r="E767" i="1"/>
  <c r="Y766" i="1"/>
  <c r="U766" i="1"/>
  <c r="S766" i="1"/>
  <c r="W766" i="1" s="1"/>
  <c r="J766" i="1"/>
  <c r="P766" i="1" s="1"/>
  <c r="I766" i="1"/>
  <c r="G766" i="1"/>
  <c r="E766" i="1"/>
  <c r="Y765" i="1"/>
  <c r="U765" i="1"/>
  <c r="S765" i="1"/>
  <c r="W765" i="1" s="1"/>
  <c r="J765" i="1"/>
  <c r="P765" i="1" s="1"/>
  <c r="I765" i="1"/>
  <c r="G765" i="1"/>
  <c r="E765" i="1"/>
  <c r="Y764" i="1"/>
  <c r="U764" i="1"/>
  <c r="S764" i="1"/>
  <c r="W764" i="1" s="1"/>
  <c r="J764" i="1"/>
  <c r="P764" i="1" s="1"/>
  <c r="I764" i="1"/>
  <c r="G764" i="1"/>
  <c r="E764" i="1"/>
  <c r="Y763" i="1"/>
  <c r="U763" i="1"/>
  <c r="S763" i="1"/>
  <c r="W763" i="1" s="1"/>
  <c r="J763" i="1"/>
  <c r="P763" i="1" s="1"/>
  <c r="I763" i="1"/>
  <c r="G763" i="1"/>
  <c r="E763" i="1"/>
  <c r="Y762" i="1"/>
  <c r="U762" i="1"/>
  <c r="S762" i="1"/>
  <c r="W762" i="1" s="1"/>
  <c r="J762" i="1"/>
  <c r="P762" i="1" s="1"/>
  <c r="I762" i="1"/>
  <c r="G762" i="1"/>
  <c r="E762" i="1"/>
  <c r="Y761" i="1"/>
  <c r="U761" i="1"/>
  <c r="S761" i="1"/>
  <c r="W761" i="1" s="1"/>
  <c r="J761" i="1"/>
  <c r="P761" i="1" s="1"/>
  <c r="I761" i="1"/>
  <c r="G761" i="1"/>
  <c r="E761" i="1"/>
  <c r="Y760" i="1"/>
  <c r="U760" i="1"/>
  <c r="S760" i="1"/>
  <c r="W760" i="1" s="1"/>
  <c r="J760" i="1"/>
  <c r="P760" i="1" s="1"/>
  <c r="I760" i="1"/>
  <c r="G760" i="1"/>
  <c r="E760" i="1"/>
  <c r="Y759" i="1"/>
  <c r="U759" i="1"/>
  <c r="S759" i="1"/>
  <c r="W759" i="1" s="1"/>
  <c r="J759" i="1"/>
  <c r="P759" i="1" s="1"/>
  <c r="I759" i="1"/>
  <c r="G759" i="1"/>
  <c r="E759" i="1"/>
  <c r="Y758" i="1"/>
  <c r="U758" i="1"/>
  <c r="S758" i="1"/>
  <c r="W758" i="1" s="1"/>
  <c r="J758" i="1"/>
  <c r="P758" i="1" s="1"/>
  <c r="I758" i="1"/>
  <c r="G758" i="1"/>
  <c r="E758" i="1"/>
  <c r="Y757" i="1"/>
  <c r="U757" i="1"/>
  <c r="S757" i="1"/>
  <c r="W757" i="1" s="1"/>
  <c r="J757" i="1"/>
  <c r="P757" i="1" s="1"/>
  <c r="I757" i="1"/>
  <c r="G757" i="1"/>
  <c r="E757" i="1"/>
  <c r="Y756" i="1"/>
  <c r="U756" i="1"/>
  <c r="S756" i="1"/>
  <c r="W756" i="1" s="1"/>
  <c r="J756" i="1"/>
  <c r="P756" i="1" s="1"/>
  <c r="I756" i="1"/>
  <c r="G756" i="1"/>
  <c r="E756" i="1"/>
  <c r="Y755" i="1"/>
  <c r="U755" i="1"/>
  <c r="S755" i="1"/>
  <c r="W755" i="1" s="1"/>
  <c r="J755" i="1"/>
  <c r="P755" i="1" s="1"/>
  <c r="I755" i="1"/>
  <c r="G755" i="1"/>
  <c r="E755" i="1"/>
  <c r="Y754" i="1"/>
  <c r="U754" i="1"/>
  <c r="S754" i="1"/>
  <c r="W754" i="1" s="1"/>
  <c r="J754" i="1"/>
  <c r="P754" i="1" s="1"/>
  <c r="I754" i="1"/>
  <c r="G754" i="1"/>
  <c r="E754" i="1"/>
  <c r="Y753" i="1"/>
  <c r="U753" i="1"/>
  <c r="S753" i="1"/>
  <c r="W753" i="1" s="1"/>
  <c r="J753" i="1"/>
  <c r="P753" i="1" s="1"/>
  <c r="I753" i="1"/>
  <c r="G753" i="1"/>
  <c r="E753" i="1"/>
  <c r="Y752" i="1"/>
  <c r="U752" i="1"/>
  <c r="S752" i="1"/>
  <c r="W752" i="1" s="1"/>
  <c r="J752" i="1"/>
  <c r="P752" i="1" s="1"/>
  <c r="I752" i="1"/>
  <c r="G752" i="1"/>
  <c r="E752" i="1"/>
  <c r="Y751" i="1"/>
  <c r="U751" i="1"/>
  <c r="S751" i="1"/>
  <c r="W751" i="1" s="1"/>
  <c r="J751" i="1"/>
  <c r="P751" i="1" s="1"/>
  <c r="I751" i="1"/>
  <c r="G751" i="1"/>
  <c r="E751" i="1"/>
  <c r="Y750" i="1"/>
  <c r="U750" i="1"/>
  <c r="S750" i="1"/>
  <c r="W750" i="1" s="1"/>
  <c r="J750" i="1"/>
  <c r="P750" i="1" s="1"/>
  <c r="I750" i="1"/>
  <c r="G750" i="1"/>
  <c r="E750" i="1"/>
  <c r="Y749" i="1"/>
  <c r="U749" i="1"/>
  <c r="S749" i="1"/>
  <c r="W749" i="1" s="1"/>
  <c r="J749" i="1"/>
  <c r="P749" i="1" s="1"/>
  <c r="I749" i="1"/>
  <c r="G749" i="1"/>
  <c r="E749" i="1"/>
  <c r="Y748" i="1"/>
  <c r="U748" i="1"/>
  <c r="S748" i="1"/>
  <c r="W748" i="1" s="1"/>
  <c r="J748" i="1"/>
  <c r="P748" i="1" s="1"/>
  <c r="I748" i="1"/>
  <c r="G748" i="1"/>
  <c r="E748" i="1"/>
  <c r="Y747" i="1"/>
  <c r="U747" i="1"/>
  <c r="S747" i="1"/>
  <c r="W747" i="1" s="1"/>
  <c r="J747" i="1"/>
  <c r="P747" i="1" s="1"/>
  <c r="I747" i="1"/>
  <c r="G747" i="1"/>
  <c r="E747" i="1"/>
  <c r="Y746" i="1"/>
  <c r="U746" i="1"/>
  <c r="S746" i="1"/>
  <c r="W746" i="1" s="1"/>
  <c r="J746" i="1"/>
  <c r="P746" i="1" s="1"/>
  <c r="I746" i="1"/>
  <c r="G746" i="1"/>
  <c r="E746" i="1"/>
  <c r="Y745" i="1"/>
  <c r="U745" i="1"/>
  <c r="S745" i="1"/>
  <c r="W745" i="1" s="1"/>
  <c r="J745" i="1"/>
  <c r="P745" i="1" s="1"/>
  <c r="I745" i="1"/>
  <c r="G745" i="1"/>
  <c r="E745" i="1"/>
  <c r="Y744" i="1"/>
  <c r="U744" i="1"/>
  <c r="S744" i="1"/>
  <c r="W744" i="1" s="1"/>
  <c r="J744" i="1"/>
  <c r="P744" i="1" s="1"/>
  <c r="I744" i="1"/>
  <c r="G744" i="1"/>
  <c r="E744" i="1"/>
  <c r="Y743" i="1"/>
  <c r="U743" i="1"/>
  <c r="S743" i="1"/>
  <c r="W743" i="1" s="1"/>
  <c r="J743" i="1"/>
  <c r="P743" i="1" s="1"/>
  <c r="I743" i="1"/>
  <c r="G743" i="1"/>
  <c r="E743" i="1"/>
  <c r="Y742" i="1"/>
  <c r="U742" i="1"/>
  <c r="S742" i="1"/>
  <c r="W742" i="1" s="1"/>
  <c r="J742" i="1"/>
  <c r="P742" i="1" s="1"/>
  <c r="I742" i="1"/>
  <c r="G742" i="1"/>
  <c r="E742" i="1"/>
  <c r="Y741" i="1"/>
  <c r="U741" i="1"/>
  <c r="S741" i="1"/>
  <c r="W741" i="1" s="1"/>
  <c r="J741" i="1"/>
  <c r="P741" i="1" s="1"/>
  <c r="I741" i="1"/>
  <c r="G741" i="1"/>
  <c r="E741" i="1"/>
  <c r="Y740" i="1"/>
  <c r="U740" i="1"/>
  <c r="S740" i="1"/>
  <c r="W740" i="1" s="1"/>
  <c r="J740" i="1"/>
  <c r="P740" i="1" s="1"/>
  <c r="I740" i="1"/>
  <c r="G740" i="1"/>
  <c r="E740" i="1"/>
  <c r="Y739" i="1"/>
  <c r="U739" i="1"/>
  <c r="S739" i="1"/>
  <c r="W739" i="1" s="1"/>
  <c r="J739" i="1"/>
  <c r="P739" i="1" s="1"/>
  <c r="I739" i="1"/>
  <c r="G739" i="1"/>
  <c r="E739" i="1"/>
  <c r="Y738" i="1"/>
  <c r="U738" i="1"/>
  <c r="S738" i="1"/>
  <c r="W738" i="1" s="1"/>
  <c r="J738" i="1"/>
  <c r="P738" i="1" s="1"/>
  <c r="I738" i="1"/>
  <c r="G738" i="1"/>
  <c r="E738" i="1"/>
  <c r="Y737" i="1"/>
  <c r="U737" i="1"/>
  <c r="S737" i="1"/>
  <c r="W737" i="1" s="1"/>
  <c r="J737" i="1"/>
  <c r="P737" i="1" s="1"/>
  <c r="I737" i="1"/>
  <c r="G737" i="1"/>
  <c r="E737" i="1"/>
  <c r="Y736" i="1"/>
  <c r="U736" i="1"/>
  <c r="S736" i="1"/>
  <c r="W736" i="1" s="1"/>
  <c r="J736" i="1"/>
  <c r="P736" i="1" s="1"/>
  <c r="I736" i="1"/>
  <c r="G736" i="1"/>
  <c r="E736" i="1"/>
  <c r="Y735" i="1"/>
  <c r="U735" i="1"/>
  <c r="S735" i="1"/>
  <c r="W735" i="1" s="1"/>
  <c r="J735" i="1"/>
  <c r="P735" i="1" s="1"/>
  <c r="I735" i="1"/>
  <c r="G735" i="1"/>
  <c r="E735" i="1"/>
  <c r="Y734" i="1"/>
  <c r="U734" i="1"/>
  <c r="S734" i="1"/>
  <c r="W734" i="1" s="1"/>
  <c r="J734" i="1"/>
  <c r="P734" i="1" s="1"/>
  <c r="I734" i="1"/>
  <c r="G734" i="1"/>
  <c r="E734" i="1"/>
  <c r="Y733" i="1"/>
  <c r="U733" i="1"/>
  <c r="S733" i="1"/>
  <c r="W733" i="1" s="1"/>
  <c r="J733" i="1"/>
  <c r="P733" i="1" s="1"/>
  <c r="I733" i="1"/>
  <c r="G733" i="1"/>
  <c r="E733" i="1"/>
  <c r="Y732" i="1"/>
  <c r="U732" i="1"/>
  <c r="S732" i="1"/>
  <c r="W732" i="1" s="1"/>
  <c r="J732" i="1"/>
  <c r="P732" i="1" s="1"/>
  <c r="I732" i="1"/>
  <c r="G732" i="1"/>
  <c r="E732" i="1"/>
  <c r="Y731" i="1"/>
  <c r="U731" i="1"/>
  <c r="S731" i="1"/>
  <c r="W731" i="1" s="1"/>
  <c r="J731" i="1"/>
  <c r="P731" i="1" s="1"/>
  <c r="I731" i="1"/>
  <c r="G731" i="1"/>
  <c r="E731" i="1"/>
  <c r="Y730" i="1"/>
  <c r="U730" i="1"/>
  <c r="S730" i="1"/>
  <c r="W730" i="1" s="1"/>
  <c r="J730" i="1"/>
  <c r="P730" i="1" s="1"/>
  <c r="I730" i="1"/>
  <c r="G730" i="1"/>
  <c r="E730" i="1"/>
  <c r="Y729" i="1"/>
  <c r="U729" i="1"/>
  <c r="S729" i="1"/>
  <c r="W729" i="1" s="1"/>
  <c r="J729" i="1"/>
  <c r="P729" i="1" s="1"/>
  <c r="I729" i="1"/>
  <c r="G729" i="1"/>
  <c r="E729" i="1"/>
  <c r="Y728" i="1"/>
  <c r="U728" i="1"/>
  <c r="S728" i="1"/>
  <c r="W728" i="1" s="1"/>
  <c r="J728" i="1"/>
  <c r="P728" i="1" s="1"/>
  <c r="I728" i="1"/>
  <c r="G728" i="1"/>
  <c r="E728" i="1"/>
  <c r="Y727" i="1"/>
  <c r="U727" i="1"/>
  <c r="S727" i="1"/>
  <c r="W727" i="1" s="1"/>
  <c r="J727" i="1"/>
  <c r="P727" i="1" s="1"/>
  <c r="I727" i="1"/>
  <c r="G727" i="1"/>
  <c r="E727" i="1"/>
  <c r="Y726" i="1"/>
  <c r="U726" i="1"/>
  <c r="S726" i="1"/>
  <c r="W726" i="1" s="1"/>
  <c r="J726" i="1"/>
  <c r="P726" i="1" s="1"/>
  <c r="I726" i="1"/>
  <c r="G726" i="1"/>
  <c r="E726" i="1"/>
  <c r="Y725" i="1"/>
  <c r="U725" i="1"/>
  <c r="S725" i="1"/>
  <c r="W725" i="1" s="1"/>
  <c r="J725" i="1"/>
  <c r="P725" i="1" s="1"/>
  <c r="I725" i="1"/>
  <c r="G725" i="1"/>
  <c r="E725" i="1"/>
  <c r="Y724" i="1"/>
  <c r="U724" i="1"/>
  <c r="S724" i="1"/>
  <c r="W724" i="1" s="1"/>
  <c r="J724" i="1"/>
  <c r="P724" i="1" s="1"/>
  <c r="I724" i="1"/>
  <c r="G724" i="1"/>
  <c r="E724" i="1"/>
  <c r="Y723" i="1"/>
  <c r="U723" i="1"/>
  <c r="S723" i="1"/>
  <c r="W723" i="1" s="1"/>
  <c r="J723" i="1"/>
  <c r="P723" i="1" s="1"/>
  <c r="I723" i="1"/>
  <c r="G723" i="1"/>
  <c r="E723" i="1"/>
  <c r="Y722" i="1"/>
  <c r="U722" i="1"/>
  <c r="S722" i="1"/>
  <c r="W722" i="1" s="1"/>
  <c r="J722" i="1"/>
  <c r="P722" i="1" s="1"/>
  <c r="I722" i="1"/>
  <c r="G722" i="1"/>
  <c r="E722" i="1"/>
  <c r="Y721" i="1"/>
  <c r="U721" i="1"/>
  <c r="S721" i="1"/>
  <c r="W721" i="1" s="1"/>
  <c r="J721" i="1"/>
  <c r="P721" i="1" s="1"/>
  <c r="I721" i="1"/>
  <c r="G721" i="1"/>
  <c r="E721" i="1"/>
  <c r="Y720" i="1"/>
  <c r="U720" i="1"/>
  <c r="S720" i="1"/>
  <c r="W720" i="1" s="1"/>
  <c r="J720" i="1"/>
  <c r="P720" i="1" s="1"/>
  <c r="I720" i="1"/>
  <c r="G720" i="1"/>
  <c r="E720" i="1"/>
  <c r="Y719" i="1"/>
  <c r="U719" i="1"/>
  <c r="S719" i="1"/>
  <c r="W719" i="1" s="1"/>
  <c r="J719" i="1"/>
  <c r="P719" i="1" s="1"/>
  <c r="I719" i="1"/>
  <c r="G719" i="1"/>
  <c r="E719" i="1"/>
  <c r="Y718" i="1"/>
  <c r="U718" i="1"/>
  <c r="S718" i="1"/>
  <c r="W718" i="1" s="1"/>
  <c r="J718" i="1"/>
  <c r="P718" i="1" s="1"/>
  <c r="I718" i="1"/>
  <c r="G718" i="1"/>
  <c r="E718" i="1"/>
  <c r="Y717" i="1"/>
  <c r="U717" i="1"/>
  <c r="S717" i="1"/>
  <c r="W717" i="1" s="1"/>
  <c r="J717" i="1"/>
  <c r="P717" i="1" s="1"/>
  <c r="I717" i="1"/>
  <c r="G717" i="1"/>
  <c r="E717" i="1"/>
  <c r="Y716" i="1"/>
  <c r="U716" i="1"/>
  <c r="S716" i="1"/>
  <c r="W716" i="1" s="1"/>
  <c r="J716" i="1"/>
  <c r="P716" i="1" s="1"/>
  <c r="I716" i="1"/>
  <c r="G716" i="1"/>
  <c r="E716" i="1"/>
  <c r="Y715" i="1"/>
  <c r="U715" i="1"/>
  <c r="S715" i="1"/>
  <c r="W715" i="1" s="1"/>
  <c r="J715" i="1"/>
  <c r="P715" i="1" s="1"/>
  <c r="I715" i="1"/>
  <c r="G715" i="1"/>
  <c r="E715" i="1"/>
  <c r="Y714" i="1"/>
  <c r="U714" i="1"/>
  <c r="S714" i="1"/>
  <c r="W714" i="1" s="1"/>
  <c r="J714" i="1"/>
  <c r="P714" i="1" s="1"/>
  <c r="I714" i="1"/>
  <c r="G714" i="1"/>
  <c r="E714" i="1"/>
  <c r="Y713" i="1"/>
  <c r="U713" i="1"/>
  <c r="S713" i="1"/>
  <c r="W713" i="1" s="1"/>
  <c r="J713" i="1"/>
  <c r="P713" i="1" s="1"/>
  <c r="I713" i="1"/>
  <c r="G713" i="1"/>
  <c r="E713" i="1"/>
  <c r="Y712" i="1"/>
  <c r="U712" i="1"/>
  <c r="S712" i="1"/>
  <c r="W712" i="1" s="1"/>
  <c r="J712" i="1"/>
  <c r="P712" i="1" s="1"/>
  <c r="I712" i="1"/>
  <c r="G712" i="1"/>
  <c r="E712" i="1"/>
  <c r="Y711" i="1"/>
  <c r="U711" i="1"/>
  <c r="S711" i="1"/>
  <c r="W711" i="1" s="1"/>
  <c r="J711" i="1"/>
  <c r="P711" i="1" s="1"/>
  <c r="I711" i="1"/>
  <c r="G711" i="1"/>
  <c r="E711" i="1"/>
  <c r="Y710" i="1"/>
  <c r="U710" i="1"/>
  <c r="S710" i="1"/>
  <c r="W710" i="1" s="1"/>
  <c r="J710" i="1"/>
  <c r="P710" i="1" s="1"/>
  <c r="I710" i="1"/>
  <c r="G710" i="1"/>
  <c r="E710" i="1"/>
  <c r="Y709" i="1"/>
  <c r="U709" i="1"/>
  <c r="S709" i="1"/>
  <c r="W709" i="1" s="1"/>
  <c r="J709" i="1"/>
  <c r="P709" i="1" s="1"/>
  <c r="I709" i="1"/>
  <c r="G709" i="1"/>
  <c r="E709" i="1"/>
  <c r="Y708" i="1"/>
  <c r="U708" i="1"/>
  <c r="S708" i="1"/>
  <c r="W708" i="1" s="1"/>
  <c r="J708" i="1"/>
  <c r="P708" i="1" s="1"/>
  <c r="I708" i="1"/>
  <c r="G708" i="1"/>
  <c r="E708" i="1"/>
  <c r="Y707" i="1"/>
  <c r="U707" i="1"/>
  <c r="S707" i="1"/>
  <c r="W707" i="1" s="1"/>
  <c r="J707" i="1"/>
  <c r="P707" i="1" s="1"/>
  <c r="I707" i="1"/>
  <c r="G707" i="1"/>
  <c r="E707" i="1"/>
  <c r="Y706" i="1"/>
  <c r="U706" i="1"/>
  <c r="S706" i="1"/>
  <c r="W706" i="1" s="1"/>
  <c r="J706" i="1"/>
  <c r="P706" i="1" s="1"/>
  <c r="I706" i="1"/>
  <c r="G706" i="1"/>
  <c r="E706" i="1"/>
  <c r="Y705" i="1"/>
  <c r="U705" i="1"/>
  <c r="S705" i="1"/>
  <c r="W705" i="1" s="1"/>
  <c r="J705" i="1"/>
  <c r="P705" i="1" s="1"/>
  <c r="I705" i="1"/>
  <c r="G705" i="1"/>
  <c r="E705" i="1"/>
  <c r="Y704" i="1"/>
  <c r="U704" i="1"/>
  <c r="S704" i="1"/>
  <c r="W704" i="1" s="1"/>
  <c r="J704" i="1"/>
  <c r="P704" i="1" s="1"/>
  <c r="I704" i="1"/>
  <c r="G704" i="1"/>
  <c r="E704" i="1"/>
  <c r="Y703" i="1"/>
  <c r="U703" i="1"/>
  <c r="S703" i="1"/>
  <c r="W703" i="1" s="1"/>
  <c r="J703" i="1"/>
  <c r="P703" i="1" s="1"/>
  <c r="I703" i="1"/>
  <c r="G703" i="1"/>
  <c r="E703" i="1"/>
  <c r="Y702" i="1"/>
  <c r="U702" i="1"/>
  <c r="S702" i="1"/>
  <c r="W702" i="1" s="1"/>
  <c r="J702" i="1"/>
  <c r="P702" i="1" s="1"/>
  <c r="I702" i="1"/>
  <c r="G702" i="1"/>
  <c r="E702" i="1"/>
  <c r="Y701" i="1"/>
  <c r="U701" i="1"/>
  <c r="S701" i="1"/>
  <c r="W701" i="1" s="1"/>
  <c r="J701" i="1"/>
  <c r="P701" i="1" s="1"/>
  <c r="I701" i="1"/>
  <c r="G701" i="1"/>
  <c r="E701" i="1"/>
  <c r="Y700" i="1"/>
  <c r="U700" i="1"/>
  <c r="S700" i="1"/>
  <c r="W700" i="1" s="1"/>
  <c r="J700" i="1"/>
  <c r="P700" i="1" s="1"/>
  <c r="I700" i="1"/>
  <c r="G700" i="1"/>
  <c r="E700" i="1"/>
  <c r="Y699" i="1"/>
  <c r="U699" i="1"/>
  <c r="S699" i="1"/>
  <c r="W699" i="1" s="1"/>
  <c r="J699" i="1"/>
  <c r="P699" i="1" s="1"/>
  <c r="I699" i="1"/>
  <c r="G699" i="1"/>
  <c r="E699" i="1"/>
  <c r="Y698" i="1"/>
  <c r="U698" i="1"/>
  <c r="S698" i="1"/>
  <c r="W698" i="1" s="1"/>
  <c r="J698" i="1"/>
  <c r="P698" i="1" s="1"/>
  <c r="I698" i="1"/>
  <c r="G698" i="1"/>
  <c r="E698" i="1"/>
  <c r="Y697" i="1"/>
  <c r="U697" i="1"/>
  <c r="S697" i="1"/>
  <c r="W697" i="1" s="1"/>
  <c r="J697" i="1"/>
  <c r="P697" i="1" s="1"/>
  <c r="I697" i="1"/>
  <c r="G697" i="1"/>
  <c r="E697" i="1"/>
  <c r="Y696" i="1"/>
  <c r="U696" i="1"/>
  <c r="S696" i="1"/>
  <c r="W696" i="1" s="1"/>
  <c r="J696" i="1"/>
  <c r="P696" i="1" s="1"/>
  <c r="I696" i="1"/>
  <c r="G696" i="1"/>
  <c r="E696" i="1"/>
  <c r="Y695" i="1"/>
  <c r="U695" i="1"/>
  <c r="S695" i="1"/>
  <c r="W695" i="1" s="1"/>
  <c r="J695" i="1"/>
  <c r="P695" i="1" s="1"/>
  <c r="I695" i="1"/>
  <c r="G695" i="1"/>
  <c r="E695" i="1"/>
  <c r="Y694" i="1"/>
  <c r="U694" i="1"/>
  <c r="S694" i="1"/>
  <c r="W694" i="1" s="1"/>
  <c r="J694" i="1"/>
  <c r="P694" i="1" s="1"/>
  <c r="I694" i="1"/>
  <c r="G694" i="1"/>
  <c r="E694" i="1"/>
  <c r="Y693" i="1"/>
  <c r="U693" i="1"/>
  <c r="S693" i="1"/>
  <c r="W693" i="1" s="1"/>
  <c r="J693" i="1"/>
  <c r="P693" i="1" s="1"/>
  <c r="I693" i="1"/>
  <c r="G693" i="1"/>
  <c r="E693" i="1"/>
  <c r="Y692" i="1"/>
  <c r="U692" i="1"/>
  <c r="S692" i="1"/>
  <c r="W692" i="1" s="1"/>
  <c r="J692" i="1"/>
  <c r="P692" i="1" s="1"/>
  <c r="I692" i="1"/>
  <c r="G692" i="1"/>
  <c r="E692" i="1"/>
  <c r="Y691" i="1"/>
  <c r="U691" i="1"/>
  <c r="S691" i="1"/>
  <c r="W691" i="1" s="1"/>
  <c r="J691" i="1"/>
  <c r="P691" i="1" s="1"/>
  <c r="I691" i="1"/>
  <c r="G691" i="1"/>
  <c r="E691" i="1"/>
  <c r="Y690" i="1"/>
  <c r="U690" i="1"/>
  <c r="S690" i="1"/>
  <c r="W690" i="1" s="1"/>
  <c r="J690" i="1"/>
  <c r="P690" i="1" s="1"/>
  <c r="I690" i="1"/>
  <c r="G690" i="1"/>
  <c r="E690" i="1"/>
  <c r="Y689" i="1"/>
  <c r="U689" i="1"/>
  <c r="S689" i="1"/>
  <c r="W689" i="1" s="1"/>
  <c r="J689" i="1"/>
  <c r="P689" i="1" s="1"/>
  <c r="I689" i="1"/>
  <c r="G689" i="1"/>
  <c r="E689" i="1"/>
  <c r="Y688" i="1"/>
  <c r="U688" i="1"/>
  <c r="S688" i="1"/>
  <c r="W688" i="1" s="1"/>
  <c r="J688" i="1"/>
  <c r="P688" i="1" s="1"/>
  <c r="I688" i="1"/>
  <c r="G688" i="1"/>
  <c r="E688" i="1"/>
  <c r="Y687" i="1"/>
  <c r="U687" i="1"/>
  <c r="S687" i="1"/>
  <c r="W687" i="1" s="1"/>
  <c r="J687" i="1"/>
  <c r="P687" i="1" s="1"/>
  <c r="I687" i="1"/>
  <c r="G687" i="1"/>
  <c r="E687" i="1"/>
  <c r="Y686" i="1"/>
  <c r="U686" i="1"/>
  <c r="S686" i="1"/>
  <c r="W686" i="1" s="1"/>
  <c r="J686" i="1"/>
  <c r="P686" i="1" s="1"/>
  <c r="I686" i="1"/>
  <c r="G686" i="1"/>
  <c r="E686" i="1"/>
  <c r="Y685" i="1"/>
  <c r="U685" i="1"/>
  <c r="S685" i="1"/>
  <c r="W685" i="1" s="1"/>
  <c r="J685" i="1"/>
  <c r="P685" i="1" s="1"/>
  <c r="I685" i="1"/>
  <c r="G685" i="1"/>
  <c r="E685" i="1"/>
  <c r="Y684" i="1"/>
  <c r="U684" i="1"/>
  <c r="S684" i="1"/>
  <c r="W684" i="1" s="1"/>
  <c r="J684" i="1"/>
  <c r="P684" i="1" s="1"/>
  <c r="I684" i="1"/>
  <c r="G684" i="1"/>
  <c r="E684" i="1"/>
  <c r="Y683" i="1"/>
  <c r="U683" i="1"/>
  <c r="S683" i="1"/>
  <c r="W683" i="1" s="1"/>
  <c r="J683" i="1"/>
  <c r="P683" i="1" s="1"/>
  <c r="I683" i="1"/>
  <c r="G683" i="1"/>
  <c r="E683" i="1"/>
  <c r="Y682" i="1"/>
  <c r="U682" i="1"/>
  <c r="S682" i="1"/>
  <c r="W682" i="1" s="1"/>
  <c r="J682" i="1"/>
  <c r="P682" i="1" s="1"/>
  <c r="I682" i="1"/>
  <c r="G682" i="1"/>
  <c r="E682" i="1"/>
  <c r="Y681" i="1"/>
  <c r="U681" i="1"/>
  <c r="S681" i="1"/>
  <c r="W681" i="1" s="1"/>
  <c r="J681" i="1"/>
  <c r="P681" i="1" s="1"/>
  <c r="I681" i="1"/>
  <c r="G681" i="1"/>
  <c r="E681" i="1"/>
  <c r="Y680" i="1"/>
  <c r="U680" i="1"/>
  <c r="S680" i="1"/>
  <c r="W680" i="1" s="1"/>
  <c r="J680" i="1"/>
  <c r="P680" i="1" s="1"/>
  <c r="I680" i="1"/>
  <c r="G680" i="1"/>
  <c r="E680" i="1"/>
  <c r="Y679" i="1"/>
  <c r="U679" i="1"/>
  <c r="S679" i="1"/>
  <c r="W679" i="1" s="1"/>
  <c r="J679" i="1"/>
  <c r="P679" i="1" s="1"/>
  <c r="I679" i="1"/>
  <c r="G679" i="1"/>
  <c r="E679" i="1"/>
  <c r="Y678" i="1"/>
  <c r="U678" i="1"/>
  <c r="S678" i="1"/>
  <c r="W678" i="1" s="1"/>
  <c r="J678" i="1"/>
  <c r="P678" i="1" s="1"/>
  <c r="I678" i="1"/>
  <c r="G678" i="1"/>
  <c r="E678" i="1"/>
  <c r="Y677" i="1"/>
  <c r="U677" i="1"/>
  <c r="S677" i="1"/>
  <c r="W677" i="1" s="1"/>
  <c r="J677" i="1"/>
  <c r="P677" i="1" s="1"/>
  <c r="I677" i="1"/>
  <c r="G677" i="1"/>
  <c r="E677" i="1"/>
  <c r="Y676" i="1"/>
  <c r="U676" i="1"/>
  <c r="S676" i="1"/>
  <c r="W676" i="1" s="1"/>
  <c r="J676" i="1"/>
  <c r="P676" i="1" s="1"/>
  <c r="I676" i="1"/>
  <c r="G676" i="1"/>
  <c r="E676" i="1"/>
  <c r="Y675" i="1"/>
  <c r="U675" i="1"/>
  <c r="S675" i="1"/>
  <c r="W675" i="1" s="1"/>
  <c r="J675" i="1"/>
  <c r="P675" i="1" s="1"/>
  <c r="I675" i="1"/>
  <c r="G675" i="1"/>
  <c r="E675" i="1"/>
  <c r="Y674" i="1"/>
  <c r="U674" i="1"/>
  <c r="S674" i="1"/>
  <c r="W674" i="1" s="1"/>
  <c r="J674" i="1"/>
  <c r="P674" i="1" s="1"/>
  <c r="I674" i="1"/>
  <c r="G674" i="1"/>
  <c r="E674" i="1"/>
  <c r="Y673" i="1"/>
  <c r="U673" i="1"/>
  <c r="S673" i="1"/>
  <c r="W673" i="1" s="1"/>
  <c r="J673" i="1"/>
  <c r="P673" i="1" s="1"/>
  <c r="I673" i="1"/>
  <c r="G673" i="1"/>
  <c r="E673" i="1"/>
  <c r="Y672" i="1"/>
  <c r="U672" i="1"/>
  <c r="S672" i="1"/>
  <c r="W672" i="1" s="1"/>
  <c r="J672" i="1"/>
  <c r="P672" i="1" s="1"/>
  <c r="I672" i="1"/>
  <c r="G672" i="1"/>
  <c r="E672" i="1"/>
  <c r="Y671" i="1"/>
  <c r="U671" i="1"/>
  <c r="S671" i="1"/>
  <c r="W671" i="1" s="1"/>
  <c r="J671" i="1"/>
  <c r="P671" i="1" s="1"/>
  <c r="I671" i="1"/>
  <c r="G671" i="1"/>
  <c r="E671" i="1"/>
  <c r="Y670" i="1"/>
  <c r="U670" i="1"/>
  <c r="S670" i="1"/>
  <c r="W670" i="1" s="1"/>
  <c r="J670" i="1"/>
  <c r="P670" i="1" s="1"/>
  <c r="I670" i="1"/>
  <c r="G670" i="1"/>
  <c r="E670" i="1"/>
  <c r="Y669" i="1"/>
  <c r="U669" i="1"/>
  <c r="S669" i="1"/>
  <c r="W669" i="1" s="1"/>
  <c r="J669" i="1"/>
  <c r="P669" i="1" s="1"/>
  <c r="I669" i="1"/>
  <c r="G669" i="1"/>
  <c r="E669" i="1"/>
  <c r="Y668" i="1"/>
  <c r="U668" i="1"/>
  <c r="S668" i="1"/>
  <c r="W668" i="1" s="1"/>
  <c r="J668" i="1"/>
  <c r="P668" i="1" s="1"/>
  <c r="I668" i="1"/>
  <c r="G668" i="1"/>
  <c r="E668" i="1"/>
  <c r="Y667" i="1"/>
  <c r="U667" i="1"/>
  <c r="S667" i="1"/>
  <c r="W667" i="1" s="1"/>
  <c r="J667" i="1"/>
  <c r="P667" i="1" s="1"/>
  <c r="I667" i="1"/>
  <c r="G667" i="1"/>
  <c r="E667" i="1"/>
  <c r="Y666" i="1"/>
  <c r="U666" i="1"/>
  <c r="S666" i="1"/>
  <c r="W666" i="1" s="1"/>
  <c r="J666" i="1"/>
  <c r="P666" i="1" s="1"/>
  <c r="I666" i="1"/>
  <c r="G666" i="1"/>
  <c r="E666" i="1"/>
  <c r="Y665" i="1"/>
  <c r="U665" i="1"/>
  <c r="S665" i="1"/>
  <c r="W665" i="1" s="1"/>
  <c r="J665" i="1"/>
  <c r="P665" i="1" s="1"/>
  <c r="I665" i="1"/>
  <c r="G665" i="1"/>
  <c r="E665" i="1"/>
  <c r="Y664" i="1"/>
  <c r="U664" i="1"/>
  <c r="S664" i="1"/>
  <c r="W664" i="1" s="1"/>
  <c r="J664" i="1"/>
  <c r="P664" i="1" s="1"/>
  <c r="I664" i="1"/>
  <c r="G664" i="1"/>
  <c r="E664" i="1"/>
  <c r="Y663" i="1"/>
  <c r="U663" i="1"/>
  <c r="S663" i="1"/>
  <c r="W663" i="1" s="1"/>
  <c r="J663" i="1"/>
  <c r="P663" i="1" s="1"/>
  <c r="I663" i="1"/>
  <c r="G663" i="1"/>
  <c r="E663" i="1"/>
  <c r="Y662" i="1"/>
  <c r="U662" i="1"/>
  <c r="S662" i="1"/>
  <c r="W662" i="1" s="1"/>
  <c r="J662" i="1"/>
  <c r="P662" i="1" s="1"/>
  <c r="I662" i="1"/>
  <c r="G662" i="1"/>
  <c r="E662" i="1"/>
  <c r="Y661" i="1"/>
  <c r="U661" i="1"/>
  <c r="S661" i="1"/>
  <c r="W661" i="1" s="1"/>
  <c r="J661" i="1"/>
  <c r="P661" i="1" s="1"/>
  <c r="I661" i="1"/>
  <c r="G661" i="1"/>
  <c r="E661" i="1"/>
  <c r="Y660" i="1"/>
  <c r="U660" i="1"/>
  <c r="S660" i="1"/>
  <c r="W660" i="1" s="1"/>
  <c r="J660" i="1"/>
  <c r="P660" i="1" s="1"/>
  <c r="I660" i="1"/>
  <c r="G660" i="1"/>
  <c r="E660" i="1"/>
  <c r="Y659" i="1"/>
  <c r="U659" i="1"/>
  <c r="S659" i="1"/>
  <c r="W659" i="1" s="1"/>
  <c r="J659" i="1"/>
  <c r="P659" i="1" s="1"/>
  <c r="I659" i="1"/>
  <c r="G659" i="1"/>
  <c r="E659" i="1"/>
  <c r="Y658" i="1"/>
  <c r="U658" i="1"/>
  <c r="S658" i="1"/>
  <c r="W658" i="1" s="1"/>
  <c r="J658" i="1"/>
  <c r="P658" i="1" s="1"/>
  <c r="I658" i="1"/>
  <c r="G658" i="1"/>
  <c r="E658" i="1"/>
  <c r="Y657" i="1"/>
  <c r="U657" i="1"/>
  <c r="S657" i="1"/>
  <c r="W657" i="1" s="1"/>
  <c r="J657" i="1"/>
  <c r="P657" i="1" s="1"/>
  <c r="I657" i="1"/>
  <c r="G657" i="1"/>
  <c r="E657" i="1"/>
  <c r="Y656" i="1"/>
  <c r="U656" i="1"/>
  <c r="S656" i="1"/>
  <c r="W656" i="1" s="1"/>
  <c r="J656" i="1"/>
  <c r="P656" i="1" s="1"/>
  <c r="I656" i="1"/>
  <c r="G656" i="1"/>
  <c r="E656" i="1"/>
  <c r="Y655" i="1"/>
  <c r="U655" i="1"/>
  <c r="S655" i="1"/>
  <c r="W655" i="1" s="1"/>
  <c r="J655" i="1"/>
  <c r="P655" i="1" s="1"/>
  <c r="I655" i="1"/>
  <c r="G655" i="1"/>
  <c r="E655" i="1"/>
  <c r="Y654" i="1"/>
  <c r="U654" i="1"/>
  <c r="S654" i="1"/>
  <c r="W654" i="1" s="1"/>
  <c r="J654" i="1"/>
  <c r="P654" i="1" s="1"/>
  <c r="I654" i="1"/>
  <c r="G654" i="1"/>
  <c r="E654" i="1"/>
  <c r="Y653" i="1"/>
  <c r="U653" i="1"/>
  <c r="S653" i="1"/>
  <c r="W653" i="1" s="1"/>
  <c r="J653" i="1"/>
  <c r="P653" i="1" s="1"/>
  <c r="I653" i="1"/>
  <c r="G653" i="1"/>
  <c r="E653" i="1"/>
  <c r="Y652" i="1"/>
  <c r="U652" i="1"/>
  <c r="S652" i="1"/>
  <c r="W652" i="1" s="1"/>
  <c r="J652" i="1"/>
  <c r="P652" i="1" s="1"/>
  <c r="I652" i="1"/>
  <c r="G652" i="1"/>
  <c r="E652" i="1"/>
  <c r="Y651" i="1"/>
  <c r="U651" i="1"/>
  <c r="S651" i="1"/>
  <c r="W651" i="1" s="1"/>
  <c r="J651" i="1"/>
  <c r="P651" i="1" s="1"/>
  <c r="I651" i="1"/>
  <c r="G651" i="1"/>
  <c r="E651" i="1"/>
  <c r="Y650" i="1"/>
  <c r="U650" i="1"/>
  <c r="S650" i="1"/>
  <c r="W650" i="1" s="1"/>
  <c r="J650" i="1"/>
  <c r="P650" i="1" s="1"/>
  <c r="I650" i="1"/>
  <c r="G650" i="1"/>
  <c r="E650" i="1"/>
  <c r="Y649" i="1"/>
  <c r="U649" i="1"/>
  <c r="S649" i="1"/>
  <c r="W649" i="1" s="1"/>
  <c r="J649" i="1"/>
  <c r="P649" i="1" s="1"/>
  <c r="I649" i="1"/>
  <c r="G649" i="1"/>
  <c r="E649" i="1"/>
  <c r="Y648" i="1"/>
  <c r="U648" i="1"/>
  <c r="S648" i="1"/>
  <c r="W648" i="1" s="1"/>
  <c r="J648" i="1"/>
  <c r="P648" i="1" s="1"/>
  <c r="I648" i="1"/>
  <c r="G648" i="1"/>
  <c r="E648" i="1"/>
  <c r="Y647" i="1"/>
  <c r="U647" i="1"/>
  <c r="S647" i="1"/>
  <c r="W647" i="1" s="1"/>
  <c r="J647" i="1"/>
  <c r="P647" i="1" s="1"/>
  <c r="I647" i="1"/>
  <c r="G647" i="1"/>
  <c r="E647" i="1"/>
  <c r="Y646" i="1"/>
  <c r="U646" i="1"/>
  <c r="S646" i="1"/>
  <c r="W646" i="1" s="1"/>
  <c r="J646" i="1"/>
  <c r="P646" i="1" s="1"/>
  <c r="I646" i="1"/>
  <c r="G646" i="1"/>
  <c r="E646" i="1"/>
  <c r="Y645" i="1"/>
  <c r="U645" i="1"/>
  <c r="S645" i="1"/>
  <c r="W645" i="1" s="1"/>
  <c r="J645" i="1"/>
  <c r="I645" i="1"/>
  <c r="G645" i="1"/>
  <c r="E645" i="1"/>
  <c r="Y644" i="1"/>
  <c r="U644" i="1"/>
  <c r="S644" i="1"/>
  <c r="W644" i="1" s="1"/>
  <c r="N644" i="1"/>
  <c r="J644" i="1"/>
  <c r="I644" i="1"/>
  <c r="G644" i="1"/>
  <c r="E644" i="1"/>
  <c r="Y643" i="1"/>
  <c r="U643" i="1"/>
  <c r="S643" i="1"/>
  <c r="W643" i="1" s="1"/>
  <c r="J643" i="1"/>
  <c r="I643" i="1"/>
  <c r="G643" i="1"/>
  <c r="E643" i="1"/>
  <c r="Y642" i="1"/>
  <c r="U642" i="1"/>
  <c r="S642" i="1"/>
  <c r="W642" i="1" s="1"/>
  <c r="N642" i="1"/>
  <c r="J642" i="1"/>
  <c r="I642" i="1"/>
  <c r="G642" i="1"/>
  <c r="E642" i="1"/>
  <c r="Y641" i="1"/>
  <c r="U641" i="1"/>
  <c r="S641" i="1"/>
  <c r="W641" i="1" s="1"/>
  <c r="J641" i="1"/>
  <c r="I641" i="1"/>
  <c r="G641" i="1"/>
  <c r="E641" i="1"/>
  <c r="Y640" i="1"/>
  <c r="U640" i="1"/>
  <c r="S640" i="1"/>
  <c r="W640" i="1" s="1"/>
  <c r="N640" i="1"/>
  <c r="J640" i="1"/>
  <c r="I640" i="1"/>
  <c r="G640" i="1"/>
  <c r="E640" i="1"/>
  <c r="Y639" i="1"/>
  <c r="U639" i="1"/>
  <c r="S639" i="1"/>
  <c r="W639" i="1" s="1"/>
  <c r="J639" i="1"/>
  <c r="I639" i="1"/>
  <c r="G639" i="1"/>
  <c r="E639" i="1"/>
  <c r="Y638" i="1"/>
  <c r="U638" i="1"/>
  <c r="S638" i="1"/>
  <c r="W638" i="1" s="1"/>
  <c r="N638" i="1"/>
  <c r="J638" i="1"/>
  <c r="I638" i="1"/>
  <c r="G638" i="1"/>
  <c r="E638" i="1"/>
  <c r="Y637" i="1"/>
  <c r="U637" i="1"/>
  <c r="S637" i="1"/>
  <c r="W637" i="1" s="1"/>
  <c r="J637" i="1"/>
  <c r="I637" i="1"/>
  <c r="G637" i="1"/>
  <c r="E637" i="1"/>
  <c r="Y636" i="1"/>
  <c r="U636" i="1"/>
  <c r="S636" i="1"/>
  <c r="W636" i="1" s="1"/>
  <c r="N636" i="1"/>
  <c r="J636" i="1"/>
  <c r="I636" i="1"/>
  <c r="G636" i="1"/>
  <c r="E636" i="1"/>
  <c r="Y635" i="1"/>
  <c r="U635" i="1"/>
  <c r="S635" i="1"/>
  <c r="W635" i="1" s="1"/>
  <c r="J635" i="1"/>
  <c r="I635" i="1"/>
  <c r="G635" i="1"/>
  <c r="E635" i="1"/>
  <c r="Y634" i="1"/>
  <c r="U634" i="1"/>
  <c r="S634" i="1"/>
  <c r="W634" i="1" s="1"/>
  <c r="N634" i="1"/>
  <c r="J634" i="1"/>
  <c r="I634" i="1"/>
  <c r="G634" i="1"/>
  <c r="E634" i="1"/>
  <c r="Y633" i="1"/>
  <c r="U633" i="1"/>
  <c r="S633" i="1"/>
  <c r="W633" i="1" s="1"/>
  <c r="J633" i="1"/>
  <c r="I633" i="1"/>
  <c r="G633" i="1"/>
  <c r="E633" i="1"/>
  <c r="Y632" i="1"/>
  <c r="U632" i="1"/>
  <c r="S632" i="1"/>
  <c r="W632" i="1" s="1"/>
  <c r="N632" i="1"/>
  <c r="J632" i="1"/>
  <c r="I632" i="1"/>
  <c r="G632" i="1"/>
  <c r="E632" i="1"/>
  <c r="Y631" i="1"/>
  <c r="U631" i="1"/>
  <c r="S631" i="1"/>
  <c r="W631" i="1" s="1"/>
  <c r="J631" i="1"/>
  <c r="I631" i="1"/>
  <c r="G631" i="1"/>
  <c r="E631" i="1"/>
  <c r="Y630" i="1"/>
  <c r="U630" i="1"/>
  <c r="S630" i="1"/>
  <c r="W630" i="1" s="1"/>
  <c r="N630" i="1"/>
  <c r="J630" i="1"/>
  <c r="I630" i="1"/>
  <c r="G630" i="1"/>
  <c r="E630" i="1"/>
  <c r="Y629" i="1"/>
  <c r="U629" i="1"/>
  <c r="S629" i="1"/>
  <c r="W629" i="1" s="1"/>
  <c r="J629" i="1"/>
  <c r="I629" i="1"/>
  <c r="G629" i="1"/>
  <c r="E629" i="1"/>
  <c r="Y628" i="1"/>
  <c r="U628" i="1"/>
  <c r="S628" i="1"/>
  <c r="W628" i="1" s="1"/>
  <c r="N628" i="1"/>
  <c r="J628" i="1"/>
  <c r="I628" i="1"/>
  <c r="G628" i="1"/>
  <c r="E628" i="1"/>
  <c r="Y627" i="1"/>
  <c r="U627" i="1"/>
  <c r="S627" i="1"/>
  <c r="W627" i="1" s="1"/>
  <c r="J627" i="1"/>
  <c r="I627" i="1"/>
  <c r="G627" i="1"/>
  <c r="E627" i="1"/>
  <c r="Y626" i="1"/>
  <c r="U626" i="1"/>
  <c r="S626" i="1"/>
  <c r="W626" i="1" s="1"/>
  <c r="N626" i="1"/>
  <c r="J626" i="1"/>
  <c r="I626" i="1"/>
  <c r="G626" i="1"/>
  <c r="E626" i="1"/>
  <c r="Y625" i="1"/>
  <c r="U625" i="1"/>
  <c r="S625" i="1"/>
  <c r="W625" i="1" s="1"/>
  <c r="J625" i="1"/>
  <c r="I625" i="1"/>
  <c r="G625" i="1"/>
  <c r="E625" i="1"/>
  <c r="Y624" i="1"/>
  <c r="U624" i="1"/>
  <c r="S624" i="1"/>
  <c r="W624" i="1" s="1"/>
  <c r="N624" i="1"/>
  <c r="J624" i="1"/>
  <c r="I624" i="1"/>
  <c r="G624" i="1"/>
  <c r="E624" i="1"/>
  <c r="Y623" i="1"/>
  <c r="U623" i="1"/>
  <c r="S623" i="1"/>
  <c r="W623" i="1" s="1"/>
  <c r="J623" i="1"/>
  <c r="I623" i="1"/>
  <c r="G623" i="1"/>
  <c r="E623" i="1"/>
  <c r="Y622" i="1"/>
  <c r="U622" i="1"/>
  <c r="S622" i="1"/>
  <c r="W622" i="1" s="1"/>
  <c r="N622" i="1"/>
  <c r="J622" i="1"/>
  <c r="I622" i="1"/>
  <c r="G622" i="1"/>
  <c r="E622" i="1"/>
  <c r="Y621" i="1"/>
  <c r="U621" i="1"/>
  <c r="S621" i="1"/>
  <c r="W621" i="1" s="1"/>
  <c r="J621" i="1"/>
  <c r="I621" i="1"/>
  <c r="G621" i="1"/>
  <c r="E621" i="1"/>
  <c r="Y620" i="1"/>
  <c r="U620" i="1"/>
  <c r="S620" i="1"/>
  <c r="W620" i="1" s="1"/>
  <c r="N620" i="1"/>
  <c r="J620" i="1"/>
  <c r="I620" i="1"/>
  <c r="G620" i="1"/>
  <c r="E620" i="1"/>
  <c r="Y619" i="1"/>
  <c r="U619" i="1"/>
  <c r="S619" i="1"/>
  <c r="W619" i="1" s="1"/>
  <c r="J619" i="1"/>
  <c r="I619" i="1"/>
  <c r="G619" i="1"/>
  <c r="E619" i="1"/>
  <c r="Y618" i="1"/>
  <c r="U618" i="1"/>
  <c r="S618" i="1"/>
  <c r="W618" i="1" s="1"/>
  <c r="N618" i="1"/>
  <c r="J618" i="1"/>
  <c r="I618" i="1"/>
  <c r="G618" i="1"/>
  <c r="E618" i="1"/>
  <c r="Y617" i="1"/>
  <c r="U617" i="1"/>
  <c r="S617" i="1"/>
  <c r="W617" i="1" s="1"/>
  <c r="J617" i="1"/>
  <c r="I617" i="1"/>
  <c r="G617" i="1"/>
  <c r="E617" i="1"/>
  <c r="Y616" i="1"/>
  <c r="U616" i="1"/>
  <c r="S616" i="1"/>
  <c r="W616" i="1" s="1"/>
  <c r="N616" i="1"/>
  <c r="J616" i="1"/>
  <c r="I616" i="1"/>
  <c r="G616" i="1"/>
  <c r="E616" i="1"/>
  <c r="Y615" i="1"/>
  <c r="U615" i="1"/>
  <c r="S615" i="1"/>
  <c r="W615" i="1" s="1"/>
  <c r="J615" i="1"/>
  <c r="I615" i="1"/>
  <c r="G615" i="1"/>
  <c r="E615" i="1"/>
  <c r="Y614" i="1"/>
  <c r="U614" i="1"/>
  <c r="S614" i="1"/>
  <c r="W614" i="1" s="1"/>
  <c r="N614" i="1"/>
  <c r="J614" i="1"/>
  <c r="I614" i="1"/>
  <c r="G614" i="1"/>
  <c r="E614" i="1"/>
  <c r="Y613" i="1"/>
  <c r="U613" i="1"/>
  <c r="S613" i="1"/>
  <c r="W613" i="1" s="1"/>
  <c r="J613" i="1"/>
  <c r="I613" i="1"/>
  <c r="G613" i="1"/>
  <c r="E613" i="1"/>
  <c r="Y612" i="1"/>
  <c r="U612" i="1"/>
  <c r="S612" i="1"/>
  <c r="W612" i="1" s="1"/>
  <c r="N612" i="1"/>
  <c r="J612" i="1"/>
  <c r="I612" i="1"/>
  <c r="G612" i="1"/>
  <c r="E612" i="1"/>
  <c r="Y611" i="1"/>
  <c r="U611" i="1"/>
  <c r="S611" i="1"/>
  <c r="W611" i="1" s="1"/>
  <c r="J611" i="1"/>
  <c r="I611" i="1"/>
  <c r="G611" i="1"/>
  <c r="E611" i="1"/>
  <c r="Y610" i="1"/>
  <c r="U610" i="1"/>
  <c r="S610" i="1"/>
  <c r="W610" i="1" s="1"/>
  <c r="N610" i="1"/>
  <c r="J610" i="1"/>
  <c r="I610" i="1"/>
  <c r="G610" i="1"/>
  <c r="E610" i="1"/>
  <c r="Y609" i="1"/>
  <c r="U609" i="1"/>
  <c r="S609" i="1"/>
  <c r="W609" i="1" s="1"/>
  <c r="J609" i="1"/>
  <c r="I609" i="1"/>
  <c r="G609" i="1"/>
  <c r="E609" i="1"/>
  <c r="Y608" i="1"/>
  <c r="U608" i="1"/>
  <c r="S608" i="1"/>
  <c r="W608" i="1" s="1"/>
  <c r="N608" i="1"/>
  <c r="J608" i="1"/>
  <c r="I608" i="1"/>
  <c r="G608" i="1"/>
  <c r="E608" i="1"/>
  <c r="Y607" i="1"/>
  <c r="U607" i="1"/>
  <c r="S607" i="1"/>
  <c r="W607" i="1" s="1"/>
  <c r="J607" i="1"/>
  <c r="I607" i="1"/>
  <c r="G607" i="1"/>
  <c r="E607" i="1"/>
  <c r="Y606" i="1"/>
  <c r="U606" i="1"/>
  <c r="S606" i="1"/>
  <c r="W606" i="1" s="1"/>
  <c r="N606" i="1"/>
  <c r="J606" i="1"/>
  <c r="I606" i="1"/>
  <c r="G606" i="1"/>
  <c r="E606" i="1"/>
  <c r="Y605" i="1"/>
  <c r="U605" i="1"/>
  <c r="S605" i="1"/>
  <c r="W605" i="1" s="1"/>
  <c r="J605" i="1"/>
  <c r="I605" i="1"/>
  <c r="G605" i="1"/>
  <c r="E605" i="1"/>
  <c r="Y604" i="1"/>
  <c r="U604" i="1"/>
  <c r="S604" i="1"/>
  <c r="W604" i="1" s="1"/>
  <c r="N604" i="1"/>
  <c r="J604" i="1"/>
  <c r="I604" i="1"/>
  <c r="G604" i="1"/>
  <c r="E604" i="1"/>
  <c r="Y603" i="1"/>
  <c r="U603" i="1"/>
  <c r="S603" i="1"/>
  <c r="W603" i="1" s="1"/>
  <c r="J603" i="1"/>
  <c r="I603" i="1"/>
  <c r="G603" i="1"/>
  <c r="E603" i="1"/>
  <c r="Y602" i="1"/>
  <c r="U602" i="1"/>
  <c r="S602" i="1"/>
  <c r="W602" i="1" s="1"/>
  <c r="N602" i="1"/>
  <c r="J602" i="1"/>
  <c r="I602" i="1"/>
  <c r="G602" i="1"/>
  <c r="E602" i="1"/>
  <c r="Y601" i="1"/>
  <c r="U601" i="1"/>
  <c r="S601" i="1"/>
  <c r="W601" i="1" s="1"/>
  <c r="J601" i="1"/>
  <c r="I601" i="1"/>
  <c r="G601" i="1"/>
  <c r="E601" i="1"/>
  <c r="Y600" i="1"/>
  <c r="U600" i="1"/>
  <c r="S600" i="1"/>
  <c r="W600" i="1" s="1"/>
  <c r="N600" i="1"/>
  <c r="J600" i="1"/>
  <c r="I600" i="1"/>
  <c r="G600" i="1"/>
  <c r="E600" i="1"/>
  <c r="Y599" i="1"/>
  <c r="U599" i="1"/>
  <c r="S599" i="1"/>
  <c r="W599" i="1" s="1"/>
  <c r="J599" i="1"/>
  <c r="I599" i="1"/>
  <c r="G599" i="1"/>
  <c r="E599" i="1"/>
  <c r="Y598" i="1"/>
  <c r="U598" i="1"/>
  <c r="S598" i="1"/>
  <c r="W598" i="1" s="1"/>
  <c r="N598" i="1"/>
  <c r="J598" i="1"/>
  <c r="I598" i="1"/>
  <c r="G598" i="1"/>
  <c r="E598" i="1"/>
  <c r="Y597" i="1"/>
  <c r="U597" i="1"/>
  <c r="S597" i="1"/>
  <c r="W597" i="1" s="1"/>
  <c r="J597" i="1"/>
  <c r="I597" i="1"/>
  <c r="G597" i="1"/>
  <c r="E597" i="1"/>
  <c r="Y596" i="1"/>
  <c r="U596" i="1"/>
  <c r="S596" i="1"/>
  <c r="W596" i="1" s="1"/>
  <c r="N596" i="1"/>
  <c r="J596" i="1"/>
  <c r="I596" i="1"/>
  <c r="G596" i="1"/>
  <c r="E596" i="1"/>
  <c r="Y595" i="1"/>
  <c r="U595" i="1"/>
  <c r="S595" i="1"/>
  <c r="W595" i="1" s="1"/>
  <c r="J595" i="1"/>
  <c r="I595" i="1"/>
  <c r="G595" i="1"/>
  <c r="E595" i="1"/>
  <c r="Y594" i="1"/>
  <c r="U594" i="1"/>
  <c r="S594" i="1"/>
  <c r="W594" i="1" s="1"/>
  <c r="N594" i="1"/>
  <c r="J594" i="1"/>
  <c r="I594" i="1"/>
  <c r="G594" i="1"/>
  <c r="E594" i="1"/>
  <c r="Y593" i="1"/>
  <c r="U593" i="1"/>
  <c r="S593" i="1"/>
  <c r="W593" i="1" s="1"/>
  <c r="J593" i="1"/>
  <c r="I593" i="1"/>
  <c r="G593" i="1"/>
  <c r="E593" i="1"/>
  <c r="Y592" i="1"/>
  <c r="U592" i="1"/>
  <c r="S592" i="1"/>
  <c r="W592" i="1" s="1"/>
  <c r="N592" i="1"/>
  <c r="J592" i="1"/>
  <c r="I592" i="1"/>
  <c r="G592" i="1"/>
  <c r="E592" i="1"/>
  <c r="Y591" i="1"/>
  <c r="U591" i="1"/>
  <c r="S591" i="1"/>
  <c r="W591" i="1" s="1"/>
  <c r="J591" i="1"/>
  <c r="I591" i="1"/>
  <c r="G591" i="1"/>
  <c r="E591" i="1"/>
  <c r="Y590" i="1"/>
  <c r="U590" i="1"/>
  <c r="S590" i="1"/>
  <c r="W590" i="1" s="1"/>
  <c r="N590" i="1"/>
  <c r="J590" i="1"/>
  <c r="I590" i="1"/>
  <c r="G590" i="1"/>
  <c r="E590" i="1"/>
  <c r="Y589" i="1"/>
  <c r="U589" i="1"/>
  <c r="S589" i="1"/>
  <c r="W589" i="1" s="1"/>
  <c r="J589" i="1"/>
  <c r="I589" i="1"/>
  <c r="G589" i="1"/>
  <c r="E589" i="1"/>
  <c r="Y588" i="1"/>
  <c r="U588" i="1"/>
  <c r="S588" i="1"/>
  <c r="W588" i="1" s="1"/>
  <c r="N588" i="1"/>
  <c r="J588" i="1"/>
  <c r="I588" i="1"/>
  <c r="G588" i="1"/>
  <c r="E588" i="1"/>
  <c r="Y587" i="1"/>
  <c r="U587" i="1"/>
  <c r="S587" i="1"/>
  <c r="W587" i="1" s="1"/>
  <c r="J587" i="1"/>
  <c r="I587" i="1"/>
  <c r="G587" i="1"/>
  <c r="E587" i="1"/>
  <c r="Y586" i="1"/>
  <c r="U586" i="1"/>
  <c r="S586" i="1"/>
  <c r="W586" i="1" s="1"/>
  <c r="N586" i="1"/>
  <c r="J586" i="1"/>
  <c r="I586" i="1"/>
  <c r="G586" i="1"/>
  <c r="E586" i="1"/>
  <c r="Y585" i="1"/>
  <c r="U585" i="1"/>
  <c r="S585" i="1"/>
  <c r="W585" i="1" s="1"/>
  <c r="J585" i="1"/>
  <c r="I585" i="1"/>
  <c r="G585" i="1"/>
  <c r="E585" i="1"/>
  <c r="Y584" i="1"/>
  <c r="U584" i="1"/>
  <c r="S584" i="1"/>
  <c r="W584" i="1" s="1"/>
  <c r="N584" i="1"/>
  <c r="J584" i="1"/>
  <c r="I584" i="1"/>
  <c r="G584" i="1"/>
  <c r="E584" i="1"/>
  <c r="Y583" i="1"/>
  <c r="U583" i="1"/>
  <c r="S583" i="1"/>
  <c r="W583" i="1" s="1"/>
  <c r="J583" i="1"/>
  <c r="I583" i="1"/>
  <c r="G583" i="1"/>
  <c r="E583" i="1"/>
  <c r="Y582" i="1"/>
  <c r="U582" i="1"/>
  <c r="S582" i="1"/>
  <c r="W582" i="1" s="1"/>
  <c r="N582" i="1"/>
  <c r="J582" i="1"/>
  <c r="I582" i="1"/>
  <c r="G582" i="1"/>
  <c r="E582" i="1"/>
  <c r="Y581" i="1"/>
  <c r="U581" i="1"/>
  <c r="S581" i="1"/>
  <c r="W581" i="1" s="1"/>
  <c r="J581" i="1"/>
  <c r="I581" i="1"/>
  <c r="G581" i="1"/>
  <c r="E581" i="1"/>
  <c r="Y580" i="1"/>
  <c r="U580" i="1"/>
  <c r="S580" i="1"/>
  <c r="W580" i="1" s="1"/>
  <c r="N580" i="1"/>
  <c r="J580" i="1"/>
  <c r="I580" i="1"/>
  <c r="G580" i="1"/>
  <c r="E580" i="1"/>
  <c r="Y579" i="1"/>
  <c r="U579" i="1"/>
  <c r="S579" i="1"/>
  <c r="W579" i="1" s="1"/>
  <c r="J579" i="1"/>
  <c r="I579" i="1"/>
  <c r="G579" i="1"/>
  <c r="E579" i="1"/>
  <c r="Y578" i="1"/>
  <c r="U578" i="1"/>
  <c r="S578" i="1"/>
  <c r="W578" i="1" s="1"/>
  <c r="N578" i="1"/>
  <c r="J578" i="1"/>
  <c r="I578" i="1"/>
  <c r="G578" i="1"/>
  <c r="E578" i="1"/>
  <c r="Y577" i="1"/>
  <c r="U577" i="1"/>
  <c r="S577" i="1"/>
  <c r="W577" i="1" s="1"/>
  <c r="J577" i="1"/>
  <c r="I577" i="1"/>
  <c r="G577" i="1"/>
  <c r="E577" i="1"/>
  <c r="Y576" i="1"/>
  <c r="U576" i="1"/>
  <c r="S576" i="1"/>
  <c r="W576" i="1" s="1"/>
  <c r="N576" i="1"/>
  <c r="J576" i="1"/>
  <c r="I576" i="1"/>
  <c r="G576" i="1"/>
  <c r="E576" i="1"/>
  <c r="Y575" i="1"/>
  <c r="U575" i="1"/>
  <c r="S575" i="1"/>
  <c r="W575" i="1" s="1"/>
  <c r="J575" i="1"/>
  <c r="I575" i="1"/>
  <c r="G575" i="1"/>
  <c r="E575" i="1"/>
  <c r="Y574" i="1"/>
  <c r="U574" i="1"/>
  <c r="S574" i="1"/>
  <c r="W574" i="1" s="1"/>
  <c r="N574" i="1"/>
  <c r="J574" i="1"/>
  <c r="I574" i="1"/>
  <c r="G574" i="1"/>
  <c r="E574" i="1"/>
  <c r="Y573" i="1"/>
  <c r="U573" i="1"/>
  <c r="S573" i="1"/>
  <c r="W573" i="1" s="1"/>
  <c r="J573" i="1"/>
  <c r="I573" i="1"/>
  <c r="G573" i="1"/>
  <c r="E573" i="1"/>
  <c r="Y572" i="1"/>
  <c r="U572" i="1"/>
  <c r="S572" i="1"/>
  <c r="W572" i="1" s="1"/>
  <c r="N572" i="1"/>
  <c r="J572" i="1"/>
  <c r="I572" i="1"/>
  <c r="G572" i="1"/>
  <c r="E572" i="1"/>
  <c r="Y571" i="1"/>
  <c r="U571" i="1"/>
  <c r="S571" i="1"/>
  <c r="W571" i="1" s="1"/>
  <c r="J571" i="1"/>
  <c r="I571" i="1"/>
  <c r="G571" i="1"/>
  <c r="E571" i="1"/>
  <c r="Y570" i="1"/>
  <c r="U570" i="1"/>
  <c r="S570" i="1"/>
  <c r="W570" i="1" s="1"/>
  <c r="N570" i="1"/>
  <c r="J570" i="1"/>
  <c r="I570" i="1"/>
  <c r="G570" i="1"/>
  <c r="E570" i="1"/>
  <c r="Y569" i="1"/>
  <c r="U569" i="1"/>
  <c r="S569" i="1"/>
  <c r="W569" i="1" s="1"/>
  <c r="J569" i="1"/>
  <c r="I569" i="1"/>
  <c r="G569" i="1"/>
  <c r="E569" i="1"/>
  <c r="Y568" i="1"/>
  <c r="U568" i="1"/>
  <c r="S568" i="1"/>
  <c r="W568" i="1" s="1"/>
  <c r="N568" i="1"/>
  <c r="J568" i="1"/>
  <c r="I568" i="1"/>
  <c r="G568" i="1"/>
  <c r="E568" i="1"/>
  <c r="Y567" i="1"/>
  <c r="U567" i="1"/>
  <c r="S567" i="1"/>
  <c r="W567" i="1" s="1"/>
  <c r="J567" i="1"/>
  <c r="I567" i="1"/>
  <c r="G567" i="1"/>
  <c r="E567" i="1"/>
  <c r="Y566" i="1"/>
  <c r="U566" i="1"/>
  <c r="S566" i="1"/>
  <c r="W566" i="1" s="1"/>
  <c r="N566" i="1"/>
  <c r="J566" i="1"/>
  <c r="I566" i="1"/>
  <c r="G566" i="1"/>
  <c r="E566" i="1"/>
  <c r="Y565" i="1"/>
  <c r="U565" i="1"/>
  <c r="S565" i="1"/>
  <c r="W565" i="1" s="1"/>
  <c r="J565" i="1"/>
  <c r="I565" i="1"/>
  <c r="G565" i="1"/>
  <c r="E565" i="1"/>
  <c r="Y564" i="1"/>
  <c r="U564" i="1"/>
  <c r="S564" i="1"/>
  <c r="W564" i="1" s="1"/>
  <c r="N564" i="1"/>
  <c r="J564" i="1"/>
  <c r="I564" i="1"/>
  <c r="G564" i="1"/>
  <c r="E564" i="1"/>
  <c r="Y563" i="1"/>
  <c r="U563" i="1"/>
  <c r="S563" i="1"/>
  <c r="W563" i="1" s="1"/>
  <c r="J563" i="1"/>
  <c r="I563" i="1"/>
  <c r="G563" i="1"/>
  <c r="E563" i="1"/>
  <c r="Y562" i="1"/>
  <c r="U562" i="1"/>
  <c r="S562" i="1"/>
  <c r="W562" i="1" s="1"/>
  <c r="N562" i="1"/>
  <c r="J562" i="1"/>
  <c r="I562" i="1"/>
  <c r="G562" i="1"/>
  <c r="E562" i="1"/>
  <c r="Y561" i="1"/>
  <c r="U561" i="1"/>
  <c r="S561" i="1"/>
  <c r="W561" i="1" s="1"/>
  <c r="J561" i="1"/>
  <c r="I561" i="1"/>
  <c r="G561" i="1"/>
  <c r="E561" i="1"/>
  <c r="Y560" i="1"/>
  <c r="U560" i="1"/>
  <c r="S560" i="1"/>
  <c r="W560" i="1" s="1"/>
  <c r="N560" i="1"/>
  <c r="J560" i="1"/>
  <c r="I560" i="1"/>
  <c r="G560" i="1"/>
  <c r="E560" i="1"/>
  <c r="Y559" i="1"/>
  <c r="U559" i="1"/>
  <c r="S559" i="1"/>
  <c r="W559" i="1" s="1"/>
  <c r="J559" i="1"/>
  <c r="I559" i="1"/>
  <c r="G559" i="1"/>
  <c r="E559" i="1"/>
  <c r="Y558" i="1"/>
  <c r="U558" i="1"/>
  <c r="S558" i="1"/>
  <c r="W558" i="1" s="1"/>
  <c r="N558" i="1"/>
  <c r="J558" i="1"/>
  <c r="I558" i="1"/>
  <c r="G558" i="1"/>
  <c r="E558" i="1"/>
  <c r="Y557" i="1"/>
  <c r="U557" i="1"/>
  <c r="S557" i="1"/>
  <c r="W557" i="1" s="1"/>
  <c r="J557" i="1"/>
  <c r="I557" i="1"/>
  <c r="G557" i="1"/>
  <c r="E557" i="1"/>
  <c r="Y556" i="1"/>
  <c r="U556" i="1"/>
  <c r="S556" i="1"/>
  <c r="W556" i="1" s="1"/>
  <c r="N556" i="1"/>
  <c r="J556" i="1"/>
  <c r="I556" i="1"/>
  <c r="G556" i="1"/>
  <c r="E556" i="1"/>
  <c r="Y555" i="1"/>
  <c r="U555" i="1"/>
  <c r="S555" i="1"/>
  <c r="W555" i="1" s="1"/>
  <c r="J555" i="1"/>
  <c r="I555" i="1"/>
  <c r="G555" i="1"/>
  <c r="E555" i="1"/>
  <c r="Y554" i="1"/>
  <c r="U554" i="1"/>
  <c r="S554" i="1"/>
  <c r="W554" i="1" s="1"/>
  <c r="N554" i="1"/>
  <c r="J554" i="1"/>
  <c r="I554" i="1"/>
  <c r="G554" i="1"/>
  <c r="E554" i="1"/>
  <c r="Y553" i="1"/>
  <c r="U553" i="1"/>
  <c r="S553" i="1"/>
  <c r="W553" i="1" s="1"/>
  <c r="J553" i="1"/>
  <c r="I553" i="1"/>
  <c r="G553" i="1"/>
  <c r="E553" i="1"/>
  <c r="Y552" i="1"/>
  <c r="U552" i="1"/>
  <c r="S552" i="1"/>
  <c r="W552" i="1" s="1"/>
  <c r="N552" i="1"/>
  <c r="J552" i="1"/>
  <c r="I552" i="1"/>
  <c r="G552" i="1"/>
  <c r="E552" i="1"/>
  <c r="Y551" i="1"/>
  <c r="U551" i="1"/>
  <c r="S551" i="1"/>
  <c r="W551" i="1" s="1"/>
  <c r="J551" i="1"/>
  <c r="I551" i="1"/>
  <c r="G551" i="1"/>
  <c r="E551" i="1"/>
  <c r="Y550" i="1"/>
  <c r="U550" i="1"/>
  <c r="S550" i="1"/>
  <c r="W550" i="1" s="1"/>
  <c r="N550" i="1"/>
  <c r="J550" i="1"/>
  <c r="I550" i="1"/>
  <c r="G550" i="1"/>
  <c r="E550" i="1"/>
  <c r="Y549" i="1"/>
  <c r="U549" i="1"/>
  <c r="S549" i="1"/>
  <c r="W549" i="1" s="1"/>
  <c r="J549" i="1"/>
  <c r="I549" i="1"/>
  <c r="G549" i="1"/>
  <c r="E549" i="1"/>
  <c r="Y548" i="1"/>
  <c r="U548" i="1"/>
  <c r="S548" i="1"/>
  <c r="W548" i="1" s="1"/>
  <c r="N548" i="1"/>
  <c r="J548" i="1"/>
  <c r="I548" i="1"/>
  <c r="G548" i="1"/>
  <c r="E548" i="1"/>
  <c r="Y547" i="1"/>
  <c r="U547" i="1"/>
  <c r="S547" i="1"/>
  <c r="W547" i="1" s="1"/>
  <c r="J547" i="1"/>
  <c r="I547" i="1"/>
  <c r="G547" i="1"/>
  <c r="E547" i="1"/>
  <c r="Y546" i="1"/>
  <c r="U546" i="1"/>
  <c r="S546" i="1"/>
  <c r="W546" i="1" s="1"/>
  <c r="N546" i="1"/>
  <c r="J546" i="1"/>
  <c r="I546" i="1"/>
  <c r="G546" i="1"/>
  <c r="E546" i="1"/>
  <c r="Y545" i="1"/>
  <c r="U545" i="1"/>
  <c r="S545" i="1"/>
  <c r="W545" i="1" s="1"/>
  <c r="J545" i="1"/>
  <c r="I545" i="1"/>
  <c r="G545" i="1"/>
  <c r="E545" i="1"/>
  <c r="Y544" i="1"/>
  <c r="U544" i="1"/>
  <c r="S544" i="1"/>
  <c r="W544" i="1" s="1"/>
  <c r="N544" i="1"/>
  <c r="J544" i="1"/>
  <c r="I544" i="1"/>
  <c r="G544" i="1"/>
  <c r="E544" i="1"/>
  <c r="Y543" i="1"/>
  <c r="U543" i="1"/>
  <c r="S543" i="1"/>
  <c r="W543" i="1" s="1"/>
  <c r="J543" i="1"/>
  <c r="I543" i="1"/>
  <c r="G543" i="1"/>
  <c r="E543" i="1"/>
  <c r="Y542" i="1"/>
  <c r="U542" i="1"/>
  <c r="S542" i="1"/>
  <c r="W542" i="1" s="1"/>
  <c r="N542" i="1"/>
  <c r="J542" i="1"/>
  <c r="I542" i="1"/>
  <c r="G542" i="1"/>
  <c r="E542" i="1"/>
  <c r="Y541" i="1"/>
  <c r="U541" i="1"/>
  <c r="S541" i="1"/>
  <c r="W541" i="1" s="1"/>
  <c r="J541" i="1"/>
  <c r="I541" i="1"/>
  <c r="G541" i="1"/>
  <c r="E541" i="1"/>
  <c r="Y540" i="1"/>
  <c r="U540" i="1"/>
  <c r="S540" i="1"/>
  <c r="W540" i="1" s="1"/>
  <c r="N540" i="1"/>
  <c r="J540" i="1"/>
  <c r="I540" i="1"/>
  <c r="G540" i="1"/>
  <c r="E540" i="1"/>
  <c r="Y539" i="1"/>
  <c r="U539" i="1"/>
  <c r="S539" i="1"/>
  <c r="W539" i="1" s="1"/>
  <c r="J539" i="1"/>
  <c r="I539" i="1"/>
  <c r="G539" i="1"/>
  <c r="E539" i="1"/>
  <c r="Y538" i="1"/>
  <c r="U538" i="1"/>
  <c r="S538" i="1"/>
  <c r="W538" i="1" s="1"/>
  <c r="N538" i="1"/>
  <c r="J538" i="1"/>
  <c r="I538" i="1"/>
  <c r="G538" i="1"/>
  <c r="E538" i="1"/>
  <c r="Y537" i="1"/>
  <c r="U537" i="1"/>
  <c r="S537" i="1"/>
  <c r="W537" i="1" s="1"/>
  <c r="J537" i="1"/>
  <c r="I537" i="1"/>
  <c r="G537" i="1"/>
  <c r="E537" i="1"/>
  <c r="Y536" i="1"/>
  <c r="U536" i="1"/>
  <c r="S536" i="1"/>
  <c r="W536" i="1" s="1"/>
  <c r="N536" i="1"/>
  <c r="J536" i="1"/>
  <c r="I536" i="1"/>
  <c r="G536" i="1"/>
  <c r="E536" i="1"/>
  <c r="Y535" i="1"/>
  <c r="U535" i="1"/>
  <c r="S535" i="1"/>
  <c r="W535" i="1" s="1"/>
  <c r="J535" i="1"/>
  <c r="I535" i="1"/>
  <c r="G535" i="1"/>
  <c r="E535" i="1"/>
  <c r="Y534" i="1"/>
  <c r="U534" i="1"/>
  <c r="S534" i="1"/>
  <c r="W534" i="1" s="1"/>
  <c r="N534" i="1"/>
  <c r="J534" i="1"/>
  <c r="I534" i="1"/>
  <c r="G534" i="1"/>
  <c r="E534" i="1"/>
  <c r="Y533" i="1"/>
  <c r="U533" i="1"/>
  <c r="S533" i="1"/>
  <c r="W533" i="1" s="1"/>
  <c r="J533" i="1"/>
  <c r="I533" i="1"/>
  <c r="G533" i="1"/>
  <c r="E533" i="1"/>
  <c r="Y532" i="1"/>
  <c r="U532" i="1"/>
  <c r="S532" i="1"/>
  <c r="W532" i="1" s="1"/>
  <c r="N532" i="1"/>
  <c r="J532" i="1"/>
  <c r="I532" i="1"/>
  <c r="G532" i="1"/>
  <c r="E532" i="1"/>
  <c r="Y531" i="1"/>
  <c r="U531" i="1"/>
  <c r="S531" i="1"/>
  <c r="W531" i="1" s="1"/>
  <c r="J531" i="1"/>
  <c r="I531" i="1"/>
  <c r="G531" i="1"/>
  <c r="E531" i="1"/>
  <c r="Y530" i="1"/>
  <c r="U530" i="1"/>
  <c r="S530" i="1"/>
  <c r="W530" i="1" s="1"/>
  <c r="N530" i="1"/>
  <c r="J530" i="1"/>
  <c r="I530" i="1"/>
  <c r="G530" i="1"/>
  <c r="E530" i="1"/>
  <c r="Y529" i="1"/>
  <c r="U529" i="1"/>
  <c r="S529" i="1"/>
  <c r="W529" i="1" s="1"/>
  <c r="J529" i="1"/>
  <c r="I529" i="1"/>
  <c r="G529" i="1"/>
  <c r="E529" i="1"/>
  <c r="Y528" i="1"/>
  <c r="U528" i="1"/>
  <c r="S528" i="1"/>
  <c r="W528" i="1" s="1"/>
  <c r="N528" i="1"/>
  <c r="J528" i="1"/>
  <c r="I528" i="1"/>
  <c r="G528" i="1"/>
  <c r="E528" i="1"/>
  <c r="Y527" i="1"/>
  <c r="U527" i="1"/>
  <c r="S527" i="1"/>
  <c r="W527" i="1" s="1"/>
  <c r="J527" i="1"/>
  <c r="I527" i="1"/>
  <c r="G527" i="1"/>
  <c r="E527" i="1"/>
  <c r="Y526" i="1"/>
  <c r="U526" i="1"/>
  <c r="S526" i="1"/>
  <c r="W526" i="1" s="1"/>
  <c r="N526" i="1"/>
  <c r="J526" i="1"/>
  <c r="I526" i="1"/>
  <c r="G526" i="1"/>
  <c r="E526" i="1"/>
  <c r="Y525" i="1"/>
  <c r="U525" i="1"/>
  <c r="S525" i="1"/>
  <c r="W525" i="1" s="1"/>
  <c r="J525" i="1"/>
  <c r="I525" i="1"/>
  <c r="G525" i="1"/>
  <c r="E525" i="1"/>
  <c r="Y524" i="1"/>
  <c r="U524" i="1"/>
  <c r="S524" i="1"/>
  <c r="W524" i="1" s="1"/>
  <c r="N524" i="1"/>
  <c r="J524" i="1"/>
  <c r="I524" i="1"/>
  <c r="G524" i="1"/>
  <c r="E524" i="1"/>
  <c r="Y523" i="1"/>
  <c r="U523" i="1"/>
  <c r="S523" i="1"/>
  <c r="W523" i="1" s="1"/>
  <c r="J523" i="1"/>
  <c r="I523" i="1"/>
  <c r="G523" i="1"/>
  <c r="E523" i="1"/>
  <c r="Y522" i="1"/>
  <c r="U522" i="1"/>
  <c r="S522" i="1"/>
  <c r="W522" i="1" s="1"/>
  <c r="N522" i="1"/>
  <c r="J522" i="1"/>
  <c r="I522" i="1"/>
  <c r="G522" i="1"/>
  <c r="E522" i="1"/>
  <c r="Y521" i="1"/>
  <c r="U521" i="1"/>
  <c r="S521" i="1"/>
  <c r="W521" i="1" s="1"/>
  <c r="J521" i="1"/>
  <c r="I521" i="1"/>
  <c r="G521" i="1"/>
  <c r="E521" i="1"/>
  <c r="Y520" i="1"/>
  <c r="U520" i="1"/>
  <c r="S520" i="1"/>
  <c r="W520" i="1" s="1"/>
  <c r="N520" i="1"/>
  <c r="J520" i="1"/>
  <c r="I520" i="1"/>
  <c r="G520" i="1"/>
  <c r="E520" i="1"/>
  <c r="Y519" i="1"/>
  <c r="U519" i="1"/>
  <c r="S519" i="1"/>
  <c r="W519" i="1" s="1"/>
  <c r="J519" i="1"/>
  <c r="I519" i="1"/>
  <c r="G519" i="1"/>
  <c r="E519" i="1"/>
  <c r="Y518" i="1"/>
  <c r="U518" i="1"/>
  <c r="S518" i="1"/>
  <c r="W518" i="1" s="1"/>
  <c r="N518" i="1"/>
  <c r="J518" i="1"/>
  <c r="I518" i="1"/>
  <c r="G518" i="1"/>
  <c r="E518" i="1"/>
  <c r="Y517" i="1"/>
  <c r="U517" i="1"/>
  <c r="S517" i="1"/>
  <c r="W517" i="1" s="1"/>
  <c r="J517" i="1"/>
  <c r="I517" i="1"/>
  <c r="G517" i="1"/>
  <c r="E517" i="1"/>
  <c r="Y516" i="1"/>
  <c r="U516" i="1"/>
  <c r="S516" i="1"/>
  <c r="W516" i="1" s="1"/>
  <c r="N516" i="1"/>
  <c r="J516" i="1"/>
  <c r="I516" i="1"/>
  <c r="G516" i="1"/>
  <c r="E516" i="1"/>
  <c r="Y515" i="1"/>
  <c r="U515" i="1"/>
  <c r="S515" i="1"/>
  <c r="W515" i="1" s="1"/>
  <c r="J515" i="1"/>
  <c r="I515" i="1"/>
  <c r="G515" i="1"/>
  <c r="E515" i="1"/>
  <c r="Y514" i="1"/>
  <c r="U514" i="1"/>
  <c r="S514" i="1"/>
  <c r="W514" i="1" s="1"/>
  <c r="N514" i="1"/>
  <c r="J514" i="1"/>
  <c r="I514" i="1"/>
  <c r="G514" i="1"/>
  <c r="E514" i="1"/>
  <c r="Y513" i="1"/>
  <c r="U513" i="1"/>
  <c r="S513" i="1"/>
  <c r="W513" i="1" s="1"/>
  <c r="J513" i="1"/>
  <c r="I513" i="1"/>
  <c r="G513" i="1"/>
  <c r="E513" i="1"/>
  <c r="Y512" i="1"/>
  <c r="U512" i="1"/>
  <c r="S512" i="1"/>
  <c r="W512" i="1" s="1"/>
  <c r="N512" i="1"/>
  <c r="J512" i="1"/>
  <c r="I512" i="1"/>
  <c r="G512" i="1"/>
  <c r="E512" i="1"/>
  <c r="Y511" i="1"/>
  <c r="U511" i="1"/>
  <c r="S511" i="1"/>
  <c r="W511" i="1" s="1"/>
  <c r="J511" i="1"/>
  <c r="I511" i="1"/>
  <c r="G511" i="1"/>
  <c r="E511" i="1"/>
  <c r="Y510" i="1"/>
  <c r="U510" i="1"/>
  <c r="S510" i="1"/>
  <c r="W510" i="1" s="1"/>
  <c r="N510" i="1"/>
  <c r="J510" i="1"/>
  <c r="I510" i="1"/>
  <c r="G510" i="1"/>
  <c r="E510" i="1"/>
  <c r="Y509" i="1"/>
  <c r="U509" i="1"/>
  <c r="S509" i="1"/>
  <c r="W509" i="1" s="1"/>
  <c r="J509" i="1"/>
  <c r="I509" i="1"/>
  <c r="G509" i="1"/>
  <c r="E509" i="1"/>
  <c r="Y508" i="1"/>
  <c r="U508" i="1"/>
  <c r="S508" i="1"/>
  <c r="W508" i="1" s="1"/>
  <c r="N508" i="1"/>
  <c r="J508" i="1"/>
  <c r="I508" i="1"/>
  <c r="G508" i="1"/>
  <c r="E508" i="1"/>
  <c r="Y507" i="1"/>
  <c r="U507" i="1"/>
  <c r="S507" i="1"/>
  <c r="W507" i="1" s="1"/>
  <c r="J507" i="1"/>
  <c r="I507" i="1"/>
  <c r="G507" i="1"/>
  <c r="E507" i="1"/>
  <c r="Y506" i="1"/>
  <c r="U506" i="1"/>
  <c r="S506" i="1"/>
  <c r="W506" i="1" s="1"/>
  <c r="N506" i="1"/>
  <c r="J506" i="1"/>
  <c r="I506" i="1"/>
  <c r="G506" i="1"/>
  <c r="E506" i="1"/>
  <c r="Y505" i="1"/>
  <c r="U505" i="1"/>
  <c r="S505" i="1"/>
  <c r="W505" i="1" s="1"/>
  <c r="J505" i="1"/>
  <c r="I505" i="1"/>
  <c r="G505" i="1"/>
  <c r="E505" i="1"/>
  <c r="Y504" i="1"/>
  <c r="U504" i="1"/>
  <c r="S504" i="1"/>
  <c r="W504" i="1" s="1"/>
  <c r="N504" i="1"/>
  <c r="J504" i="1"/>
  <c r="I504" i="1"/>
  <c r="G504" i="1"/>
  <c r="E504" i="1"/>
  <c r="Y503" i="1"/>
  <c r="U503" i="1"/>
  <c r="S503" i="1"/>
  <c r="W503" i="1" s="1"/>
  <c r="J503" i="1"/>
  <c r="I503" i="1"/>
  <c r="G503" i="1"/>
  <c r="E503" i="1"/>
  <c r="Y502" i="1"/>
  <c r="U502" i="1"/>
  <c r="S502" i="1"/>
  <c r="W502" i="1" s="1"/>
  <c r="N502" i="1"/>
  <c r="J502" i="1"/>
  <c r="I502" i="1"/>
  <c r="G502" i="1"/>
  <c r="E502" i="1"/>
  <c r="Y501" i="1"/>
  <c r="U501" i="1"/>
  <c r="S501" i="1"/>
  <c r="W501" i="1" s="1"/>
  <c r="J501" i="1"/>
  <c r="I501" i="1"/>
  <c r="G501" i="1"/>
  <c r="E501" i="1"/>
  <c r="Y500" i="1"/>
  <c r="U500" i="1"/>
  <c r="S500" i="1"/>
  <c r="W500" i="1" s="1"/>
  <c r="N500" i="1"/>
  <c r="J500" i="1"/>
  <c r="I500" i="1"/>
  <c r="G500" i="1"/>
  <c r="E500" i="1"/>
  <c r="Y499" i="1"/>
  <c r="U499" i="1"/>
  <c r="S499" i="1"/>
  <c r="W499" i="1" s="1"/>
  <c r="J499" i="1"/>
  <c r="I499" i="1"/>
  <c r="G499" i="1"/>
  <c r="E499" i="1"/>
  <c r="Y498" i="1"/>
  <c r="U498" i="1"/>
  <c r="S498" i="1"/>
  <c r="W498" i="1" s="1"/>
  <c r="N498" i="1"/>
  <c r="J498" i="1"/>
  <c r="I498" i="1"/>
  <c r="G498" i="1"/>
  <c r="E498" i="1"/>
  <c r="Y497" i="1"/>
  <c r="U497" i="1"/>
  <c r="S497" i="1"/>
  <c r="W497" i="1" s="1"/>
  <c r="J497" i="1"/>
  <c r="I497" i="1"/>
  <c r="G497" i="1"/>
  <c r="E497" i="1"/>
  <c r="Y496" i="1"/>
  <c r="U496" i="1"/>
  <c r="S496" i="1"/>
  <c r="W496" i="1" s="1"/>
  <c r="N496" i="1"/>
  <c r="J496" i="1"/>
  <c r="I496" i="1"/>
  <c r="G496" i="1"/>
  <c r="E496" i="1"/>
  <c r="Y495" i="1"/>
  <c r="U495" i="1"/>
  <c r="S495" i="1"/>
  <c r="W495" i="1" s="1"/>
  <c r="J495" i="1"/>
  <c r="I495" i="1"/>
  <c r="G495" i="1"/>
  <c r="E495" i="1"/>
  <c r="Y494" i="1"/>
  <c r="U494" i="1"/>
  <c r="S494" i="1"/>
  <c r="W494" i="1" s="1"/>
  <c r="N494" i="1"/>
  <c r="J494" i="1"/>
  <c r="I494" i="1"/>
  <c r="G494" i="1"/>
  <c r="E494" i="1"/>
  <c r="Y493" i="1"/>
  <c r="U493" i="1"/>
  <c r="S493" i="1"/>
  <c r="W493" i="1" s="1"/>
  <c r="J493" i="1"/>
  <c r="I493" i="1"/>
  <c r="G493" i="1"/>
  <c r="E493" i="1"/>
  <c r="Y492" i="1"/>
  <c r="U492" i="1"/>
  <c r="S492" i="1"/>
  <c r="W492" i="1" s="1"/>
  <c r="N492" i="1"/>
  <c r="J492" i="1"/>
  <c r="I492" i="1"/>
  <c r="G492" i="1"/>
  <c r="E492" i="1"/>
  <c r="Y491" i="1"/>
  <c r="U491" i="1"/>
  <c r="S491" i="1"/>
  <c r="W491" i="1" s="1"/>
  <c r="J491" i="1"/>
  <c r="I491" i="1"/>
  <c r="G491" i="1"/>
  <c r="E491" i="1"/>
  <c r="Y490" i="1"/>
  <c r="U490" i="1"/>
  <c r="S490" i="1"/>
  <c r="W490" i="1" s="1"/>
  <c r="N490" i="1"/>
  <c r="J490" i="1"/>
  <c r="I490" i="1"/>
  <c r="G490" i="1"/>
  <c r="E490" i="1"/>
  <c r="Y489" i="1"/>
  <c r="U489" i="1"/>
  <c r="S489" i="1"/>
  <c r="W489" i="1" s="1"/>
  <c r="J489" i="1"/>
  <c r="I489" i="1"/>
  <c r="G489" i="1"/>
  <c r="E489" i="1"/>
  <c r="Y488" i="1"/>
  <c r="U488" i="1"/>
  <c r="S488" i="1"/>
  <c r="W488" i="1" s="1"/>
  <c r="N488" i="1"/>
  <c r="J488" i="1"/>
  <c r="I488" i="1"/>
  <c r="G488" i="1"/>
  <c r="E488" i="1"/>
  <c r="Y487" i="1"/>
  <c r="U487" i="1"/>
  <c r="S487" i="1"/>
  <c r="W487" i="1" s="1"/>
  <c r="J487" i="1"/>
  <c r="I487" i="1"/>
  <c r="G487" i="1"/>
  <c r="E487" i="1"/>
  <c r="Y486" i="1"/>
  <c r="U486" i="1"/>
  <c r="S486" i="1"/>
  <c r="W486" i="1" s="1"/>
  <c r="N486" i="1"/>
  <c r="J486" i="1"/>
  <c r="I486" i="1"/>
  <c r="G486" i="1"/>
  <c r="E486" i="1"/>
  <c r="Y485" i="1"/>
  <c r="U485" i="1"/>
  <c r="S485" i="1"/>
  <c r="W485" i="1" s="1"/>
  <c r="J485" i="1"/>
  <c r="I485" i="1"/>
  <c r="G485" i="1"/>
  <c r="E485" i="1"/>
  <c r="Y484" i="1"/>
  <c r="U484" i="1"/>
  <c r="S484" i="1"/>
  <c r="W484" i="1" s="1"/>
  <c r="N484" i="1"/>
  <c r="J484" i="1"/>
  <c r="I484" i="1"/>
  <c r="G484" i="1"/>
  <c r="E484" i="1"/>
  <c r="Y483" i="1"/>
  <c r="U483" i="1"/>
  <c r="S483" i="1"/>
  <c r="W483" i="1" s="1"/>
  <c r="J483" i="1"/>
  <c r="I483" i="1"/>
  <c r="G483" i="1"/>
  <c r="E483" i="1"/>
  <c r="Y482" i="1"/>
  <c r="U482" i="1"/>
  <c r="S482" i="1"/>
  <c r="W482" i="1" s="1"/>
  <c r="N482" i="1"/>
  <c r="J482" i="1"/>
  <c r="I482" i="1"/>
  <c r="G482" i="1"/>
  <c r="E482" i="1"/>
  <c r="Y481" i="1"/>
  <c r="U481" i="1"/>
  <c r="S481" i="1"/>
  <c r="W481" i="1" s="1"/>
  <c r="J481" i="1"/>
  <c r="I481" i="1"/>
  <c r="G481" i="1"/>
  <c r="E481" i="1"/>
  <c r="Y480" i="1"/>
  <c r="U480" i="1"/>
  <c r="S480" i="1"/>
  <c r="W480" i="1" s="1"/>
  <c r="N480" i="1"/>
  <c r="J480" i="1"/>
  <c r="I480" i="1"/>
  <c r="G480" i="1"/>
  <c r="E480" i="1"/>
  <c r="Y479" i="1"/>
  <c r="U479" i="1"/>
  <c r="S479" i="1"/>
  <c r="W479" i="1" s="1"/>
  <c r="J479" i="1"/>
  <c r="I479" i="1"/>
  <c r="G479" i="1"/>
  <c r="E479" i="1"/>
  <c r="Y478" i="1"/>
  <c r="U478" i="1"/>
  <c r="S478" i="1"/>
  <c r="W478" i="1" s="1"/>
  <c r="N478" i="1"/>
  <c r="J478" i="1"/>
  <c r="I478" i="1"/>
  <c r="G478" i="1"/>
  <c r="E478" i="1"/>
  <c r="Y477" i="1"/>
  <c r="U477" i="1"/>
  <c r="S477" i="1"/>
  <c r="W477" i="1" s="1"/>
  <c r="J477" i="1"/>
  <c r="I477" i="1"/>
  <c r="G477" i="1"/>
  <c r="E477" i="1"/>
  <c r="Y476" i="1"/>
  <c r="U476" i="1"/>
  <c r="S476" i="1"/>
  <c r="W476" i="1" s="1"/>
  <c r="N476" i="1"/>
  <c r="J476" i="1"/>
  <c r="I476" i="1"/>
  <c r="G476" i="1"/>
  <c r="E476" i="1"/>
  <c r="Y475" i="1"/>
  <c r="U475" i="1"/>
  <c r="S475" i="1"/>
  <c r="W475" i="1" s="1"/>
  <c r="J475" i="1"/>
  <c r="I475" i="1"/>
  <c r="G475" i="1"/>
  <c r="E475" i="1"/>
  <c r="Y474" i="1"/>
  <c r="U474" i="1"/>
  <c r="S474" i="1"/>
  <c r="W474" i="1" s="1"/>
  <c r="N474" i="1"/>
  <c r="J474" i="1"/>
  <c r="I474" i="1"/>
  <c r="G474" i="1"/>
  <c r="E474" i="1"/>
  <c r="Y473" i="1"/>
  <c r="U473" i="1"/>
  <c r="S473" i="1"/>
  <c r="W473" i="1" s="1"/>
  <c r="J473" i="1"/>
  <c r="I473" i="1"/>
  <c r="G473" i="1"/>
  <c r="E473" i="1"/>
  <c r="Y472" i="1"/>
  <c r="U472" i="1"/>
  <c r="S472" i="1"/>
  <c r="W472" i="1" s="1"/>
  <c r="N472" i="1"/>
  <c r="J472" i="1"/>
  <c r="I472" i="1"/>
  <c r="G472" i="1"/>
  <c r="E472" i="1"/>
  <c r="Y471" i="1"/>
  <c r="U471" i="1"/>
  <c r="S471" i="1"/>
  <c r="W471" i="1" s="1"/>
  <c r="J471" i="1"/>
  <c r="I471" i="1"/>
  <c r="G471" i="1"/>
  <c r="E471" i="1"/>
  <c r="Y470" i="1"/>
  <c r="U470" i="1"/>
  <c r="S470" i="1"/>
  <c r="W470" i="1" s="1"/>
  <c r="N470" i="1"/>
  <c r="J470" i="1"/>
  <c r="I470" i="1"/>
  <c r="G470" i="1"/>
  <c r="E470" i="1"/>
  <c r="Y469" i="1"/>
  <c r="U469" i="1"/>
  <c r="S469" i="1"/>
  <c r="W469" i="1" s="1"/>
  <c r="J469" i="1"/>
  <c r="I469" i="1"/>
  <c r="G469" i="1"/>
  <c r="E469" i="1"/>
  <c r="Y468" i="1"/>
  <c r="U468" i="1"/>
  <c r="S468" i="1"/>
  <c r="W468" i="1" s="1"/>
  <c r="N468" i="1"/>
  <c r="J468" i="1"/>
  <c r="I468" i="1"/>
  <c r="G468" i="1"/>
  <c r="E468" i="1"/>
  <c r="Y467" i="1"/>
  <c r="U467" i="1"/>
  <c r="S467" i="1"/>
  <c r="W467" i="1" s="1"/>
  <c r="J467" i="1"/>
  <c r="I467" i="1"/>
  <c r="G467" i="1"/>
  <c r="E467" i="1"/>
  <c r="Y466" i="1"/>
  <c r="U466" i="1"/>
  <c r="S466" i="1"/>
  <c r="W466" i="1" s="1"/>
  <c r="N466" i="1"/>
  <c r="J466" i="1"/>
  <c r="I466" i="1"/>
  <c r="G466" i="1"/>
  <c r="E466" i="1"/>
  <c r="Y465" i="1"/>
  <c r="U465" i="1"/>
  <c r="S465" i="1"/>
  <c r="W465" i="1" s="1"/>
  <c r="J465" i="1"/>
  <c r="I465" i="1"/>
  <c r="G465" i="1"/>
  <c r="E465" i="1"/>
  <c r="Y464" i="1"/>
  <c r="U464" i="1"/>
  <c r="S464" i="1"/>
  <c r="W464" i="1" s="1"/>
  <c r="N464" i="1"/>
  <c r="J464" i="1"/>
  <c r="I464" i="1"/>
  <c r="G464" i="1"/>
  <c r="E464" i="1"/>
  <c r="Y463" i="1"/>
  <c r="U463" i="1"/>
  <c r="S463" i="1"/>
  <c r="W463" i="1" s="1"/>
  <c r="J463" i="1"/>
  <c r="I463" i="1"/>
  <c r="G463" i="1"/>
  <c r="E463" i="1"/>
  <c r="Y462" i="1"/>
  <c r="U462" i="1"/>
  <c r="S462" i="1"/>
  <c r="W462" i="1" s="1"/>
  <c r="N462" i="1"/>
  <c r="J462" i="1"/>
  <c r="I462" i="1"/>
  <c r="G462" i="1"/>
  <c r="E462" i="1"/>
  <c r="Y461" i="1"/>
  <c r="U461" i="1"/>
  <c r="S461" i="1"/>
  <c r="W461" i="1" s="1"/>
  <c r="J461" i="1"/>
  <c r="I461" i="1"/>
  <c r="G461" i="1"/>
  <c r="E461" i="1"/>
  <c r="Y460" i="1"/>
  <c r="U460" i="1"/>
  <c r="S460" i="1"/>
  <c r="W460" i="1" s="1"/>
  <c r="N460" i="1"/>
  <c r="J460" i="1"/>
  <c r="I460" i="1"/>
  <c r="G460" i="1"/>
  <c r="E460" i="1"/>
  <c r="Y459" i="1"/>
  <c r="U459" i="1"/>
  <c r="S459" i="1"/>
  <c r="W459" i="1" s="1"/>
  <c r="J459" i="1"/>
  <c r="I459" i="1"/>
  <c r="G459" i="1"/>
  <c r="E459" i="1"/>
  <c r="Y458" i="1"/>
  <c r="U458" i="1"/>
  <c r="S458" i="1"/>
  <c r="W458" i="1" s="1"/>
  <c r="N458" i="1"/>
  <c r="J458" i="1"/>
  <c r="I458" i="1"/>
  <c r="G458" i="1"/>
  <c r="E458" i="1"/>
  <c r="Y457" i="1"/>
  <c r="U457" i="1"/>
  <c r="S457" i="1"/>
  <c r="W457" i="1" s="1"/>
  <c r="J457" i="1"/>
  <c r="I457" i="1"/>
  <c r="G457" i="1"/>
  <c r="E457" i="1"/>
  <c r="Y456" i="1"/>
  <c r="U456" i="1"/>
  <c r="S456" i="1"/>
  <c r="W456" i="1" s="1"/>
  <c r="N456" i="1"/>
  <c r="J456" i="1"/>
  <c r="I456" i="1"/>
  <c r="G456" i="1"/>
  <c r="E456" i="1"/>
  <c r="Y455" i="1"/>
  <c r="U455" i="1"/>
  <c r="S455" i="1"/>
  <c r="W455" i="1" s="1"/>
  <c r="J455" i="1"/>
  <c r="I455" i="1"/>
  <c r="G455" i="1"/>
  <c r="E455" i="1"/>
  <c r="Y454" i="1"/>
  <c r="U454" i="1"/>
  <c r="S454" i="1"/>
  <c r="W454" i="1" s="1"/>
  <c r="N454" i="1"/>
  <c r="J454" i="1"/>
  <c r="I454" i="1"/>
  <c r="G454" i="1"/>
  <c r="E454" i="1"/>
  <c r="Y453" i="1"/>
  <c r="U453" i="1"/>
  <c r="S453" i="1"/>
  <c r="W453" i="1" s="1"/>
  <c r="J453" i="1"/>
  <c r="I453" i="1"/>
  <c r="G453" i="1"/>
  <c r="E453" i="1"/>
  <c r="Y452" i="1"/>
  <c r="U452" i="1"/>
  <c r="S452" i="1"/>
  <c r="W452" i="1" s="1"/>
  <c r="N452" i="1"/>
  <c r="J452" i="1"/>
  <c r="I452" i="1"/>
  <c r="G452" i="1"/>
  <c r="E452" i="1"/>
  <c r="Y451" i="1"/>
  <c r="U451" i="1"/>
  <c r="S451" i="1"/>
  <c r="W451" i="1" s="1"/>
  <c r="J451" i="1"/>
  <c r="I451" i="1"/>
  <c r="G451" i="1"/>
  <c r="E451" i="1"/>
  <c r="Y450" i="1"/>
  <c r="U450" i="1"/>
  <c r="S450" i="1"/>
  <c r="W450" i="1" s="1"/>
  <c r="N450" i="1"/>
  <c r="J450" i="1"/>
  <c r="I450" i="1"/>
  <c r="G450" i="1"/>
  <c r="E450" i="1"/>
  <c r="Y449" i="1"/>
  <c r="U449" i="1"/>
  <c r="S449" i="1"/>
  <c r="W449" i="1" s="1"/>
  <c r="J449" i="1"/>
  <c r="I449" i="1"/>
  <c r="G449" i="1"/>
  <c r="E449" i="1"/>
  <c r="Y448" i="1"/>
  <c r="U448" i="1"/>
  <c r="S448" i="1"/>
  <c r="W448" i="1" s="1"/>
  <c r="N448" i="1"/>
  <c r="J448" i="1"/>
  <c r="I448" i="1"/>
  <c r="G448" i="1"/>
  <c r="E448" i="1"/>
  <c r="Y447" i="1"/>
  <c r="U447" i="1"/>
  <c r="S447" i="1"/>
  <c r="W447" i="1" s="1"/>
  <c r="J447" i="1"/>
  <c r="I447" i="1"/>
  <c r="G447" i="1"/>
  <c r="E447" i="1"/>
  <c r="Y446" i="1"/>
  <c r="U446" i="1"/>
  <c r="S446" i="1"/>
  <c r="W446" i="1" s="1"/>
  <c r="N446" i="1"/>
  <c r="J446" i="1"/>
  <c r="I446" i="1"/>
  <c r="G446" i="1"/>
  <c r="E446" i="1"/>
  <c r="Y445" i="1"/>
  <c r="U445" i="1"/>
  <c r="S445" i="1"/>
  <c r="W445" i="1" s="1"/>
  <c r="J445" i="1"/>
  <c r="I445" i="1"/>
  <c r="G445" i="1"/>
  <c r="E445" i="1"/>
  <c r="Y444" i="1"/>
  <c r="U444" i="1"/>
  <c r="S444" i="1"/>
  <c r="W444" i="1" s="1"/>
  <c r="N444" i="1"/>
  <c r="J444" i="1"/>
  <c r="I444" i="1"/>
  <c r="G444" i="1"/>
  <c r="E444" i="1"/>
  <c r="Y443" i="1"/>
  <c r="U443" i="1"/>
  <c r="S443" i="1"/>
  <c r="W443" i="1" s="1"/>
  <c r="J443" i="1"/>
  <c r="I443" i="1"/>
  <c r="G443" i="1"/>
  <c r="E443" i="1"/>
  <c r="Y442" i="1"/>
  <c r="U442" i="1"/>
  <c r="S442" i="1"/>
  <c r="W442" i="1" s="1"/>
  <c r="N442" i="1"/>
  <c r="J442" i="1"/>
  <c r="I442" i="1"/>
  <c r="G442" i="1"/>
  <c r="E442" i="1"/>
  <c r="Y441" i="1"/>
  <c r="U441" i="1"/>
  <c r="S441" i="1"/>
  <c r="W441" i="1" s="1"/>
  <c r="J441" i="1"/>
  <c r="I441" i="1"/>
  <c r="G441" i="1"/>
  <c r="E441" i="1"/>
  <c r="Y440" i="1"/>
  <c r="U440" i="1"/>
  <c r="S440" i="1"/>
  <c r="W440" i="1" s="1"/>
  <c r="N440" i="1"/>
  <c r="J440" i="1"/>
  <c r="I440" i="1"/>
  <c r="G440" i="1"/>
  <c r="E440" i="1"/>
  <c r="Y439" i="1"/>
  <c r="U439" i="1"/>
  <c r="S439" i="1"/>
  <c r="W439" i="1" s="1"/>
  <c r="J439" i="1"/>
  <c r="I439" i="1"/>
  <c r="G439" i="1"/>
  <c r="E439" i="1"/>
  <c r="Y438" i="1"/>
  <c r="U438" i="1"/>
  <c r="S438" i="1"/>
  <c r="W438" i="1" s="1"/>
  <c r="N438" i="1"/>
  <c r="J438" i="1"/>
  <c r="I438" i="1"/>
  <c r="G438" i="1"/>
  <c r="E438" i="1"/>
  <c r="Y437" i="1"/>
  <c r="U437" i="1"/>
  <c r="S437" i="1"/>
  <c r="W437" i="1" s="1"/>
  <c r="J437" i="1"/>
  <c r="I437" i="1"/>
  <c r="G437" i="1"/>
  <c r="E437" i="1"/>
  <c r="Y436" i="1"/>
  <c r="U436" i="1"/>
  <c r="S436" i="1"/>
  <c r="W436" i="1" s="1"/>
  <c r="N436" i="1"/>
  <c r="J436" i="1"/>
  <c r="I436" i="1"/>
  <c r="G436" i="1"/>
  <c r="E436" i="1"/>
  <c r="Y435" i="1"/>
  <c r="U435" i="1"/>
  <c r="S435" i="1"/>
  <c r="W435" i="1" s="1"/>
  <c r="J435" i="1"/>
  <c r="I435" i="1"/>
  <c r="G435" i="1"/>
  <c r="E435" i="1"/>
  <c r="Y434" i="1"/>
  <c r="U434" i="1"/>
  <c r="S434" i="1"/>
  <c r="W434" i="1" s="1"/>
  <c r="N434" i="1"/>
  <c r="J434" i="1"/>
  <c r="I434" i="1"/>
  <c r="G434" i="1"/>
  <c r="E434" i="1"/>
  <c r="Y433" i="1"/>
  <c r="U433" i="1"/>
  <c r="S433" i="1"/>
  <c r="W433" i="1" s="1"/>
  <c r="J433" i="1"/>
  <c r="I433" i="1"/>
  <c r="G433" i="1"/>
  <c r="E433" i="1"/>
  <c r="Y432" i="1"/>
  <c r="U432" i="1"/>
  <c r="S432" i="1"/>
  <c r="W432" i="1" s="1"/>
  <c r="N432" i="1"/>
  <c r="J432" i="1"/>
  <c r="I432" i="1"/>
  <c r="G432" i="1"/>
  <c r="E432" i="1"/>
  <c r="Y431" i="1"/>
  <c r="U431" i="1"/>
  <c r="S431" i="1"/>
  <c r="W431" i="1" s="1"/>
  <c r="J431" i="1"/>
  <c r="I431" i="1"/>
  <c r="G431" i="1"/>
  <c r="E431" i="1"/>
  <c r="Y430" i="1"/>
  <c r="U430" i="1"/>
  <c r="S430" i="1"/>
  <c r="W430" i="1" s="1"/>
  <c r="N430" i="1"/>
  <c r="J430" i="1"/>
  <c r="I430" i="1"/>
  <c r="G430" i="1"/>
  <c r="E430" i="1"/>
  <c r="Y429" i="1"/>
  <c r="U429" i="1"/>
  <c r="S429" i="1"/>
  <c r="W429" i="1" s="1"/>
  <c r="J429" i="1"/>
  <c r="I429" i="1"/>
  <c r="G429" i="1"/>
  <c r="E429" i="1"/>
  <c r="Y428" i="1"/>
  <c r="U428" i="1"/>
  <c r="S428" i="1"/>
  <c r="W428" i="1" s="1"/>
  <c r="N428" i="1"/>
  <c r="J428" i="1"/>
  <c r="I428" i="1"/>
  <c r="G428" i="1"/>
  <c r="E428" i="1"/>
  <c r="Y427" i="1"/>
  <c r="U427" i="1"/>
  <c r="S427" i="1"/>
  <c r="W427" i="1" s="1"/>
  <c r="J427" i="1"/>
  <c r="I427" i="1"/>
  <c r="G427" i="1"/>
  <c r="E427" i="1"/>
  <c r="Y426" i="1"/>
  <c r="U426" i="1"/>
  <c r="S426" i="1"/>
  <c r="W426" i="1" s="1"/>
  <c r="N426" i="1"/>
  <c r="J426" i="1"/>
  <c r="I426" i="1"/>
  <c r="G426" i="1"/>
  <c r="E426" i="1"/>
  <c r="Y425" i="1"/>
  <c r="U425" i="1"/>
  <c r="S425" i="1"/>
  <c r="W425" i="1" s="1"/>
  <c r="J425" i="1"/>
  <c r="I425" i="1"/>
  <c r="G425" i="1"/>
  <c r="E425" i="1"/>
  <c r="Y424" i="1"/>
  <c r="U424" i="1"/>
  <c r="S424" i="1"/>
  <c r="W424" i="1" s="1"/>
  <c r="N424" i="1"/>
  <c r="J424" i="1"/>
  <c r="I424" i="1"/>
  <c r="G424" i="1"/>
  <c r="E424" i="1"/>
  <c r="Y423" i="1"/>
  <c r="U423" i="1"/>
  <c r="S423" i="1"/>
  <c r="W423" i="1" s="1"/>
  <c r="J423" i="1"/>
  <c r="I423" i="1"/>
  <c r="G423" i="1"/>
  <c r="E423" i="1"/>
  <c r="Y422" i="1"/>
  <c r="U422" i="1"/>
  <c r="S422" i="1"/>
  <c r="W422" i="1" s="1"/>
  <c r="N422" i="1"/>
  <c r="J422" i="1"/>
  <c r="I422" i="1"/>
  <c r="G422" i="1"/>
  <c r="E422" i="1"/>
  <c r="Y421" i="1"/>
  <c r="U421" i="1"/>
  <c r="S421" i="1"/>
  <c r="W421" i="1" s="1"/>
  <c r="J421" i="1"/>
  <c r="I421" i="1"/>
  <c r="G421" i="1"/>
  <c r="E421" i="1"/>
  <c r="Y420" i="1"/>
  <c r="U420" i="1"/>
  <c r="S420" i="1"/>
  <c r="W420" i="1" s="1"/>
  <c r="N420" i="1"/>
  <c r="J420" i="1"/>
  <c r="I420" i="1"/>
  <c r="G420" i="1"/>
  <c r="E420" i="1"/>
  <c r="Y419" i="1"/>
  <c r="U419" i="1"/>
  <c r="S419" i="1"/>
  <c r="W419" i="1" s="1"/>
  <c r="J419" i="1"/>
  <c r="I419" i="1"/>
  <c r="G419" i="1"/>
  <c r="E419" i="1"/>
  <c r="Y418" i="1"/>
  <c r="U418" i="1"/>
  <c r="S418" i="1"/>
  <c r="W418" i="1" s="1"/>
  <c r="N418" i="1"/>
  <c r="J418" i="1"/>
  <c r="I418" i="1"/>
  <c r="G418" i="1"/>
  <c r="E418" i="1"/>
  <c r="Y417" i="1"/>
  <c r="U417" i="1"/>
  <c r="S417" i="1"/>
  <c r="W417" i="1" s="1"/>
  <c r="J417" i="1"/>
  <c r="I417" i="1"/>
  <c r="G417" i="1"/>
  <c r="E417" i="1"/>
  <c r="Y416" i="1"/>
  <c r="U416" i="1"/>
  <c r="S416" i="1"/>
  <c r="W416" i="1" s="1"/>
  <c r="N416" i="1"/>
  <c r="J416" i="1"/>
  <c r="I416" i="1"/>
  <c r="G416" i="1"/>
  <c r="E416" i="1"/>
  <c r="Y415" i="1"/>
  <c r="U415" i="1"/>
  <c r="S415" i="1"/>
  <c r="W415" i="1" s="1"/>
  <c r="J415" i="1"/>
  <c r="I415" i="1"/>
  <c r="G415" i="1"/>
  <c r="E415" i="1"/>
  <c r="Y414" i="1"/>
  <c r="U414" i="1"/>
  <c r="S414" i="1"/>
  <c r="W414" i="1" s="1"/>
  <c r="N414" i="1"/>
  <c r="J414" i="1"/>
  <c r="I414" i="1"/>
  <c r="G414" i="1"/>
  <c r="E414" i="1"/>
  <c r="Y413" i="1"/>
  <c r="U413" i="1"/>
  <c r="S413" i="1"/>
  <c r="W413" i="1" s="1"/>
  <c r="J413" i="1"/>
  <c r="I413" i="1"/>
  <c r="G413" i="1"/>
  <c r="E413" i="1"/>
  <c r="Y412" i="1"/>
  <c r="U412" i="1"/>
  <c r="S412" i="1"/>
  <c r="W412" i="1" s="1"/>
  <c r="N412" i="1"/>
  <c r="J412" i="1"/>
  <c r="I412" i="1"/>
  <c r="G412" i="1"/>
  <c r="E412" i="1"/>
  <c r="Y411" i="1"/>
  <c r="U411" i="1"/>
  <c r="S411" i="1"/>
  <c r="W411" i="1" s="1"/>
  <c r="J411" i="1"/>
  <c r="I411" i="1"/>
  <c r="G411" i="1"/>
  <c r="E411" i="1"/>
  <c r="Y410" i="1"/>
  <c r="U410" i="1"/>
  <c r="S410" i="1"/>
  <c r="W410" i="1" s="1"/>
  <c r="N410" i="1"/>
  <c r="J410" i="1"/>
  <c r="I410" i="1"/>
  <c r="G410" i="1"/>
  <c r="E410" i="1"/>
  <c r="Y409" i="1"/>
  <c r="U409" i="1"/>
  <c r="S409" i="1"/>
  <c r="W409" i="1" s="1"/>
  <c r="J409" i="1"/>
  <c r="I409" i="1"/>
  <c r="G409" i="1"/>
  <c r="E409" i="1"/>
  <c r="Y408" i="1"/>
  <c r="U408" i="1"/>
  <c r="S408" i="1"/>
  <c r="W408" i="1" s="1"/>
  <c r="N408" i="1"/>
  <c r="J408" i="1"/>
  <c r="I408" i="1"/>
  <c r="G408" i="1"/>
  <c r="E408" i="1"/>
  <c r="Y407" i="1"/>
  <c r="U407" i="1"/>
  <c r="S407" i="1"/>
  <c r="W407" i="1" s="1"/>
  <c r="J407" i="1"/>
  <c r="I407" i="1"/>
  <c r="G407" i="1"/>
  <c r="E407" i="1"/>
  <c r="Y406" i="1"/>
  <c r="U406" i="1"/>
  <c r="S406" i="1"/>
  <c r="W406" i="1" s="1"/>
  <c r="N406" i="1"/>
  <c r="J406" i="1"/>
  <c r="I406" i="1"/>
  <c r="G406" i="1"/>
  <c r="E406" i="1"/>
  <c r="Y405" i="1"/>
  <c r="U405" i="1"/>
  <c r="S405" i="1"/>
  <c r="W405" i="1" s="1"/>
  <c r="J405" i="1"/>
  <c r="I405" i="1"/>
  <c r="G405" i="1"/>
  <c r="E405" i="1"/>
  <c r="Y404" i="1"/>
  <c r="U404" i="1"/>
  <c r="S404" i="1"/>
  <c r="W404" i="1" s="1"/>
  <c r="N404" i="1"/>
  <c r="J404" i="1"/>
  <c r="I404" i="1"/>
  <c r="G404" i="1"/>
  <c r="E404" i="1"/>
  <c r="Y403" i="1"/>
  <c r="U403" i="1"/>
  <c r="S403" i="1"/>
  <c r="W403" i="1" s="1"/>
  <c r="J403" i="1"/>
  <c r="I403" i="1"/>
  <c r="G403" i="1"/>
  <c r="E403" i="1"/>
  <c r="Y402" i="1"/>
  <c r="U402" i="1"/>
  <c r="S402" i="1"/>
  <c r="W402" i="1" s="1"/>
  <c r="N402" i="1"/>
  <c r="J402" i="1"/>
  <c r="I402" i="1"/>
  <c r="G402" i="1"/>
  <c r="E402" i="1"/>
  <c r="Y401" i="1"/>
  <c r="U401" i="1"/>
  <c r="S401" i="1"/>
  <c r="W401" i="1" s="1"/>
  <c r="J401" i="1"/>
  <c r="I401" i="1"/>
  <c r="G401" i="1"/>
  <c r="E401" i="1"/>
  <c r="Y400" i="1"/>
  <c r="U400" i="1"/>
  <c r="S400" i="1"/>
  <c r="W400" i="1" s="1"/>
  <c r="N400" i="1"/>
  <c r="J400" i="1"/>
  <c r="I400" i="1"/>
  <c r="G400" i="1"/>
  <c r="E400" i="1"/>
  <c r="Y399" i="1"/>
  <c r="U399" i="1"/>
  <c r="S399" i="1"/>
  <c r="W399" i="1" s="1"/>
  <c r="J399" i="1"/>
  <c r="I399" i="1"/>
  <c r="G399" i="1"/>
  <c r="E399" i="1"/>
  <c r="Y398" i="1"/>
  <c r="U398" i="1"/>
  <c r="S398" i="1"/>
  <c r="W398" i="1" s="1"/>
  <c r="N398" i="1"/>
  <c r="J398" i="1"/>
  <c r="I398" i="1"/>
  <c r="G398" i="1"/>
  <c r="E398" i="1"/>
  <c r="Y397" i="1"/>
  <c r="U397" i="1"/>
  <c r="S397" i="1"/>
  <c r="W397" i="1" s="1"/>
  <c r="J397" i="1"/>
  <c r="I397" i="1"/>
  <c r="G397" i="1"/>
  <c r="E397" i="1"/>
  <c r="Y396" i="1"/>
  <c r="U396" i="1"/>
  <c r="S396" i="1"/>
  <c r="W396" i="1" s="1"/>
  <c r="N396" i="1"/>
  <c r="J396" i="1"/>
  <c r="I396" i="1"/>
  <c r="G396" i="1"/>
  <c r="E396" i="1"/>
  <c r="Y395" i="1"/>
  <c r="U395" i="1"/>
  <c r="S395" i="1"/>
  <c r="W395" i="1" s="1"/>
  <c r="J395" i="1"/>
  <c r="I395" i="1"/>
  <c r="G395" i="1"/>
  <c r="E395" i="1"/>
  <c r="Y394" i="1"/>
  <c r="U394" i="1"/>
  <c r="S394" i="1"/>
  <c r="W394" i="1" s="1"/>
  <c r="N394" i="1"/>
  <c r="J394" i="1"/>
  <c r="I394" i="1"/>
  <c r="G394" i="1"/>
  <c r="E394" i="1"/>
  <c r="Y393" i="1"/>
  <c r="U393" i="1"/>
  <c r="S393" i="1"/>
  <c r="W393" i="1" s="1"/>
  <c r="J393" i="1"/>
  <c r="I393" i="1"/>
  <c r="G393" i="1"/>
  <c r="E393" i="1"/>
  <c r="Y392" i="1"/>
  <c r="U392" i="1"/>
  <c r="S392" i="1"/>
  <c r="W392" i="1" s="1"/>
  <c r="N392" i="1"/>
  <c r="J392" i="1"/>
  <c r="I392" i="1"/>
  <c r="G392" i="1"/>
  <c r="E392" i="1"/>
  <c r="Y391" i="1"/>
  <c r="U391" i="1"/>
  <c r="S391" i="1"/>
  <c r="W391" i="1" s="1"/>
  <c r="J391" i="1"/>
  <c r="I391" i="1"/>
  <c r="G391" i="1"/>
  <c r="E391" i="1"/>
  <c r="Y390" i="1"/>
  <c r="U390" i="1"/>
  <c r="S390" i="1"/>
  <c r="W390" i="1" s="1"/>
  <c r="N390" i="1"/>
  <c r="J390" i="1"/>
  <c r="I390" i="1"/>
  <c r="G390" i="1"/>
  <c r="E390" i="1"/>
  <c r="Y389" i="1"/>
  <c r="U389" i="1"/>
  <c r="S389" i="1"/>
  <c r="W389" i="1" s="1"/>
  <c r="J389" i="1"/>
  <c r="I389" i="1"/>
  <c r="G389" i="1"/>
  <c r="E389" i="1"/>
  <c r="Y388" i="1"/>
  <c r="U388" i="1"/>
  <c r="S388" i="1"/>
  <c r="W388" i="1" s="1"/>
  <c r="N388" i="1"/>
  <c r="J388" i="1"/>
  <c r="I388" i="1"/>
  <c r="G388" i="1"/>
  <c r="E388" i="1"/>
  <c r="Y387" i="1"/>
  <c r="U387" i="1"/>
  <c r="S387" i="1"/>
  <c r="W387" i="1" s="1"/>
  <c r="J387" i="1"/>
  <c r="I387" i="1"/>
  <c r="G387" i="1"/>
  <c r="E387" i="1"/>
  <c r="Y386" i="1"/>
  <c r="U386" i="1"/>
  <c r="S386" i="1"/>
  <c r="W386" i="1" s="1"/>
  <c r="N386" i="1"/>
  <c r="J386" i="1"/>
  <c r="I386" i="1"/>
  <c r="G386" i="1"/>
  <c r="E386" i="1"/>
  <c r="Y385" i="1"/>
  <c r="U385" i="1"/>
  <c r="S385" i="1"/>
  <c r="W385" i="1" s="1"/>
  <c r="J385" i="1"/>
  <c r="I385" i="1"/>
  <c r="G385" i="1"/>
  <c r="E385" i="1"/>
  <c r="Y384" i="1"/>
  <c r="U384" i="1"/>
  <c r="S384" i="1"/>
  <c r="W384" i="1" s="1"/>
  <c r="N384" i="1"/>
  <c r="J384" i="1"/>
  <c r="I384" i="1"/>
  <c r="G384" i="1"/>
  <c r="E384" i="1"/>
  <c r="Y383" i="1"/>
  <c r="U383" i="1"/>
  <c r="S383" i="1"/>
  <c r="W383" i="1" s="1"/>
  <c r="J383" i="1"/>
  <c r="I383" i="1"/>
  <c r="G383" i="1"/>
  <c r="E383" i="1"/>
  <c r="Y382" i="1"/>
  <c r="U382" i="1"/>
  <c r="S382" i="1"/>
  <c r="W382" i="1" s="1"/>
  <c r="J382" i="1"/>
  <c r="P382" i="1" s="1"/>
  <c r="I382" i="1"/>
  <c r="G382" i="1"/>
  <c r="E382" i="1"/>
  <c r="Y381" i="1"/>
  <c r="U381" i="1"/>
  <c r="S381" i="1"/>
  <c r="W381" i="1" s="1"/>
  <c r="J381" i="1"/>
  <c r="P381" i="1" s="1"/>
  <c r="I381" i="1"/>
  <c r="G381" i="1"/>
  <c r="E381" i="1"/>
  <c r="Y380" i="1"/>
  <c r="U380" i="1"/>
  <c r="S380" i="1"/>
  <c r="W380" i="1" s="1"/>
  <c r="J380" i="1"/>
  <c r="P380" i="1" s="1"/>
  <c r="I380" i="1"/>
  <c r="G380" i="1"/>
  <c r="E380" i="1"/>
  <c r="Y379" i="1"/>
  <c r="U379" i="1"/>
  <c r="S379" i="1"/>
  <c r="W379" i="1" s="1"/>
  <c r="J379" i="1"/>
  <c r="P379" i="1" s="1"/>
  <c r="I379" i="1"/>
  <c r="G379" i="1"/>
  <c r="E379" i="1"/>
  <c r="Y378" i="1"/>
  <c r="U378" i="1"/>
  <c r="S378" i="1"/>
  <c r="W378" i="1" s="1"/>
  <c r="J378" i="1"/>
  <c r="P378" i="1" s="1"/>
  <c r="I378" i="1"/>
  <c r="G378" i="1"/>
  <c r="E378" i="1"/>
  <c r="Y377" i="1"/>
  <c r="U377" i="1"/>
  <c r="S377" i="1"/>
  <c r="W377" i="1" s="1"/>
  <c r="J377" i="1"/>
  <c r="P377" i="1" s="1"/>
  <c r="I377" i="1"/>
  <c r="G377" i="1"/>
  <c r="E377" i="1"/>
  <c r="Y376" i="1"/>
  <c r="U376" i="1"/>
  <c r="S376" i="1"/>
  <c r="W376" i="1" s="1"/>
  <c r="J376" i="1"/>
  <c r="P376" i="1" s="1"/>
  <c r="I376" i="1"/>
  <c r="G376" i="1"/>
  <c r="E376" i="1"/>
  <c r="Y375" i="1"/>
  <c r="U375" i="1"/>
  <c r="S375" i="1"/>
  <c r="W375" i="1" s="1"/>
  <c r="J375" i="1"/>
  <c r="P375" i="1" s="1"/>
  <c r="I375" i="1"/>
  <c r="G375" i="1"/>
  <c r="E375" i="1"/>
  <c r="Y374" i="1"/>
  <c r="U374" i="1"/>
  <c r="S374" i="1"/>
  <c r="W374" i="1" s="1"/>
  <c r="J374" i="1"/>
  <c r="P374" i="1" s="1"/>
  <c r="I374" i="1"/>
  <c r="G374" i="1"/>
  <c r="E374" i="1"/>
  <c r="Y373" i="1"/>
  <c r="U373" i="1"/>
  <c r="S373" i="1"/>
  <c r="W373" i="1" s="1"/>
  <c r="J373" i="1"/>
  <c r="P373" i="1" s="1"/>
  <c r="I373" i="1"/>
  <c r="G373" i="1"/>
  <c r="E373" i="1"/>
  <c r="Y372" i="1"/>
  <c r="U372" i="1"/>
  <c r="S372" i="1"/>
  <c r="W372" i="1" s="1"/>
  <c r="J372" i="1"/>
  <c r="P372" i="1" s="1"/>
  <c r="I372" i="1"/>
  <c r="G372" i="1"/>
  <c r="E372" i="1"/>
  <c r="Y371" i="1"/>
  <c r="U371" i="1"/>
  <c r="S371" i="1"/>
  <c r="W371" i="1" s="1"/>
  <c r="J371" i="1"/>
  <c r="P371" i="1" s="1"/>
  <c r="I371" i="1"/>
  <c r="G371" i="1"/>
  <c r="E371" i="1"/>
  <c r="Y370" i="1"/>
  <c r="U370" i="1"/>
  <c r="S370" i="1"/>
  <c r="W370" i="1" s="1"/>
  <c r="J370" i="1"/>
  <c r="P370" i="1" s="1"/>
  <c r="I370" i="1"/>
  <c r="G370" i="1"/>
  <c r="E370" i="1"/>
  <c r="Y369" i="1"/>
  <c r="U369" i="1"/>
  <c r="S369" i="1"/>
  <c r="W369" i="1" s="1"/>
  <c r="J369" i="1"/>
  <c r="P369" i="1" s="1"/>
  <c r="I369" i="1"/>
  <c r="G369" i="1"/>
  <c r="E369" i="1"/>
  <c r="Y368" i="1"/>
  <c r="U368" i="1"/>
  <c r="S368" i="1"/>
  <c r="W368" i="1" s="1"/>
  <c r="J368" i="1"/>
  <c r="P368" i="1" s="1"/>
  <c r="I368" i="1"/>
  <c r="G368" i="1"/>
  <c r="E368" i="1"/>
  <c r="Y367" i="1"/>
  <c r="U367" i="1"/>
  <c r="S367" i="1"/>
  <c r="W367" i="1" s="1"/>
  <c r="J367" i="1"/>
  <c r="P367" i="1" s="1"/>
  <c r="I367" i="1"/>
  <c r="G367" i="1"/>
  <c r="E367" i="1"/>
  <c r="Y366" i="1"/>
  <c r="U366" i="1"/>
  <c r="S366" i="1"/>
  <c r="W366" i="1" s="1"/>
  <c r="J366" i="1"/>
  <c r="P366" i="1" s="1"/>
  <c r="I366" i="1"/>
  <c r="G366" i="1"/>
  <c r="E366" i="1"/>
  <c r="Y365" i="1"/>
  <c r="U365" i="1"/>
  <c r="S365" i="1"/>
  <c r="W365" i="1" s="1"/>
  <c r="J365" i="1"/>
  <c r="P365" i="1" s="1"/>
  <c r="I365" i="1"/>
  <c r="G365" i="1"/>
  <c r="E365" i="1"/>
  <c r="Y364" i="1"/>
  <c r="U364" i="1"/>
  <c r="S364" i="1"/>
  <c r="W364" i="1" s="1"/>
  <c r="J364" i="1"/>
  <c r="P364" i="1" s="1"/>
  <c r="I364" i="1"/>
  <c r="G364" i="1"/>
  <c r="E364" i="1"/>
  <c r="Y363" i="1"/>
  <c r="U363" i="1"/>
  <c r="S363" i="1"/>
  <c r="W363" i="1" s="1"/>
  <c r="J363" i="1"/>
  <c r="P363" i="1" s="1"/>
  <c r="I363" i="1"/>
  <c r="G363" i="1"/>
  <c r="E363" i="1"/>
  <c r="Y362" i="1"/>
  <c r="U362" i="1"/>
  <c r="S362" i="1"/>
  <c r="W362" i="1" s="1"/>
  <c r="J362" i="1"/>
  <c r="P362" i="1" s="1"/>
  <c r="I362" i="1"/>
  <c r="G362" i="1"/>
  <c r="E362" i="1"/>
  <c r="Y361" i="1"/>
  <c r="U361" i="1"/>
  <c r="S361" i="1"/>
  <c r="W361" i="1" s="1"/>
  <c r="J361" i="1"/>
  <c r="P361" i="1" s="1"/>
  <c r="I361" i="1"/>
  <c r="G361" i="1"/>
  <c r="E361" i="1"/>
  <c r="Y360" i="1"/>
  <c r="U360" i="1"/>
  <c r="S360" i="1"/>
  <c r="W360" i="1" s="1"/>
  <c r="J360" i="1"/>
  <c r="P360" i="1" s="1"/>
  <c r="I360" i="1"/>
  <c r="G360" i="1"/>
  <c r="E360" i="1"/>
  <c r="Y359" i="1"/>
  <c r="U359" i="1"/>
  <c r="S359" i="1"/>
  <c r="W359" i="1" s="1"/>
  <c r="J359" i="1"/>
  <c r="P359" i="1" s="1"/>
  <c r="I359" i="1"/>
  <c r="G359" i="1"/>
  <c r="E359" i="1"/>
  <c r="Y358" i="1"/>
  <c r="U358" i="1"/>
  <c r="S358" i="1"/>
  <c r="W358" i="1" s="1"/>
  <c r="J358" i="1"/>
  <c r="P358" i="1" s="1"/>
  <c r="I358" i="1"/>
  <c r="G358" i="1"/>
  <c r="E358" i="1"/>
  <c r="Y357" i="1"/>
  <c r="U357" i="1"/>
  <c r="S357" i="1"/>
  <c r="W357" i="1" s="1"/>
  <c r="J357" i="1"/>
  <c r="P357" i="1" s="1"/>
  <c r="I357" i="1"/>
  <c r="G357" i="1"/>
  <c r="E357" i="1"/>
  <c r="Y356" i="1"/>
  <c r="U356" i="1"/>
  <c r="S356" i="1"/>
  <c r="W356" i="1" s="1"/>
  <c r="J356" i="1"/>
  <c r="P356" i="1" s="1"/>
  <c r="I356" i="1"/>
  <c r="G356" i="1"/>
  <c r="E356" i="1"/>
  <c r="Y355" i="1"/>
  <c r="U355" i="1"/>
  <c r="S355" i="1"/>
  <c r="W355" i="1" s="1"/>
  <c r="J355" i="1"/>
  <c r="P355" i="1" s="1"/>
  <c r="I355" i="1"/>
  <c r="G355" i="1"/>
  <c r="E355" i="1"/>
  <c r="Y354" i="1"/>
  <c r="U354" i="1"/>
  <c r="S354" i="1"/>
  <c r="W354" i="1" s="1"/>
  <c r="J354" i="1"/>
  <c r="P354" i="1" s="1"/>
  <c r="I354" i="1"/>
  <c r="G354" i="1"/>
  <c r="E354" i="1"/>
  <c r="Y353" i="1"/>
  <c r="U353" i="1"/>
  <c r="S353" i="1"/>
  <c r="W353" i="1" s="1"/>
  <c r="J353" i="1"/>
  <c r="P353" i="1" s="1"/>
  <c r="I353" i="1"/>
  <c r="G353" i="1"/>
  <c r="E353" i="1"/>
  <c r="Y352" i="1"/>
  <c r="U352" i="1"/>
  <c r="S352" i="1"/>
  <c r="W352" i="1" s="1"/>
  <c r="J352" i="1"/>
  <c r="P352" i="1" s="1"/>
  <c r="I352" i="1"/>
  <c r="G352" i="1"/>
  <c r="E352" i="1"/>
  <c r="Y351" i="1"/>
  <c r="U351" i="1"/>
  <c r="S351" i="1"/>
  <c r="W351" i="1" s="1"/>
  <c r="J351" i="1"/>
  <c r="P351" i="1" s="1"/>
  <c r="I351" i="1"/>
  <c r="G351" i="1"/>
  <c r="E351" i="1"/>
  <c r="Y350" i="1"/>
  <c r="U350" i="1"/>
  <c r="S350" i="1"/>
  <c r="W350" i="1" s="1"/>
  <c r="J350" i="1"/>
  <c r="P350" i="1" s="1"/>
  <c r="I350" i="1"/>
  <c r="G350" i="1"/>
  <c r="E350" i="1"/>
  <c r="Y349" i="1"/>
  <c r="U349" i="1"/>
  <c r="S349" i="1"/>
  <c r="W349" i="1" s="1"/>
  <c r="J349" i="1"/>
  <c r="P349" i="1" s="1"/>
  <c r="I349" i="1"/>
  <c r="G349" i="1"/>
  <c r="E349" i="1"/>
  <c r="Y348" i="1"/>
  <c r="U348" i="1"/>
  <c r="S348" i="1"/>
  <c r="W348" i="1" s="1"/>
  <c r="J348" i="1"/>
  <c r="P348" i="1" s="1"/>
  <c r="I348" i="1"/>
  <c r="G348" i="1"/>
  <c r="E348" i="1"/>
  <c r="Y347" i="1"/>
  <c r="U347" i="1"/>
  <c r="S347" i="1"/>
  <c r="W347" i="1" s="1"/>
  <c r="J347" i="1"/>
  <c r="P347" i="1" s="1"/>
  <c r="I347" i="1"/>
  <c r="G347" i="1"/>
  <c r="E347" i="1"/>
  <c r="Y346" i="1"/>
  <c r="U346" i="1"/>
  <c r="S346" i="1"/>
  <c r="W346" i="1" s="1"/>
  <c r="J346" i="1"/>
  <c r="P346" i="1" s="1"/>
  <c r="I346" i="1"/>
  <c r="G346" i="1"/>
  <c r="E346" i="1"/>
  <c r="Y345" i="1"/>
  <c r="U345" i="1"/>
  <c r="S345" i="1"/>
  <c r="W345" i="1" s="1"/>
  <c r="J345" i="1"/>
  <c r="P345" i="1" s="1"/>
  <c r="I345" i="1"/>
  <c r="G345" i="1"/>
  <c r="E345" i="1"/>
  <c r="Y344" i="1"/>
  <c r="U344" i="1"/>
  <c r="S344" i="1"/>
  <c r="W344" i="1" s="1"/>
  <c r="J344" i="1"/>
  <c r="P344" i="1" s="1"/>
  <c r="I344" i="1"/>
  <c r="G344" i="1"/>
  <c r="E344" i="1"/>
  <c r="Y343" i="1"/>
  <c r="U343" i="1"/>
  <c r="S343" i="1"/>
  <c r="W343" i="1" s="1"/>
  <c r="J343" i="1"/>
  <c r="P343" i="1" s="1"/>
  <c r="I343" i="1"/>
  <c r="G343" i="1"/>
  <c r="E343" i="1"/>
  <c r="Y342" i="1"/>
  <c r="U342" i="1"/>
  <c r="S342" i="1"/>
  <c r="W342" i="1" s="1"/>
  <c r="J342" i="1"/>
  <c r="P342" i="1" s="1"/>
  <c r="I342" i="1"/>
  <c r="G342" i="1"/>
  <c r="E342" i="1"/>
  <c r="Y341" i="1"/>
  <c r="U341" i="1"/>
  <c r="S341" i="1"/>
  <c r="W341" i="1" s="1"/>
  <c r="J341" i="1"/>
  <c r="P341" i="1" s="1"/>
  <c r="I341" i="1"/>
  <c r="G341" i="1"/>
  <c r="E341" i="1"/>
  <c r="Y340" i="1"/>
  <c r="U340" i="1"/>
  <c r="S340" i="1"/>
  <c r="W340" i="1" s="1"/>
  <c r="J340" i="1"/>
  <c r="P340" i="1" s="1"/>
  <c r="I340" i="1"/>
  <c r="G340" i="1"/>
  <c r="E340" i="1"/>
  <c r="Y339" i="1"/>
  <c r="U339" i="1"/>
  <c r="S339" i="1"/>
  <c r="W339" i="1" s="1"/>
  <c r="J339" i="1"/>
  <c r="P339" i="1" s="1"/>
  <c r="I339" i="1"/>
  <c r="G339" i="1"/>
  <c r="E339" i="1"/>
  <c r="Y338" i="1"/>
  <c r="U338" i="1"/>
  <c r="S338" i="1"/>
  <c r="W338" i="1" s="1"/>
  <c r="J338" i="1"/>
  <c r="P338" i="1" s="1"/>
  <c r="I338" i="1"/>
  <c r="G338" i="1"/>
  <c r="E338" i="1"/>
  <c r="Y337" i="1"/>
  <c r="U337" i="1"/>
  <c r="S337" i="1"/>
  <c r="W337" i="1" s="1"/>
  <c r="J337" i="1"/>
  <c r="P337" i="1" s="1"/>
  <c r="I337" i="1"/>
  <c r="G337" i="1"/>
  <c r="E337" i="1"/>
  <c r="Y336" i="1"/>
  <c r="U336" i="1"/>
  <c r="S336" i="1"/>
  <c r="W336" i="1" s="1"/>
  <c r="J336" i="1"/>
  <c r="P336" i="1" s="1"/>
  <c r="I336" i="1"/>
  <c r="G336" i="1"/>
  <c r="E336" i="1"/>
  <c r="Y335" i="1"/>
  <c r="U335" i="1"/>
  <c r="S335" i="1"/>
  <c r="W335" i="1" s="1"/>
  <c r="J335" i="1"/>
  <c r="P335" i="1" s="1"/>
  <c r="I335" i="1"/>
  <c r="G335" i="1"/>
  <c r="E335" i="1"/>
  <c r="Y334" i="1"/>
  <c r="U334" i="1"/>
  <c r="S334" i="1"/>
  <c r="W334" i="1" s="1"/>
  <c r="J334" i="1"/>
  <c r="P334" i="1" s="1"/>
  <c r="I334" i="1"/>
  <c r="G334" i="1"/>
  <c r="E334" i="1"/>
  <c r="Y333" i="1"/>
  <c r="U333" i="1"/>
  <c r="S333" i="1"/>
  <c r="W333" i="1" s="1"/>
  <c r="J333" i="1"/>
  <c r="P333" i="1" s="1"/>
  <c r="I333" i="1"/>
  <c r="G333" i="1"/>
  <c r="E333" i="1"/>
  <c r="Y332" i="1"/>
  <c r="U332" i="1"/>
  <c r="S332" i="1"/>
  <c r="W332" i="1" s="1"/>
  <c r="J332" i="1"/>
  <c r="P332" i="1" s="1"/>
  <c r="I332" i="1"/>
  <c r="G332" i="1"/>
  <c r="E332" i="1"/>
  <c r="Y331" i="1"/>
  <c r="U331" i="1"/>
  <c r="S331" i="1"/>
  <c r="W331" i="1" s="1"/>
  <c r="J331" i="1"/>
  <c r="P331" i="1" s="1"/>
  <c r="I331" i="1"/>
  <c r="G331" i="1"/>
  <c r="E331" i="1"/>
  <c r="Y330" i="1"/>
  <c r="U330" i="1"/>
  <c r="S330" i="1"/>
  <c r="W330" i="1" s="1"/>
  <c r="J330" i="1"/>
  <c r="P330" i="1" s="1"/>
  <c r="I330" i="1"/>
  <c r="G330" i="1"/>
  <c r="E330" i="1"/>
  <c r="Y329" i="1"/>
  <c r="U329" i="1"/>
  <c r="S329" i="1"/>
  <c r="W329" i="1" s="1"/>
  <c r="J329" i="1"/>
  <c r="P329" i="1" s="1"/>
  <c r="I329" i="1"/>
  <c r="G329" i="1"/>
  <c r="E329" i="1"/>
  <c r="Y328" i="1"/>
  <c r="U328" i="1"/>
  <c r="S328" i="1"/>
  <c r="W328" i="1" s="1"/>
  <c r="J328" i="1"/>
  <c r="P328" i="1" s="1"/>
  <c r="I328" i="1"/>
  <c r="G328" i="1"/>
  <c r="E328" i="1"/>
  <c r="Y327" i="1"/>
  <c r="U327" i="1"/>
  <c r="S327" i="1"/>
  <c r="W327" i="1" s="1"/>
  <c r="J327" i="1"/>
  <c r="P327" i="1" s="1"/>
  <c r="I327" i="1"/>
  <c r="G327" i="1"/>
  <c r="E327" i="1"/>
  <c r="Y326" i="1"/>
  <c r="U326" i="1"/>
  <c r="S326" i="1"/>
  <c r="W326" i="1" s="1"/>
  <c r="J326" i="1"/>
  <c r="P326" i="1" s="1"/>
  <c r="I326" i="1"/>
  <c r="G326" i="1"/>
  <c r="E326" i="1"/>
  <c r="Y325" i="1"/>
  <c r="U325" i="1"/>
  <c r="S325" i="1"/>
  <c r="W325" i="1" s="1"/>
  <c r="J325" i="1"/>
  <c r="P325" i="1" s="1"/>
  <c r="I325" i="1"/>
  <c r="G325" i="1"/>
  <c r="E325" i="1"/>
  <c r="Y324" i="1"/>
  <c r="U324" i="1"/>
  <c r="S324" i="1"/>
  <c r="W324" i="1" s="1"/>
  <c r="J324" i="1"/>
  <c r="P324" i="1" s="1"/>
  <c r="I324" i="1"/>
  <c r="G324" i="1"/>
  <c r="E324" i="1"/>
  <c r="Y323" i="1"/>
  <c r="U323" i="1"/>
  <c r="S323" i="1"/>
  <c r="W323" i="1" s="1"/>
  <c r="J323" i="1"/>
  <c r="P323" i="1" s="1"/>
  <c r="I323" i="1"/>
  <c r="G323" i="1"/>
  <c r="E323" i="1"/>
  <c r="Y322" i="1"/>
  <c r="U322" i="1"/>
  <c r="S322" i="1"/>
  <c r="W322" i="1" s="1"/>
  <c r="J322" i="1"/>
  <c r="P322" i="1" s="1"/>
  <c r="I322" i="1"/>
  <c r="G322" i="1"/>
  <c r="E322" i="1"/>
  <c r="Y321" i="1"/>
  <c r="U321" i="1"/>
  <c r="S321" i="1"/>
  <c r="W321" i="1" s="1"/>
  <c r="J321" i="1"/>
  <c r="P321" i="1" s="1"/>
  <c r="I321" i="1"/>
  <c r="G321" i="1"/>
  <c r="E321" i="1"/>
  <c r="Y320" i="1"/>
  <c r="U320" i="1"/>
  <c r="S320" i="1"/>
  <c r="W320" i="1" s="1"/>
  <c r="J320" i="1"/>
  <c r="P320" i="1" s="1"/>
  <c r="I320" i="1"/>
  <c r="G320" i="1"/>
  <c r="E320" i="1"/>
  <c r="Y319" i="1"/>
  <c r="U319" i="1"/>
  <c r="S319" i="1"/>
  <c r="W319" i="1" s="1"/>
  <c r="J319" i="1"/>
  <c r="P319" i="1" s="1"/>
  <c r="I319" i="1"/>
  <c r="G319" i="1"/>
  <c r="E319" i="1"/>
  <c r="Y318" i="1"/>
  <c r="U318" i="1"/>
  <c r="S318" i="1"/>
  <c r="W318" i="1" s="1"/>
  <c r="J318" i="1"/>
  <c r="P318" i="1" s="1"/>
  <c r="I318" i="1"/>
  <c r="G318" i="1"/>
  <c r="E318" i="1"/>
  <c r="Y317" i="1"/>
  <c r="U317" i="1"/>
  <c r="S317" i="1"/>
  <c r="W317" i="1" s="1"/>
  <c r="J317" i="1"/>
  <c r="P317" i="1" s="1"/>
  <c r="I317" i="1"/>
  <c r="G317" i="1"/>
  <c r="E317" i="1"/>
  <c r="Y316" i="1"/>
  <c r="U316" i="1"/>
  <c r="S316" i="1"/>
  <c r="W316" i="1" s="1"/>
  <c r="J316" i="1"/>
  <c r="P316" i="1" s="1"/>
  <c r="I316" i="1"/>
  <c r="G316" i="1"/>
  <c r="E316" i="1"/>
  <c r="Y315" i="1"/>
  <c r="U315" i="1"/>
  <c r="S315" i="1"/>
  <c r="W315" i="1" s="1"/>
  <c r="J315" i="1"/>
  <c r="P315" i="1" s="1"/>
  <c r="I315" i="1"/>
  <c r="G315" i="1"/>
  <c r="E315" i="1"/>
  <c r="Y314" i="1"/>
  <c r="U314" i="1"/>
  <c r="S314" i="1"/>
  <c r="W314" i="1" s="1"/>
  <c r="J314" i="1"/>
  <c r="P314" i="1" s="1"/>
  <c r="I314" i="1"/>
  <c r="G314" i="1"/>
  <c r="E314" i="1"/>
  <c r="Y313" i="1"/>
  <c r="U313" i="1"/>
  <c r="S313" i="1"/>
  <c r="W313" i="1" s="1"/>
  <c r="J313" i="1"/>
  <c r="P313" i="1" s="1"/>
  <c r="I313" i="1"/>
  <c r="G313" i="1"/>
  <c r="E313" i="1"/>
  <c r="Y312" i="1"/>
  <c r="U312" i="1"/>
  <c r="S312" i="1"/>
  <c r="W312" i="1" s="1"/>
  <c r="J312" i="1"/>
  <c r="P312" i="1" s="1"/>
  <c r="I312" i="1"/>
  <c r="G312" i="1"/>
  <c r="E312" i="1"/>
  <c r="Y311" i="1"/>
  <c r="U311" i="1"/>
  <c r="S311" i="1"/>
  <c r="W311" i="1" s="1"/>
  <c r="J311" i="1"/>
  <c r="P311" i="1" s="1"/>
  <c r="I311" i="1"/>
  <c r="G311" i="1"/>
  <c r="E311" i="1"/>
  <c r="Y310" i="1"/>
  <c r="U310" i="1"/>
  <c r="S310" i="1"/>
  <c r="W310" i="1" s="1"/>
  <c r="J310" i="1"/>
  <c r="P310" i="1" s="1"/>
  <c r="I310" i="1"/>
  <c r="G310" i="1"/>
  <c r="E310" i="1"/>
  <c r="Y309" i="1"/>
  <c r="U309" i="1"/>
  <c r="S309" i="1"/>
  <c r="W309" i="1" s="1"/>
  <c r="J309" i="1"/>
  <c r="P309" i="1" s="1"/>
  <c r="I309" i="1"/>
  <c r="G309" i="1"/>
  <c r="E309" i="1"/>
  <c r="Y308" i="1"/>
  <c r="U308" i="1"/>
  <c r="S308" i="1"/>
  <c r="W308" i="1" s="1"/>
  <c r="J308" i="1"/>
  <c r="P308" i="1" s="1"/>
  <c r="I308" i="1"/>
  <c r="G308" i="1"/>
  <c r="E308" i="1"/>
  <c r="Y307" i="1"/>
  <c r="U307" i="1"/>
  <c r="S307" i="1"/>
  <c r="W307" i="1" s="1"/>
  <c r="J307" i="1"/>
  <c r="P307" i="1" s="1"/>
  <c r="I307" i="1"/>
  <c r="G307" i="1"/>
  <c r="E307" i="1"/>
  <c r="Y306" i="1"/>
  <c r="U306" i="1"/>
  <c r="S306" i="1"/>
  <c r="W306" i="1" s="1"/>
  <c r="J306" i="1"/>
  <c r="P306" i="1" s="1"/>
  <c r="I306" i="1"/>
  <c r="G306" i="1"/>
  <c r="E306" i="1"/>
  <c r="Y305" i="1"/>
  <c r="U305" i="1"/>
  <c r="S305" i="1"/>
  <c r="W305" i="1" s="1"/>
  <c r="J305" i="1"/>
  <c r="P305" i="1" s="1"/>
  <c r="I305" i="1"/>
  <c r="G305" i="1"/>
  <c r="E305" i="1"/>
  <c r="Y304" i="1"/>
  <c r="U304" i="1"/>
  <c r="S304" i="1"/>
  <c r="W304" i="1" s="1"/>
  <c r="J304" i="1"/>
  <c r="P304" i="1" s="1"/>
  <c r="I304" i="1"/>
  <c r="G304" i="1"/>
  <c r="E304" i="1"/>
  <c r="Y303" i="1"/>
  <c r="U303" i="1"/>
  <c r="S303" i="1"/>
  <c r="W303" i="1" s="1"/>
  <c r="J303" i="1"/>
  <c r="P303" i="1" s="1"/>
  <c r="I303" i="1"/>
  <c r="G303" i="1"/>
  <c r="E303" i="1"/>
  <c r="Y302" i="1"/>
  <c r="U302" i="1"/>
  <c r="S302" i="1"/>
  <c r="W302" i="1" s="1"/>
  <c r="J302" i="1"/>
  <c r="P302" i="1" s="1"/>
  <c r="I302" i="1"/>
  <c r="G302" i="1"/>
  <c r="E302" i="1"/>
  <c r="Y301" i="1"/>
  <c r="U301" i="1"/>
  <c r="S301" i="1"/>
  <c r="W301" i="1" s="1"/>
  <c r="J301" i="1"/>
  <c r="P301" i="1" s="1"/>
  <c r="I301" i="1"/>
  <c r="G301" i="1"/>
  <c r="E301" i="1"/>
  <c r="Y300" i="1"/>
  <c r="U300" i="1"/>
  <c r="S300" i="1"/>
  <c r="W300" i="1" s="1"/>
  <c r="J300" i="1"/>
  <c r="P300" i="1" s="1"/>
  <c r="I300" i="1"/>
  <c r="G300" i="1"/>
  <c r="E300" i="1"/>
  <c r="Y299" i="1"/>
  <c r="U299" i="1"/>
  <c r="S299" i="1"/>
  <c r="W299" i="1" s="1"/>
  <c r="J299" i="1"/>
  <c r="P299" i="1" s="1"/>
  <c r="I299" i="1"/>
  <c r="G299" i="1"/>
  <c r="E299" i="1"/>
  <c r="Y298" i="1"/>
  <c r="U298" i="1"/>
  <c r="S298" i="1"/>
  <c r="W298" i="1" s="1"/>
  <c r="J298" i="1"/>
  <c r="P298" i="1" s="1"/>
  <c r="I298" i="1"/>
  <c r="G298" i="1"/>
  <c r="E298" i="1"/>
  <c r="Y297" i="1"/>
  <c r="U297" i="1"/>
  <c r="S297" i="1"/>
  <c r="W297" i="1" s="1"/>
  <c r="J297" i="1"/>
  <c r="P297" i="1" s="1"/>
  <c r="I297" i="1"/>
  <c r="G297" i="1"/>
  <c r="E297" i="1"/>
  <c r="Y296" i="1"/>
  <c r="U296" i="1"/>
  <c r="S296" i="1"/>
  <c r="W296" i="1" s="1"/>
  <c r="J296" i="1"/>
  <c r="P296" i="1" s="1"/>
  <c r="I296" i="1"/>
  <c r="G296" i="1"/>
  <c r="E296" i="1"/>
  <c r="Y295" i="1"/>
  <c r="U295" i="1"/>
  <c r="S295" i="1"/>
  <c r="W295" i="1" s="1"/>
  <c r="J295" i="1"/>
  <c r="P295" i="1" s="1"/>
  <c r="I295" i="1"/>
  <c r="G295" i="1"/>
  <c r="E295" i="1"/>
  <c r="Y294" i="1"/>
  <c r="U294" i="1"/>
  <c r="S294" i="1"/>
  <c r="W294" i="1" s="1"/>
  <c r="J294" i="1"/>
  <c r="P294" i="1" s="1"/>
  <c r="I294" i="1"/>
  <c r="G294" i="1"/>
  <c r="E294" i="1"/>
  <c r="Y293" i="1"/>
  <c r="U293" i="1"/>
  <c r="S293" i="1"/>
  <c r="W293" i="1" s="1"/>
  <c r="J293" i="1"/>
  <c r="P293" i="1" s="1"/>
  <c r="I293" i="1"/>
  <c r="G293" i="1"/>
  <c r="E293" i="1"/>
  <c r="Y292" i="1"/>
  <c r="U292" i="1"/>
  <c r="S292" i="1"/>
  <c r="W292" i="1" s="1"/>
  <c r="J292" i="1"/>
  <c r="P292" i="1" s="1"/>
  <c r="I292" i="1"/>
  <c r="G292" i="1"/>
  <c r="E292" i="1"/>
  <c r="Y291" i="1"/>
  <c r="U291" i="1"/>
  <c r="S291" i="1"/>
  <c r="W291" i="1" s="1"/>
  <c r="J291" i="1"/>
  <c r="P291" i="1" s="1"/>
  <c r="I291" i="1"/>
  <c r="G291" i="1"/>
  <c r="E291" i="1"/>
  <c r="Y290" i="1"/>
  <c r="U290" i="1"/>
  <c r="S290" i="1"/>
  <c r="W290" i="1" s="1"/>
  <c r="J290" i="1"/>
  <c r="P290" i="1" s="1"/>
  <c r="I290" i="1"/>
  <c r="G290" i="1"/>
  <c r="E290" i="1"/>
  <c r="Y289" i="1"/>
  <c r="U289" i="1"/>
  <c r="S289" i="1"/>
  <c r="W289" i="1" s="1"/>
  <c r="J289" i="1"/>
  <c r="P289" i="1" s="1"/>
  <c r="I289" i="1"/>
  <c r="G289" i="1"/>
  <c r="E289" i="1"/>
  <c r="Y288" i="1"/>
  <c r="U288" i="1"/>
  <c r="S288" i="1"/>
  <c r="W288" i="1" s="1"/>
  <c r="J288" i="1"/>
  <c r="P288" i="1" s="1"/>
  <c r="I288" i="1"/>
  <c r="G288" i="1"/>
  <c r="E288" i="1"/>
  <c r="Y287" i="1"/>
  <c r="U287" i="1"/>
  <c r="S287" i="1"/>
  <c r="W287" i="1" s="1"/>
  <c r="J287" i="1"/>
  <c r="P287" i="1" s="1"/>
  <c r="I287" i="1"/>
  <c r="G287" i="1"/>
  <c r="E287" i="1"/>
  <c r="Y286" i="1"/>
  <c r="U286" i="1"/>
  <c r="S286" i="1"/>
  <c r="W286" i="1" s="1"/>
  <c r="J286" i="1"/>
  <c r="P286" i="1" s="1"/>
  <c r="I286" i="1"/>
  <c r="G286" i="1"/>
  <c r="E286" i="1"/>
  <c r="Y285" i="1"/>
  <c r="U285" i="1"/>
  <c r="S285" i="1"/>
  <c r="W285" i="1" s="1"/>
  <c r="J285" i="1"/>
  <c r="P285" i="1" s="1"/>
  <c r="I285" i="1"/>
  <c r="G285" i="1"/>
  <c r="E285" i="1"/>
  <c r="Y284" i="1"/>
  <c r="U284" i="1"/>
  <c r="S284" i="1"/>
  <c r="W284" i="1" s="1"/>
  <c r="J284" i="1"/>
  <c r="P284" i="1" s="1"/>
  <c r="I284" i="1"/>
  <c r="G284" i="1"/>
  <c r="E284" i="1"/>
  <c r="Y283" i="1"/>
  <c r="U283" i="1"/>
  <c r="S283" i="1"/>
  <c r="W283" i="1" s="1"/>
  <c r="J283" i="1"/>
  <c r="P283" i="1" s="1"/>
  <c r="I283" i="1"/>
  <c r="G283" i="1"/>
  <c r="E283" i="1"/>
  <c r="Y282" i="1"/>
  <c r="U282" i="1"/>
  <c r="S282" i="1"/>
  <c r="W282" i="1" s="1"/>
  <c r="J282" i="1"/>
  <c r="P282" i="1" s="1"/>
  <c r="I282" i="1"/>
  <c r="G282" i="1"/>
  <c r="E282" i="1"/>
  <c r="Y281" i="1"/>
  <c r="U281" i="1"/>
  <c r="S281" i="1"/>
  <c r="W281" i="1" s="1"/>
  <c r="J281" i="1"/>
  <c r="P281" i="1" s="1"/>
  <c r="I281" i="1"/>
  <c r="G281" i="1"/>
  <c r="E281" i="1"/>
  <c r="Y280" i="1"/>
  <c r="U280" i="1"/>
  <c r="S280" i="1"/>
  <c r="W280" i="1" s="1"/>
  <c r="J280" i="1"/>
  <c r="P280" i="1" s="1"/>
  <c r="I280" i="1"/>
  <c r="G280" i="1"/>
  <c r="E280" i="1"/>
  <c r="Y279" i="1"/>
  <c r="U279" i="1"/>
  <c r="S279" i="1"/>
  <c r="W279" i="1" s="1"/>
  <c r="J279" i="1"/>
  <c r="P279" i="1" s="1"/>
  <c r="I279" i="1"/>
  <c r="G279" i="1"/>
  <c r="E279" i="1"/>
  <c r="Y278" i="1"/>
  <c r="U278" i="1"/>
  <c r="S278" i="1"/>
  <c r="W278" i="1" s="1"/>
  <c r="J278" i="1"/>
  <c r="P278" i="1" s="1"/>
  <c r="I278" i="1"/>
  <c r="G278" i="1"/>
  <c r="E278" i="1"/>
  <c r="Y277" i="1"/>
  <c r="U277" i="1"/>
  <c r="S277" i="1"/>
  <c r="W277" i="1" s="1"/>
  <c r="J277" i="1"/>
  <c r="P277" i="1" s="1"/>
  <c r="I277" i="1"/>
  <c r="G277" i="1"/>
  <c r="E277" i="1"/>
  <c r="Y276" i="1"/>
  <c r="U276" i="1"/>
  <c r="S276" i="1"/>
  <c r="W276" i="1" s="1"/>
  <c r="J276" i="1"/>
  <c r="P276" i="1" s="1"/>
  <c r="I276" i="1"/>
  <c r="G276" i="1"/>
  <c r="E276" i="1"/>
  <c r="Y275" i="1"/>
  <c r="U275" i="1"/>
  <c r="S275" i="1"/>
  <c r="W275" i="1" s="1"/>
  <c r="J275" i="1"/>
  <c r="P275" i="1" s="1"/>
  <c r="I275" i="1"/>
  <c r="G275" i="1"/>
  <c r="E275" i="1"/>
  <c r="Y274" i="1"/>
  <c r="U274" i="1"/>
  <c r="S274" i="1"/>
  <c r="W274" i="1" s="1"/>
  <c r="J274" i="1"/>
  <c r="P274" i="1" s="1"/>
  <c r="I274" i="1"/>
  <c r="G274" i="1"/>
  <c r="E274" i="1"/>
  <c r="Y273" i="1"/>
  <c r="U273" i="1"/>
  <c r="S273" i="1"/>
  <c r="W273" i="1" s="1"/>
  <c r="J273" i="1"/>
  <c r="P273" i="1" s="1"/>
  <c r="I273" i="1"/>
  <c r="G273" i="1"/>
  <c r="E273" i="1"/>
  <c r="Y272" i="1"/>
  <c r="U272" i="1"/>
  <c r="S272" i="1"/>
  <c r="W272" i="1" s="1"/>
  <c r="J272" i="1"/>
  <c r="P272" i="1" s="1"/>
  <c r="I272" i="1"/>
  <c r="G272" i="1"/>
  <c r="E272" i="1"/>
  <c r="Y271" i="1"/>
  <c r="U271" i="1"/>
  <c r="S271" i="1"/>
  <c r="W271" i="1" s="1"/>
  <c r="J271" i="1"/>
  <c r="P271" i="1" s="1"/>
  <c r="I271" i="1"/>
  <c r="G271" i="1"/>
  <c r="E271" i="1"/>
  <c r="Y270" i="1"/>
  <c r="U270" i="1"/>
  <c r="S270" i="1"/>
  <c r="W270" i="1" s="1"/>
  <c r="J270" i="1"/>
  <c r="P270" i="1" s="1"/>
  <c r="I270" i="1"/>
  <c r="G270" i="1"/>
  <c r="E270" i="1"/>
  <c r="Y269" i="1"/>
  <c r="U269" i="1"/>
  <c r="S269" i="1"/>
  <c r="W269" i="1" s="1"/>
  <c r="J269" i="1"/>
  <c r="P269" i="1" s="1"/>
  <c r="I269" i="1"/>
  <c r="G269" i="1"/>
  <c r="E269" i="1"/>
  <c r="Y268" i="1"/>
  <c r="U268" i="1"/>
  <c r="S268" i="1"/>
  <c r="W268" i="1" s="1"/>
  <c r="J268" i="1"/>
  <c r="P268" i="1" s="1"/>
  <c r="I268" i="1"/>
  <c r="G268" i="1"/>
  <c r="E268" i="1"/>
  <c r="Y267" i="1"/>
  <c r="U267" i="1"/>
  <c r="S267" i="1"/>
  <c r="W267" i="1" s="1"/>
  <c r="J267" i="1"/>
  <c r="P267" i="1" s="1"/>
  <c r="I267" i="1"/>
  <c r="G267" i="1"/>
  <c r="E267" i="1"/>
  <c r="Y266" i="1"/>
  <c r="U266" i="1"/>
  <c r="S266" i="1"/>
  <c r="W266" i="1" s="1"/>
  <c r="J266" i="1"/>
  <c r="P266" i="1" s="1"/>
  <c r="I266" i="1"/>
  <c r="G266" i="1"/>
  <c r="E266" i="1"/>
  <c r="Y265" i="1"/>
  <c r="U265" i="1"/>
  <c r="S265" i="1"/>
  <c r="W265" i="1" s="1"/>
  <c r="J265" i="1"/>
  <c r="P265" i="1" s="1"/>
  <c r="I265" i="1"/>
  <c r="G265" i="1"/>
  <c r="E265" i="1"/>
  <c r="Y264" i="1"/>
  <c r="U264" i="1"/>
  <c r="S264" i="1"/>
  <c r="W264" i="1" s="1"/>
  <c r="J264" i="1"/>
  <c r="P264" i="1" s="1"/>
  <c r="I264" i="1"/>
  <c r="G264" i="1"/>
  <c r="E264" i="1"/>
  <c r="Y263" i="1"/>
  <c r="U263" i="1"/>
  <c r="S263" i="1"/>
  <c r="W263" i="1" s="1"/>
  <c r="J263" i="1"/>
  <c r="P263" i="1" s="1"/>
  <c r="I263" i="1"/>
  <c r="G263" i="1"/>
  <c r="E263" i="1"/>
  <c r="Y262" i="1"/>
  <c r="U262" i="1"/>
  <c r="S262" i="1"/>
  <c r="W262" i="1" s="1"/>
  <c r="J262" i="1"/>
  <c r="P262" i="1" s="1"/>
  <c r="I262" i="1"/>
  <c r="G262" i="1"/>
  <c r="E262" i="1"/>
  <c r="Y261" i="1"/>
  <c r="U261" i="1"/>
  <c r="S261" i="1"/>
  <c r="W261" i="1" s="1"/>
  <c r="J261" i="1"/>
  <c r="P261" i="1" s="1"/>
  <c r="I261" i="1"/>
  <c r="G261" i="1"/>
  <c r="E261" i="1"/>
  <c r="Y260" i="1"/>
  <c r="U260" i="1"/>
  <c r="S260" i="1"/>
  <c r="W260" i="1" s="1"/>
  <c r="J260" i="1"/>
  <c r="P260" i="1" s="1"/>
  <c r="I260" i="1"/>
  <c r="G260" i="1"/>
  <c r="E260" i="1"/>
  <c r="Y259" i="1"/>
  <c r="U259" i="1"/>
  <c r="S259" i="1"/>
  <c r="W259" i="1" s="1"/>
  <c r="J259" i="1"/>
  <c r="P259" i="1" s="1"/>
  <c r="I259" i="1"/>
  <c r="G259" i="1"/>
  <c r="E259" i="1"/>
  <c r="Y258" i="1"/>
  <c r="U258" i="1"/>
  <c r="S258" i="1"/>
  <c r="W258" i="1" s="1"/>
  <c r="J258" i="1"/>
  <c r="P258" i="1" s="1"/>
  <c r="I258" i="1"/>
  <c r="G258" i="1"/>
  <c r="E258" i="1"/>
  <c r="Y257" i="1"/>
  <c r="U257" i="1"/>
  <c r="S257" i="1"/>
  <c r="W257" i="1" s="1"/>
  <c r="J257" i="1"/>
  <c r="P257" i="1" s="1"/>
  <c r="I257" i="1"/>
  <c r="G257" i="1"/>
  <c r="E257" i="1"/>
  <c r="Y256" i="1"/>
  <c r="U256" i="1"/>
  <c r="S256" i="1"/>
  <c r="W256" i="1" s="1"/>
  <c r="J256" i="1"/>
  <c r="P256" i="1" s="1"/>
  <c r="I256" i="1"/>
  <c r="G256" i="1"/>
  <c r="E256" i="1"/>
  <c r="Y255" i="1"/>
  <c r="U255" i="1"/>
  <c r="S255" i="1"/>
  <c r="W255" i="1" s="1"/>
  <c r="J255" i="1"/>
  <c r="P255" i="1" s="1"/>
  <c r="I255" i="1"/>
  <c r="G255" i="1"/>
  <c r="E255" i="1"/>
  <c r="Y254" i="1"/>
  <c r="U254" i="1"/>
  <c r="S254" i="1"/>
  <c r="W254" i="1" s="1"/>
  <c r="J254" i="1"/>
  <c r="P254" i="1" s="1"/>
  <c r="I254" i="1"/>
  <c r="G254" i="1"/>
  <c r="E254" i="1"/>
  <c r="Y253" i="1"/>
  <c r="U253" i="1"/>
  <c r="S253" i="1"/>
  <c r="W253" i="1" s="1"/>
  <c r="J253" i="1"/>
  <c r="P253" i="1" s="1"/>
  <c r="I253" i="1"/>
  <c r="G253" i="1"/>
  <c r="E253" i="1"/>
  <c r="Y252" i="1"/>
  <c r="U252" i="1"/>
  <c r="S252" i="1"/>
  <c r="W252" i="1" s="1"/>
  <c r="J252" i="1"/>
  <c r="P252" i="1" s="1"/>
  <c r="I252" i="1"/>
  <c r="G252" i="1"/>
  <c r="E252" i="1"/>
  <c r="Y251" i="1"/>
  <c r="U251" i="1"/>
  <c r="S251" i="1"/>
  <c r="W251" i="1" s="1"/>
  <c r="J251" i="1"/>
  <c r="P251" i="1" s="1"/>
  <c r="I251" i="1"/>
  <c r="G251" i="1"/>
  <c r="E251" i="1"/>
  <c r="Y250" i="1"/>
  <c r="U250" i="1"/>
  <c r="S250" i="1"/>
  <c r="W250" i="1" s="1"/>
  <c r="J250" i="1"/>
  <c r="P250" i="1" s="1"/>
  <c r="I250" i="1"/>
  <c r="G250" i="1"/>
  <c r="E250" i="1"/>
  <c r="Y249" i="1"/>
  <c r="U249" i="1"/>
  <c r="S249" i="1"/>
  <c r="W249" i="1" s="1"/>
  <c r="J249" i="1"/>
  <c r="P249" i="1" s="1"/>
  <c r="I249" i="1"/>
  <c r="G249" i="1"/>
  <c r="E249" i="1"/>
  <c r="Y248" i="1"/>
  <c r="U248" i="1"/>
  <c r="S248" i="1"/>
  <c r="W248" i="1" s="1"/>
  <c r="J248" i="1"/>
  <c r="P248" i="1" s="1"/>
  <c r="I248" i="1"/>
  <c r="G248" i="1"/>
  <c r="E248" i="1"/>
  <c r="Y247" i="1"/>
  <c r="U247" i="1"/>
  <c r="S247" i="1"/>
  <c r="W247" i="1" s="1"/>
  <c r="J247" i="1"/>
  <c r="P247" i="1" s="1"/>
  <c r="I247" i="1"/>
  <c r="G247" i="1"/>
  <c r="E247" i="1"/>
  <c r="Y246" i="1"/>
  <c r="U246" i="1"/>
  <c r="S246" i="1"/>
  <c r="W246" i="1" s="1"/>
  <c r="J246" i="1"/>
  <c r="P246" i="1" s="1"/>
  <c r="I246" i="1"/>
  <c r="G246" i="1"/>
  <c r="E246" i="1"/>
  <c r="Y245" i="1"/>
  <c r="U245" i="1"/>
  <c r="S245" i="1"/>
  <c r="W245" i="1" s="1"/>
  <c r="J245" i="1"/>
  <c r="P245" i="1" s="1"/>
  <c r="I245" i="1"/>
  <c r="G245" i="1"/>
  <c r="E245" i="1"/>
  <c r="Y244" i="1"/>
  <c r="U244" i="1"/>
  <c r="S244" i="1"/>
  <c r="W244" i="1" s="1"/>
  <c r="J244" i="1"/>
  <c r="P244" i="1" s="1"/>
  <c r="I244" i="1"/>
  <c r="G244" i="1"/>
  <c r="E244" i="1"/>
  <c r="Y243" i="1"/>
  <c r="U243" i="1"/>
  <c r="S243" i="1"/>
  <c r="W243" i="1" s="1"/>
  <c r="J243" i="1"/>
  <c r="P243" i="1" s="1"/>
  <c r="I243" i="1"/>
  <c r="G243" i="1"/>
  <c r="E243" i="1"/>
  <c r="Y242" i="1"/>
  <c r="U242" i="1"/>
  <c r="S242" i="1"/>
  <c r="W242" i="1" s="1"/>
  <c r="J242" i="1"/>
  <c r="P242" i="1" s="1"/>
  <c r="I242" i="1"/>
  <c r="G242" i="1"/>
  <c r="E242" i="1"/>
  <c r="Y241" i="1"/>
  <c r="U241" i="1"/>
  <c r="S241" i="1"/>
  <c r="W241" i="1" s="1"/>
  <c r="J241" i="1"/>
  <c r="P241" i="1" s="1"/>
  <c r="I241" i="1"/>
  <c r="G241" i="1"/>
  <c r="E241" i="1"/>
  <c r="Y240" i="1"/>
  <c r="U240" i="1"/>
  <c r="S240" i="1"/>
  <c r="W240" i="1" s="1"/>
  <c r="J240" i="1"/>
  <c r="P240" i="1" s="1"/>
  <c r="I240" i="1"/>
  <c r="G240" i="1"/>
  <c r="E240" i="1"/>
  <c r="Y239" i="1"/>
  <c r="U239" i="1"/>
  <c r="S239" i="1"/>
  <c r="W239" i="1" s="1"/>
  <c r="J239" i="1"/>
  <c r="P239" i="1" s="1"/>
  <c r="I239" i="1"/>
  <c r="G239" i="1"/>
  <c r="E239" i="1"/>
  <c r="Y238" i="1"/>
  <c r="U238" i="1"/>
  <c r="S238" i="1"/>
  <c r="W238" i="1" s="1"/>
  <c r="J238" i="1"/>
  <c r="P238" i="1" s="1"/>
  <c r="I238" i="1"/>
  <c r="G238" i="1"/>
  <c r="E238" i="1"/>
  <c r="Y237" i="1"/>
  <c r="U237" i="1"/>
  <c r="S237" i="1"/>
  <c r="W237" i="1" s="1"/>
  <c r="J237" i="1"/>
  <c r="P237" i="1" s="1"/>
  <c r="I237" i="1"/>
  <c r="G237" i="1"/>
  <c r="E237" i="1"/>
  <c r="Y236" i="1"/>
  <c r="U236" i="1"/>
  <c r="S236" i="1"/>
  <c r="W236" i="1" s="1"/>
  <c r="J236" i="1"/>
  <c r="P236" i="1" s="1"/>
  <c r="I236" i="1"/>
  <c r="G236" i="1"/>
  <c r="E236" i="1"/>
  <c r="Y235" i="1"/>
  <c r="U235" i="1"/>
  <c r="S235" i="1"/>
  <c r="W235" i="1" s="1"/>
  <c r="J235" i="1"/>
  <c r="P235" i="1" s="1"/>
  <c r="I235" i="1"/>
  <c r="G235" i="1"/>
  <c r="E235" i="1"/>
  <c r="Y234" i="1"/>
  <c r="U234" i="1"/>
  <c r="S234" i="1"/>
  <c r="W234" i="1" s="1"/>
  <c r="J234" i="1"/>
  <c r="P234" i="1" s="1"/>
  <c r="I234" i="1"/>
  <c r="G234" i="1"/>
  <c r="E234" i="1"/>
  <c r="Y233" i="1"/>
  <c r="U233" i="1"/>
  <c r="S233" i="1"/>
  <c r="W233" i="1" s="1"/>
  <c r="J233" i="1"/>
  <c r="P233" i="1" s="1"/>
  <c r="I233" i="1"/>
  <c r="G233" i="1"/>
  <c r="E233" i="1"/>
  <c r="Y232" i="1"/>
  <c r="U232" i="1"/>
  <c r="S232" i="1"/>
  <c r="W232" i="1" s="1"/>
  <c r="J232" i="1"/>
  <c r="P232" i="1" s="1"/>
  <c r="I232" i="1"/>
  <c r="G232" i="1"/>
  <c r="E232" i="1"/>
  <c r="Y231" i="1"/>
  <c r="U231" i="1"/>
  <c r="S231" i="1"/>
  <c r="W231" i="1" s="1"/>
  <c r="J231" i="1"/>
  <c r="P231" i="1" s="1"/>
  <c r="I231" i="1"/>
  <c r="G231" i="1"/>
  <c r="E231" i="1"/>
  <c r="Y230" i="1"/>
  <c r="U230" i="1"/>
  <c r="S230" i="1"/>
  <c r="W230" i="1" s="1"/>
  <c r="J230" i="1"/>
  <c r="P230" i="1" s="1"/>
  <c r="I230" i="1"/>
  <c r="G230" i="1"/>
  <c r="E230" i="1"/>
  <c r="Y229" i="1"/>
  <c r="U229" i="1"/>
  <c r="S229" i="1"/>
  <c r="W229" i="1" s="1"/>
  <c r="J229" i="1"/>
  <c r="P229" i="1" s="1"/>
  <c r="I229" i="1"/>
  <c r="G229" i="1"/>
  <c r="E229" i="1"/>
  <c r="Y228" i="1"/>
  <c r="U228" i="1"/>
  <c r="S228" i="1"/>
  <c r="W228" i="1" s="1"/>
  <c r="J228" i="1"/>
  <c r="P228" i="1" s="1"/>
  <c r="I228" i="1"/>
  <c r="G228" i="1"/>
  <c r="E228" i="1"/>
  <c r="Y227" i="1"/>
  <c r="U227" i="1"/>
  <c r="S227" i="1"/>
  <c r="W227" i="1" s="1"/>
  <c r="J227" i="1"/>
  <c r="P227" i="1" s="1"/>
  <c r="I227" i="1"/>
  <c r="G227" i="1"/>
  <c r="E227" i="1"/>
  <c r="Y226" i="1"/>
  <c r="U226" i="1"/>
  <c r="S226" i="1"/>
  <c r="W226" i="1" s="1"/>
  <c r="J226" i="1"/>
  <c r="P226" i="1" s="1"/>
  <c r="I226" i="1"/>
  <c r="G226" i="1"/>
  <c r="E226" i="1"/>
  <c r="Y225" i="1"/>
  <c r="U225" i="1"/>
  <c r="S225" i="1"/>
  <c r="W225" i="1" s="1"/>
  <c r="J225" i="1"/>
  <c r="P225" i="1" s="1"/>
  <c r="I225" i="1"/>
  <c r="G225" i="1"/>
  <c r="E225" i="1"/>
  <c r="Y224" i="1"/>
  <c r="U224" i="1"/>
  <c r="S224" i="1"/>
  <c r="W224" i="1" s="1"/>
  <c r="J224" i="1"/>
  <c r="P224" i="1" s="1"/>
  <c r="I224" i="1"/>
  <c r="G224" i="1"/>
  <c r="E224" i="1"/>
  <c r="Y223" i="1"/>
  <c r="U223" i="1"/>
  <c r="S223" i="1"/>
  <c r="W223" i="1" s="1"/>
  <c r="J223" i="1"/>
  <c r="P223" i="1" s="1"/>
  <c r="I223" i="1"/>
  <c r="G223" i="1"/>
  <c r="E223" i="1"/>
  <c r="Y222" i="1"/>
  <c r="U222" i="1"/>
  <c r="S222" i="1"/>
  <c r="W222" i="1" s="1"/>
  <c r="J222" i="1"/>
  <c r="P222" i="1" s="1"/>
  <c r="I222" i="1"/>
  <c r="G222" i="1"/>
  <c r="E222" i="1"/>
  <c r="Y221" i="1"/>
  <c r="U221" i="1"/>
  <c r="S221" i="1"/>
  <c r="W221" i="1" s="1"/>
  <c r="J221" i="1"/>
  <c r="P221" i="1" s="1"/>
  <c r="I221" i="1"/>
  <c r="G221" i="1"/>
  <c r="E221" i="1"/>
  <c r="Y220" i="1"/>
  <c r="U220" i="1"/>
  <c r="S220" i="1"/>
  <c r="W220" i="1" s="1"/>
  <c r="J220" i="1"/>
  <c r="P220" i="1" s="1"/>
  <c r="I220" i="1"/>
  <c r="G220" i="1"/>
  <c r="E220" i="1"/>
  <c r="Y219" i="1"/>
  <c r="U219" i="1"/>
  <c r="S219" i="1"/>
  <c r="W219" i="1" s="1"/>
  <c r="J219" i="1"/>
  <c r="P219" i="1" s="1"/>
  <c r="I219" i="1"/>
  <c r="G219" i="1"/>
  <c r="E219" i="1"/>
  <c r="Y218" i="1"/>
  <c r="U218" i="1"/>
  <c r="S218" i="1"/>
  <c r="W218" i="1" s="1"/>
  <c r="J218" i="1"/>
  <c r="P218" i="1" s="1"/>
  <c r="I218" i="1"/>
  <c r="G218" i="1"/>
  <c r="E218" i="1"/>
  <c r="Y217" i="1"/>
  <c r="U217" i="1"/>
  <c r="S217" i="1"/>
  <c r="W217" i="1" s="1"/>
  <c r="J217" i="1"/>
  <c r="P217" i="1" s="1"/>
  <c r="I217" i="1"/>
  <c r="G217" i="1"/>
  <c r="E217" i="1"/>
  <c r="Y216" i="1"/>
  <c r="U216" i="1"/>
  <c r="S216" i="1"/>
  <c r="W216" i="1" s="1"/>
  <c r="J216" i="1"/>
  <c r="P216" i="1" s="1"/>
  <c r="I216" i="1"/>
  <c r="G216" i="1"/>
  <c r="E216" i="1"/>
  <c r="Y215" i="1"/>
  <c r="U215" i="1"/>
  <c r="S215" i="1"/>
  <c r="W215" i="1" s="1"/>
  <c r="J215" i="1"/>
  <c r="P215" i="1" s="1"/>
  <c r="I215" i="1"/>
  <c r="G215" i="1"/>
  <c r="E215" i="1"/>
  <c r="Y214" i="1"/>
  <c r="U214" i="1"/>
  <c r="S214" i="1"/>
  <c r="W214" i="1" s="1"/>
  <c r="J214" i="1"/>
  <c r="P214" i="1" s="1"/>
  <c r="I214" i="1"/>
  <c r="G214" i="1"/>
  <c r="E214" i="1"/>
  <c r="Y213" i="1"/>
  <c r="U213" i="1"/>
  <c r="S213" i="1"/>
  <c r="W213" i="1" s="1"/>
  <c r="J213" i="1"/>
  <c r="P213" i="1" s="1"/>
  <c r="I213" i="1"/>
  <c r="G213" i="1"/>
  <c r="E213" i="1"/>
  <c r="Y212" i="1"/>
  <c r="U212" i="1"/>
  <c r="S212" i="1"/>
  <c r="W212" i="1" s="1"/>
  <c r="J212" i="1"/>
  <c r="P212" i="1" s="1"/>
  <c r="I212" i="1"/>
  <c r="G212" i="1"/>
  <c r="E212" i="1"/>
  <c r="Y211" i="1"/>
  <c r="U211" i="1"/>
  <c r="S211" i="1"/>
  <c r="W211" i="1" s="1"/>
  <c r="J211" i="1"/>
  <c r="P211" i="1" s="1"/>
  <c r="I211" i="1"/>
  <c r="G211" i="1"/>
  <c r="E211" i="1"/>
  <c r="Y210" i="1"/>
  <c r="U210" i="1"/>
  <c r="S210" i="1"/>
  <c r="W210" i="1" s="1"/>
  <c r="J210" i="1"/>
  <c r="P210" i="1" s="1"/>
  <c r="I210" i="1"/>
  <c r="G210" i="1"/>
  <c r="E210" i="1"/>
  <c r="Y209" i="1"/>
  <c r="U209" i="1"/>
  <c r="S209" i="1"/>
  <c r="W209" i="1" s="1"/>
  <c r="J209" i="1"/>
  <c r="P209" i="1" s="1"/>
  <c r="I209" i="1"/>
  <c r="G209" i="1"/>
  <c r="E209" i="1"/>
  <c r="Y208" i="1"/>
  <c r="U208" i="1"/>
  <c r="S208" i="1"/>
  <c r="W208" i="1" s="1"/>
  <c r="J208" i="1"/>
  <c r="P208" i="1" s="1"/>
  <c r="I208" i="1"/>
  <c r="G208" i="1"/>
  <c r="E208" i="1"/>
  <c r="Y207" i="1"/>
  <c r="U207" i="1"/>
  <c r="S207" i="1"/>
  <c r="W207" i="1" s="1"/>
  <c r="J207" i="1"/>
  <c r="P207" i="1" s="1"/>
  <c r="I207" i="1"/>
  <c r="G207" i="1"/>
  <c r="E207" i="1"/>
  <c r="Y206" i="1"/>
  <c r="U206" i="1"/>
  <c r="S206" i="1"/>
  <c r="W206" i="1" s="1"/>
  <c r="J206" i="1"/>
  <c r="P206" i="1" s="1"/>
  <c r="I206" i="1"/>
  <c r="G206" i="1"/>
  <c r="E206" i="1"/>
  <c r="Y205" i="1"/>
  <c r="U205" i="1"/>
  <c r="S205" i="1"/>
  <c r="W205" i="1" s="1"/>
  <c r="J205" i="1"/>
  <c r="P205" i="1" s="1"/>
  <c r="I205" i="1"/>
  <c r="G205" i="1"/>
  <c r="E205" i="1"/>
  <c r="Y204" i="1"/>
  <c r="U204" i="1"/>
  <c r="S204" i="1"/>
  <c r="W204" i="1" s="1"/>
  <c r="J204" i="1"/>
  <c r="P204" i="1" s="1"/>
  <c r="I204" i="1"/>
  <c r="G204" i="1"/>
  <c r="E204" i="1"/>
  <c r="Y203" i="1"/>
  <c r="U203" i="1"/>
  <c r="S203" i="1"/>
  <c r="W203" i="1" s="1"/>
  <c r="J203" i="1"/>
  <c r="P203" i="1" s="1"/>
  <c r="I203" i="1"/>
  <c r="G203" i="1"/>
  <c r="E203" i="1"/>
  <c r="Y202" i="1"/>
  <c r="U202" i="1"/>
  <c r="S202" i="1"/>
  <c r="W202" i="1" s="1"/>
  <c r="J202" i="1"/>
  <c r="P202" i="1" s="1"/>
  <c r="I202" i="1"/>
  <c r="G202" i="1"/>
  <c r="E202" i="1"/>
  <c r="Y201" i="1"/>
  <c r="U201" i="1"/>
  <c r="S201" i="1"/>
  <c r="W201" i="1" s="1"/>
  <c r="J201" i="1"/>
  <c r="P201" i="1" s="1"/>
  <c r="I201" i="1"/>
  <c r="G201" i="1"/>
  <c r="E201" i="1"/>
  <c r="Y200" i="1"/>
  <c r="U200" i="1"/>
  <c r="S200" i="1"/>
  <c r="W200" i="1" s="1"/>
  <c r="J200" i="1"/>
  <c r="P200" i="1" s="1"/>
  <c r="I200" i="1"/>
  <c r="G200" i="1"/>
  <c r="E200" i="1"/>
  <c r="Y199" i="1"/>
  <c r="U199" i="1"/>
  <c r="S199" i="1"/>
  <c r="W199" i="1" s="1"/>
  <c r="J199" i="1"/>
  <c r="P199" i="1" s="1"/>
  <c r="I199" i="1"/>
  <c r="G199" i="1"/>
  <c r="E199" i="1"/>
  <c r="Y198" i="1"/>
  <c r="U198" i="1"/>
  <c r="S198" i="1"/>
  <c r="W198" i="1" s="1"/>
  <c r="J198" i="1"/>
  <c r="P198" i="1" s="1"/>
  <c r="I198" i="1"/>
  <c r="G198" i="1"/>
  <c r="E198" i="1"/>
  <c r="Y197" i="1"/>
  <c r="U197" i="1"/>
  <c r="S197" i="1"/>
  <c r="W197" i="1" s="1"/>
  <c r="J197" i="1"/>
  <c r="P197" i="1" s="1"/>
  <c r="I197" i="1"/>
  <c r="G197" i="1"/>
  <c r="E197" i="1"/>
  <c r="Y196" i="1"/>
  <c r="U196" i="1"/>
  <c r="S196" i="1"/>
  <c r="W196" i="1" s="1"/>
  <c r="J196" i="1"/>
  <c r="P196" i="1" s="1"/>
  <c r="I196" i="1"/>
  <c r="G196" i="1"/>
  <c r="E196" i="1"/>
  <c r="Y195" i="1"/>
  <c r="U195" i="1"/>
  <c r="S195" i="1"/>
  <c r="W195" i="1" s="1"/>
  <c r="J195" i="1"/>
  <c r="P195" i="1" s="1"/>
  <c r="I195" i="1"/>
  <c r="G195" i="1"/>
  <c r="E195" i="1"/>
  <c r="Y194" i="1"/>
  <c r="U194" i="1"/>
  <c r="S194" i="1"/>
  <c r="W194" i="1" s="1"/>
  <c r="J194" i="1"/>
  <c r="P194" i="1" s="1"/>
  <c r="I194" i="1"/>
  <c r="G194" i="1"/>
  <c r="E194" i="1"/>
  <c r="Y193" i="1"/>
  <c r="U193" i="1"/>
  <c r="S193" i="1"/>
  <c r="W193" i="1" s="1"/>
  <c r="J193" i="1"/>
  <c r="P193" i="1" s="1"/>
  <c r="I193" i="1"/>
  <c r="G193" i="1"/>
  <c r="E193" i="1"/>
  <c r="Y192" i="1"/>
  <c r="U192" i="1"/>
  <c r="S192" i="1"/>
  <c r="W192" i="1" s="1"/>
  <c r="J192" i="1"/>
  <c r="P192" i="1" s="1"/>
  <c r="I192" i="1"/>
  <c r="G192" i="1"/>
  <c r="E192" i="1"/>
  <c r="Y191" i="1"/>
  <c r="U191" i="1"/>
  <c r="S191" i="1"/>
  <c r="W191" i="1" s="1"/>
  <c r="J191" i="1"/>
  <c r="P191" i="1" s="1"/>
  <c r="I191" i="1"/>
  <c r="G191" i="1"/>
  <c r="E191" i="1"/>
  <c r="Y190" i="1"/>
  <c r="U190" i="1"/>
  <c r="S190" i="1"/>
  <c r="W190" i="1" s="1"/>
  <c r="J190" i="1"/>
  <c r="P190" i="1" s="1"/>
  <c r="I190" i="1"/>
  <c r="G190" i="1"/>
  <c r="E190" i="1"/>
  <c r="Y189" i="1"/>
  <c r="U189" i="1"/>
  <c r="S189" i="1"/>
  <c r="W189" i="1" s="1"/>
  <c r="J189" i="1"/>
  <c r="P189" i="1" s="1"/>
  <c r="I189" i="1"/>
  <c r="G189" i="1"/>
  <c r="E189" i="1"/>
  <c r="Y188" i="1"/>
  <c r="U188" i="1"/>
  <c r="S188" i="1"/>
  <c r="W188" i="1" s="1"/>
  <c r="J188" i="1"/>
  <c r="P188" i="1" s="1"/>
  <c r="I188" i="1"/>
  <c r="G188" i="1"/>
  <c r="E188" i="1"/>
  <c r="Y187" i="1"/>
  <c r="U187" i="1"/>
  <c r="S187" i="1"/>
  <c r="W187" i="1" s="1"/>
  <c r="J187" i="1"/>
  <c r="P187" i="1" s="1"/>
  <c r="I187" i="1"/>
  <c r="G187" i="1"/>
  <c r="E187" i="1"/>
  <c r="Y186" i="1"/>
  <c r="U186" i="1"/>
  <c r="S186" i="1"/>
  <c r="W186" i="1" s="1"/>
  <c r="J186" i="1"/>
  <c r="P186" i="1" s="1"/>
  <c r="I186" i="1"/>
  <c r="G186" i="1"/>
  <c r="E186" i="1"/>
  <c r="Y185" i="1"/>
  <c r="U185" i="1"/>
  <c r="S185" i="1"/>
  <c r="W185" i="1" s="1"/>
  <c r="J185" i="1"/>
  <c r="P185" i="1" s="1"/>
  <c r="I185" i="1"/>
  <c r="G185" i="1"/>
  <c r="E185" i="1"/>
  <c r="Y184" i="1"/>
  <c r="U184" i="1"/>
  <c r="S184" i="1"/>
  <c r="W184" i="1" s="1"/>
  <c r="J184" i="1"/>
  <c r="P184" i="1" s="1"/>
  <c r="I184" i="1"/>
  <c r="G184" i="1"/>
  <c r="E184" i="1"/>
  <c r="Y183" i="1"/>
  <c r="U183" i="1"/>
  <c r="S183" i="1"/>
  <c r="W183" i="1" s="1"/>
  <c r="J183" i="1"/>
  <c r="P183" i="1" s="1"/>
  <c r="I183" i="1"/>
  <c r="G183" i="1"/>
  <c r="E183" i="1"/>
  <c r="Y182" i="1"/>
  <c r="U182" i="1"/>
  <c r="S182" i="1"/>
  <c r="W182" i="1" s="1"/>
  <c r="J182" i="1"/>
  <c r="P182" i="1" s="1"/>
  <c r="I182" i="1"/>
  <c r="G182" i="1"/>
  <c r="E182" i="1"/>
  <c r="Y181" i="1"/>
  <c r="U181" i="1"/>
  <c r="S181" i="1"/>
  <c r="W181" i="1" s="1"/>
  <c r="J181" i="1"/>
  <c r="P181" i="1" s="1"/>
  <c r="I181" i="1"/>
  <c r="G181" i="1"/>
  <c r="E181" i="1"/>
  <c r="Y180" i="1"/>
  <c r="U180" i="1"/>
  <c r="S180" i="1"/>
  <c r="W180" i="1" s="1"/>
  <c r="J180" i="1"/>
  <c r="P180" i="1" s="1"/>
  <c r="I180" i="1"/>
  <c r="G180" i="1"/>
  <c r="E180" i="1"/>
  <c r="Y179" i="1"/>
  <c r="U179" i="1"/>
  <c r="S179" i="1"/>
  <c r="W179" i="1" s="1"/>
  <c r="J179" i="1"/>
  <c r="P179" i="1" s="1"/>
  <c r="I179" i="1"/>
  <c r="G179" i="1"/>
  <c r="E179" i="1"/>
  <c r="Y178" i="1"/>
  <c r="U178" i="1"/>
  <c r="S178" i="1"/>
  <c r="W178" i="1" s="1"/>
  <c r="J178" i="1"/>
  <c r="P178" i="1" s="1"/>
  <c r="I178" i="1"/>
  <c r="G178" i="1"/>
  <c r="E178" i="1"/>
  <c r="Y177" i="1"/>
  <c r="U177" i="1"/>
  <c r="S177" i="1"/>
  <c r="W177" i="1" s="1"/>
  <c r="J177" i="1"/>
  <c r="P177" i="1" s="1"/>
  <c r="I177" i="1"/>
  <c r="G177" i="1"/>
  <c r="E177" i="1"/>
  <c r="Y176" i="1"/>
  <c r="U176" i="1"/>
  <c r="S176" i="1"/>
  <c r="W176" i="1" s="1"/>
  <c r="J176" i="1"/>
  <c r="P176" i="1" s="1"/>
  <c r="I176" i="1"/>
  <c r="G176" i="1"/>
  <c r="E176" i="1"/>
  <c r="Y175" i="1"/>
  <c r="U175" i="1"/>
  <c r="S175" i="1"/>
  <c r="W175" i="1" s="1"/>
  <c r="J175" i="1"/>
  <c r="P175" i="1" s="1"/>
  <c r="I175" i="1"/>
  <c r="G175" i="1"/>
  <c r="E175" i="1"/>
  <c r="Y174" i="1"/>
  <c r="U174" i="1"/>
  <c r="S174" i="1"/>
  <c r="W174" i="1" s="1"/>
  <c r="J174" i="1"/>
  <c r="P174" i="1" s="1"/>
  <c r="I174" i="1"/>
  <c r="G174" i="1"/>
  <c r="E174" i="1"/>
  <c r="Y173" i="1"/>
  <c r="U173" i="1"/>
  <c r="S173" i="1"/>
  <c r="W173" i="1" s="1"/>
  <c r="J173" i="1"/>
  <c r="P173" i="1" s="1"/>
  <c r="I173" i="1"/>
  <c r="G173" i="1"/>
  <c r="E173" i="1"/>
  <c r="Y172" i="1"/>
  <c r="U172" i="1"/>
  <c r="S172" i="1"/>
  <c r="W172" i="1" s="1"/>
  <c r="J172" i="1"/>
  <c r="P172" i="1" s="1"/>
  <c r="I172" i="1"/>
  <c r="G172" i="1"/>
  <c r="E172" i="1"/>
  <c r="Y171" i="1"/>
  <c r="U171" i="1"/>
  <c r="S171" i="1"/>
  <c r="W171" i="1" s="1"/>
  <c r="J171" i="1"/>
  <c r="P171" i="1" s="1"/>
  <c r="I171" i="1"/>
  <c r="G171" i="1"/>
  <c r="E171" i="1"/>
  <c r="Y170" i="1"/>
  <c r="U170" i="1"/>
  <c r="S170" i="1"/>
  <c r="W170" i="1" s="1"/>
  <c r="J170" i="1"/>
  <c r="P170" i="1" s="1"/>
  <c r="I170" i="1"/>
  <c r="G170" i="1"/>
  <c r="E170" i="1"/>
  <c r="Y169" i="1"/>
  <c r="U169" i="1"/>
  <c r="S169" i="1"/>
  <c r="W169" i="1" s="1"/>
  <c r="J169" i="1"/>
  <c r="P169" i="1" s="1"/>
  <c r="I169" i="1"/>
  <c r="G169" i="1"/>
  <c r="E169" i="1"/>
  <c r="Y168" i="1"/>
  <c r="U168" i="1"/>
  <c r="S168" i="1"/>
  <c r="W168" i="1" s="1"/>
  <c r="J168" i="1"/>
  <c r="P168" i="1" s="1"/>
  <c r="I168" i="1"/>
  <c r="G168" i="1"/>
  <c r="E168" i="1"/>
  <c r="Y167" i="1"/>
  <c r="U167" i="1"/>
  <c r="S167" i="1"/>
  <c r="W167" i="1" s="1"/>
  <c r="J167" i="1"/>
  <c r="P167" i="1" s="1"/>
  <c r="I167" i="1"/>
  <c r="G167" i="1"/>
  <c r="E167" i="1"/>
  <c r="Y166" i="1"/>
  <c r="U166" i="1"/>
  <c r="S166" i="1"/>
  <c r="W166" i="1" s="1"/>
  <c r="J166" i="1"/>
  <c r="P166" i="1" s="1"/>
  <c r="I166" i="1"/>
  <c r="G166" i="1"/>
  <c r="E166" i="1"/>
  <c r="Y165" i="1"/>
  <c r="U165" i="1"/>
  <c r="S165" i="1"/>
  <c r="W165" i="1" s="1"/>
  <c r="J165" i="1"/>
  <c r="P165" i="1" s="1"/>
  <c r="I165" i="1"/>
  <c r="G165" i="1"/>
  <c r="E165" i="1"/>
  <c r="Y164" i="1"/>
  <c r="U164" i="1"/>
  <c r="S164" i="1"/>
  <c r="W164" i="1" s="1"/>
  <c r="J164" i="1"/>
  <c r="P164" i="1" s="1"/>
  <c r="I164" i="1"/>
  <c r="G164" i="1"/>
  <c r="E164" i="1"/>
  <c r="Y163" i="1"/>
  <c r="U163" i="1"/>
  <c r="S163" i="1"/>
  <c r="W163" i="1" s="1"/>
  <c r="J163" i="1"/>
  <c r="P163" i="1" s="1"/>
  <c r="I163" i="1"/>
  <c r="G163" i="1"/>
  <c r="E163" i="1"/>
  <c r="Y162" i="1"/>
  <c r="U162" i="1"/>
  <c r="S162" i="1"/>
  <c r="W162" i="1" s="1"/>
  <c r="J162" i="1"/>
  <c r="P162" i="1" s="1"/>
  <c r="I162" i="1"/>
  <c r="G162" i="1"/>
  <c r="E162" i="1"/>
  <c r="Y161" i="1"/>
  <c r="U161" i="1"/>
  <c r="S161" i="1"/>
  <c r="W161" i="1" s="1"/>
  <c r="J161" i="1"/>
  <c r="P161" i="1" s="1"/>
  <c r="I161" i="1"/>
  <c r="G161" i="1"/>
  <c r="E161" i="1"/>
  <c r="Y160" i="1"/>
  <c r="U160" i="1"/>
  <c r="S160" i="1"/>
  <c r="W160" i="1" s="1"/>
  <c r="J160" i="1"/>
  <c r="P160" i="1" s="1"/>
  <c r="I160" i="1"/>
  <c r="G160" i="1"/>
  <c r="E160" i="1"/>
  <c r="Y159" i="1"/>
  <c r="U159" i="1"/>
  <c r="S159" i="1"/>
  <c r="W159" i="1" s="1"/>
  <c r="J159" i="1"/>
  <c r="P159" i="1" s="1"/>
  <c r="I159" i="1"/>
  <c r="G159" i="1"/>
  <c r="E159" i="1"/>
  <c r="Y158" i="1"/>
  <c r="U158" i="1"/>
  <c r="S158" i="1"/>
  <c r="W158" i="1" s="1"/>
  <c r="J158" i="1"/>
  <c r="P158" i="1" s="1"/>
  <c r="I158" i="1"/>
  <c r="G158" i="1"/>
  <c r="E158" i="1"/>
  <c r="Y157" i="1"/>
  <c r="U157" i="1"/>
  <c r="S157" i="1"/>
  <c r="W157" i="1" s="1"/>
  <c r="J157" i="1"/>
  <c r="P157" i="1" s="1"/>
  <c r="I157" i="1"/>
  <c r="G157" i="1"/>
  <c r="E157" i="1"/>
  <c r="Y156" i="1"/>
  <c r="U156" i="1"/>
  <c r="S156" i="1"/>
  <c r="W156" i="1" s="1"/>
  <c r="J156" i="1"/>
  <c r="P156" i="1" s="1"/>
  <c r="I156" i="1"/>
  <c r="G156" i="1"/>
  <c r="E156" i="1"/>
  <c r="Y155" i="1"/>
  <c r="U155" i="1"/>
  <c r="S155" i="1"/>
  <c r="W155" i="1" s="1"/>
  <c r="J155" i="1"/>
  <c r="P155" i="1" s="1"/>
  <c r="I155" i="1"/>
  <c r="G155" i="1"/>
  <c r="E155" i="1"/>
  <c r="Y154" i="1"/>
  <c r="U154" i="1"/>
  <c r="S154" i="1"/>
  <c r="W154" i="1" s="1"/>
  <c r="J154" i="1"/>
  <c r="P154" i="1" s="1"/>
  <c r="I154" i="1"/>
  <c r="G154" i="1"/>
  <c r="E154" i="1"/>
  <c r="Y153" i="1"/>
  <c r="U153" i="1"/>
  <c r="S153" i="1"/>
  <c r="W153" i="1" s="1"/>
  <c r="J153" i="1"/>
  <c r="P153" i="1" s="1"/>
  <c r="I153" i="1"/>
  <c r="G153" i="1"/>
  <c r="E153" i="1"/>
  <c r="Y152" i="1"/>
  <c r="U152" i="1"/>
  <c r="S152" i="1"/>
  <c r="W152" i="1" s="1"/>
  <c r="J152" i="1"/>
  <c r="P152" i="1" s="1"/>
  <c r="I152" i="1"/>
  <c r="G152" i="1"/>
  <c r="E152" i="1"/>
  <c r="Y151" i="1"/>
  <c r="U151" i="1"/>
  <c r="S151" i="1"/>
  <c r="W151" i="1" s="1"/>
  <c r="J151" i="1"/>
  <c r="P151" i="1" s="1"/>
  <c r="I151" i="1"/>
  <c r="G151" i="1"/>
  <c r="E151" i="1"/>
  <c r="Y150" i="1"/>
  <c r="U150" i="1"/>
  <c r="S150" i="1"/>
  <c r="W150" i="1" s="1"/>
  <c r="J150" i="1"/>
  <c r="P150" i="1" s="1"/>
  <c r="I150" i="1"/>
  <c r="G150" i="1"/>
  <c r="E150" i="1"/>
  <c r="Y149" i="1"/>
  <c r="U149" i="1"/>
  <c r="S149" i="1"/>
  <c r="W149" i="1" s="1"/>
  <c r="J149" i="1"/>
  <c r="P149" i="1" s="1"/>
  <c r="I149" i="1"/>
  <c r="G149" i="1"/>
  <c r="E149" i="1"/>
  <c r="Y148" i="1"/>
  <c r="U148" i="1"/>
  <c r="S148" i="1"/>
  <c r="W148" i="1" s="1"/>
  <c r="J148" i="1"/>
  <c r="P148" i="1" s="1"/>
  <c r="I148" i="1"/>
  <c r="G148" i="1"/>
  <c r="E148" i="1"/>
  <c r="Y147" i="1"/>
  <c r="U147" i="1"/>
  <c r="S147" i="1"/>
  <c r="W147" i="1" s="1"/>
  <c r="J147" i="1"/>
  <c r="P147" i="1" s="1"/>
  <c r="I147" i="1"/>
  <c r="G147" i="1"/>
  <c r="E147" i="1"/>
  <c r="Y146" i="1"/>
  <c r="U146" i="1"/>
  <c r="S146" i="1"/>
  <c r="W146" i="1" s="1"/>
  <c r="J146" i="1"/>
  <c r="P146" i="1" s="1"/>
  <c r="I146" i="1"/>
  <c r="G146" i="1"/>
  <c r="E146" i="1"/>
  <c r="Y145" i="1"/>
  <c r="U145" i="1"/>
  <c r="S145" i="1"/>
  <c r="W145" i="1" s="1"/>
  <c r="J145" i="1"/>
  <c r="P145" i="1" s="1"/>
  <c r="I145" i="1"/>
  <c r="G145" i="1"/>
  <c r="E145" i="1"/>
  <c r="Y144" i="1"/>
  <c r="U144" i="1"/>
  <c r="S144" i="1"/>
  <c r="W144" i="1" s="1"/>
  <c r="J144" i="1"/>
  <c r="P144" i="1" s="1"/>
  <c r="I144" i="1"/>
  <c r="G144" i="1"/>
  <c r="E144" i="1"/>
  <c r="Y143" i="1"/>
  <c r="U143" i="1"/>
  <c r="S143" i="1"/>
  <c r="W143" i="1" s="1"/>
  <c r="J143" i="1"/>
  <c r="P143" i="1" s="1"/>
  <c r="I143" i="1"/>
  <c r="G143" i="1"/>
  <c r="E143" i="1"/>
  <c r="Y142" i="1"/>
  <c r="U142" i="1"/>
  <c r="S142" i="1"/>
  <c r="W142" i="1" s="1"/>
  <c r="J142" i="1"/>
  <c r="P142" i="1" s="1"/>
  <c r="I142" i="1"/>
  <c r="G142" i="1"/>
  <c r="E142" i="1"/>
  <c r="Y141" i="1"/>
  <c r="U141" i="1"/>
  <c r="S141" i="1"/>
  <c r="W141" i="1" s="1"/>
  <c r="J141" i="1"/>
  <c r="P141" i="1" s="1"/>
  <c r="I141" i="1"/>
  <c r="G141" i="1"/>
  <c r="E141" i="1"/>
  <c r="Y140" i="1"/>
  <c r="U140" i="1"/>
  <c r="S140" i="1"/>
  <c r="W140" i="1" s="1"/>
  <c r="J140" i="1"/>
  <c r="P140" i="1" s="1"/>
  <c r="I140" i="1"/>
  <c r="G140" i="1"/>
  <c r="E140" i="1"/>
  <c r="Y139" i="1"/>
  <c r="U139" i="1"/>
  <c r="S139" i="1"/>
  <c r="W139" i="1" s="1"/>
  <c r="J139" i="1"/>
  <c r="P139" i="1" s="1"/>
  <c r="I139" i="1"/>
  <c r="G139" i="1"/>
  <c r="E139" i="1"/>
  <c r="Y138" i="1"/>
  <c r="U138" i="1"/>
  <c r="S138" i="1"/>
  <c r="W138" i="1" s="1"/>
  <c r="J138" i="1"/>
  <c r="P138" i="1" s="1"/>
  <c r="I138" i="1"/>
  <c r="G138" i="1"/>
  <c r="E138" i="1"/>
  <c r="Y137" i="1"/>
  <c r="U137" i="1"/>
  <c r="S137" i="1"/>
  <c r="W137" i="1" s="1"/>
  <c r="J137" i="1"/>
  <c r="P137" i="1" s="1"/>
  <c r="I137" i="1"/>
  <c r="G137" i="1"/>
  <c r="E137" i="1"/>
  <c r="Y136" i="1"/>
  <c r="U136" i="1"/>
  <c r="S136" i="1"/>
  <c r="W136" i="1" s="1"/>
  <c r="J136" i="1"/>
  <c r="P136" i="1" s="1"/>
  <c r="I136" i="1"/>
  <c r="G136" i="1"/>
  <c r="E136" i="1"/>
  <c r="Y135" i="1"/>
  <c r="U135" i="1"/>
  <c r="S135" i="1"/>
  <c r="W135" i="1" s="1"/>
  <c r="J135" i="1"/>
  <c r="P135" i="1" s="1"/>
  <c r="I135" i="1"/>
  <c r="G135" i="1"/>
  <c r="E135" i="1"/>
  <c r="Y134" i="1"/>
  <c r="U134" i="1"/>
  <c r="S134" i="1"/>
  <c r="W134" i="1" s="1"/>
  <c r="J134" i="1"/>
  <c r="P134" i="1" s="1"/>
  <c r="I134" i="1"/>
  <c r="G134" i="1"/>
  <c r="E134" i="1"/>
  <c r="Y133" i="1"/>
  <c r="U133" i="1"/>
  <c r="S133" i="1"/>
  <c r="W133" i="1" s="1"/>
  <c r="J133" i="1"/>
  <c r="P133" i="1" s="1"/>
  <c r="I133" i="1"/>
  <c r="G133" i="1"/>
  <c r="E133" i="1"/>
  <c r="Y132" i="1"/>
  <c r="U132" i="1"/>
  <c r="S132" i="1"/>
  <c r="W132" i="1" s="1"/>
  <c r="J132" i="1"/>
  <c r="P132" i="1" s="1"/>
  <c r="I132" i="1"/>
  <c r="G132" i="1"/>
  <c r="E132" i="1"/>
  <c r="Y131" i="1"/>
  <c r="U131" i="1"/>
  <c r="S131" i="1"/>
  <c r="W131" i="1" s="1"/>
  <c r="J131" i="1"/>
  <c r="P131" i="1" s="1"/>
  <c r="I131" i="1"/>
  <c r="G131" i="1"/>
  <c r="E131" i="1"/>
  <c r="Y130" i="1"/>
  <c r="U130" i="1"/>
  <c r="S130" i="1"/>
  <c r="W130" i="1" s="1"/>
  <c r="J130" i="1"/>
  <c r="P130" i="1" s="1"/>
  <c r="I130" i="1"/>
  <c r="G130" i="1"/>
  <c r="E130" i="1"/>
  <c r="Y129" i="1"/>
  <c r="U129" i="1"/>
  <c r="S129" i="1"/>
  <c r="W129" i="1" s="1"/>
  <c r="J129" i="1"/>
  <c r="P129" i="1" s="1"/>
  <c r="I129" i="1"/>
  <c r="G129" i="1"/>
  <c r="E129" i="1"/>
  <c r="Y128" i="1"/>
  <c r="U128" i="1"/>
  <c r="S128" i="1"/>
  <c r="W128" i="1" s="1"/>
  <c r="J128" i="1"/>
  <c r="P128" i="1" s="1"/>
  <c r="I128" i="1"/>
  <c r="G128" i="1"/>
  <c r="E128" i="1"/>
  <c r="Y127" i="1"/>
  <c r="U127" i="1"/>
  <c r="S127" i="1"/>
  <c r="W127" i="1" s="1"/>
  <c r="J127" i="1"/>
  <c r="P127" i="1" s="1"/>
  <c r="I127" i="1"/>
  <c r="G127" i="1"/>
  <c r="E127" i="1"/>
  <c r="Y126" i="1"/>
  <c r="U126" i="1"/>
  <c r="S126" i="1"/>
  <c r="W126" i="1" s="1"/>
  <c r="J126" i="1"/>
  <c r="P126" i="1" s="1"/>
  <c r="I126" i="1"/>
  <c r="G126" i="1"/>
  <c r="E126" i="1"/>
  <c r="Y125" i="1"/>
  <c r="U125" i="1"/>
  <c r="S125" i="1"/>
  <c r="W125" i="1" s="1"/>
  <c r="J125" i="1"/>
  <c r="P125" i="1" s="1"/>
  <c r="I125" i="1"/>
  <c r="G125" i="1"/>
  <c r="E125" i="1"/>
  <c r="Y124" i="1"/>
  <c r="U124" i="1"/>
  <c r="S124" i="1"/>
  <c r="W124" i="1" s="1"/>
  <c r="J124" i="1"/>
  <c r="P124" i="1" s="1"/>
  <c r="I124" i="1"/>
  <c r="G124" i="1"/>
  <c r="E124" i="1"/>
  <c r="Y123" i="1"/>
  <c r="U123" i="1"/>
  <c r="S123" i="1"/>
  <c r="W123" i="1" s="1"/>
  <c r="J123" i="1"/>
  <c r="P123" i="1" s="1"/>
  <c r="I123" i="1"/>
  <c r="G123" i="1"/>
  <c r="E123" i="1"/>
  <c r="Y122" i="1"/>
  <c r="U122" i="1"/>
  <c r="S122" i="1"/>
  <c r="W122" i="1" s="1"/>
  <c r="J122" i="1"/>
  <c r="P122" i="1" s="1"/>
  <c r="I122" i="1"/>
  <c r="G122" i="1"/>
  <c r="E122" i="1"/>
  <c r="Y121" i="1"/>
  <c r="U121" i="1"/>
  <c r="S121" i="1"/>
  <c r="W121" i="1" s="1"/>
  <c r="J121" i="1"/>
  <c r="P121" i="1" s="1"/>
  <c r="I121" i="1"/>
  <c r="G121" i="1"/>
  <c r="E121" i="1"/>
  <c r="Y120" i="1"/>
  <c r="U120" i="1"/>
  <c r="S120" i="1"/>
  <c r="W120" i="1" s="1"/>
  <c r="J120" i="1"/>
  <c r="P120" i="1" s="1"/>
  <c r="I120" i="1"/>
  <c r="G120" i="1"/>
  <c r="E120" i="1"/>
  <c r="Y119" i="1"/>
  <c r="U119" i="1"/>
  <c r="S119" i="1"/>
  <c r="W119" i="1" s="1"/>
  <c r="J119" i="1"/>
  <c r="P119" i="1" s="1"/>
  <c r="I119" i="1"/>
  <c r="G119" i="1"/>
  <c r="E119" i="1"/>
  <c r="Y118" i="1"/>
  <c r="U118" i="1"/>
  <c r="S118" i="1"/>
  <c r="W118" i="1" s="1"/>
  <c r="J118" i="1"/>
  <c r="P118" i="1" s="1"/>
  <c r="I118" i="1"/>
  <c r="G118" i="1"/>
  <c r="E118" i="1"/>
  <c r="Y117" i="1"/>
  <c r="U117" i="1"/>
  <c r="S117" i="1"/>
  <c r="W117" i="1" s="1"/>
  <c r="J117" i="1"/>
  <c r="P117" i="1" s="1"/>
  <c r="I117" i="1"/>
  <c r="G117" i="1"/>
  <c r="E117" i="1"/>
  <c r="Y116" i="1"/>
  <c r="U116" i="1"/>
  <c r="S116" i="1"/>
  <c r="W116" i="1" s="1"/>
  <c r="J116" i="1"/>
  <c r="P116" i="1" s="1"/>
  <c r="I116" i="1"/>
  <c r="G116" i="1"/>
  <c r="E116" i="1"/>
  <c r="Y115" i="1"/>
  <c r="U115" i="1"/>
  <c r="S115" i="1"/>
  <c r="W115" i="1" s="1"/>
  <c r="J115" i="1"/>
  <c r="P115" i="1" s="1"/>
  <c r="I115" i="1"/>
  <c r="G115" i="1"/>
  <c r="E115" i="1"/>
  <c r="Y114" i="1"/>
  <c r="U114" i="1"/>
  <c r="S114" i="1"/>
  <c r="W114" i="1" s="1"/>
  <c r="J114" i="1"/>
  <c r="P114" i="1" s="1"/>
  <c r="I114" i="1"/>
  <c r="G114" i="1"/>
  <c r="E114" i="1"/>
  <c r="Y113" i="1"/>
  <c r="U113" i="1"/>
  <c r="S113" i="1"/>
  <c r="W113" i="1" s="1"/>
  <c r="J113" i="1"/>
  <c r="P113" i="1" s="1"/>
  <c r="I113" i="1"/>
  <c r="G113" i="1"/>
  <c r="E113" i="1"/>
  <c r="Y112" i="1"/>
  <c r="U112" i="1"/>
  <c r="S112" i="1"/>
  <c r="W112" i="1" s="1"/>
  <c r="J112" i="1"/>
  <c r="P112" i="1" s="1"/>
  <c r="I112" i="1"/>
  <c r="G112" i="1"/>
  <c r="E112" i="1"/>
  <c r="Y111" i="1"/>
  <c r="U111" i="1"/>
  <c r="S111" i="1"/>
  <c r="W111" i="1" s="1"/>
  <c r="J111" i="1"/>
  <c r="P111" i="1" s="1"/>
  <c r="I111" i="1"/>
  <c r="G111" i="1"/>
  <c r="E111" i="1"/>
  <c r="Y110" i="1"/>
  <c r="U110" i="1"/>
  <c r="S110" i="1"/>
  <c r="W110" i="1" s="1"/>
  <c r="J110" i="1"/>
  <c r="P110" i="1" s="1"/>
  <c r="I110" i="1"/>
  <c r="G110" i="1"/>
  <c r="E110" i="1"/>
  <c r="Y109" i="1"/>
  <c r="U109" i="1"/>
  <c r="S109" i="1"/>
  <c r="W109" i="1" s="1"/>
  <c r="J109" i="1"/>
  <c r="P109" i="1" s="1"/>
  <c r="I109" i="1"/>
  <c r="G109" i="1"/>
  <c r="E109" i="1"/>
  <c r="Y108" i="1"/>
  <c r="U108" i="1"/>
  <c r="S108" i="1"/>
  <c r="W108" i="1" s="1"/>
  <c r="J108" i="1"/>
  <c r="P108" i="1" s="1"/>
  <c r="I108" i="1"/>
  <c r="G108" i="1"/>
  <c r="E108" i="1"/>
  <c r="Y107" i="1"/>
  <c r="U107" i="1"/>
  <c r="S107" i="1"/>
  <c r="W107" i="1" s="1"/>
  <c r="J107" i="1"/>
  <c r="P107" i="1" s="1"/>
  <c r="I107" i="1"/>
  <c r="G107" i="1"/>
  <c r="E107" i="1"/>
  <c r="Y106" i="1"/>
  <c r="U106" i="1"/>
  <c r="S106" i="1"/>
  <c r="W106" i="1" s="1"/>
  <c r="J106" i="1"/>
  <c r="P106" i="1" s="1"/>
  <c r="I106" i="1"/>
  <c r="G106" i="1"/>
  <c r="E106" i="1"/>
  <c r="Y105" i="1"/>
  <c r="U105" i="1"/>
  <c r="S105" i="1"/>
  <c r="W105" i="1" s="1"/>
  <c r="J105" i="1"/>
  <c r="P105" i="1" s="1"/>
  <c r="I105" i="1"/>
  <c r="G105" i="1"/>
  <c r="E105" i="1"/>
  <c r="Y104" i="1"/>
  <c r="U104" i="1"/>
  <c r="S104" i="1"/>
  <c r="W104" i="1" s="1"/>
  <c r="J104" i="1"/>
  <c r="P104" i="1" s="1"/>
  <c r="I104" i="1"/>
  <c r="G104" i="1"/>
  <c r="E104" i="1"/>
  <c r="Y103" i="1"/>
  <c r="U103" i="1"/>
  <c r="S103" i="1"/>
  <c r="W103" i="1" s="1"/>
  <c r="J103" i="1"/>
  <c r="P103" i="1" s="1"/>
  <c r="I103" i="1"/>
  <c r="G103" i="1"/>
  <c r="E103" i="1"/>
  <c r="Y102" i="1"/>
  <c r="U102" i="1"/>
  <c r="S102" i="1"/>
  <c r="W102" i="1" s="1"/>
  <c r="J102" i="1"/>
  <c r="P102" i="1" s="1"/>
  <c r="I102" i="1"/>
  <c r="G102" i="1"/>
  <c r="E102" i="1"/>
  <c r="Y101" i="1"/>
  <c r="U101" i="1"/>
  <c r="S101" i="1"/>
  <c r="W101" i="1" s="1"/>
  <c r="J101" i="1"/>
  <c r="P101" i="1" s="1"/>
  <c r="I101" i="1"/>
  <c r="G101" i="1"/>
  <c r="E101" i="1"/>
  <c r="Y100" i="1"/>
  <c r="U100" i="1"/>
  <c r="S100" i="1"/>
  <c r="W100" i="1" s="1"/>
  <c r="J100" i="1"/>
  <c r="P100" i="1" s="1"/>
  <c r="I100" i="1"/>
  <c r="G100" i="1"/>
  <c r="E100" i="1"/>
  <c r="Y99" i="1"/>
  <c r="U99" i="1"/>
  <c r="S99" i="1"/>
  <c r="W99" i="1" s="1"/>
  <c r="J99" i="1"/>
  <c r="P99" i="1" s="1"/>
  <c r="I99" i="1"/>
  <c r="G99" i="1"/>
  <c r="E99" i="1"/>
  <c r="Y98" i="1"/>
  <c r="U98" i="1"/>
  <c r="S98" i="1"/>
  <c r="W98" i="1" s="1"/>
  <c r="J98" i="1"/>
  <c r="P98" i="1" s="1"/>
  <c r="I98" i="1"/>
  <c r="G98" i="1"/>
  <c r="E98" i="1"/>
  <c r="Y97" i="1"/>
  <c r="U97" i="1"/>
  <c r="S97" i="1"/>
  <c r="W97" i="1" s="1"/>
  <c r="J97" i="1"/>
  <c r="P97" i="1" s="1"/>
  <c r="I97" i="1"/>
  <c r="G97" i="1"/>
  <c r="E97" i="1"/>
  <c r="Y96" i="1"/>
  <c r="U96" i="1"/>
  <c r="S96" i="1"/>
  <c r="W96" i="1" s="1"/>
  <c r="J96" i="1"/>
  <c r="P96" i="1" s="1"/>
  <c r="I96" i="1"/>
  <c r="G96" i="1"/>
  <c r="E96" i="1"/>
  <c r="Y95" i="1"/>
  <c r="U95" i="1"/>
  <c r="S95" i="1"/>
  <c r="W95" i="1" s="1"/>
  <c r="J95" i="1"/>
  <c r="P95" i="1" s="1"/>
  <c r="I95" i="1"/>
  <c r="G95" i="1"/>
  <c r="E95" i="1"/>
  <c r="Y94" i="1"/>
  <c r="U94" i="1"/>
  <c r="S94" i="1"/>
  <c r="W94" i="1" s="1"/>
  <c r="J94" i="1"/>
  <c r="P94" i="1" s="1"/>
  <c r="I94" i="1"/>
  <c r="G94" i="1"/>
  <c r="E94" i="1"/>
  <c r="Y93" i="1"/>
  <c r="U93" i="1"/>
  <c r="S93" i="1"/>
  <c r="W93" i="1" s="1"/>
  <c r="J93" i="1"/>
  <c r="P93" i="1" s="1"/>
  <c r="I93" i="1"/>
  <c r="G93" i="1"/>
  <c r="E93" i="1"/>
  <c r="Y92" i="1"/>
  <c r="U92" i="1"/>
  <c r="S92" i="1"/>
  <c r="W92" i="1" s="1"/>
  <c r="J92" i="1"/>
  <c r="P92" i="1" s="1"/>
  <c r="I92" i="1"/>
  <c r="G92" i="1"/>
  <c r="E92" i="1"/>
  <c r="Y91" i="1"/>
  <c r="U91" i="1"/>
  <c r="S91" i="1"/>
  <c r="W91" i="1" s="1"/>
  <c r="J91" i="1"/>
  <c r="P91" i="1" s="1"/>
  <c r="I91" i="1"/>
  <c r="G91" i="1"/>
  <c r="E91" i="1"/>
  <c r="Y90" i="1"/>
  <c r="U90" i="1"/>
  <c r="S90" i="1"/>
  <c r="W90" i="1" s="1"/>
  <c r="J90" i="1"/>
  <c r="P90" i="1" s="1"/>
  <c r="I90" i="1"/>
  <c r="G90" i="1"/>
  <c r="E90" i="1"/>
  <c r="Y89" i="1"/>
  <c r="U89" i="1"/>
  <c r="S89" i="1"/>
  <c r="W89" i="1" s="1"/>
  <c r="J89" i="1"/>
  <c r="P89" i="1" s="1"/>
  <c r="I89" i="1"/>
  <c r="G89" i="1"/>
  <c r="E89" i="1"/>
  <c r="Y88" i="1"/>
  <c r="U88" i="1"/>
  <c r="S88" i="1"/>
  <c r="W88" i="1" s="1"/>
  <c r="J88" i="1"/>
  <c r="P88" i="1" s="1"/>
  <c r="I88" i="1"/>
  <c r="G88" i="1"/>
  <c r="E88" i="1"/>
  <c r="Y87" i="1"/>
  <c r="U87" i="1"/>
  <c r="S87" i="1"/>
  <c r="W87" i="1" s="1"/>
  <c r="J87" i="1"/>
  <c r="P87" i="1" s="1"/>
  <c r="I87" i="1"/>
  <c r="G87" i="1"/>
  <c r="E87" i="1"/>
  <c r="Y86" i="1"/>
  <c r="U86" i="1"/>
  <c r="S86" i="1"/>
  <c r="W86" i="1" s="1"/>
  <c r="J86" i="1"/>
  <c r="P86" i="1" s="1"/>
  <c r="I86" i="1"/>
  <c r="G86" i="1"/>
  <c r="E86" i="1"/>
  <c r="Y85" i="1"/>
  <c r="U85" i="1"/>
  <c r="S85" i="1"/>
  <c r="W85" i="1" s="1"/>
  <c r="J85" i="1"/>
  <c r="P85" i="1" s="1"/>
  <c r="I85" i="1"/>
  <c r="G85" i="1"/>
  <c r="E85" i="1"/>
  <c r="Y84" i="1"/>
  <c r="U84" i="1"/>
  <c r="S84" i="1"/>
  <c r="W84" i="1" s="1"/>
  <c r="J84" i="1"/>
  <c r="P84" i="1" s="1"/>
  <c r="I84" i="1"/>
  <c r="G84" i="1"/>
  <c r="E84" i="1"/>
  <c r="Y83" i="1"/>
  <c r="U83" i="1"/>
  <c r="S83" i="1"/>
  <c r="W83" i="1" s="1"/>
  <c r="J83" i="1"/>
  <c r="P83" i="1" s="1"/>
  <c r="I83" i="1"/>
  <c r="G83" i="1"/>
  <c r="E83" i="1"/>
  <c r="Y82" i="1"/>
  <c r="U82" i="1"/>
  <c r="S82" i="1"/>
  <c r="W82" i="1" s="1"/>
  <c r="J82" i="1"/>
  <c r="P82" i="1" s="1"/>
  <c r="I82" i="1"/>
  <c r="G82" i="1"/>
  <c r="E82" i="1"/>
  <c r="Y81" i="1"/>
  <c r="U81" i="1"/>
  <c r="S81" i="1"/>
  <c r="W81" i="1" s="1"/>
  <c r="J81" i="1"/>
  <c r="P81" i="1" s="1"/>
  <c r="I81" i="1"/>
  <c r="G81" i="1"/>
  <c r="E81" i="1"/>
  <c r="Y80" i="1"/>
  <c r="U80" i="1"/>
  <c r="S80" i="1"/>
  <c r="W80" i="1" s="1"/>
  <c r="J80" i="1"/>
  <c r="P80" i="1" s="1"/>
  <c r="I80" i="1"/>
  <c r="G80" i="1"/>
  <c r="E80" i="1"/>
  <c r="Y79" i="1"/>
  <c r="U79" i="1"/>
  <c r="S79" i="1"/>
  <c r="W79" i="1" s="1"/>
  <c r="J79" i="1"/>
  <c r="P79" i="1" s="1"/>
  <c r="I79" i="1"/>
  <c r="G79" i="1"/>
  <c r="E79" i="1"/>
  <c r="Y78" i="1"/>
  <c r="U78" i="1"/>
  <c r="S78" i="1"/>
  <c r="W78" i="1" s="1"/>
  <c r="J78" i="1"/>
  <c r="P78" i="1" s="1"/>
  <c r="I78" i="1"/>
  <c r="G78" i="1"/>
  <c r="E78" i="1"/>
  <c r="Y77" i="1"/>
  <c r="U77" i="1"/>
  <c r="S77" i="1"/>
  <c r="W77" i="1" s="1"/>
  <c r="J77" i="1"/>
  <c r="P77" i="1" s="1"/>
  <c r="I77" i="1"/>
  <c r="G77" i="1"/>
  <c r="E77" i="1"/>
  <c r="Y76" i="1"/>
  <c r="U76" i="1"/>
  <c r="S76" i="1"/>
  <c r="W76" i="1" s="1"/>
  <c r="J76" i="1"/>
  <c r="P76" i="1" s="1"/>
  <c r="I76" i="1"/>
  <c r="G76" i="1"/>
  <c r="E76" i="1"/>
  <c r="Y75" i="1"/>
  <c r="U75" i="1"/>
  <c r="S75" i="1"/>
  <c r="W75" i="1" s="1"/>
  <c r="J75" i="1"/>
  <c r="P75" i="1" s="1"/>
  <c r="I75" i="1"/>
  <c r="G75" i="1"/>
  <c r="E75" i="1"/>
  <c r="Y74" i="1"/>
  <c r="U74" i="1"/>
  <c r="S74" i="1"/>
  <c r="W74" i="1" s="1"/>
  <c r="J74" i="1"/>
  <c r="P74" i="1" s="1"/>
  <c r="I74" i="1"/>
  <c r="G74" i="1"/>
  <c r="E74" i="1"/>
  <c r="Y73" i="1"/>
  <c r="U73" i="1"/>
  <c r="S73" i="1"/>
  <c r="W73" i="1" s="1"/>
  <c r="J73" i="1"/>
  <c r="P73" i="1" s="1"/>
  <c r="I73" i="1"/>
  <c r="G73" i="1"/>
  <c r="E73" i="1"/>
  <c r="Y72" i="1"/>
  <c r="U72" i="1"/>
  <c r="S72" i="1"/>
  <c r="W72" i="1" s="1"/>
  <c r="J72" i="1"/>
  <c r="P72" i="1" s="1"/>
  <c r="I72" i="1"/>
  <c r="G72" i="1"/>
  <c r="E72" i="1"/>
  <c r="Y71" i="1"/>
  <c r="U71" i="1"/>
  <c r="S71" i="1"/>
  <c r="W71" i="1" s="1"/>
  <c r="J71" i="1"/>
  <c r="P71" i="1" s="1"/>
  <c r="I71" i="1"/>
  <c r="G71" i="1"/>
  <c r="E71" i="1"/>
  <c r="Y70" i="1"/>
  <c r="U70" i="1"/>
  <c r="S70" i="1"/>
  <c r="W70" i="1" s="1"/>
  <c r="J70" i="1"/>
  <c r="P70" i="1" s="1"/>
  <c r="I70" i="1"/>
  <c r="G70" i="1"/>
  <c r="E70" i="1"/>
  <c r="Y69" i="1"/>
  <c r="U69" i="1"/>
  <c r="S69" i="1"/>
  <c r="W69" i="1" s="1"/>
  <c r="J69" i="1"/>
  <c r="P69" i="1" s="1"/>
  <c r="I69" i="1"/>
  <c r="G69" i="1"/>
  <c r="E69" i="1"/>
  <c r="Y68" i="1"/>
  <c r="U68" i="1"/>
  <c r="S68" i="1"/>
  <c r="W68" i="1" s="1"/>
  <c r="J68" i="1"/>
  <c r="P68" i="1" s="1"/>
  <c r="I68" i="1"/>
  <c r="G68" i="1"/>
  <c r="E68" i="1"/>
  <c r="Y67" i="1"/>
  <c r="U67" i="1"/>
  <c r="S67" i="1"/>
  <c r="W67" i="1" s="1"/>
  <c r="J67" i="1"/>
  <c r="P67" i="1" s="1"/>
  <c r="I67" i="1"/>
  <c r="G67" i="1"/>
  <c r="E67" i="1"/>
  <c r="Y66" i="1"/>
  <c r="U66" i="1"/>
  <c r="S66" i="1"/>
  <c r="W66" i="1" s="1"/>
  <c r="J66" i="1"/>
  <c r="P66" i="1" s="1"/>
  <c r="I66" i="1"/>
  <c r="G66" i="1"/>
  <c r="E66" i="1"/>
  <c r="Y65" i="1"/>
  <c r="U65" i="1"/>
  <c r="S65" i="1"/>
  <c r="W65" i="1" s="1"/>
  <c r="J65" i="1"/>
  <c r="P65" i="1" s="1"/>
  <c r="I65" i="1"/>
  <c r="G65" i="1"/>
  <c r="E65" i="1"/>
  <c r="Y64" i="1"/>
  <c r="U64" i="1"/>
  <c r="S64" i="1"/>
  <c r="W64" i="1" s="1"/>
  <c r="J64" i="1"/>
  <c r="P64" i="1" s="1"/>
  <c r="I64" i="1"/>
  <c r="G64" i="1"/>
  <c r="E64" i="1"/>
  <c r="Y63" i="1"/>
  <c r="U63" i="1"/>
  <c r="S63" i="1"/>
  <c r="W63" i="1" s="1"/>
  <c r="J63" i="1"/>
  <c r="P63" i="1" s="1"/>
  <c r="I63" i="1"/>
  <c r="G63" i="1"/>
  <c r="E63" i="1"/>
  <c r="Y62" i="1"/>
  <c r="U62" i="1"/>
  <c r="S62" i="1"/>
  <c r="W62" i="1" s="1"/>
  <c r="J62" i="1"/>
  <c r="P62" i="1" s="1"/>
  <c r="I62" i="1"/>
  <c r="G62" i="1"/>
  <c r="E62" i="1"/>
  <c r="Y61" i="1"/>
  <c r="U61" i="1"/>
  <c r="S61" i="1"/>
  <c r="W61" i="1" s="1"/>
  <c r="J61" i="1"/>
  <c r="P61" i="1" s="1"/>
  <c r="I61" i="1"/>
  <c r="G61" i="1"/>
  <c r="E61" i="1"/>
  <c r="Y60" i="1"/>
  <c r="U60" i="1"/>
  <c r="S60" i="1"/>
  <c r="W60" i="1" s="1"/>
  <c r="J60" i="1"/>
  <c r="P60" i="1" s="1"/>
  <c r="I60" i="1"/>
  <c r="G60" i="1"/>
  <c r="E60" i="1"/>
  <c r="Y59" i="1"/>
  <c r="U59" i="1"/>
  <c r="S59" i="1"/>
  <c r="W59" i="1" s="1"/>
  <c r="J59" i="1"/>
  <c r="P59" i="1" s="1"/>
  <c r="I59" i="1"/>
  <c r="G59" i="1"/>
  <c r="E59" i="1"/>
  <c r="Y58" i="1"/>
  <c r="U58" i="1"/>
  <c r="S58" i="1"/>
  <c r="W58" i="1" s="1"/>
  <c r="J58" i="1"/>
  <c r="P58" i="1" s="1"/>
  <c r="I58" i="1"/>
  <c r="G58" i="1"/>
  <c r="E58" i="1"/>
  <c r="Y57" i="1"/>
  <c r="U57" i="1"/>
  <c r="S57" i="1"/>
  <c r="W57" i="1" s="1"/>
  <c r="J57" i="1"/>
  <c r="P57" i="1" s="1"/>
  <c r="I57" i="1"/>
  <c r="G57" i="1"/>
  <c r="E57" i="1"/>
  <c r="Y56" i="1"/>
  <c r="U56" i="1"/>
  <c r="S56" i="1"/>
  <c r="W56" i="1" s="1"/>
  <c r="J56" i="1"/>
  <c r="P56" i="1" s="1"/>
  <c r="I56" i="1"/>
  <c r="G56" i="1"/>
  <c r="E56" i="1"/>
  <c r="Y55" i="1"/>
  <c r="U55" i="1"/>
  <c r="S55" i="1"/>
  <c r="W55" i="1" s="1"/>
  <c r="J55" i="1"/>
  <c r="P55" i="1" s="1"/>
  <c r="I55" i="1"/>
  <c r="G55" i="1"/>
  <c r="E55" i="1"/>
  <c r="Y54" i="1"/>
  <c r="U54" i="1"/>
  <c r="S54" i="1"/>
  <c r="W54" i="1" s="1"/>
  <c r="J54" i="1"/>
  <c r="P54" i="1" s="1"/>
  <c r="I54" i="1"/>
  <c r="G54" i="1"/>
  <c r="E54" i="1"/>
  <c r="Y53" i="1"/>
  <c r="U53" i="1"/>
  <c r="S53" i="1"/>
  <c r="W53" i="1" s="1"/>
  <c r="J53" i="1"/>
  <c r="P53" i="1" s="1"/>
  <c r="I53" i="1"/>
  <c r="G53" i="1"/>
  <c r="E53" i="1"/>
  <c r="Y52" i="1"/>
  <c r="U52" i="1"/>
  <c r="S52" i="1"/>
  <c r="W52" i="1" s="1"/>
  <c r="J52" i="1"/>
  <c r="P52" i="1" s="1"/>
  <c r="I52" i="1"/>
  <c r="G52" i="1"/>
  <c r="E52" i="1"/>
  <c r="Y51" i="1"/>
  <c r="U51" i="1"/>
  <c r="S51" i="1"/>
  <c r="W51" i="1" s="1"/>
  <c r="J51" i="1"/>
  <c r="P51" i="1" s="1"/>
  <c r="I51" i="1"/>
  <c r="G51" i="1"/>
  <c r="E51" i="1"/>
  <c r="Y50" i="1"/>
  <c r="U50" i="1"/>
  <c r="S50" i="1"/>
  <c r="W50" i="1" s="1"/>
  <c r="J50" i="1"/>
  <c r="P50" i="1" s="1"/>
  <c r="I50" i="1"/>
  <c r="G50" i="1"/>
  <c r="E50" i="1"/>
  <c r="Y49" i="1"/>
  <c r="U49" i="1"/>
  <c r="S49" i="1"/>
  <c r="W49" i="1" s="1"/>
  <c r="J49" i="1"/>
  <c r="P49" i="1" s="1"/>
  <c r="I49" i="1"/>
  <c r="G49" i="1"/>
  <c r="E49" i="1"/>
  <c r="Y48" i="1"/>
  <c r="U48" i="1"/>
  <c r="S48" i="1"/>
  <c r="W48" i="1" s="1"/>
  <c r="J48" i="1"/>
  <c r="P48" i="1" s="1"/>
  <c r="I48" i="1"/>
  <c r="G48" i="1"/>
  <c r="E48" i="1"/>
  <c r="Y47" i="1"/>
  <c r="U47" i="1"/>
  <c r="S47" i="1"/>
  <c r="W47" i="1" s="1"/>
  <c r="J47" i="1"/>
  <c r="P47" i="1" s="1"/>
  <c r="I47" i="1"/>
  <c r="G47" i="1"/>
  <c r="E47" i="1"/>
  <c r="Y46" i="1"/>
  <c r="U46" i="1"/>
  <c r="S46" i="1"/>
  <c r="W46" i="1" s="1"/>
  <c r="J46" i="1"/>
  <c r="P46" i="1" s="1"/>
  <c r="I46" i="1"/>
  <c r="G46" i="1"/>
  <c r="E46" i="1"/>
  <c r="Y45" i="1"/>
  <c r="U45" i="1"/>
  <c r="S45" i="1"/>
  <c r="W45" i="1" s="1"/>
  <c r="J45" i="1"/>
  <c r="P45" i="1" s="1"/>
  <c r="I45" i="1"/>
  <c r="G45" i="1"/>
  <c r="E45" i="1"/>
  <c r="Y44" i="1"/>
  <c r="U44" i="1"/>
  <c r="S44" i="1"/>
  <c r="W44" i="1" s="1"/>
  <c r="J44" i="1"/>
  <c r="P44" i="1" s="1"/>
  <c r="I44" i="1"/>
  <c r="G44" i="1"/>
  <c r="E44" i="1"/>
  <c r="Y43" i="1"/>
  <c r="U43" i="1"/>
  <c r="S43" i="1"/>
  <c r="W43" i="1" s="1"/>
  <c r="J43" i="1"/>
  <c r="P43" i="1" s="1"/>
  <c r="I43" i="1"/>
  <c r="G43" i="1"/>
  <c r="E43" i="1"/>
  <c r="Y42" i="1"/>
  <c r="U42" i="1"/>
  <c r="S42" i="1"/>
  <c r="W42" i="1" s="1"/>
  <c r="J42" i="1"/>
  <c r="P42" i="1" s="1"/>
  <c r="I42" i="1"/>
  <c r="G42" i="1"/>
  <c r="E42" i="1"/>
  <c r="Y41" i="1"/>
  <c r="U41" i="1"/>
  <c r="S41" i="1"/>
  <c r="W41" i="1" s="1"/>
  <c r="J41" i="1"/>
  <c r="P41" i="1" s="1"/>
  <c r="I41" i="1"/>
  <c r="G41" i="1"/>
  <c r="E41" i="1"/>
  <c r="Y40" i="1"/>
  <c r="U40" i="1"/>
  <c r="S40" i="1"/>
  <c r="W40" i="1" s="1"/>
  <c r="J40" i="1"/>
  <c r="P40" i="1" s="1"/>
  <c r="I40" i="1"/>
  <c r="G40" i="1"/>
  <c r="E40" i="1"/>
  <c r="Y39" i="1"/>
  <c r="U39" i="1"/>
  <c r="S39" i="1"/>
  <c r="W39" i="1" s="1"/>
  <c r="J39" i="1"/>
  <c r="P39" i="1" s="1"/>
  <c r="I39" i="1"/>
  <c r="G39" i="1"/>
  <c r="E39" i="1"/>
  <c r="Y38" i="1"/>
  <c r="U38" i="1"/>
  <c r="S38" i="1"/>
  <c r="W38" i="1" s="1"/>
  <c r="J38" i="1"/>
  <c r="P38" i="1" s="1"/>
  <c r="I38" i="1"/>
  <c r="G38" i="1"/>
  <c r="E38" i="1"/>
  <c r="Y37" i="1"/>
  <c r="U37" i="1"/>
  <c r="S37" i="1"/>
  <c r="W37" i="1" s="1"/>
  <c r="J37" i="1"/>
  <c r="P37" i="1" s="1"/>
  <c r="I37" i="1"/>
  <c r="G37" i="1"/>
  <c r="E37" i="1"/>
  <c r="Y36" i="1"/>
  <c r="U36" i="1"/>
  <c r="S36" i="1"/>
  <c r="W36" i="1" s="1"/>
  <c r="J36" i="1"/>
  <c r="P36" i="1" s="1"/>
  <c r="I36" i="1"/>
  <c r="G36" i="1"/>
  <c r="E36" i="1"/>
  <c r="Y35" i="1"/>
  <c r="U35" i="1"/>
  <c r="S35" i="1"/>
  <c r="W35" i="1" s="1"/>
  <c r="J35" i="1"/>
  <c r="P35" i="1" s="1"/>
  <c r="I35" i="1"/>
  <c r="G35" i="1"/>
  <c r="E35" i="1"/>
  <c r="Y34" i="1"/>
  <c r="U34" i="1"/>
  <c r="S34" i="1"/>
  <c r="W34" i="1" s="1"/>
  <c r="J34" i="1"/>
  <c r="P34" i="1" s="1"/>
  <c r="I34" i="1"/>
  <c r="G34" i="1"/>
  <c r="E34" i="1"/>
  <c r="Y33" i="1"/>
  <c r="U33" i="1"/>
  <c r="S33" i="1"/>
  <c r="W33" i="1" s="1"/>
  <c r="J33" i="1"/>
  <c r="P33" i="1" s="1"/>
  <c r="I33" i="1"/>
  <c r="G33" i="1"/>
  <c r="E33" i="1"/>
  <c r="Y32" i="1"/>
  <c r="U32" i="1"/>
  <c r="S32" i="1"/>
  <c r="W32" i="1" s="1"/>
  <c r="J32" i="1"/>
  <c r="P32" i="1" s="1"/>
  <c r="I32" i="1"/>
  <c r="G32" i="1"/>
  <c r="E32" i="1"/>
  <c r="Y31" i="1"/>
  <c r="U31" i="1"/>
  <c r="S31" i="1"/>
  <c r="W31" i="1" s="1"/>
  <c r="J31" i="1"/>
  <c r="P31" i="1" s="1"/>
  <c r="I31" i="1"/>
  <c r="G31" i="1"/>
  <c r="E31" i="1"/>
  <c r="Y30" i="1"/>
  <c r="U30" i="1"/>
  <c r="S30" i="1"/>
  <c r="W30" i="1" s="1"/>
  <c r="J30" i="1"/>
  <c r="P30" i="1" s="1"/>
  <c r="I30" i="1"/>
  <c r="G30" i="1"/>
  <c r="E30" i="1"/>
  <c r="Y29" i="1"/>
  <c r="U29" i="1"/>
  <c r="S29" i="1"/>
  <c r="W29" i="1" s="1"/>
  <c r="J29" i="1"/>
  <c r="P29" i="1" s="1"/>
  <c r="I29" i="1"/>
  <c r="G29" i="1"/>
  <c r="E29" i="1"/>
  <c r="Y28" i="1"/>
  <c r="U28" i="1"/>
  <c r="S28" i="1"/>
  <c r="W28" i="1" s="1"/>
  <c r="J28" i="1"/>
  <c r="P28" i="1" s="1"/>
  <c r="I28" i="1"/>
  <c r="G28" i="1"/>
  <c r="E28" i="1"/>
  <c r="Y27" i="1"/>
  <c r="U27" i="1"/>
  <c r="S27" i="1"/>
  <c r="W27" i="1" s="1"/>
  <c r="J27" i="1"/>
  <c r="P27" i="1" s="1"/>
  <c r="I27" i="1"/>
  <c r="G27" i="1"/>
  <c r="E27" i="1"/>
  <c r="Y26" i="1"/>
  <c r="U26" i="1"/>
  <c r="S26" i="1"/>
  <c r="W26" i="1" s="1"/>
  <c r="J26" i="1"/>
  <c r="P26" i="1" s="1"/>
  <c r="I26" i="1"/>
  <c r="G26" i="1"/>
  <c r="E26" i="1"/>
  <c r="Y25" i="1"/>
  <c r="U25" i="1"/>
  <c r="S25" i="1"/>
  <c r="W25" i="1" s="1"/>
  <c r="J25" i="1"/>
  <c r="P25" i="1" s="1"/>
  <c r="I25" i="1"/>
  <c r="G25" i="1"/>
  <c r="E25" i="1"/>
  <c r="Y24" i="1"/>
  <c r="U24" i="1"/>
  <c r="S24" i="1"/>
  <c r="W24" i="1" s="1"/>
  <c r="J24" i="1"/>
  <c r="P24" i="1" s="1"/>
  <c r="I24" i="1"/>
  <c r="G24" i="1"/>
  <c r="E24" i="1"/>
  <c r="Y23" i="1"/>
  <c r="U23" i="1"/>
  <c r="S23" i="1"/>
  <c r="W23" i="1" s="1"/>
  <c r="J23" i="1"/>
  <c r="P23" i="1" s="1"/>
  <c r="I23" i="1"/>
  <c r="G23" i="1"/>
  <c r="E23" i="1"/>
  <c r="Y22" i="1"/>
  <c r="U22" i="1"/>
  <c r="S22" i="1"/>
  <c r="W22" i="1" s="1"/>
  <c r="J22" i="1"/>
  <c r="P22" i="1" s="1"/>
  <c r="I22" i="1"/>
  <c r="G22" i="1"/>
  <c r="E22" i="1"/>
  <c r="Y21" i="1"/>
  <c r="U21" i="1"/>
  <c r="S21" i="1"/>
  <c r="W21" i="1" s="1"/>
  <c r="J21" i="1"/>
  <c r="P21" i="1" s="1"/>
  <c r="I21" i="1"/>
  <c r="G21" i="1"/>
  <c r="E21" i="1"/>
  <c r="Y20" i="1"/>
  <c r="U20" i="1"/>
  <c r="S20" i="1"/>
  <c r="W20" i="1" s="1"/>
  <c r="J20" i="1"/>
  <c r="P20" i="1" s="1"/>
  <c r="I20" i="1"/>
  <c r="G20" i="1"/>
  <c r="E20" i="1"/>
  <c r="Y19" i="1"/>
  <c r="U19" i="1"/>
  <c r="S19" i="1"/>
  <c r="W19" i="1" s="1"/>
  <c r="J19" i="1"/>
  <c r="P19" i="1" s="1"/>
  <c r="I19" i="1"/>
  <c r="G19" i="1"/>
  <c r="E19" i="1"/>
  <c r="Y18" i="1"/>
  <c r="U18" i="1"/>
  <c r="S18" i="1"/>
  <c r="W18" i="1" s="1"/>
  <c r="J18" i="1"/>
  <c r="P18" i="1" s="1"/>
  <c r="I18" i="1"/>
  <c r="G18" i="1"/>
  <c r="E18" i="1"/>
  <c r="Y17" i="1"/>
  <c r="U17" i="1"/>
  <c r="S17" i="1"/>
  <c r="W17" i="1" s="1"/>
  <c r="J17" i="1"/>
  <c r="P17" i="1" s="1"/>
  <c r="I17" i="1"/>
  <c r="G17" i="1"/>
  <c r="E17" i="1"/>
  <c r="Y16" i="1"/>
  <c r="U16" i="1"/>
  <c r="S16" i="1"/>
  <c r="W16" i="1" s="1"/>
  <c r="J16" i="1"/>
  <c r="P16" i="1" s="1"/>
  <c r="I16" i="1"/>
  <c r="G16" i="1"/>
  <c r="E16" i="1"/>
  <c r="Y15" i="1"/>
  <c r="U15" i="1"/>
  <c r="S15" i="1"/>
  <c r="W15" i="1" s="1"/>
  <c r="J15" i="1"/>
  <c r="P15" i="1" s="1"/>
  <c r="I15" i="1"/>
  <c r="G15" i="1"/>
  <c r="E15" i="1"/>
  <c r="Y14" i="1"/>
  <c r="U14" i="1"/>
  <c r="S14" i="1"/>
  <c r="W14" i="1" s="1"/>
  <c r="J14" i="1"/>
  <c r="P14" i="1" s="1"/>
  <c r="I14" i="1"/>
  <c r="G14" i="1"/>
  <c r="E14" i="1"/>
  <c r="Y13" i="1"/>
  <c r="U13" i="1"/>
  <c r="S13" i="1"/>
  <c r="W13" i="1" s="1"/>
  <c r="J13" i="1"/>
  <c r="P13" i="1" s="1"/>
  <c r="I13" i="1"/>
  <c r="G13" i="1"/>
  <c r="E13" i="1"/>
  <c r="Y12" i="1"/>
  <c r="U12" i="1"/>
  <c r="S12" i="1"/>
  <c r="W12" i="1" s="1"/>
  <c r="J12" i="1"/>
  <c r="P12" i="1" s="1"/>
  <c r="I12" i="1"/>
  <c r="G12" i="1"/>
  <c r="E12" i="1"/>
  <c r="Y11" i="1"/>
  <c r="U11" i="1"/>
  <c r="S11" i="1"/>
  <c r="W11" i="1" s="1"/>
  <c r="J11" i="1"/>
  <c r="P11" i="1" s="1"/>
  <c r="I11" i="1"/>
  <c r="G11" i="1"/>
  <c r="E11" i="1"/>
  <c r="Y10" i="1"/>
  <c r="U10" i="1"/>
  <c r="S10" i="1"/>
  <c r="W10" i="1" s="1"/>
  <c r="J10" i="1"/>
  <c r="P10" i="1" s="1"/>
  <c r="I10" i="1"/>
  <c r="G10" i="1"/>
  <c r="E10" i="1"/>
  <c r="Y9" i="1"/>
  <c r="U9" i="1"/>
  <c r="S9" i="1"/>
  <c r="W9" i="1" s="1"/>
  <c r="J9" i="1"/>
  <c r="P9" i="1" s="1"/>
  <c r="I9" i="1"/>
  <c r="G9" i="1"/>
  <c r="E9" i="1"/>
  <c r="Y8" i="1"/>
  <c r="U8" i="1"/>
  <c r="S8" i="1"/>
  <c r="W8" i="1" s="1"/>
  <c r="J8" i="1"/>
  <c r="P8" i="1" s="1"/>
  <c r="I8" i="1"/>
  <c r="G8" i="1"/>
  <c r="E8" i="1"/>
  <c r="Y7" i="1"/>
  <c r="U7" i="1"/>
  <c r="S7" i="1"/>
  <c r="W7" i="1" s="1"/>
  <c r="J7" i="1"/>
  <c r="P7" i="1" s="1"/>
  <c r="I7" i="1"/>
  <c r="G7" i="1"/>
  <c r="E7" i="1"/>
  <c r="Y6" i="1"/>
  <c r="U6" i="1"/>
  <c r="S6" i="1"/>
  <c r="W6" i="1" s="1"/>
  <c r="J6" i="1"/>
  <c r="P6" i="1" s="1"/>
  <c r="I6" i="1"/>
  <c r="G6" i="1"/>
  <c r="E6" i="1"/>
  <c r="Y5" i="1"/>
  <c r="U5" i="1"/>
  <c r="S5" i="1"/>
  <c r="W5" i="1" s="1"/>
  <c r="J5" i="1"/>
  <c r="P5" i="1" s="1"/>
  <c r="I5" i="1"/>
  <c r="G5" i="1"/>
  <c r="E5" i="1"/>
  <c r="Y4" i="1"/>
  <c r="U4" i="1"/>
  <c r="S4" i="1"/>
  <c r="W4" i="1" s="1"/>
  <c r="J4" i="1"/>
  <c r="P4" i="1" s="1"/>
  <c r="I4" i="1"/>
  <c r="G4" i="1"/>
  <c r="E4" i="1"/>
  <c r="Y3" i="1"/>
  <c r="U3" i="1"/>
  <c r="S3" i="1"/>
  <c r="S2695" i="1" s="1"/>
  <c r="J3" i="1"/>
  <c r="J2695" i="1" s="1"/>
  <c r="I3" i="1"/>
  <c r="G3" i="1"/>
  <c r="E3" i="1"/>
  <c r="R2695" i="1" l="1"/>
  <c r="P2695" i="1"/>
  <c r="N2695" i="1"/>
  <c r="L2695" i="1"/>
  <c r="N3" i="1"/>
  <c r="R3" i="1"/>
  <c r="N4" i="1"/>
  <c r="R4" i="1"/>
  <c r="N5" i="1"/>
  <c r="R5" i="1"/>
  <c r="N6" i="1"/>
  <c r="R6" i="1"/>
  <c r="N7" i="1"/>
  <c r="R7" i="1"/>
  <c r="N8" i="1"/>
  <c r="R8" i="1"/>
  <c r="N9" i="1"/>
  <c r="R9" i="1"/>
  <c r="N10" i="1"/>
  <c r="R10" i="1"/>
  <c r="N11" i="1"/>
  <c r="R11" i="1"/>
  <c r="N12" i="1"/>
  <c r="R12" i="1"/>
  <c r="N13" i="1"/>
  <c r="R13" i="1"/>
  <c r="N14" i="1"/>
  <c r="R14" i="1"/>
  <c r="N15" i="1"/>
  <c r="R15" i="1"/>
  <c r="N16" i="1"/>
  <c r="R16" i="1"/>
  <c r="N17" i="1"/>
  <c r="R17" i="1"/>
  <c r="N18" i="1"/>
  <c r="R18" i="1"/>
  <c r="N19" i="1"/>
  <c r="R19" i="1"/>
  <c r="N20" i="1"/>
  <c r="R20" i="1"/>
  <c r="N21" i="1"/>
  <c r="R21" i="1"/>
  <c r="N22" i="1"/>
  <c r="R22" i="1"/>
  <c r="N23" i="1"/>
  <c r="R23" i="1"/>
  <c r="N24" i="1"/>
  <c r="R24" i="1"/>
  <c r="N25" i="1"/>
  <c r="R25" i="1"/>
  <c r="N26" i="1"/>
  <c r="R26" i="1"/>
  <c r="N27" i="1"/>
  <c r="R27" i="1"/>
  <c r="N28" i="1"/>
  <c r="R28" i="1"/>
  <c r="N29" i="1"/>
  <c r="R29" i="1"/>
  <c r="N30" i="1"/>
  <c r="R30" i="1"/>
  <c r="N31" i="1"/>
  <c r="R31" i="1"/>
  <c r="N32" i="1"/>
  <c r="R32" i="1"/>
  <c r="N33" i="1"/>
  <c r="R33" i="1"/>
  <c r="N34" i="1"/>
  <c r="R34" i="1"/>
  <c r="N35" i="1"/>
  <c r="R35" i="1"/>
  <c r="N36" i="1"/>
  <c r="R36" i="1"/>
  <c r="N37" i="1"/>
  <c r="R37" i="1"/>
  <c r="N38" i="1"/>
  <c r="R38" i="1"/>
  <c r="N39" i="1"/>
  <c r="R39" i="1"/>
  <c r="N40" i="1"/>
  <c r="R40" i="1"/>
  <c r="N41" i="1"/>
  <c r="R41" i="1"/>
  <c r="N42" i="1"/>
  <c r="R42" i="1"/>
  <c r="N43" i="1"/>
  <c r="R43" i="1"/>
  <c r="N44" i="1"/>
  <c r="R44" i="1"/>
  <c r="N45" i="1"/>
  <c r="R45" i="1"/>
  <c r="N46" i="1"/>
  <c r="R46" i="1"/>
  <c r="N47" i="1"/>
  <c r="R47" i="1"/>
  <c r="N48" i="1"/>
  <c r="R48" i="1"/>
  <c r="N49" i="1"/>
  <c r="R49" i="1"/>
  <c r="N50" i="1"/>
  <c r="R50" i="1"/>
  <c r="N51" i="1"/>
  <c r="R51" i="1"/>
  <c r="N52" i="1"/>
  <c r="R52" i="1"/>
  <c r="N53" i="1"/>
  <c r="R53" i="1"/>
  <c r="N54" i="1"/>
  <c r="R54" i="1"/>
  <c r="N55" i="1"/>
  <c r="R55" i="1"/>
  <c r="N56" i="1"/>
  <c r="R56" i="1"/>
  <c r="N57" i="1"/>
  <c r="R57" i="1"/>
  <c r="N58" i="1"/>
  <c r="R58" i="1"/>
  <c r="N59" i="1"/>
  <c r="R59" i="1"/>
  <c r="N60" i="1"/>
  <c r="R60" i="1"/>
  <c r="N61" i="1"/>
  <c r="R61" i="1"/>
  <c r="N62" i="1"/>
  <c r="R62" i="1"/>
  <c r="N63" i="1"/>
  <c r="R63" i="1"/>
  <c r="N64" i="1"/>
  <c r="R64" i="1"/>
  <c r="N65" i="1"/>
  <c r="R65" i="1"/>
  <c r="N66" i="1"/>
  <c r="R66" i="1"/>
  <c r="N67" i="1"/>
  <c r="R67" i="1"/>
  <c r="N68" i="1"/>
  <c r="R68" i="1"/>
  <c r="N69" i="1"/>
  <c r="R69" i="1"/>
  <c r="N70" i="1"/>
  <c r="R70" i="1"/>
  <c r="N71" i="1"/>
  <c r="R71" i="1"/>
  <c r="N72" i="1"/>
  <c r="R72" i="1"/>
  <c r="N73" i="1"/>
  <c r="R73" i="1"/>
  <c r="N74" i="1"/>
  <c r="R74" i="1"/>
  <c r="N75" i="1"/>
  <c r="R75" i="1"/>
  <c r="N76" i="1"/>
  <c r="R76" i="1"/>
  <c r="N77" i="1"/>
  <c r="R77" i="1"/>
  <c r="N78" i="1"/>
  <c r="R78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93" i="1"/>
  <c r="R93" i="1"/>
  <c r="N94" i="1"/>
  <c r="R94" i="1"/>
  <c r="N95" i="1"/>
  <c r="R95" i="1"/>
  <c r="N96" i="1"/>
  <c r="R96" i="1"/>
  <c r="N97" i="1"/>
  <c r="R97" i="1"/>
  <c r="N98" i="1"/>
  <c r="R98" i="1"/>
  <c r="N99" i="1"/>
  <c r="R99" i="1"/>
  <c r="N100" i="1"/>
  <c r="R100" i="1"/>
  <c r="N101" i="1"/>
  <c r="R101" i="1"/>
  <c r="N102" i="1"/>
  <c r="R102" i="1"/>
  <c r="N103" i="1"/>
  <c r="R103" i="1"/>
  <c r="N104" i="1"/>
  <c r="R104" i="1"/>
  <c r="N105" i="1"/>
  <c r="R105" i="1"/>
  <c r="N106" i="1"/>
  <c r="R106" i="1"/>
  <c r="N107" i="1"/>
  <c r="R107" i="1"/>
  <c r="N108" i="1"/>
  <c r="R108" i="1"/>
  <c r="N109" i="1"/>
  <c r="R109" i="1"/>
  <c r="N110" i="1"/>
  <c r="R110" i="1"/>
  <c r="N111" i="1"/>
  <c r="R111" i="1"/>
  <c r="N112" i="1"/>
  <c r="R112" i="1"/>
  <c r="N113" i="1"/>
  <c r="R113" i="1"/>
  <c r="N114" i="1"/>
  <c r="R114" i="1"/>
  <c r="N115" i="1"/>
  <c r="R115" i="1"/>
  <c r="N116" i="1"/>
  <c r="R116" i="1"/>
  <c r="N117" i="1"/>
  <c r="R117" i="1"/>
  <c r="N118" i="1"/>
  <c r="R118" i="1"/>
  <c r="N119" i="1"/>
  <c r="R119" i="1"/>
  <c r="N120" i="1"/>
  <c r="R120" i="1"/>
  <c r="N121" i="1"/>
  <c r="R121" i="1"/>
  <c r="N122" i="1"/>
  <c r="R122" i="1"/>
  <c r="N123" i="1"/>
  <c r="R123" i="1"/>
  <c r="N124" i="1"/>
  <c r="R124" i="1"/>
  <c r="N125" i="1"/>
  <c r="R125" i="1"/>
  <c r="N126" i="1"/>
  <c r="R126" i="1"/>
  <c r="N127" i="1"/>
  <c r="R127" i="1"/>
  <c r="N128" i="1"/>
  <c r="R128" i="1"/>
  <c r="N129" i="1"/>
  <c r="R129" i="1"/>
  <c r="N130" i="1"/>
  <c r="R130" i="1"/>
  <c r="N131" i="1"/>
  <c r="R131" i="1"/>
  <c r="N132" i="1"/>
  <c r="R132" i="1"/>
  <c r="N133" i="1"/>
  <c r="R133" i="1"/>
  <c r="N134" i="1"/>
  <c r="R134" i="1"/>
  <c r="N135" i="1"/>
  <c r="R135" i="1"/>
  <c r="N136" i="1"/>
  <c r="R136" i="1"/>
  <c r="N137" i="1"/>
  <c r="R137" i="1"/>
  <c r="N138" i="1"/>
  <c r="R138" i="1"/>
  <c r="N139" i="1"/>
  <c r="R139" i="1"/>
  <c r="N140" i="1"/>
  <c r="R140" i="1"/>
  <c r="N141" i="1"/>
  <c r="R141" i="1"/>
  <c r="N142" i="1"/>
  <c r="R142" i="1"/>
  <c r="N143" i="1"/>
  <c r="R143" i="1"/>
  <c r="N144" i="1"/>
  <c r="R144" i="1"/>
  <c r="N145" i="1"/>
  <c r="R145" i="1"/>
  <c r="N146" i="1"/>
  <c r="R146" i="1"/>
  <c r="N147" i="1"/>
  <c r="R147" i="1"/>
  <c r="N148" i="1"/>
  <c r="R148" i="1"/>
  <c r="N149" i="1"/>
  <c r="R149" i="1"/>
  <c r="N150" i="1"/>
  <c r="R150" i="1"/>
  <c r="N151" i="1"/>
  <c r="R151" i="1"/>
  <c r="N152" i="1"/>
  <c r="R152" i="1"/>
  <c r="N153" i="1"/>
  <c r="R153" i="1"/>
  <c r="N154" i="1"/>
  <c r="R154" i="1"/>
  <c r="N155" i="1"/>
  <c r="R155" i="1"/>
  <c r="N156" i="1"/>
  <c r="R156" i="1"/>
  <c r="N157" i="1"/>
  <c r="R157" i="1"/>
  <c r="N158" i="1"/>
  <c r="R158" i="1"/>
  <c r="N159" i="1"/>
  <c r="R159" i="1"/>
  <c r="N160" i="1"/>
  <c r="R160" i="1"/>
  <c r="N161" i="1"/>
  <c r="R161" i="1"/>
  <c r="N162" i="1"/>
  <c r="R162" i="1"/>
  <c r="N163" i="1"/>
  <c r="R163" i="1"/>
  <c r="N164" i="1"/>
  <c r="R164" i="1"/>
  <c r="N165" i="1"/>
  <c r="R165" i="1"/>
  <c r="N166" i="1"/>
  <c r="R166" i="1"/>
  <c r="N167" i="1"/>
  <c r="R167" i="1"/>
  <c r="N168" i="1"/>
  <c r="R168" i="1"/>
  <c r="N169" i="1"/>
  <c r="R169" i="1"/>
  <c r="N170" i="1"/>
  <c r="R170" i="1"/>
  <c r="N171" i="1"/>
  <c r="R171" i="1"/>
  <c r="N172" i="1"/>
  <c r="R172" i="1"/>
  <c r="N173" i="1"/>
  <c r="R173" i="1"/>
  <c r="N174" i="1"/>
  <c r="R174" i="1"/>
  <c r="N175" i="1"/>
  <c r="R175" i="1"/>
  <c r="N176" i="1"/>
  <c r="R176" i="1"/>
  <c r="N177" i="1"/>
  <c r="R177" i="1"/>
  <c r="N178" i="1"/>
  <c r="R178" i="1"/>
  <c r="N179" i="1"/>
  <c r="R179" i="1"/>
  <c r="N180" i="1"/>
  <c r="R180" i="1"/>
  <c r="N181" i="1"/>
  <c r="R181" i="1"/>
  <c r="N182" i="1"/>
  <c r="R182" i="1"/>
  <c r="N183" i="1"/>
  <c r="R183" i="1"/>
  <c r="N184" i="1"/>
  <c r="R184" i="1"/>
  <c r="N185" i="1"/>
  <c r="R185" i="1"/>
  <c r="N186" i="1"/>
  <c r="R186" i="1"/>
  <c r="N187" i="1"/>
  <c r="R187" i="1"/>
  <c r="N188" i="1"/>
  <c r="R188" i="1"/>
  <c r="N189" i="1"/>
  <c r="R189" i="1"/>
  <c r="N190" i="1"/>
  <c r="R190" i="1"/>
  <c r="N191" i="1"/>
  <c r="R191" i="1"/>
  <c r="N192" i="1"/>
  <c r="R192" i="1"/>
  <c r="N193" i="1"/>
  <c r="R193" i="1"/>
  <c r="N194" i="1"/>
  <c r="R194" i="1"/>
  <c r="N195" i="1"/>
  <c r="R195" i="1"/>
  <c r="N196" i="1"/>
  <c r="R196" i="1"/>
  <c r="N197" i="1"/>
  <c r="R197" i="1"/>
  <c r="N198" i="1"/>
  <c r="R198" i="1"/>
  <c r="N199" i="1"/>
  <c r="R199" i="1"/>
  <c r="N200" i="1"/>
  <c r="R200" i="1"/>
  <c r="N201" i="1"/>
  <c r="R201" i="1"/>
  <c r="N202" i="1"/>
  <c r="R202" i="1"/>
  <c r="N203" i="1"/>
  <c r="R203" i="1"/>
  <c r="N204" i="1"/>
  <c r="R204" i="1"/>
  <c r="N205" i="1"/>
  <c r="R205" i="1"/>
  <c r="N206" i="1"/>
  <c r="R206" i="1"/>
  <c r="N207" i="1"/>
  <c r="R207" i="1"/>
  <c r="N208" i="1"/>
  <c r="R208" i="1"/>
  <c r="N209" i="1"/>
  <c r="R209" i="1"/>
  <c r="N210" i="1"/>
  <c r="R210" i="1"/>
  <c r="N211" i="1"/>
  <c r="R211" i="1"/>
  <c r="N212" i="1"/>
  <c r="R212" i="1"/>
  <c r="N213" i="1"/>
  <c r="R213" i="1"/>
  <c r="N214" i="1"/>
  <c r="R214" i="1"/>
  <c r="N215" i="1"/>
  <c r="R215" i="1"/>
  <c r="N216" i="1"/>
  <c r="R216" i="1"/>
  <c r="N217" i="1"/>
  <c r="R217" i="1"/>
  <c r="N218" i="1"/>
  <c r="R218" i="1"/>
  <c r="N219" i="1"/>
  <c r="R219" i="1"/>
  <c r="N220" i="1"/>
  <c r="R220" i="1"/>
  <c r="N221" i="1"/>
  <c r="R221" i="1"/>
  <c r="N222" i="1"/>
  <c r="R222" i="1"/>
  <c r="N223" i="1"/>
  <c r="R223" i="1"/>
  <c r="N224" i="1"/>
  <c r="R224" i="1"/>
  <c r="N225" i="1"/>
  <c r="R225" i="1"/>
  <c r="N226" i="1"/>
  <c r="R226" i="1"/>
  <c r="N227" i="1"/>
  <c r="R227" i="1"/>
  <c r="N228" i="1"/>
  <c r="R228" i="1"/>
  <c r="N229" i="1"/>
  <c r="R229" i="1"/>
  <c r="N230" i="1"/>
  <c r="R230" i="1"/>
  <c r="N231" i="1"/>
  <c r="R231" i="1"/>
  <c r="N232" i="1"/>
  <c r="R232" i="1"/>
  <c r="N233" i="1"/>
  <c r="R233" i="1"/>
  <c r="N234" i="1"/>
  <c r="R234" i="1"/>
  <c r="N235" i="1"/>
  <c r="R235" i="1"/>
  <c r="N236" i="1"/>
  <c r="R236" i="1"/>
  <c r="N237" i="1"/>
  <c r="R237" i="1"/>
  <c r="N238" i="1"/>
  <c r="R238" i="1"/>
  <c r="N239" i="1"/>
  <c r="R239" i="1"/>
  <c r="N240" i="1"/>
  <c r="R240" i="1"/>
  <c r="N241" i="1"/>
  <c r="R241" i="1"/>
  <c r="N242" i="1"/>
  <c r="R242" i="1"/>
  <c r="N243" i="1"/>
  <c r="R243" i="1"/>
  <c r="N244" i="1"/>
  <c r="R244" i="1"/>
  <c r="N245" i="1"/>
  <c r="R245" i="1"/>
  <c r="N246" i="1"/>
  <c r="R246" i="1"/>
  <c r="N247" i="1"/>
  <c r="R247" i="1"/>
  <c r="N248" i="1"/>
  <c r="R248" i="1"/>
  <c r="N249" i="1"/>
  <c r="R249" i="1"/>
  <c r="N250" i="1"/>
  <c r="R250" i="1"/>
  <c r="N251" i="1"/>
  <c r="R251" i="1"/>
  <c r="N252" i="1"/>
  <c r="R252" i="1"/>
  <c r="N253" i="1"/>
  <c r="R253" i="1"/>
  <c r="N254" i="1"/>
  <c r="R254" i="1"/>
  <c r="N255" i="1"/>
  <c r="R255" i="1"/>
  <c r="N256" i="1"/>
  <c r="R256" i="1"/>
  <c r="N257" i="1"/>
  <c r="R257" i="1"/>
  <c r="N258" i="1"/>
  <c r="R258" i="1"/>
  <c r="N259" i="1"/>
  <c r="R259" i="1"/>
  <c r="N260" i="1"/>
  <c r="R260" i="1"/>
  <c r="N261" i="1"/>
  <c r="R261" i="1"/>
  <c r="N262" i="1"/>
  <c r="R262" i="1"/>
  <c r="N263" i="1"/>
  <c r="R263" i="1"/>
  <c r="N264" i="1"/>
  <c r="R264" i="1"/>
  <c r="N265" i="1"/>
  <c r="R265" i="1"/>
  <c r="N266" i="1"/>
  <c r="R266" i="1"/>
  <c r="N267" i="1"/>
  <c r="R267" i="1"/>
  <c r="N268" i="1"/>
  <c r="R268" i="1"/>
  <c r="N269" i="1"/>
  <c r="R269" i="1"/>
  <c r="N270" i="1"/>
  <c r="R270" i="1"/>
  <c r="N271" i="1"/>
  <c r="R271" i="1"/>
  <c r="N272" i="1"/>
  <c r="R272" i="1"/>
  <c r="N273" i="1"/>
  <c r="R273" i="1"/>
  <c r="N274" i="1"/>
  <c r="R274" i="1"/>
  <c r="N275" i="1"/>
  <c r="R275" i="1"/>
  <c r="N276" i="1"/>
  <c r="R276" i="1"/>
  <c r="N277" i="1"/>
  <c r="R277" i="1"/>
  <c r="N278" i="1"/>
  <c r="R278" i="1"/>
  <c r="N279" i="1"/>
  <c r="R279" i="1"/>
  <c r="N280" i="1"/>
  <c r="R280" i="1"/>
  <c r="N281" i="1"/>
  <c r="R281" i="1"/>
  <c r="N282" i="1"/>
  <c r="R282" i="1"/>
  <c r="N283" i="1"/>
  <c r="R283" i="1"/>
  <c r="N284" i="1"/>
  <c r="R284" i="1"/>
  <c r="N285" i="1"/>
  <c r="R285" i="1"/>
  <c r="N286" i="1"/>
  <c r="R286" i="1"/>
  <c r="N287" i="1"/>
  <c r="R287" i="1"/>
  <c r="N288" i="1"/>
  <c r="R288" i="1"/>
  <c r="N289" i="1"/>
  <c r="R289" i="1"/>
  <c r="N290" i="1"/>
  <c r="R290" i="1"/>
  <c r="N291" i="1"/>
  <c r="R291" i="1"/>
  <c r="N292" i="1"/>
  <c r="R292" i="1"/>
  <c r="N293" i="1"/>
  <c r="R293" i="1"/>
  <c r="N294" i="1"/>
  <c r="R294" i="1"/>
  <c r="N295" i="1"/>
  <c r="R295" i="1"/>
  <c r="N296" i="1"/>
  <c r="R296" i="1"/>
  <c r="N297" i="1"/>
  <c r="R297" i="1"/>
  <c r="N298" i="1"/>
  <c r="R298" i="1"/>
  <c r="N299" i="1"/>
  <c r="R299" i="1"/>
  <c r="N300" i="1"/>
  <c r="R300" i="1"/>
  <c r="N301" i="1"/>
  <c r="R301" i="1"/>
  <c r="N302" i="1"/>
  <c r="R302" i="1"/>
  <c r="N303" i="1"/>
  <c r="R303" i="1"/>
  <c r="N304" i="1"/>
  <c r="R304" i="1"/>
  <c r="N305" i="1"/>
  <c r="R305" i="1"/>
  <c r="N306" i="1"/>
  <c r="R306" i="1"/>
  <c r="N307" i="1"/>
  <c r="R307" i="1"/>
  <c r="N308" i="1"/>
  <c r="R308" i="1"/>
  <c r="N309" i="1"/>
  <c r="R309" i="1"/>
  <c r="N310" i="1"/>
  <c r="R310" i="1"/>
  <c r="N311" i="1"/>
  <c r="R311" i="1"/>
  <c r="N312" i="1"/>
  <c r="R312" i="1"/>
  <c r="N313" i="1"/>
  <c r="R313" i="1"/>
  <c r="N314" i="1"/>
  <c r="R314" i="1"/>
  <c r="N315" i="1"/>
  <c r="R315" i="1"/>
  <c r="N316" i="1"/>
  <c r="R316" i="1"/>
  <c r="N317" i="1"/>
  <c r="R317" i="1"/>
  <c r="N318" i="1"/>
  <c r="R318" i="1"/>
  <c r="N319" i="1"/>
  <c r="R319" i="1"/>
  <c r="N320" i="1"/>
  <c r="R320" i="1"/>
  <c r="N321" i="1"/>
  <c r="R321" i="1"/>
  <c r="N322" i="1"/>
  <c r="R322" i="1"/>
  <c r="N323" i="1"/>
  <c r="R323" i="1"/>
  <c r="N324" i="1"/>
  <c r="R324" i="1"/>
  <c r="N325" i="1"/>
  <c r="R325" i="1"/>
  <c r="N326" i="1"/>
  <c r="R326" i="1"/>
  <c r="N327" i="1"/>
  <c r="R327" i="1"/>
  <c r="N328" i="1"/>
  <c r="R328" i="1"/>
  <c r="N329" i="1"/>
  <c r="R329" i="1"/>
  <c r="N330" i="1"/>
  <c r="R330" i="1"/>
  <c r="N331" i="1"/>
  <c r="R331" i="1"/>
  <c r="N332" i="1"/>
  <c r="R332" i="1"/>
  <c r="N333" i="1"/>
  <c r="R333" i="1"/>
  <c r="N334" i="1"/>
  <c r="R334" i="1"/>
  <c r="N335" i="1"/>
  <c r="R335" i="1"/>
  <c r="N336" i="1"/>
  <c r="R336" i="1"/>
  <c r="N337" i="1"/>
  <c r="R337" i="1"/>
  <c r="N338" i="1"/>
  <c r="R338" i="1"/>
  <c r="N339" i="1"/>
  <c r="R339" i="1"/>
  <c r="N340" i="1"/>
  <c r="R340" i="1"/>
  <c r="N341" i="1"/>
  <c r="R341" i="1"/>
  <c r="N342" i="1"/>
  <c r="R342" i="1"/>
  <c r="N343" i="1"/>
  <c r="R343" i="1"/>
  <c r="N344" i="1"/>
  <c r="R344" i="1"/>
  <c r="N345" i="1"/>
  <c r="R345" i="1"/>
  <c r="N346" i="1"/>
  <c r="R346" i="1"/>
  <c r="N347" i="1"/>
  <c r="R347" i="1"/>
  <c r="N348" i="1"/>
  <c r="R348" i="1"/>
  <c r="N349" i="1"/>
  <c r="R349" i="1"/>
  <c r="N350" i="1"/>
  <c r="R350" i="1"/>
  <c r="N351" i="1"/>
  <c r="R351" i="1"/>
  <c r="N352" i="1"/>
  <c r="R352" i="1"/>
  <c r="N353" i="1"/>
  <c r="R353" i="1"/>
  <c r="N354" i="1"/>
  <c r="R354" i="1"/>
  <c r="N355" i="1"/>
  <c r="R355" i="1"/>
  <c r="N356" i="1"/>
  <c r="R356" i="1"/>
  <c r="N357" i="1"/>
  <c r="R357" i="1"/>
  <c r="N358" i="1"/>
  <c r="R358" i="1"/>
  <c r="N359" i="1"/>
  <c r="R359" i="1"/>
  <c r="N360" i="1"/>
  <c r="R360" i="1"/>
  <c r="N361" i="1"/>
  <c r="R361" i="1"/>
  <c r="N362" i="1"/>
  <c r="R362" i="1"/>
  <c r="N363" i="1"/>
  <c r="R363" i="1"/>
  <c r="N364" i="1"/>
  <c r="R364" i="1"/>
  <c r="N365" i="1"/>
  <c r="R365" i="1"/>
  <c r="N366" i="1"/>
  <c r="R366" i="1"/>
  <c r="N367" i="1"/>
  <c r="R367" i="1"/>
  <c r="N368" i="1"/>
  <c r="R368" i="1"/>
  <c r="N369" i="1"/>
  <c r="R369" i="1"/>
  <c r="N370" i="1"/>
  <c r="R370" i="1"/>
  <c r="N371" i="1"/>
  <c r="R371" i="1"/>
  <c r="N372" i="1"/>
  <c r="R372" i="1"/>
  <c r="N373" i="1"/>
  <c r="R373" i="1"/>
  <c r="N374" i="1"/>
  <c r="R374" i="1"/>
  <c r="N375" i="1"/>
  <c r="R375" i="1"/>
  <c r="N376" i="1"/>
  <c r="R376" i="1"/>
  <c r="N377" i="1"/>
  <c r="R377" i="1"/>
  <c r="N378" i="1"/>
  <c r="R378" i="1"/>
  <c r="N379" i="1"/>
  <c r="R379" i="1"/>
  <c r="N380" i="1"/>
  <c r="R380" i="1"/>
  <c r="N381" i="1"/>
  <c r="R381" i="1"/>
  <c r="N382" i="1"/>
  <c r="P383" i="1"/>
  <c r="L383" i="1"/>
  <c r="R383" i="1"/>
  <c r="P385" i="1"/>
  <c r="L385" i="1"/>
  <c r="R385" i="1"/>
  <c r="P387" i="1"/>
  <c r="L387" i="1"/>
  <c r="R387" i="1"/>
  <c r="P389" i="1"/>
  <c r="L389" i="1"/>
  <c r="R389" i="1"/>
  <c r="P391" i="1"/>
  <c r="L391" i="1"/>
  <c r="R391" i="1"/>
  <c r="P393" i="1"/>
  <c r="L393" i="1"/>
  <c r="R393" i="1"/>
  <c r="P395" i="1"/>
  <c r="L395" i="1"/>
  <c r="R395" i="1"/>
  <c r="P397" i="1"/>
  <c r="L397" i="1"/>
  <c r="R397" i="1"/>
  <c r="P399" i="1"/>
  <c r="L399" i="1"/>
  <c r="R399" i="1"/>
  <c r="P401" i="1"/>
  <c r="L401" i="1"/>
  <c r="R401" i="1"/>
  <c r="P403" i="1"/>
  <c r="L403" i="1"/>
  <c r="R403" i="1"/>
  <c r="P405" i="1"/>
  <c r="L405" i="1"/>
  <c r="R405" i="1"/>
  <c r="P407" i="1"/>
  <c r="L407" i="1"/>
  <c r="R407" i="1"/>
  <c r="P409" i="1"/>
  <c r="L409" i="1"/>
  <c r="R409" i="1"/>
  <c r="P411" i="1"/>
  <c r="L411" i="1"/>
  <c r="R411" i="1"/>
  <c r="P413" i="1"/>
  <c r="L413" i="1"/>
  <c r="R413" i="1"/>
  <c r="P415" i="1"/>
  <c r="L415" i="1"/>
  <c r="R415" i="1"/>
  <c r="P417" i="1"/>
  <c r="L417" i="1"/>
  <c r="R417" i="1"/>
  <c r="P419" i="1"/>
  <c r="L419" i="1"/>
  <c r="R419" i="1"/>
  <c r="P421" i="1"/>
  <c r="L421" i="1"/>
  <c r="R421" i="1"/>
  <c r="P423" i="1"/>
  <c r="L423" i="1"/>
  <c r="R423" i="1"/>
  <c r="P425" i="1"/>
  <c r="L425" i="1"/>
  <c r="R425" i="1"/>
  <c r="P427" i="1"/>
  <c r="L427" i="1"/>
  <c r="R427" i="1"/>
  <c r="P429" i="1"/>
  <c r="L429" i="1"/>
  <c r="R429" i="1"/>
  <c r="P431" i="1"/>
  <c r="L431" i="1"/>
  <c r="R431" i="1"/>
  <c r="P433" i="1"/>
  <c r="L433" i="1"/>
  <c r="R433" i="1"/>
  <c r="P435" i="1"/>
  <c r="L435" i="1"/>
  <c r="R435" i="1"/>
  <c r="P437" i="1"/>
  <c r="L437" i="1"/>
  <c r="R437" i="1"/>
  <c r="P439" i="1"/>
  <c r="L439" i="1"/>
  <c r="R439" i="1"/>
  <c r="P441" i="1"/>
  <c r="L441" i="1"/>
  <c r="R441" i="1"/>
  <c r="P443" i="1"/>
  <c r="L443" i="1"/>
  <c r="R443" i="1"/>
  <c r="P445" i="1"/>
  <c r="L445" i="1"/>
  <c r="R445" i="1"/>
  <c r="P447" i="1"/>
  <c r="L447" i="1"/>
  <c r="R447" i="1"/>
  <c r="P449" i="1"/>
  <c r="L449" i="1"/>
  <c r="R449" i="1"/>
  <c r="P451" i="1"/>
  <c r="L451" i="1"/>
  <c r="R451" i="1"/>
  <c r="P453" i="1"/>
  <c r="L453" i="1"/>
  <c r="R453" i="1"/>
  <c r="P455" i="1"/>
  <c r="L455" i="1"/>
  <c r="R455" i="1"/>
  <c r="P457" i="1"/>
  <c r="L457" i="1"/>
  <c r="R457" i="1"/>
  <c r="P459" i="1"/>
  <c r="L459" i="1"/>
  <c r="R459" i="1"/>
  <c r="P461" i="1"/>
  <c r="L461" i="1"/>
  <c r="R461" i="1"/>
  <c r="P463" i="1"/>
  <c r="L463" i="1"/>
  <c r="R463" i="1"/>
  <c r="P465" i="1"/>
  <c r="L465" i="1"/>
  <c r="R465" i="1"/>
  <c r="P467" i="1"/>
  <c r="L467" i="1"/>
  <c r="R467" i="1"/>
  <c r="P469" i="1"/>
  <c r="L469" i="1"/>
  <c r="R469" i="1"/>
  <c r="P471" i="1"/>
  <c r="L471" i="1"/>
  <c r="R471" i="1"/>
  <c r="P473" i="1"/>
  <c r="L473" i="1"/>
  <c r="R473" i="1"/>
  <c r="P475" i="1"/>
  <c r="L475" i="1"/>
  <c r="R475" i="1"/>
  <c r="P477" i="1"/>
  <c r="L477" i="1"/>
  <c r="R477" i="1"/>
  <c r="P479" i="1"/>
  <c r="L479" i="1"/>
  <c r="R479" i="1"/>
  <c r="P481" i="1"/>
  <c r="L481" i="1"/>
  <c r="R481" i="1"/>
  <c r="P483" i="1"/>
  <c r="L483" i="1"/>
  <c r="R483" i="1"/>
  <c r="P485" i="1"/>
  <c r="L485" i="1"/>
  <c r="R485" i="1"/>
  <c r="P487" i="1"/>
  <c r="L487" i="1"/>
  <c r="R487" i="1"/>
  <c r="P489" i="1"/>
  <c r="L489" i="1"/>
  <c r="R489" i="1"/>
  <c r="P491" i="1"/>
  <c r="L491" i="1"/>
  <c r="R491" i="1"/>
  <c r="P493" i="1"/>
  <c r="L493" i="1"/>
  <c r="R493" i="1"/>
  <c r="P495" i="1"/>
  <c r="L495" i="1"/>
  <c r="R495" i="1"/>
  <c r="P497" i="1"/>
  <c r="L497" i="1"/>
  <c r="R497" i="1"/>
  <c r="P499" i="1"/>
  <c r="L499" i="1"/>
  <c r="R499" i="1"/>
  <c r="P501" i="1"/>
  <c r="L501" i="1"/>
  <c r="R501" i="1"/>
  <c r="P503" i="1"/>
  <c r="L503" i="1"/>
  <c r="R503" i="1"/>
  <c r="P505" i="1"/>
  <c r="L505" i="1"/>
  <c r="R505" i="1"/>
  <c r="P507" i="1"/>
  <c r="L507" i="1"/>
  <c r="R507" i="1"/>
  <c r="P509" i="1"/>
  <c r="L509" i="1"/>
  <c r="R509" i="1"/>
  <c r="P511" i="1"/>
  <c r="L511" i="1"/>
  <c r="R511" i="1"/>
  <c r="P513" i="1"/>
  <c r="L513" i="1"/>
  <c r="R513" i="1"/>
  <c r="P515" i="1"/>
  <c r="L515" i="1"/>
  <c r="R515" i="1"/>
  <c r="P517" i="1"/>
  <c r="L517" i="1"/>
  <c r="R517" i="1"/>
  <c r="P519" i="1"/>
  <c r="L519" i="1"/>
  <c r="R519" i="1"/>
  <c r="P521" i="1"/>
  <c r="L521" i="1"/>
  <c r="R521" i="1"/>
  <c r="P523" i="1"/>
  <c r="L523" i="1"/>
  <c r="R523" i="1"/>
  <c r="P525" i="1"/>
  <c r="L525" i="1"/>
  <c r="R525" i="1"/>
  <c r="P527" i="1"/>
  <c r="L527" i="1"/>
  <c r="R527" i="1"/>
  <c r="P529" i="1"/>
  <c r="L529" i="1"/>
  <c r="R529" i="1"/>
  <c r="P531" i="1"/>
  <c r="L531" i="1"/>
  <c r="R531" i="1"/>
  <c r="P533" i="1"/>
  <c r="L533" i="1"/>
  <c r="R533" i="1"/>
  <c r="P535" i="1"/>
  <c r="L535" i="1"/>
  <c r="R535" i="1"/>
  <c r="P537" i="1"/>
  <c r="L537" i="1"/>
  <c r="R537" i="1"/>
  <c r="P539" i="1"/>
  <c r="L539" i="1"/>
  <c r="R539" i="1"/>
  <c r="P541" i="1"/>
  <c r="L541" i="1"/>
  <c r="R541" i="1"/>
  <c r="P543" i="1"/>
  <c r="L543" i="1"/>
  <c r="R543" i="1"/>
  <c r="P545" i="1"/>
  <c r="L545" i="1"/>
  <c r="R545" i="1"/>
  <c r="P547" i="1"/>
  <c r="L547" i="1"/>
  <c r="R547" i="1"/>
  <c r="P549" i="1"/>
  <c r="L549" i="1"/>
  <c r="R549" i="1"/>
  <c r="P551" i="1"/>
  <c r="L551" i="1"/>
  <c r="R551" i="1"/>
  <c r="P553" i="1"/>
  <c r="L553" i="1"/>
  <c r="R553" i="1"/>
  <c r="P555" i="1"/>
  <c r="L555" i="1"/>
  <c r="R555" i="1"/>
  <c r="P557" i="1"/>
  <c r="L557" i="1"/>
  <c r="R557" i="1"/>
  <c r="P559" i="1"/>
  <c r="L559" i="1"/>
  <c r="R559" i="1"/>
  <c r="P561" i="1"/>
  <c r="L561" i="1"/>
  <c r="R561" i="1"/>
  <c r="P563" i="1"/>
  <c r="L563" i="1"/>
  <c r="R563" i="1"/>
  <c r="P565" i="1"/>
  <c r="L565" i="1"/>
  <c r="R565" i="1"/>
  <c r="P567" i="1"/>
  <c r="L567" i="1"/>
  <c r="R567" i="1"/>
  <c r="P569" i="1"/>
  <c r="L569" i="1"/>
  <c r="R569" i="1"/>
  <c r="P571" i="1"/>
  <c r="L571" i="1"/>
  <c r="R571" i="1"/>
  <c r="P573" i="1"/>
  <c r="L573" i="1"/>
  <c r="R573" i="1"/>
  <c r="P575" i="1"/>
  <c r="L575" i="1"/>
  <c r="R575" i="1"/>
  <c r="P577" i="1"/>
  <c r="L577" i="1"/>
  <c r="R577" i="1"/>
  <c r="P579" i="1"/>
  <c r="L579" i="1"/>
  <c r="R579" i="1"/>
  <c r="P581" i="1"/>
  <c r="L581" i="1"/>
  <c r="R581" i="1"/>
  <c r="P583" i="1"/>
  <c r="L583" i="1"/>
  <c r="R583" i="1"/>
  <c r="P585" i="1"/>
  <c r="L585" i="1"/>
  <c r="R585" i="1"/>
  <c r="P587" i="1"/>
  <c r="L587" i="1"/>
  <c r="R587" i="1"/>
  <c r="P589" i="1"/>
  <c r="L589" i="1"/>
  <c r="R589" i="1"/>
  <c r="P591" i="1"/>
  <c r="L591" i="1"/>
  <c r="R591" i="1"/>
  <c r="P593" i="1"/>
  <c r="L593" i="1"/>
  <c r="R593" i="1"/>
  <c r="P595" i="1"/>
  <c r="L595" i="1"/>
  <c r="R595" i="1"/>
  <c r="P597" i="1"/>
  <c r="L597" i="1"/>
  <c r="R597" i="1"/>
  <c r="P599" i="1"/>
  <c r="L599" i="1"/>
  <c r="R599" i="1"/>
  <c r="P601" i="1"/>
  <c r="L601" i="1"/>
  <c r="R601" i="1"/>
  <c r="P603" i="1"/>
  <c r="L603" i="1"/>
  <c r="R603" i="1"/>
  <c r="P605" i="1"/>
  <c r="L605" i="1"/>
  <c r="R605" i="1"/>
  <c r="P607" i="1"/>
  <c r="L607" i="1"/>
  <c r="R607" i="1"/>
  <c r="P609" i="1"/>
  <c r="L609" i="1"/>
  <c r="R609" i="1"/>
  <c r="P611" i="1"/>
  <c r="L611" i="1"/>
  <c r="R611" i="1"/>
  <c r="P613" i="1"/>
  <c r="L613" i="1"/>
  <c r="R613" i="1"/>
  <c r="P615" i="1"/>
  <c r="L615" i="1"/>
  <c r="R615" i="1"/>
  <c r="P617" i="1"/>
  <c r="L617" i="1"/>
  <c r="R617" i="1"/>
  <c r="P619" i="1"/>
  <c r="L619" i="1"/>
  <c r="R619" i="1"/>
  <c r="P621" i="1"/>
  <c r="L621" i="1"/>
  <c r="R621" i="1"/>
  <c r="P623" i="1"/>
  <c r="L623" i="1"/>
  <c r="R623" i="1"/>
  <c r="P625" i="1"/>
  <c r="L625" i="1"/>
  <c r="R625" i="1"/>
  <c r="P627" i="1"/>
  <c r="L627" i="1"/>
  <c r="R627" i="1"/>
  <c r="P629" i="1"/>
  <c r="L629" i="1"/>
  <c r="R629" i="1"/>
  <c r="P631" i="1"/>
  <c r="L631" i="1"/>
  <c r="R631" i="1"/>
  <c r="P633" i="1"/>
  <c r="L633" i="1"/>
  <c r="R633" i="1"/>
  <c r="P635" i="1"/>
  <c r="L635" i="1"/>
  <c r="R635" i="1"/>
  <c r="P637" i="1"/>
  <c r="L637" i="1"/>
  <c r="R637" i="1"/>
  <c r="P639" i="1"/>
  <c r="L639" i="1"/>
  <c r="R639" i="1"/>
  <c r="P641" i="1"/>
  <c r="L641" i="1"/>
  <c r="R641" i="1"/>
  <c r="P643" i="1"/>
  <c r="L643" i="1"/>
  <c r="R643" i="1"/>
  <c r="P645" i="1"/>
  <c r="L645" i="1"/>
  <c r="R645" i="1"/>
  <c r="L3" i="1"/>
  <c r="P3" i="1"/>
  <c r="Y2695" i="1"/>
  <c r="W2695" i="1"/>
  <c r="U2695" i="1"/>
  <c r="W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R382" i="1"/>
  <c r="N383" i="1"/>
  <c r="P384" i="1"/>
  <c r="L384" i="1"/>
  <c r="R384" i="1"/>
  <c r="N385" i="1"/>
  <c r="P386" i="1"/>
  <c r="L386" i="1"/>
  <c r="R386" i="1"/>
  <c r="N387" i="1"/>
  <c r="P388" i="1"/>
  <c r="L388" i="1"/>
  <c r="R388" i="1"/>
  <c r="N389" i="1"/>
  <c r="P390" i="1"/>
  <c r="L390" i="1"/>
  <c r="R390" i="1"/>
  <c r="N391" i="1"/>
  <c r="P392" i="1"/>
  <c r="L392" i="1"/>
  <c r="R392" i="1"/>
  <c r="N393" i="1"/>
  <c r="P394" i="1"/>
  <c r="L394" i="1"/>
  <c r="R394" i="1"/>
  <c r="N395" i="1"/>
  <c r="P396" i="1"/>
  <c r="L396" i="1"/>
  <c r="R396" i="1"/>
  <c r="N397" i="1"/>
  <c r="P398" i="1"/>
  <c r="L398" i="1"/>
  <c r="R398" i="1"/>
  <c r="N399" i="1"/>
  <c r="P400" i="1"/>
  <c r="L400" i="1"/>
  <c r="R400" i="1"/>
  <c r="N401" i="1"/>
  <c r="P402" i="1"/>
  <c r="L402" i="1"/>
  <c r="R402" i="1"/>
  <c r="N403" i="1"/>
  <c r="P404" i="1"/>
  <c r="L404" i="1"/>
  <c r="R404" i="1"/>
  <c r="N405" i="1"/>
  <c r="P406" i="1"/>
  <c r="L406" i="1"/>
  <c r="R406" i="1"/>
  <c r="N407" i="1"/>
  <c r="P408" i="1"/>
  <c r="L408" i="1"/>
  <c r="R408" i="1"/>
  <c r="N409" i="1"/>
  <c r="P410" i="1"/>
  <c r="L410" i="1"/>
  <c r="R410" i="1"/>
  <c r="N411" i="1"/>
  <c r="P412" i="1"/>
  <c r="L412" i="1"/>
  <c r="R412" i="1"/>
  <c r="N413" i="1"/>
  <c r="P414" i="1"/>
  <c r="L414" i="1"/>
  <c r="R414" i="1"/>
  <c r="N415" i="1"/>
  <c r="P416" i="1"/>
  <c r="L416" i="1"/>
  <c r="R416" i="1"/>
  <c r="N417" i="1"/>
  <c r="P418" i="1"/>
  <c r="L418" i="1"/>
  <c r="R418" i="1"/>
  <c r="N419" i="1"/>
  <c r="P420" i="1"/>
  <c r="L420" i="1"/>
  <c r="R420" i="1"/>
  <c r="N421" i="1"/>
  <c r="P422" i="1"/>
  <c r="L422" i="1"/>
  <c r="R422" i="1"/>
  <c r="N423" i="1"/>
  <c r="P424" i="1"/>
  <c r="L424" i="1"/>
  <c r="R424" i="1"/>
  <c r="N425" i="1"/>
  <c r="P426" i="1"/>
  <c r="L426" i="1"/>
  <c r="R426" i="1"/>
  <c r="N427" i="1"/>
  <c r="P428" i="1"/>
  <c r="L428" i="1"/>
  <c r="R428" i="1"/>
  <c r="N429" i="1"/>
  <c r="P430" i="1"/>
  <c r="L430" i="1"/>
  <c r="R430" i="1"/>
  <c r="N431" i="1"/>
  <c r="P432" i="1"/>
  <c r="L432" i="1"/>
  <c r="R432" i="1"/>
  <c r="N433" i="1"/>
  <c r="P434" i="1"/>
  <c r="L434" i="1"/>
  <c r="R434" i="1"/>
  <c r="N435" i="1"/>
  <c r="P436" i="1"/>
  <c r="L436" i="1"/>
  <c r="R436" i="1"/>
  <c r="N437" i="1"/>
  <c r="P438" i="1"/>
  <c r="L438" i="1"/>
  <c r="R438" i="1"/>
  <c r="N439" i="1"/>
  <c r="P440" i="1"/>
  <c r="L440" i="1"/>
  <c r="R440" i="1"/>
  <c r="N441" i="1"/>
  <c r="P442" i="1"/>
  <c r="L442" i="1"/>
  <c r="R442" i="1"/>
  <c r="N443" i="1"/>
  <c r="P444" i="1"/>
  <c r="L444" i="1"/>
  <c r="R444" i="1"/>
  <c r="N445" i="1"/>
  <c r="P446" i="1"/>
  <c r="L446" i="1"/>
  <c r="R446" i="1"/>
  <c r="N447" i="1"/>
  <c r="P448" i="1"/>
  <c r="L448" i="1"/>
  <c r="R448" i="1"/>
  <c r="N449" i="1"/>
  <c r="P450" i="1"/>
  <c r="L450" i="1"/>
  <c r="R450" i="1"/>
  <c r="N451" i="1"/>
  <c r="P452" i="1"/>
  <c r="L452" i="1"/>
  <c r="R452" i="1"/>
  <c r="N453" i="1"/>
  <c r="P454" i="1"/>
  <c r="L454" i="1"/>
  <c r="R454" i="1"/>
  <c r="N455" i="1"/>
  <c r="P456" i="1"/>
  <c r="L456" i="1"/>
  <c r="R456" i="1"/>
  <c r="N457" i="1"/>
  <c r="P458" i="1"/>
  <c r="L458" i="1"/>
  <c r="R458" i="1"/>
  <c r="N459" i="1"/>
  <c r="P460" i="1"/>
  <c r="L460" i="1"/>
  <c r="R460" i="1"/>
  <c r="N461" i="1"/>
  <c r="P462" i="1"/>
  <c r="L462" i="1"/>
  <c r="R462" i="1"/>
  <c r="N463" i="1"/>
  <c r="P464" i="1"/>
  <c r="L464" i="1"/>
  <c r="R464" i="1"/>
  <c r="N465" i="1"/>
  <c r="P466" i="1"/>
  <c r="L466" i="1"/>
  <c r="R466" i="1"/>
  <c r="N467" i="1"/>
  <c r="P468" i="1"/>
  <c r="L468" i="1"/>
  <c r="R468" i="1"/>
  <c r="N469" i="1"/>
  <c r="P470" i="1"/>
  <c r="L470" i="1"/>
  <c r="R470" i="1"/>
  <c r="N471" i="1"/>
  <c r="P472" i="1"/>
  <c r="L472" i="1"/>
  <c r="R472" i="1"/>
  <c r="N473" i="1"/>
  <c r="P474" i="1"/>
  <c r="L474" i="1"/>
  <c r="R474" i="1"/>
  <c r="N475" i="1"/>
  <c r="P476" i="1"/>
  <c r="L476" i="1"/>
  <c r="R476" i="1"/>
  <c r="N477" i="1"/>
  <c r="P478" i="1"/>
  <c r="L478" i="1"/>
  <c r="R478" i="1"/>
  <c r="N479" i="1"/>
  <c r="P480" i="1"/>
  <c r="L480" i="1"/>
  <c r="R480" i="1"/>
  <c r="N481" i="1"/>
  <c r="P482" i="1"/>
  <c r="L482" i="1"/>
  <c r="R482" i="1"/>
  <c r="N483" i="1"/>
  <c r="P484" i="1"/>
  <c r="L484" i="1"/>
  <c r="R484" i="1"/>
  <c r="N485" i="1"/>
  <c r="P486" i="1"/>
  <c r="L486" i="1"/>
  <c r="R486" i="1"/>
  <c r="N487" i="1"/>
  <c r="P488" i="1"/>
  <c r="L488" i="1"/>
  <c r="R488" i="1"/>
  <c r="N489" i="1"/>
  <c r="P490" i="1"/>
  <c r="L490" i="1"/>
  <c r="R490" i="1"/>
  <c r="N491" i="1"/>
  <c r="P492" i="1"/>
  <c r="L492" i="1"/>
  <c r="R492" i="1"/>
  <c r="N493" i="1"/>
  <c r="P494" i="1"/>
  <c r="L494" i="1"/>
  <c r="R494" i="1"/>
  <c r="N495" i="1"/>
  <c r="P496" i="1"/>
  <c r="L496" i="1"/>
  <c r="R496" i="1"/>
  <c r="N497" i="1"/>
  <c r="P498" i="1"/>
  <c r="L498" i="1"/>
  <c r="R498" i="1"/>
  <c r="N499" i="1"/>
  <c r="P500" i="1"/>
  <c r="L500" i="1"/>
  <c r="R500" i="1"/>
  <c r="N501" i="1"/>
  <c r="P502" i="1"/>
  <c r="L502" i="1"/>
  <c r="R502" i="1"/>
  <c r="N503" i="1"/>
  <c r="P504" i="1"/>
  <c r="L504" i="1"/>
  <c r="R504" i="1"/>
  <c r="N505" i="1"/>
  <c r="P506" i="1"/>
  <c r="L506" i="1"/>
  <c r="R506" i="1"/>
  <c r="N507" i="1"/>
  <c r="P508" i="1"/>
  <c r="L508" i="1"/>
  <c r="R508" i="1"/>
  <c r="N509" i="1"/>
  <c r="P510" i="1"/>
  <c r="L510" i="1"/>
  <c r="R510" i="1"/>
  <c r="N511" i="1"/>
  <c r="P512" i="1"/>
  <c r="L512" i="1"/>
  <c r="R512" i="1"/>
  <c r="N513" i="1"/>
  <c r="P514" i="1"/>
  <c r="L514" i="1"/>
  <c r="R514" i="1"/>
  <c r="N515" i="1"/>
  <c r="P516" i="1"/>
  <c r="L516" i="1"/>
  <c r="R516" i="1"/>
  <c r="N517" i="1"/>
  <c r="P518" i="1"/>
  <c r="L518" i="1"/>
  <c r="R518" i="1"/>
  <c r="N519" i="1"/>
  <c r="P520" i="1"/>
  <c r="L520" i="1"/>
  <c r="R520" i="1"/>
  <c r="N521" i="1"/>
  <c r="P522" i="1"/>
  <c r="L522" i="1"/>
  <c r="R522" i="1"/>
  <c r="N523" i="1"/>
  <c r="P524" i="1"/>
  <c r="L524" i="1"/>
  <c r="R524" i="1"/>
  <c r="N525" i="1"/>
  <c r="P526" i="1"/>
  <c r="L526" i="1"/>
  <c r="R526" i="1"/>
  <c r="N527" i="1"/>
  <c r="P528" i="1"/>
  <c r="L528" i="1"/>
  <c r="R528" i="1"/>
  <c r="N529" i="1"/>
  <c r="P530" i="1"/>
  <c r="L530" i="1"/>
  <c r="R530" i="1"/>
  <c r="N531" i="1"/>
  <c r="P532" i="1"/>
  <c r="L532" i="1"/>
  <c r="R532" i="1"/>
  <c r="N533" i="1"/>
  <c r="P534" i="1"/>
  <c r="L534" i="1"/>
  <c r="R534" i="1"/>
  <c r="N535" i="1"/>
  <c r="P536" i="1"/>
  <c r="L536" i="1"/>
  <c r="R536" i="1"/>
  <c r="N537" i="1"/>
  <c r="P538" i="1"/>
  <c r="L538" i="1"/>
  <c r="R538" i="1"/>
  <c r="N539" i="1"/>
  <c r="P540" i="1"/>
  <c r="L540" i="1"/>
  <c r="R540" i="1"/>
  <c r="N541" i="1"/>
  <c r="P542" i="1"/>
  <c r="L542" i="1"/>
  <c r="R542" i="1"/>
  <c r="N543" i="1"/>
  <c r="P544" i="1"/>
  <c r="L544" i="1"/>
  <c r="R544" i="1"/>
  <c r="N545" i="1"/>
  <c r="P546" i="1"/>
  <c r="L546" i="1"/>
  <c r="R546" i="1"/>
  <c r="N547" i="1"/>
  <c r="P548" i="1"/>
  <c r="L548" i="1"/>
  <c r="R548" i="1"/>
  <c r="N549" i="1"/>
  <c r="P550" i="1"/>
  <c r="L550" i="1"/>
  <c r="R550" i="1"/>
  <c r="N551" i="1"/>
  <c r="P552" i="1"/>
  <c r="L552" i="1"/>
  <c r="R552" i="1"/>
  <c r="N553" i="1"/>
  <c r="P554" i="1"/>
  <c r="L554" i="1"/>
  <c r="R554" i="1"/>
  <c r="N555" i="1"/>
  <c r="P556" i="1"/>
  <c r="L556" i="1"/>
  <c r="R556" i="1"/>
  <c r="N557" i="1"/>
  <c r="P558" i="1"/>
  <c r="L558" i="1"/>
  <c r="R558" i="1"/>
  <c r="N559" i="1"/>
  <c r="P560" i="1"/>
  <c r="L560" i="1"/>
  <c r="R560" i="1"/>
  <c r="N561" i="1"/>
  <c r="P562" i="1"/>
  <c r="L562" i="1"/>
  <c r="R562" i="1"/>
  <c r="N563" i="1"/>
  <c r="P564" i="1"/>
  <c r="L564" i="1"/>
  <c r="R564" i="1"/>
  <c r="N565" i="1"/>
  <c r="P566" i="1"/>
  <c r="L566" i="1"/>
  <c r="R566" i="1"/>
  <c r="N567" i="1"/>
  <c r="P568" i="1"/>
  <c r="L568" i="1"/>
  <c r="R568" i="1"/>
  <c r="N569" i="1"/>
  <c r="P570" i="1"/>
  <c r="L570" i="1"/>
  <c r="R570" i="1"/>
  <c r="N571" i="1"/>
  <c r="P572" i="1"/>
  <c r="L572" i="1"/>
  <c r="R572" i="1"/>
  <c r="N573" i="1"/>
  <c r="P574" i="1"/>
  <c r="L574" i="1"/>
  <c r="R574" i="1"/>
  <c r="N575" i="1"/>
  <c r="P576" i="1"/>
  <c r="L576" i="1"/>
  <c r="R576" i="1"/>
  <c r="N577" i="1"/>
  <c r="P578" i="1"/>
  <c r="L578" i="1"/>
  <c r="R578" i="1"/>
  <c r="N579" i="1"/>
  <c r="P580" i="1"/>
  <c r="L580" i="1"/>
  <c r="R580" i="1"/>
  <c r="N581" i="1"/>
  <c r="P582" i="1"/>
  <c r="L582" i="1"/>
  <c r="R582" i="1"/>
  <c r="N583" i="1"/>
  <c r="P584" i="1"/>
  <c r="L584" i="1"/>
  <c r="R584" i="1"/>
  <c r="N585" i="1"/>
  <c r="P586" i="1"/>
  <c r="L586" i="1"/>
  <c r="R586" i="1"/>
  <c r="N587" i="1"/>
  <c r="P588" i="1"/>
  <c r="L588" i="1"/>
  <c r="R588" i="1"/>
  <c r="N589" i="1"/>
  <c r="P590" i="1"/>
  <c r="L590" i="1"/>
  <c r="R590" i="1"/>
  <c r="N591" i="1"/>
  <c r="P592" i="1"/>
  <c r="L592" i="1"/>
  <c r="R592" i="1"/>
  <c r="N593" i="1"/>
  <c r="P594" i="1"/>
  <c r="L594" i="1"/>
  <c r="R594" i="1"/>
  <c r="N595" i="1"/>
  <c r="P596" i="1"/>
  <c r="L596" i="1"/>
  <c r="R596" i="1"/>
  <c r="N597" i="1"/>
  <c r="P598" i="1"/>
  <c r="L598" i="1"/>
  <c r="R598" i="1"/>
  <c r="N599" i="1"/>
  <c r="P600" i="1"/>
  <c r="L600" i="1"/>
  <c r="R600" i="1"/>
  <c r="N601" i="1"/>
  <c r="P602" i="1"/>
  <c r="L602" i="1"/>
  <c r="R602" i="1"/>
  <c r="N603" i="1"/>
  <c r="P604" i="1"/>
  <c r="L604" i="1"/>
  <c r="R604" i="1"/>
  <c r="N605" i="1"/>
  <c r="P606" i="1"/>
  <c r="L606" i="1"/>
  <c r="R606" i="1"/>
  <c r="N607" i="1"/>
  <c r="P608" i="1"/>
  <c r="L608" i="1"/>
  <c r="R608" i="1"/>
  <c r="N609" i="1"/>
  <c r="P610" i="1"/>
  <c r="L610" i="1"/>
  <c r="R610" i="1"/>
  <c r="N611" i="1"/>
  <c r="P612" i="1"/>
  <c r="L612" i="1"/>
  <c r="R612" i="1"/>
  <c r="N613" i="1"/>
  <c r="P614" i="1"/>
  <c r="L614" i="1"/>
  <c r="R614" i="1"/>
  <c r="N615" i="1"/>
  <c r="P616" i="1"/>
  <c r="L616" i="1"/>
  <c r="R616" i="1"/>
  <c r="N617" i="1"/>
  <c r="P618" i="1"/>
  <c r="L618" i="1"/>
  <c r="R618" i="1"/>
  <c r="N619" i="1"/>
  <c r="P620" i="1"/>
  <c r="L620" i="1"/>
  <c r="R620" i="1"/>
  <c r="N621" i="1"/>
  <c r="P622" i="1"/>
  <c r="L622" i="1"/>
  <c r="R622" i="1"/>
  <c r="N623" i="1"/>
  <c r="P624" i="1"/>
  <c r="L624" i="1"/>
  <c r="R624" i="1"/>
  <c r="N625" i="1"/>
  <c r="P626" i="1"/>
  <c r="L626" i="1"/>
  <c r="R626" i="1"/>
  <c r="N627" i="1"/>
  <c r="P628" i="1"/>
  <c r="L628" i="1"/>
  <c r="R628" i="1"/>
  <c r="N629" i="1"/>
  <c r="P630" i="1"/>
  <c r="L630" i="1"/>
  <c r="R630" i="1"/>
  <c r="N631" i="1"/>
  <c r="P632" i="1"/>
  <c r="L632" i="1"/>
  <c r="R632" i="1"/>
  <c r="N633" i="1"/>
  <c r="P634" i="1"/>
  <c r="L634" i="1"/>
  <c r="R634" i="1"/>
  <c r="N635" i="1"/>
  <c r="P636" i="1"/>
  <c r="L636" i="1"/>
  <c r="R636" i="1"/>
  <c r="N637" i="1"/>
  <c r="P638" i="1"/>
  <c r="L638" i="1"/>
  <c r="R638" i="1"/>
  <c r="N639" i="1"/>
  <c r="P640" i="1"/>
  <c r="L640" i="1"/>
  <c r="R640" i="1"/>
  <c r="N641" i="1"/>
  <c r="P642" i="1"/>
  <c r="L642" i="1"/>
  <c r="R642" i="1"/>
  <c r="N643" i="1"/>
  <c r="P644" i="1"/>
  <c r="L644" i="1"/>
  <c r="R644" i="1"/>
  <c r="N645" i="1"/>
  <c r="N646" i="1"/>
  <c r="R646" i="1"/>
  <c r="N647" i="1"/>
  <c r="R647" i="1"/>
  <c r="N648" i="1"/>
  <c r="R648" i="1"/>
  <c r="N649" i="1"/>
  <c r="R649" i="1"/>
  <c r="N650" i="1"/>
  <c r="R650" i="1"/>
  <c r="N651" i="1"/>
  <c r="R651" i="1"/>
  <c r="N652" i="1"/>
  <c r="R652" i="1"/>
  <c r="N653" i="1"/>
  <c r="R653" i="1"/>
  <c r="N654" i="1"/>
  <c r="R654" i="1"/>
  <c r="N655" i="1"/>
  <c r="R655" i="1"/>
  <c r="N656" i="1"/>
  <c r="R656" i="1"/>
  <c r="N657" i="1"/>
  <c r="R657" i="1"/>
  <c r="N658" i="1"/>
  <c r="R658" i="1"/>
  <c r="N659" i="1"/>
  <c r="R659" i="1"/>
  <c r="N660" i="1"/>
  <c r="R660" i="1"/>
  <c r="N661" i="1"/>
  <c r="R661" i="1"/>
  <c r="N662" i="1"/>
  <c r="R662" i="1"/>
  <c r="N663" i="1"/>
  <c r="R663" i="1"/>
  <c r="N664" i="1"/>
  <c r="R664" i="1"/>
  <c r="N665" i="1"/>
  <c r="R665" i="1"/>
  <c r="N666" i="1"/>
  <c r="R666" i="1"/>
  <c r="N667" i="1"/>
  <c r="R667" i="1"/>
  <c r="N668" i="1"/>
  <c r="R668" i="1"/>
  <c r="N669" i="1"/>
  <c r="R669" i="1"/>
  <c r="N670" i="1"/>
  <c r="R670" i="1"/>
  <c r="N671" i="1"/>
  <c r="R671" i="1"/>
  <c r="N672" i="1"/>
  <c r="R672" i="1"/>
  <c r="N673" i="1"/>
  <c r="R673" i="1"/>
  <c r="N674" i="1"/>
  <c r="R674" i="1"/>
  <c r="N675" i="1"/>
  <c r="R675" i="1"/>
  <c r="N676" i="1"/>
  <c r="R676" i="1"/>
  <c r="N677" i="1"/>
  <c r="R677" i="1"/>
  <c r="N678" i="1"/>
  <c r="R678" i="1"/>
  <c r="N679" i="1"/>
  <c r="R679" i="1"/>
  <c r="N680" i="1"/>
  <c r="R680" i="1"/>
  <c r="N681" i="1"/>
  <c r="R681" i="1"/>
  <c r="N682" i="1"/>
  <c r="R682" i="1"/>
  <c r="N683" i="1"/>
  <c r="R683" i="1"/>
  <c r="N684" i="1"/>
  <c r="R684" i="1"/>
  <c r="N685" i="1"/>
  <c r="R685" i="1"/>
  <c r="N686" i="1"/>
  <c r="R686" i="1"/>
  <c r="N687" i="1"/>
  <c r="R687" i="1"/>
  <c r="N688" i="1"/>
  <c r="R688" i="1"/>
  <c r="N689" i="1"/>
  <c r="R689" i="1"/>
  <c r="N690" i="1"/>
  <c r="R690" i="1"/>
  <c r="N691" i="1"/>
  <c r="R691" i="1"/>
  <c r="N692" i="1"/>
  <c r="R692" i="1"/>
  <c r="N693" i="1"/>
  <c r="R693" i="1"/>
  <c r="N694" i="1"/>
  <c r="R694" i="1"/>
  <c r="N695" i="1"/>
  <c r="R695" i="1"/>
  <c r="N696" i="1"/>
  <c r="R696" i="1"/>
  <c r="N697" i="1"/>
  <c r="R697" i="1"/>
  <c r="N698" i="1"/>
  <c r="R698" i="1"/>
  <c r="N699" i="1"/>
  <c r="R699" i="1"/>
  <c r="N700" i="1"/>
  <c r="R700" i="1"/>
  <c r="N701" i="1"/>
  <c r="R701" i="1"/>
  <c r="N702" i="1"/>
  <c r="R702" i="1"/>
  <c r="N703" i="1"/>
  <c r="R703" i="1"/>
  <c r="N704" i="1"/>
  <c r="R704" i="1"/>
  <c r="N705" i="1"/>
  <c r="R705" i="1"/>
  <c r="N706" i="1"/>
  <c r="R706" i="1"/>
  <c r="N707" i="1"/>
  <c r="R707" i="1"/>
  <c r="N708" i="1"/>
  <c r="R708" i="1"/>
  <c r="N709" i="1"/>
  <c r="R709" i="1"/>
  <c r="N710" i="1"/>
  <c r="R710" i="1"/>
  <c r="N711" i="1"/>
  <c r="R711" i="1"/>
  <c r="N712" i="1"/>
  <c r="R712" i="1"/>
  <c r="N713" i="1"/>
  <c r="R713" i="1"/>
  <c r="N714" i="1"/>
  <c r="R714" i="1"/>
  <c r="N715" i="1"/>
  <c r="R715" i="1"/>
  <c r="N716" i="1"/>
  <c r="R716" i="1"/>
  <c r="N717" i="1"/>
  <c r="R717" i="1"/>
  <c r="N718" i="1"/>
  <c r="R718" i="1"/>
  <c r="N719" i="1"/>
  <c r="R719" i="1"/>
  <c r="N720" i="1"/>
  <c r="R720" i="1"/>
  <c r="N721" i="1"/>
  <c r="R721" i="1"/>
  <c r="N722" i="1"/>
  <c r="R722" i="1"/>
  <c r="N723" i="1"/>
  <c r="R723" i="1"/>
  <c r="N724" i="1"/>
  <c r="R724" i="1"/>
  <c r="N725" i="1"/>
  <c r="R725" i="1"/>
  <c r="N726" i="1"/>
  <c r="R726" i="1"/>
  <c r="N727" i="1"/>
  <c r="R727" i="1"/>
  <c r="N728" i="1"/>
  <c r="R728" i="1"/>
  <c r="N729" i="1"/>
  <c r="R729" i="1"/>
  <c r="N730" i="1"/>
  <c r="R730" i="1"/>
  <c r="N731" i="1"/>
  <c r="R731" i="1"/>
  <c r="N732" i="1"/>
  <c r="R732" i="1"/>
  <c r="N733" i="1"/>
  <c r="R733" i="1"/>
  <c r="N734" i="1"/>
  <c r="R734" i="1"/>
  <c r="N735" i="1"/>
  <c r="R735" i="1"/>
  <c r="N736" i="1"/>
  <c r="R736" i="1"/>
  <c r="N737" i="1"/>
  <c r="R737" i="1"/>
  <c r="N738" i="1"/>
  <c r="R738" i="1"/>
  <c r="N739" i="1"/>
  <c r="R739" i="1"/>
  <c r="N740" i="1"/>
  <c r="R740" i="1"/>
  <c r="N741" i="1"/>
  <c r="R741" i="1"/>
  <c r="N742" i="1"/>
  <c r="R742" i="1"/>
  <c r="N743" i="1"/>
  <c r="R743" i="1"/>
  <c r="N744" i="1"/>
  <c r="R744" i="1"/>
  <c r="N745" i="1"/>
  <c r="R745" i="1"/>
  <c r="N746" i="1"/>
  <c r="R746" i="1"/>
  <c r="N747" i="1"/>
  <c r="R747" i="1"/>
  <c r="N748" i="1"/>
  <c r="R748" i="1"/>
  <c r="N749" i="1"/>
  <c r="R749" i="1"/>
  <c r="N750" i="1"/>
  <c r="R750" i="1"/>
  <c r="N751" i="1"/>
  <c r="R751" i="1"/>
  <c r="N752" i="1"/>
  <c r="R752" i="1"/>
  <c r="N753" i="1"/>
  <c r="R753" i="1"/>
  <c r="N754" i="1"/>
  <c r="R754" i="1"/>
  <c r="N755" i="1"/>
  <c r="R755" i="1"/>
  <c r="N756" i="1"/>
  <c r="R756" i="1"/>
  <c r="N757" i="1"/>
  <c r="R757" i="1"/>
  <c r="N758" i="1"/>
  <c r="R758" i="1"/>
  <c r="N759" i="1"/>
  <c r="R759" i="1"/>
  <c r="N760" i="1"/>
  <c r="R760" i="1"/>
  <c r="N761" i="1"/>
  <c r="R761" i="1"/>
  <c r="N762" i="1"/>
  <c r="R762" i="1"/>
  <c r="N763" i="1"/>
  <c r="R763" i="1"/>
  <c r="N764" i="1"/>
  <c r="R764" i="1"/>
  <c r="N765" i="1"/>
  <c r="R765" i="1"/>
  <c r="N766" i="1"/>
  <c r="R766" i="1"/>
  <c r="N767" i="1"/>
  <c r="R767" i="1"/>
  <c r="N768" i="1"/>
  <c r="R768" i="1"/>
  <c r="N769" i="1"/>
  <c r="R769" i="1"/>
  <c r="N770" i="1"/>
  <c r="R770" i="1"/>
  <c r="N771" i="1"/>
  <c r="R771" i="1"/>
  <c r="N772" i="1"/>
  <c r="R772" i="1"/>
  <c r="N773" i="1"/>
  <c r="R773" i="1"/>
  <c r="N774" i="1"/>
  <c r="R774" i="1"/>
  <c r="N775" i="1"/>
  <c r="R775" i="1"/>
  <c r="N776" i="1"/>
  <c r="R776" i="1"/>
  <c r="N777" i="1"/>
  <c r="R777" i="1"/>
  <c r="N778" i="1"/>
  <c r="R778" i="1"/>
  <c r="N779" i="1"/>
  <c r="R779" i="1"/>
  <c r="N780" i="1"/>
  <c r="R780" i="1"/>
  <c r="N781" i="1"/>
  <c r="R781" i="1"/>
  <c r="N782" i="1"/>
  <c r="R782" i="1"/>
  <c r="N783" i="1"/>
  <c r="R783" i="1"/>
  <c r="N784" i="1"/>
  <c r="R784" i="1"/>
  <c r="N785" i="1"/>
  <c r="R785" i="1"/>
  <c r="N786" i="1"/>
  <c r="R786" i="1"/>
  <c r="N787" i="1"/>
  <c r="R787" i="1"/>
  <c r="N788" i="1"/>
  <c r="R788" i="1"/>
  <c r="N789" i="1"/>
  <c r="R789" i="1"/>
  <c r="N790" i="1"/>
  <c r="R790" i="1"/>
  <c r="N791" i="1"/>
  <c r="R791" i="1"/>
  <c r="N792" i="1"/>
  <c r="R792" i="1"/>
  <c r="N793" i="1"/>
  <c r="R793" i="1"/>
  <c r="N794" i="1"/>
  <c r="R794" i="1"/>
  <c r="N795" i="1"/>
  <c r="R795" i="1"/>
  <c r="N796" i="1"/>
  <c r="R796" i="1"/>
  <c r="N797" i="1"/>
  <c r="R797" i="1"/>
  <c r="N798" i="1"/>
  <c r="R798" i="1"/>
  <c r="N799" i="1"/>
  <c r="R799" i="1"/>
  <c r="N800" i="1"/>
  <c r="R800" i="1"/>
  <c r="N801" i="1"/>
  <c r="R801" i="1"/>
  <c r="N802" i="1"/>
  <c r="R802" i="1"/>
  <c r="N803" i="1"/>
  <c r="R803" i="1"/>
  <c r="N804" i="1"/>
  <c r="R804" i="1"/>
  <c r="N805" i="1"/>
  <c r="R805" i="1"/>
  <c r="N806" i="1"/>
  <c r="R806" i="1"/>
  <c r="N807" i="1"/>
  <c r="R807" i="1"/>
  <c r="N808" i="1"/>
  <c r="R808" i="1"/>
  <c r="N809" i="1"/>
  <c r="R809" i="1"/>
  <c r="N810" i="1"/>
  <c r="R810" i="1"/>
  <c r="N811" i="1"/>
  <c r="R811" i="1"/>
  <c r="N812" i="1"/>
  <c r="R812" i="1"/>
  <c r="N813" i="1"/>
  <c r="R813" i="1"/>
  <c r="N814" i="1"/>
  <c r="R814" i="1"/>
  <c r="N815" i="1"/>
  <c r="R815" i="1"/>
  <c r="N816" i="1"/>
  <c r="R816" i="1"/>
  <c r="N817" i="1"/>
  <c r="R817" i="1"/>
  <c r="N818" i="1"/>
  <c r="R818" i="1"/>
  <c r="N819" i="1"/>
  <c r="R819" i="1"/>
  <c r="N820" i="1"/>
  <c r="R820" i="1"/>
  <c r="N821" i="1"/>
  <c r="R821" i="1"/>
  <c r="N822" i="1"/>
  <c r="R822" i="1"/>
  <c r="N823" i="1"/>
  <c r="R823" i="1"/>
  <c r="N824" i="1"/>
  <c r="R824" i="1"/>
  <c r="N825" i="1"/>
  <c r="R825" i="1"/>
  <c r="N826" i="1"/>
  <c r="R826" i="1"/>
  <c r="N827" i="1"/>
  <c r="R827" i="1"/>
  <c r="N828" i="1"/>
  <c r="R828" i="1"/>
  <c r="N829" i="1"/>
  <c r="R829" i="1"/>
  <c r="N830" i="1"/>
  <c r="R830" i="1"/>
  <c r="N831" i="1"/>
  <c r="R831" i="1"/>
  <c r="N832" i="1"/>
  <c r="R832" i="1"/>
  <c r="N833" i="1"/>
  <c r="R833" i="1"/>
  <c r="N834" i="1"/>
  <c r="R834" i="1"/>
  <c r="N835" i="1"/>
  <c r="R835" i="1"/>
  <c r="N836" i="1"/>
  <c r="R836" i="1"/>
  <c r="N837" i="1"/>
  <c r="R837" i="1"/>
  <c r="N838" i="1"/>
  <c r="R838" i="1"/>
  <c r="N839" i="1"/>
  <c r="R839" i="1"/>
  <c r="N840" i="1"/>
  <c r="R840" i="1"/>
  <c r="N841" i="1"/>
  <c r="R841" i="1"/>
  <c r="N842" i="1"/>
  <c r="R842" i="1"/>
  <c r="N843" i="1"/>
  <c r="R843" i="1"/>
  <c r="N844" i="1"/>
  <c r="R844" i="1"/>
  <c r="N845" i="1"/>
  <c r="R845" i="1"/>
  <c r="N846" i="1"/>
  <c r="R846" i="1"/>
  <c r="N847" i="1"/>
  <c r="R847" i="1"/>
  <c r="N848" i="1"/>
  <c r="R848" i="1"/>
  <c r="N849" i="1"/>
  <c r="R849" i="1"/>
  <c r="N850" i="1"/>
  <c r="R850" i="1"/>
  <c r="N851" i="1"/>
  <c r="R851" i="1"/>
  <c r="N852" i="1"/>
  <c r="R852" i="1"/>
  <c r="N853" i="1"/>
  <c r="R853" i="1"/>
  <c r="N854" i="1"/>
  <c r="R854" i="1"/>
  <c r="N855" i="1"/>
  <c r="R855" i="1"/>
  <c r="N856" i="1"/>
  <c r="R856" i="1"/>
  <c r="N857" i="1"/>
  <c r="R857" i="1"/>
  <c r="N858" i="1"/>
  <c r="R858" i="1"/>
  <c r="N859" i="1"/>
  <c r="R859" i="1"/>
  <c r="N860" i="1"/>
  <c r="R860" i="1"/>
  <c r="N861" i="1"/>
  <c r="R861" i="1"/>
  <c r="N862" i="1"/>
  <c r="R862" i="1"/>
  <c r="N863" i="1"/>
  <c r="R863" i="1"/>
  <c r="N864" i="1"/>
  <c r="R864" i="1"/>
  <c r="N865" i="1"/>
  <c r="R865" i="1"/>
  <c r="N866" i="1"/>
  <c r="R866" i="1"/>
  <c r="N867" i="1"/>
  <c r="R867" i="1"/>
  <c r="N868" i="1"/>
  <c r="R868" i="1"/>
  <c r="N869" i="1"/>
  <c r="R869" i="1"/>
  <c r="N870" i="1"/>
  <c r="R870" i="1"/>
  <c r="N871" i="1"/>
  <c r="R871" i="1"/>
  <c r="N872" i="1"/>
  <c r="R872" i="1"/>
  <c r="N873" i="1"/>
  <c r="R873" i="1"/>
  <c r="N874" i="1"/>
  <c r="R874" i="1"/>
  <c r="N875" i="1"/>
  <c r="R875" i="1"/>
  <c r="N876" i="1"/>
  <c r="R876" i="1"/>
  <c r="N877" i="1"/>
  <c r="R877" i="1"/>
  <c r="N878" i="1"/>
  <c r="R878" i="1"/>
  <c r="N879" i="1"/>
  <c r="R879" i="1"/>
  <c r="N880" i="1"/>
  <c r="R880" i="1"/>
  <c r="N881" i="1"/>
  <c r="R881" i="1"/>
  <c r="N882" i="1"/>
  <c r="R882" i="1"/>
  <c r="N883" i="1"/>
  <c r="R883" i="1"/>
  <c r="N884" i="1"/>
  <c r="R884" i="1"/>
  <c r="N885" i="1"/>
  <c r="R885" i="1"/>
  <c r="N886" i="1"/>
  <c r="R886" i="1"/>
  <c r="N887" i="1"/>
  <c r="R887" i="1"/>
  <c r="N888" i="1"/>
  <c r="R888" i="1"/>
  <c r="N889" i="1"/>
  <c r="R889" i="1"/>
  <c r="N890" i="1"/>
  <c r="R890" i="1"/>
  <c r="N891" i="1"/>
  <c r="R891" i="1"/>
  <c r="N892" i="1"/>
  <c r="R892" i="1"/>
  <c r="N893" i="1"/>
  <c r="R893" i="1"/>
  <c r="N894" i="1"/>
  <c r="R894" i="1"/>
  <c r="N895" i="1"/>
  <c r="R895" i="1"/>
  <c r="N896" i="1"/>
  <c r="R896" i="1"/>
  <c r="N897" i="1"/>
  <c r="R897" i="1"/>
  <c r="N898" i="1"/>
  <c r="R898" i="1"/>
  <c r="N899" i="1"/>
  <c r="R899" i="1"/>
  <c r="N900" i="1"/>
  <c r="R900" i="1"/>
  <c r="N901" i="1"/>
  <c r="R901" i="1"/>
  <c r="N902" i="1"/>
  <c r="R902" i="1"/>
  <c r="N903" i="1"/>
  <c r="R903" i="1"/>
  <c r="N904" i="1"/>
  <c r="R904" i="1"/>
  <c r="N905" i="1"/>
  <c r="R905" i="1"/>
  <c r="N906" i="1"/>
  <c r="R906" i="1"/>
  <c r="N907" i="1"/>
  <c r="R907" i="1"/>
  <c r="N908" i="1"/>
  <c r="R908" i="1"/>
  <c r="N909" i="1"/>
  <c r="R909" i="1"/>
  <c r="N910" i="1"/>
  <c r="R910" i="1"/>
  <c r="N911" i="1"/>
  <c r="R911" i="1"/>
  <c r="N912" i="1"/>
  <c r="R912" i="1"/>
  <c r="N913" i="1"/>
  <c r="R913" i="1"/>
  <c r="N914" i="1"/>
  <c r="R914" i="1"/>
  <c r="N915" i="1"/>
  <c r="R915" i="1"/>
  <c r="N916" i="1"/>
  <c r="R916" i="1"/>
  <c r="N917" i="1"/>
  <c r="R917" i="1"/>
  <c r="N918" i="1"/>
  <c r="R918" i="1"/>
  <c r="N919" i="1"/>
  <c r="R919" i="1"/>
  <c r="N920" i="1"/>
  <c r="R920" i="1"/>
  <c r="N921" i="1"/>
  <c r="R921" i="1"/>
  <c r="N922" i="1"/>
  <c r="R922" i="1"/>
  <c r="N923" i="1"/>
  <c r="R923" i="1"/>
  <c r="N924" i="1"/>
  <c r="R924" i="1"/>
  <c r="N925" i="1"/>
  <c r="R925" i="1"/>
  <c r="N926" i="1"/>
  <c r="R926" i="1"/>
  <c r="N927" i="1"/>
  <c r="R927" i="1"/>
  <c r="N928" i="1"/>
  <c r="R928" i="1"/>
  <c r="N929" i="1"/>
  <c r="R929" i="1"/>
  <c r="N930" i="1"/>
  <c r="R930" i="1"/>
  <c r="N931" i="1"/>
  <c r="R931" i="1"/>
  <c r="N932" i="1"/>
  <c r="R932" i="1"/>
  <c r="N933" i="1"/>
  <c r="R933" i="1"/>
  <c r="N934" i="1"/>
  <c r="R934" i="1"/>
  <c r="N935" i="1"/>
  <c r="R935" i="1"/>
  <c r="N936" i="1"/>
  <c r="R936" i="1"/>
  <c r="N937" i="1"/>
  <c r="R937" i="1"/>
  <c r="N938" i="1"/>
  <c r="R938" i="1"/>
  <c r="N939" i="1"/>
  <c r="R939" i="1"/>
  <c r="N940" i="1"/>
  <c r="R940" i="1"/>
  <c r="N941" i="1"/>
  <c r="R941" i="1"/>
  <c r="N942" i="1"/>
  <c r="R942" i="1"/>
  <c r="N943" i="1"/>
  <c r="R943" i="1"/>
  <c r="N944" i="1"/>
  <c r="R944" i="1"/>
  <c r="N945" i="1"/>
  <c r="R945" i="1"/>
  <c r="N946" i="1"/>
  <c r="R946" i="1"/>
  <c r="N947" i="1"/>
  <c r="R947" i="1"/>
  <c r="N948" i="1"/>
  <c r="R948" i="1"/>
  <c r="N949" i="1"/>
  <c r="R949" i="1"/>
  <c r="N950" i="1"/>
  <c r="R950" i="1"/>
  <c r="N951" i="1"/>
  <c r="R951" i="1"/>
  <c r="N952" i="1"/>
  <c r="R952" i="1"/>
  <c r="N953" i="1"/>
  <c r="R953" i="1"/>
  <c r="N954" i="1"/>
  <c r="R954" i="1"/>
  <c r="N955" i="1"/>
  <c r="R955" i="1"/>
  <c r="N956" i="1"/>
  <c r="R956" i="1"/>
  <c r="N957" i="1"/>
  <c r="R957" i="1"/>
  <c r="N958" i="1"/>
  <c r="R958" i="1"/>
  <c r="N959" i="1"/>
  <c r="R959" i="1"/>
  <c r="N960" i="1"/>
  <c r="R960" i="1"/>
  <c r="N961" i="1"/>
  <c r="R961" i="1"/>
  <c r="N962" i="1"/>
  <c r="R962" i="1"/>
  <c r="N963" i="1"/>
  <c r="R963" i="1"/>
  <c r="N964" i="1"/>
  <c r="R964" i="1"/>
  <c r="N965" i="1"/>
  <c r="R965" i="1"/>
  <c r="N966" i="1"/>
  <c r="R966" i="1"/>
  <c r="N967" i="1"/>
  <c r="R967" i="1"/>
  <c r="N968" i="1"/>
  <c r="R968" i="1"/>
  <c r="N969" i="1"/>
  <c r="R969" i="1"/>
  <c r="N970" i="1"/>
  <c r="R970" i="1"/>
  <c r="N971" i="1"/>
  <c r="R971" i="1"/>
  <c r="N972" i="1"/>
  <c r="R972" i="1"/>
  <c r="N973" i="1"/>
  <c r="R973" i="1"/>
  <c r="N974" i="1"/>
  <c r="R974" i="1"/>
  <c r="N975" i="1"/>
  <c r="R975" i="1"/>
  <c r="N976" i="1"/>
  <c r="R976" i="1"/>
  <c r="N977" i="1"/>
  <c r="R977" i="1"/>
  <c r="N978" i="1"/>
  <c r="R978" i="1"/>
  <c r="N979" i="1"/>
  <c r="R979" i="1"/>
  <c r="N980" i="1"/>
  <c r="R980" i="1"/>
  <c r="N981" i="1"/>
  <c r="R981" i="1"/>
  <c r="N982" i="1"/>
  <c r="R982" i="1"/>
  <c r="N983" i="1"/>
  <c r="R983" i="1"/>
  <c r="N984" i="1"/>
  <c r="R984" i="1"/>
  <c r="N985" i="1"/>
  <c r="R985" i="1"/>
  <c r="N986" i="1"/>
  <c r="R986" i="1"/>
  <c r="N987" i="1"/>
  <c r="R987" i="1"/>
  <c r="N988" i="1"/>
  <c r="R988" i="1"/>
  <c r="N989" i="1"/>
  <c r="R989" i="1"/>
  <c r="N990" i="1"/>
  <c r="R990" i="1"/>
  <c r="N991" i="1"/>
  <c r="R991" i="1"/>
  <c r="N992" i="1"/>
  <c r="R992" i="1"/>
  <c r="N993" i="1"/>
  <c r="R993" i="1"/>
  <c r="N994" i="1"/>
  <c r="R994" i="1"/>
  <c r="N995" i="1"/>
  <c r="R995" i="1"/>
  <c r="N996" i="1"/>
  <c r="R996" i="1"/>
  <c r="N997" i="1"/>
  <c r="R997" i="1"/>
  <c r="N998" i="1"/>
  <c r="R998" i="1"/>
  <c r="N999" i="1"/>
  <c r="R999" i="1"/>
  <c r="N1000" i="1"/>
  <c r="R1000" i="1"/>
  <c r="N1001" i="1"/>
  <c r="R1001" i="1"/>
  <c r="N1002" i="1"/>
  <c r="R1002" i="1"/>
  <c r="N1003" i="1"/>
  <c r="R1003" i="1"/>
  <c r="N1004" i="1"/>
  <c r="R1004" i="1"/>
  <c r="N1005" i="1"/>
  <c r="R1005" i="1"/>
  <c r="N1006" i="1"/>
  <c r="R1006" i="1"/>
  <c r="N1007" i="1"/>
  <c r="R1007" i="1"/>
  <c r="N1008" i="1"/>
  <c r="R1008" i="1"/>
  <c r="N1009" i="1"/>
  <c r="R1009" i="1"/>
  <c r="N1010" i="1"/>
  <c r="R1010" i="1"/>
  <c r="N1011" i="1"/>
  <c r="R1011" i="1"/>
  <c r="N1012" i="1"/>
  <c r="R1012" i="1"/>
  <c r="N1013" i="1"/>
  <c r="R1013" i="1"/>
  <c r="N1014" i="1"/>
  <c r="R1014" i="1"/>
  <c r="N1015" i="1"/>
  <c r="R1015" i="1"/>
  <c r="N1016" i="1"/>
  <c r="R1016" i="1"/>
  <c r="N1017" i="1"/>
  <c r="R1017" i="1"/>
  <c r="N1018" i="1"/>
  <c r="R1018" i="1"/>
  <c r="N1019" i="1"/>
  <c r="R1019" i="1"/>
  <c r="N1020" i="1"/>
  <c r="R1020" i="1"/>
  <c r="N1021" i="1"/>
  <c r="R1021" i="1"/>
  <c r="N1022" i="1"/>
  <c r="R1022" i="1"/>
  <c r="N1023" i="1"/>
  <c r="R1023" i="1"/>
  <c r="N1024" i="1"/>
  <c r="R1024" i="1"/>
  <c r="N1025" i="1"/>
  <c r="R1025" i="1"/>
  <c r="N1026" i="1"/>
  <c r="R1026" i="1"/>
  <c r="N1027" i="1"/>
  <c r="R1027" i="1"/>
  <c r="N1028" i="1"/>
  <c r="R1028" i="1"/>
  <c r="N1029" i="1"/>
  <c r="R1029" i="1"/>
  <c r="N1030" i="1"/>
  <c r="R1030" i="1"/>
  <c r="N1031" i="1"/>
  <c r="R1031" i="1"/>
  <c r="N1032" i="1"/>
  <c r="R1032" i="1"/>
  <c r="N1033" i="1"/>
  <c r="R1033" i="1"/>
  <c r="N1034" i="1"/>
  <c r="R1034" i="1"/>
  <c r="N1035" i="1"/>
  <c r="R1035" i="1"/>
  <c r="N1036" i="1"/>
  <c r="R1036" i="1"/>
  <c r="N1037" i="1"/>
  <c r="R1037" i="1"/>
  <c r="N1038" i="1"/>
  <c r="R1038" i="1"/>
  <c r="N1039" i="1"/>
  <c r="R1039" i="1"/>
  <c r="N1040" i="1"/>
  <c r="R1040" i="1"/>
  <c r="N1041" i="1"/>
  <c r="R1041" i="1"/>
  <c r="N1042" i="1"/>
  <c r="R1042" i="1"/>
  <c r="N1043" i="1"/>
  <c r="R1043" i="1"/>
  <c r="N1044" i="1"/>
  <c r="R1044" i="1"/>
  <c r="N1045" i="1"/>
  <c r="R1045" i="1"/>
  <c r="N1046" i="1"/>
  <c r="R1046" i="1"/>
  <c r="N1047" i="1"/>
  <c r="R1047" i="1"/>
  <c r="N1048" i="1"/>
  <c r="R1048" i="1"/>
  <c r="N1049" i="1"/>
  <c r="R1049" i="1"/>
  <c r="N1050" i="1"/>
  <c r="R1050" i="1"/>
  <c r="N1051" i="1"/>
  <c r="R1051" i="1"/>
  <c r="N1052" i="1"/>
  <c r="R1052" i="1"/>
  <c r="N1053" i="1"/>
  <c r="R1053" i="1"/>
  <c r="N1054" i="1"/>
  <c r="R1054" i="1"/>
  <c r="N1055" i="1"/>
  <c r="R1055" i="1"/>
  <c r="N1056" i="1"/>
  <c r="R1056" i="1"/>
  <c r="N1057" i="1"/>
  <c r="R1057" i="1"/>
  <c r="N1058" i="1"/>
  <c r="R1058" i="1"/>
  <c r="N1059" i="1"/>
  <c r="R1059" i="1"/>
  <c r="N1060" i="1"/>
  <c r="R1060" i="1"/>
  <c r="N1061" i="1"/>
  <c r="R1061" i="1"/>
  <c r="N1062" i="1"/>
  <c r="R1062" i="1"/>
  <c r="N1063" i="1"/>
  <c r="R1063" i="1"/>
  <c r="N1064" i="1"/>
  <c r="R1064" i="1"/>
  <c r="N1065" i="1"/>
  <c r="R1065" i="1"/>
  <c r="N1066" i="1"/>
  <c r="R1066" i="1"/>
  <c r="N1067" i="1"/>
  <c r="R1067" i="1"/>
  <c r="N1068" i="1"/>
  <c r="R1068" i="1"/>
  <c r="N1069" i="1"/>
  <c r="R1069" i="1"/>
  <c r="N1070" i="1"/>
  <c r="R1070" i="1"/>
  <c r="N1071" i="1"/>
  <c r="R1071" i="1"/>
  <c r="N1072" i="1"/>
  <c r="R1072" i="1"/>
  <c r="N1073" i="1"/>
  <c r="R1073" i="1"/>
  <c r="N1074" i="1"/>
  <c r="R1074" i="1"/>
  <c r="N1075" i="1"/>
  <c r="R1075" i="1"/>
  <c r="N1076" i="1"/>
  <c r="R1076" i="1"/>
  <c r="N1077" i="1"/>
  <c r="R1077" i="1"/>
  <c r="N1078" i="1"/>
  <c r="R1078" i="1"/>
  <c r="N1079" i="1"/>
  <c r="R1079" i="1"/>
  <c r="N1080" i="1"/>
  <c r="R1080" i="1"/>
  <c r="N1081" i="1"/>
  <c r="R1081" i="1"/>
  <c r="N1082" i="1"/>
  <c r="R1082" i="1"/>
  <c r="N1083" i="1"/>
  <c r="R1083" i="1"/>
  <c r="N1084" i="1"/>
  <c r="R1084" i="1"/>
  <c r="N1085" i="1"/>
  <c r="R1085" i="1"/>
  <c r="N1086" i="1"/>
  <c r="R1086" i="1"/>
  <c r="N1087" i="1"/>
  <c r="R1087" i="1"/>
  <c r="N1088" i="1"/>
  <c r="R1088" i="1"/>
  <c r="N1089" i="1"/>
  <c r="R1089" i="1"/>
  <c r="N1090" i="1"/>
  <c r="R1090" i="1"/>
  <c r="N1091" i="1"/>
  <c r="R1091" i="1"/>
  <c r="N1092" i="1"/>
  <c r="R1092" i="1"/>
  <c r="N1093" i="1"/>
  <c r="R1093" i="1"/>
  <c r="N1094" i="1"/>
  <c r="R1094" i="1"/>
  <c r="N1095" i="1"/>
  <c r="R1095" i="1"/>
  <c r="N1096" i="1"/>
  <c r="R1096" i="1"/>
  <c r="N1097" i="1"/>
  <c r="R1097" i="1"/>
  <c r="N1098" i="1"/>
  <c r="R1098" i="1"/>
  <c r="N1099" i="1"/>
  <c r="R1099" i="1"/>
  <c r="N1100" i="1"/>
  <c r="R1100" i="1"/>
  <c r="N1101" i="1"/>
  <c r="R1101" i="1"/>
  <c r="N1102" i="1"/>
  <c r="R1102" i="1"/>
  <c r="N1103" i="1"/>
  <c r="R1103" i="1"/>
  <c r="N1104" i="1"/>
  <c r="R1104" i="1"/>
  <c r="N1105" i="1"/>
  <c r="R1105" i="1"/>
  <c r="N1106" i="1"/>
  <c r="R1106" i="1"/>
  <c r="N1107" i="1"/>
  <c r="R1107" i="1"/>
  <c r="N1108" i="1"/>
  <c r="R1108" i="1"/>
  <c r="N1109" i="1"/>
  <c r="R1109" i="1"/>
  <c r="N1110" i="1"/>
  <c r="R1110" i="1"/>
  <c r="N1111" i="1"/>
  <c r="R1111" i="1"/>
  <c r="N1112" i="1"/>
  <c r="R1112" i="1"/>
  <c r="N1113" i="1"/>
  <c r="R1113" i="1"/>
  <c r="N1114" i="1"/>
  <c r="R1114" i="1"/>
  <c r="N1115" i="1"/>
  <c r="R1115" i="1"/>
  <c r="N1116" i="1"/>
  <c r="R1116" i="1"/>
  <c r="N1117" i="1"/>
  <c r="R1117" i="1"/>
  <c r="N1118" i="1"/>
  <c r="R1118" i="1"/>
  <c r="N1119" i="1"/>
  <c r="R1119" i="1"/>
  <c r="N1120" i="1"/>
  <c r="R1120" i="1"/>
  <c r="N1121" i="1"/>
  <c r="R1121" i="1"/>
  <c r="N1122" i="1"/>
  <c r="R1122" i="1"/>
  <c r="N1123" i="1"/>
  <c r="R1123" i="1"/>
  <c r="N1124" i="1"/>
  <c r="R1124" i="1"/>
  <c r="N1125" i="1"/>
  <c r="R1125" i="1"/>
  <c r="N1126" i="1"/>
  <c r="R1126" i="1"/>
  <c r="N1127" i="1"/>
  <c r="R1127" i="1"/>
  <c r="N1128" i="1"/>
  <c r="R1128" i="1"/>
  <c r="N1129" i="1"/>
  <c r="R1129" i="1"/>
  <c r="N1130" i="1"/>
  <c r="R1130" i="1"/>
  <c r="N1131" i="1"/>
  <c r="R1131" i="1"/>
  <c r="N1132" i="1"/>
  <c r="R1132" i="1"/>
  <c r="N1133" i="1"/>
  <c r="R1133" i="1"/>
  <c r="N1134" i="1"/>
  <c r="R1134" i="1"/>
  <c r="N1135" i="1"/>
  <c r="R1135" i="1"/>
  <c r="N1136" i="1"/>
  <c r="R1136" i="1"/>
  <c r="N1137" i="1"/>
  <c r="R1137" i="1"/>
  <c r="N1138" i="1"/>
  <c r="R1138" i="1"/>
  <c r="N1139" i="1"/>
  <c r="R1139" i="1"/>
  <c r="N1140" i="1"/>
  <c r="R1140" i="1"/>
  <c r="N1141" i="1"/>
  <c r="R1141" i="1"/>
  <c r="N1142" i="1"/>
  <c r="R1142" i="1"/>
  <c r="N1143" i="1"/>
  <c r="R1143" i="1"/>
  <c r="N1144" i="1"/>
  <c r="R1144" i="1"/>
  <c r="N1145" i="1"/>
  <c r="R1145" i="1"/>
  <c r="N1146" i="1"/>
  <c r="R1146" i="1"/>
  <c r="N1147" i="1"/>
  <c r="R1147" i="1"/>
  <c r="N1148" i="1"/>
  <c r="R1148" i="1"/>
  <c r="N1149" i="1"/>
  <c r="R1149" i="1"/>
  <c r="N1150" i="1"/>
  <c r="R1150" i="1"/>
  <c r="N1151" i="1"/>
  <c r="R1151" i="1"/>
  <c r="N1152" i="1"/>
  <c r="R1152" i="1"/>
  <c r="N1153" i="1"/>
  <c r="R1153" i="1"/>
  <c r="N1154" i="1"/>
  <c r="R1154" i="1"/>
  <c r="N1155" i="1"/>
  <c r="R1155" i="1"/>
  <c r="N1156" i="1"/>
  <c r="R1156" i="1"/>
  <c r="N1157" i="1"/>
  <c r="R1157" i="1"/>
  <c r="N1158" i="1"/>
  <c r="R1158" i="1"/>
  <c r="N1159" i="1"/>
  <c r="R1159" i="1"/>
  <c r="N1160" i="1"/>
  <c r="R1160" i="1"/>
  <c r="N1161" i="1"/>
  <c r="R1161" i="1"/>
  <c r="N1162" i="1"/>
  <c r="R1162" i="1"/>
  <c r="N1163" i="1"/>
  <c r="R1163" i="1"/>
  <c r="N1164" i="1"/>
  <c r="R1164" i="1"/>
  <c r="N1165" i="1"/>
  <c r="R1165" i="1"/>
  <c r="N1166" i="1"/>
  <c r="R1166" i="1"/>
  <c r="N1167" i="1"/>
  <c r="R1167" i="1"/>
  <c r="N1168" i="1"/>
  <c r="R1168" i="1"/>
  <c r="N1169" i="1"/>
  <c r="R1169" i="1"/>
  <c r="N1170" i="1"/>
  <c r="R1170" i="1"/>
  <c r="N1171" i="1"/>
  <c r="R1171" i="1"/>
  <c r="N1172" i="1"/>
  <c r="R1172" i="1"/>
  <c r="N1173" i="1"/>
  <c r="R1173" i="1"/>
  <c r="N1174" i="1"/>
  <c r="R1174" i="1"/>
  <c r="N1175" i="1"/>
  <c r="R1175" i="1"/>
  <c r="N1176" i="1"/>
  <c r="R1176" i="1"/>
  <c r="N1177" i="1"/>
  <c r="R1177" i="1"/>
  <c r="N1178" i="1"/>
  <c r="R1178" i="1"/>
  <c r="N1179" i="1"/>
  <c r="R1179" i="1"/>
  <c r="N1180" i="1"/>
  <c r="R1180" i="1"/>
  <c r="N1181" i="1"/>
  <c r="R1181" i="1"/>
  <c r="N1182" i="1"/>
  <c r="R1182" i="1"/>
  <c r="N1183" i="1"/>
  <c r="R1183" i="1"/>
  <c r="N1184" i="1"/>
  <c r="R1184" i="1"/>
  <c r="N1185" i="1"/>
  <c r="R1185" i="1"/>
  <c r="N1186" i="1"/>
  <c r="R1186" i="1"/>
  <c r="N1187" i="1"/>
  <c r="R1187" i="1"/>
  <c r="N1188" i="1"/>
  <c r="R1188" i="1"/>
  <c r="N1189" i="1"/>
  <c r="R1189" i="1"/>
  <c r="N1190" i="1"/>
  <c r="R1190" i="1"/>
  <c r="N1191" i="1"/>
  <c r="R1191" i="1"/>
  <c r="N1192" i="1"/>
  <c r="R1192" i="1"/>
  <c r="N1193" i="1"/>
  <c r="R1193" i="1"/>
  <c r="N1194" i="1"/>
  <c r="R1194" i="1"/>
  <c r="N1195" i="1"/>
  <c r="R1195" i="1"/>
  <c r="N1196" i="1"/>
  <c r="R1196" i="1"/>
  <c r="N1197" i="1"/>
  <c r="R1197" i="1"/>
  <c r="N1198" i="1"/>
  <c r="R1198" i="1"/>
  <c r="N1199" i="1"/>
  <c r="R1199" i="1"/>
  <c r="N1200" i="1"/>
  <c r="R1200" i="1"/>
  <c r="N1201" i="1"/>
  <c r="R1201" i="1"/>
  <c r="N1202" i="1"/>
  <c r="R1202" i="1"/>
  <c r="N1203" i="1"/>
  <c r="R1203" i="1"/>
  <c r="N1204" i="1"/>
  <c r="R1204" i="1"/>
  <c r="N1205" i="1"/>
  <c r="R1205" i="1"/>
  <c r="N1206" i="1"/>
  <c r="R1206" i="1"/>
  <c r="N1207" i="1"/>
  <c r="R1207" i="1"/>
  <c r="N1208" i="1"/>
  <c r="R1208" i="1"/>
  <c r="N1209" i="1"/>
  <c r="R1209" i="1"/>
  <c r="N1210" i="1"/>
  <c r="R1210" i="1"/>
  <c r="N1211" i="1"/>
  <c r="R1211" i="1"/>
  <c r="N1212" i="1"/>
  <c r="R1212" i="1"/>
  <c r="N1213" i="1"/>
  <c r="R1213" i="1"/>
  <c r="N1214" i="1"/>
  <c r="R1214" i="1"/>
  <c r="N1215" i="1"/>
  <c r="R1215" i="1"/>
  <c r="N1216" i="1"/>
  <c r="R1216" i="1"/>
  <c r="N1217" i="1"/>
  <c r="R1217" i="1"/>
  <c r="N1218" i="1"/>
  <c r="R1218" i="1"/>
  <c r="N1219" i="1"/>
  <c r="R1219" i="1"/>
  <c r="N1220" i="1"/>
  <c r="R1220" i="1"/>
  <c r="N1221" i="1"/>
  <c r="R1221" i="1"/>
  <c r="N1222" i="1"/>
  <c r="R1222" i="1"/>
  <c r="N1223" i="1"/>
  <c r="R1223" i="1"/>
  <c r="N1224" i="1"/>
  <c r="R1224" i="1"/>
  <c r="N1225" i="1"/>
  <c r="R1225" i="1"/>
  <c r="N1226" i="1"/>
  <c r="R1226" i="1"/>
  <c r="N1227" i="1"/>
  <c r="R1227" i="1"/>
  <c r="N1228" i="1"/>
  <c r="R1228" i="1"/>
  <c r="N1229" i="1"/>
  <c r="R1229" i="1"/>
  <c r="N1230" i="1"/>
  <c r="R1230" i="1"/>
  <c r="N1231" i="1"/>
  <c r="R1231" i="1"/>
  <c r="N1232" i="1"/>
  <c r="R1232" i="1"/>
  <c r="N1233" i="1"/>
  <c r="R1233" i="1"/>
  <c r="N1234" i="1"/>
  <c r="R1234" i="1"/>
  <c r="N1235" i="1"/>
  <c r="R1235" i="1"/>
  <c r="N1236" i="1"/>
  <c r="R1236" i="1"/>
  <c r="N1237" i="1"/>
  <c r="R1237" i="1"/>
  <c r="N1238" i="1"/>
  <c r="R1238" i="1"/>
  <c r="N1239" i="1"/>
  <c r="R1239" i="1"/>
  <c r="P1240" i="1"/>
  <c r="L1240" i="1"/>
  <c r="R1240" i="1"/>
  <c r="P1242" i="1"/>
  <c r="L1242" i="1"/>
  <c r="R1242" i="1"/>
  <c r="P1244" i="1"/>
  <c r="L1244" i="1"/>
  <c r="R1244" i="1"/>
  <c r="P1246" i="1"/>
  <c r="L1246" i="1"/>
  <c r="R1246" i="1"/>
  <c r="P1248" i="1"/>
  <c r="L1248" i="1"/>
  <c r="R1248" i="1"/>
  <c r="P1250" i="1"/>
  <c r="L1250" i="1"/>
  <c r="R1250" i="1"/>
  <c r="P1252" i="1"/>
  <c r="L1252" i="1"/>
  <c r="R1252" i="1"/>
  <c r="P1254" i="1"/>
  <c r="L1254" i="1"/>
  <c r="R1254" i="1"/>
  <c r="P1256" i="1"/>
  <c r="L1256" i="1"/>
  <c r="R1256" i="1"/>
  <c r="P1258" i="1"/>
  <c r="L1258" i="1"/>
  <c r="R1258" i="1"/>
  <c r="P1260" i="1"/>
  <c r="L1260" i="1"/>
  <c r="R1260" i="1"/>
  <c r="P1262" i="1"/>
  <c r="L1262" i="1"/>
  <c r="R1262" i="1"/>
  <c r="P1264" i="1"/>
  <c r="L1264" i="1"/>
  <c r="R1264" i="1"/>
  <c r="P1266" i="1"/>
  <c r="L1266" i="1"/>
  <c r="R1266" i="1"/>
  <c r="P1268" i="1"/>
  <c r="L1268" i="1"/>
  <c r="R1268" i="1"/>
  <c r="P1270" i="1"/>
  <c r="L1270" i="1"/>
  <c r="R1270" i="1"/>
  <c r="P1272" i="1"/>
  <c r="L1272" i="1"/>
  <c r="R1272" i="1"/>
  <c r="P1274" i="1"/>
  <c r="L1274" i="1"/>
  <c r="R1274" i="1"/>
  <c r="P1276" i="1"/>
  <c r="L1276" i="1"/>
  <c r="R1276" i="1"/>
  <c r="P1278" i="1"/>
  <c r="L1278" i="1"/>
  <c r="R1278" i="1"/>
  <c r="P1280" i="1"/>
  <c r="L1280" i="1"/>
  <c r="R1280" i="1"/>
  <c r="P1282" i="1"/>
  <c r="L1282" i="1"/>
  <c r="R1282" i="1"/>
  <c r="P1284" i="1"/>
  <c r="L1284" i="1"/>
  <c r="R1284" i="1"/>
  <c r="P1286" i="1"/>
  <c r="L1286" i="1"/>
  <c r="R1286" i="1"/>
  <c r="P1288" i="1"/>
  <c r="L1288" i="1"/>
  <c r="R1288" i="1"/>
  <c r="P1290" i="1"/>
  <c r="L1290" i="1"/>
  <c r="R1290" i="1"/>
  <c r="P1292" i="1"/>
  <c r="L1292" i="1"/>
  <c r="R1292" i="1"/>
  <c r="P1294" i="1"/>
  <c r="L1294" i="1"/>
  <c r="R1294" i="1"/>
  <c r="P1296" i="1"/>
  <c r="L1296" i="1"/>
  <c r="R1296" i="1"/>
  <c r="P1298" i="1"/>
  <c r="L1298" i="1"/>
  <c r="R1298" i="1"/>
  <c r="P1300" i="1"/>
  <c r="L1300" i="1"/>
  <c r="R1300" i="1"/>
  <c r="P1302" i="1"/>
  <c r="L1302" i="1"/>
  <c r="R1302" i="1"/>
  <c r="P1304" i="1"/>
  <c r="L1304" i="1"/>
  <c r="R1304" i="1"/>
  <c r="P1306" i="1"/>
  <c r="L1306" i="1"/>
  <c r="R1306" i="1"/>
  <c r="P1308" i="1"/>
  <c r="L1308" i="1"/>
  <c r="R1308" i="1"/>
  <c r="P1310" i="1"/>
  <c r="L1310" i="1"/>
  <c r="R1310" i="1"/>
  <c r="P1312" i="1"/>
  <c r="L1312" i="1"/>
  <c r="R1312" i="1"/>
  <c r="P1314" i="1"/>
  <c r="L1314" i="1"/>
  <c r="R1314" i="1"/>
  <c r="P1316" i="1"/>
  <c r="L1316" i="1"/>
  <c r="R1316" i="1"/>
  <c r="P1318" i="1"/>
  <c r="L1318" i="1"/>
  <c r="R1318" i="1"/>
  <c r="P1320" i="1"/>
  <c r="L1320" i="1"/>
  <c r="R1320" i="1"/>
  <c r="P1322" i="1"/>
  <c r="L1322" i="1"/>
  <c r="R1322" i="1"/>
  <c r="P1324" i="1"/>
  <c r="L1324" i="1"/>
  <c r="R1324" i="1"/>
  <c r="P1326" i="1"/>
  <c r="L1326" i="1"/>
  <c r="R1326" i="1"/>
  <c r="P1328" i="1"/>
  <c r="L1328" i="1"/>
  <c r="R1328" i="1"/>
  <c r="P1330" i="1"/>
  <c r="L1330" i="1"/>
  <c r="R1330" i="1"/>
  <c r="P1332" i="1"/>
  <c r="L1332" i="1"/>
  <c r="R1332" i="1"/>
  <c r="P1334" i="1"/>
  <c r="L1334" i="1"/>
  <c r="R1334" i="1"/>
  <c r="P1336" i="1"/>
  <c r="L1336" i="1"/>
  <c r="R1336" i="1"/>
  <c r="P1338" i="1"/>
  <c r="L1338" i="1"/>
  <c r="R1338" i="1"/>
  <c r="P1340" i="1"/>
  <c r="L1340" i="1"/>
  <c r="R1340" i="1"/>
  <c r="P1342" i="1"/>
  <c r="L1342" i="1"/>
  <c r="R1342" i="1"/>
  <c r="P1344" i="1"/>
  <c r="L1344" i="1"/>
  <c r="R1344" i="1"/>
  <c r="P1346" i="1"/>
  <c r="L1346" i="1"/>
  <c r="R1346" i="1"/>
  <c r="P1348" i="1"/>
  <c r="L1348" i="1"/>
  <c r="R1348" i="1"/>
  <c r="P1350" i="1"/>
  <c r="L1350" i="1"/>
  <c r="R1350" i="1"/>
  <c r="P1352" i="1"/>
  <c r="L1352" i="1"/>
  <c r="R1352" i="1"/>
  <c r="P1354" i="1"/>
  <c r="L1354" i="1"/>
  <c r="R1354" i="1"/>
  <c r="P1356" i="1"/>
  <c r="L1356" i="1"/>
  <c r="R1356" i="1"/>
  <c r="P1358" i="1"/>
  <c r="L1358" i="1"/>
  <c r="R1358" i="1"/>
  <c r="P1360" i="1"/>
  <c r="L1360" i="1"/>
  <c r="R1360" i="1"/>
  <c r="P1362" i="1"/>
  <c r="L1362" i="1"/>
  <c r="R1362" i="1"/>
  <c r="P1364" i="1"/>
  <c r="L1364" i="1"/>
  <c r="R1364" i="1"/>
  <c r="P1366" i="1"/>
  <c r="L1366" i="1"/>
  <c r="R1366" i="1"/>
  <c r="P1368" i="1"/>
  <c r="L1368" i="1"/>
  <c r="R1368" i="1"/>
  <c r="P1370" i="1"/>
  <c r="L1370" i="1"/>
  <c r="R1370" i="1"/>
  <c r="P1372" i="1"/>
  <c r="L1372" i="1"/>
  <c r="R1372" i="1"/>
  <c r="P1374" i="1"/>
  <c r="L1374" i="1"/>
  <c r="R1374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N1240" i="1"/>
  <c r="P1241" i="1"/>
  <c r="L1241" i="1"/>
  <c r="R1241" i="1"/>
  <c r="N1242" i="1"/>
  <c r="P1243" i="1"/>
  <c r="L1243" i="1"/>
  <c r="R1243" i="1"/>
  <c r="N1244" i="1"/>
  <c r="P1245" i="1"/>
  <c r="L1245" i="1"/>
  <c r="R1245" i="1"/>
  <c r="N1246" i="1"/>
  <c r="P1247" i="1"/>
  <c r="L1247" i="1"/>
  <c r="R1247" i="1"/>
  <c r="N1248" i="1"/>
  <c r="P1249" i="1"/>
  <c r="L1249" i="1"/>
  <c r="R1249" i="1"/>
  <c r="N1250" i="1"/>
  <c r="P1251" i="1"/>
  <c r="L1251" i="1"/>
  <c r="R1251" i="1"/>
  <c r="N1252" i="1"/>
  <c r="P1253" i="1"/>
  <c r="L1253" i="1"/>
  <c r="R1253" i="1"/>
  <c r="N1254" i="1"/>
  <c r="P1255" i="1"/>
  <c r="L1255" i="1"/>
  <c r="R1255" i="1"/>
  <c r="N1256" i="1"/>
  <c r="P1257" i="1"/>
  <c r="L1257" i="1"/>
  <c r="R1257" i="1"/>
  <c r="N1258" i="1"/>
  <c r="P1259" i="1"/>
  <c r="L1259" i="1"/>
  <c r="R1259" i="1"/>
  <c r="N1260" i="1"/>
  <c r="P1261" i="1"/>
  <c r="L1261" i="1"/>
  <c r="R1261" i="1"/>
  <c r="N1262" i="1"/>
  <c r="P1263" i="1"/>
  <c r="L1263" i="1"/>
  <c r="R1263" i="1"/>
  <c r="N1264" i="1"/>
  <c r="P1265" i="1"/>
  <c r="L1265" i="1"/>
  <c r="R1265" i="1"/>
  <c r="N1266" i="1"/>
  <c r="P1267" i="1"/>
  <c r="L1267" i="1"/>
  <c r="R1267" i="1"/>
  <c r="N1268" i="1"/>
  <c r="P1269" i="1"/>
  <c r="L1269" i="1"/>
  <c r="R1269" i="1"/>
  <c r="N1270" i="1"/>
  <c r="P1271" i="1"/>
  <c r="L1271" i="1"/>
  <c r="R1271" i="1"/>
  <c r="N1272" i="1"/>
  <c r="P1273" i="1"/>
  <c r="L1273" i="1"/>
  <c r="R1273" i="1"/>
  <c r="N1274" i="1"/>
  <c r="P1275" i="1"/>
  <c r="L1275" i="1"/>
  <c r="R1275" i="1"/>
  <c r="N1276" i="1"/>
  <c r="P1277" i="1"/>
  <c r="L1277" i="1"/>
  <c r="R1277" i="1"/>
  <c r="N1278" i="1"/>
  <c r="P1279" i="1"/>
  <c r="L1279" i="1"/>
  <c r="R1279" i="1"/>
  <c r="N1280" i="1"/>
  <c r="P1281" i="1"/>
  <c r="L1281" i="1"/>
  <c r="R1281" i="1"/>
  <c r="N1282" i="1"/>
  <c r="P1283" i="1"/>
  <c r="L1283" i="1"/>
  <c r="R1283" i="1"/>
  <c r="N1284" i="1"/>
  <c r="P1285" i="1"/>
  <c r="L1285" i="1"/>
  <c r="R1285" i="1"/>
  <c r="N1286" i="1"/>
  <c r="P1287" i="1"/>
  <c r="L1287" i="1"/>
  <c r="R1287" i="1"/>
  <c r="N1288" i="1"/>
  <c r="P1289" i="1"/>
  <c r="L1289" i="1"/>
  <c r="R1289" i="1"/>
  <c r="N1290" i="1"/>
  <c r="P1291" i="1"/>
  <c r="L1291" i="1"/>
  <c r="R1291" i="1"/>
  <c r="N1292" i="1"/>
  <c r="P1293" i="1"/>
  <c r="L1293" i="1"/>
  <c r="R1293" i="1"/>
  <c r="N1294" i="1"/>
  <c r="P1295" i="1"/>
  <c r="L1295" i="1"/>
  <c r="R1295" i="1"/>
  <c r="N1296" i="1"/>
  <c r="P1297" i="1"/>
  <c r="L1297" i="1"/>
  <c r="R1297" i="1"/>
  <c r="N1298" i="1"/>
  <c r="P1299" i="1"/>
  <c r="L1299" i="1"/>
  <c r="R1299" i="1"/>
  <c r="N1300" i="1"/>
  <c r="P1301" i="1"/>
  <c r="L1301" i="1"/>
  <c r="R1301" i="1"/>
  <c r="N1302" i="1"/>
  <c r="P1303" i="1"/>
  <c r="L1303" i="1"/>
  <c r="R1303" i="1"/>
  <c r="N1304" i="1"/>
  <c r="P1305" i="1"/>
  <c r="L1305" i="1"/>
  <c r="R1305" i="1"/>
  <c r="N1306" i="1"/>
  <c r="P1307" i="1"/>
  <c r="L1307" i="1"/>
  <c r="R1307" i="1"/>
  <c r="N1308" i="1"/>
  <c r="P1309" i="1"/>
  <c r="L1309" i="1"/>
  <c r="R1309" i="1"/>
  <c r="N1310" i="1"/>
  <c r="P1311" i="1"/>
  <c r="L1311" i="1"/>
  <c r="R1311" i="1"/>
  <c r="N1312" i="1"/>
  <c r="P1313" i="1"/>
  <c r="L1313" i="1"/>
  <c r="R1313" i="1"/>
  <c r="N1314" i="1"/>
  <c r="P1315" i="1"/>
  <c r="L1315" i="1"/>
  <c r="R1315" i="1"/>
  <c r="N1316" i="1"/>
  <c r="P1317" i="1"/>
  <c r="L1317" i="1"/>
  <c r="R1317" i="1"/>
  <c r="N1318" i="1"/>
  <c r="P1319" i="1"/>
  <c r="L1319" i="1"/>
  <c r="R1319" i="1"/>
  <c r="N1320" i="1"/>
  <c r="P1321" i="1"/>
  <c r="L1321" i="1"/>
  <c r="R1321" i="1"/>
  <c r="N1322" i="1"/>
  <c r="P1323" i="1"/>
  <c r="L1323" i="1"/>
  <c r="R1323" i="1"/>
  <c r="N1324" i="1"/>
  <c r="P1325" i="1"/>
  <c r="L1325" i="1"/>
  <c r="R1325" i="1"/>
  <c r="N1326" i="1"/>
  <c r="P1327" i="1"/>
  <c r="L1327" i="1"/>
  <c r="R1327" i="1"/>
  <c r="N1328" i="1"/>
  <c r="P1329" i="1"/>
  <c r="L1329" i="1"/>
  <c r="R1329" i="1"/>
  <c r="N1330" i="1"/>
  <c r="P1331" i="1"/>
  <c r="L1331" i="1"/>
  <c r="R1331" i="1"/>
  <c r="N1332" i="1"/>
  <c r="P1333" i="1"/>
  <c r="L1333" i="1"/>
  <c r="R1333" i="1"/>
  <c r="N1334" i="1"/>
  <c r="P1335" i="1"/>
  <c r="L1335" i="1"/>
  <c r="R1335" i="1"/>
  <c r="N1336" i="1"/>
  <c r="P1337" i="1"/>
  <c r="L1337" i="1"/>
  <c r="R1337" i="1"/>
  <c r="N1338" i="1"/>
  <c r="P1339" i="1"/>
  <c r="L1339" i="1"/>
  <c r="R1339" i="1"/>
  <c r="N1340" i="1"/>
  <c r="P1341" i="1"/>
  <c r="L1341" i="1"/>
  <c r="R1341" i="1"/>
  <c r="N1342" i="1"/>
  <c r="P1343" i="1"/>
  <c r="L1343" i="1"/>
  <c r="R1343" i="1"/>
  <c r="N1344" i="1"/>
  <c r="P1345" i="1"/>
  <c r="L1345" i="1"/>
  <c r="R1345" i="1"/>
  <c r="N1346" i="1"/>
  <c r="P1347" i="1"/>
  <c r="L1347" i="1"/>
  <c r="R1347" i="1"/>
  <c r="N1348" i="1"/>
  <c r="P1349" i="1"/>
  <c r="L1349" i="1"/>
  <c r="R1349" i="1"/>
  <c r="N1350" i="1"/>
  <c r="P1351" i="1"/>
  <c r="L1351" i="1"/>
  <c r="R1351" i="1"/>
  <c r="N1352" i="1"/>
  <c r="P1353" i="1"/>
  <c r="L1353" i="1"/>
  <c r="R1353" i="1"/>
  <c r="N1354" i="1"/>
  <c r="P1355" i="1"/>
  <c r="L1355" i="1"/>
  <c r="R1355" i="1"/>
  <c r="N1356" i="1"/>
  <c r="P1357" i="1"/>
  <c r="L1357" i="1"/>
  <c r="R1357" i="1"/>
  <c r="N1358" i="1"/>
  <c r="P1359" i="1"/>
  <c r="L1359" i="1"/>
  <c r="R1359" i="1"/>
  <c r="N1360" i="1"/>
  <c r="P1361" i="1"/>
  <c r="L1361" i="1"/>
  <c r="R1361" i="1"/>
  <c r="N1362" i="1"/>
  <c r="P1363" i="1"/>
  <c r="L1363" i="1"/>
  <c r="R1363" i="1"/>
  <c r="N1364" i="1"/>
  <c r="P1365" i="1"/>
  <c r="L1365" i="1"/>
  <c r="R1365" i="1"/>
  <c r="N1366" i="1"/>
  <c r="P1367" i="1"/>
  <c r="L1367" i="1"/>
  <c r="R1367" i="1"/>
  <c r="N1368" i="1"/>
  <c r="P1369" i="1"/>
  <c r="L1369" i="1"/>
  <c r="R1369" i="1"/>
  <c r="N1370" i="1"/>
  <c r="P1371" i="1"/>
  <c r="L1371" i="1"/>
  <c r="R1371" i="1"/>
  <c r="N1372" i="1"/>
  <c r="P1373" i="1"/>
  <c r="L1373" i="1"/>
  <c r="R1373" i="1"/>
  <c r="N1374" i="1"/>
  <c r="L1375" i="1"/>
  <c r="P1375" i="1"/>
  <c r="L1376" i="1"/>
  <c r="P1376" i="1"/>
  <c r="L1377" i="1"/>
  <c r="P1377" i="1"/>
  <c r="L1378" i="1"/>
  <c r="P1378" i="1"/>
  <c r="L1379" i="1"/>
  <c r="P1379" i="1"/>
  <c r="L1380" i="1"/>
  <c r="P1380" i="1"/>
  <c r="L1381" i="1"/>
  <c r="P1381" i="1"/>
  <c r="L1382" i="1"/>
  <c r="P1382" i="1"/>
  <c r="L1383" i="1"/>
  <c r="P1383" i="1"/>
  <c r="L1384" i="1"/>
  <c r="P1384" i="1"/>
  <c r="L1385" i="1"/>
  <c r="P1385" i="1"/>
  <c r="L1386" i="1"/>
  <c r="P1386" i="1"/>
  <c r="L1387" i="1"/>
  <c r="P1387" i="1"/>
  <c r="L1388" i="1"/>
  <c r="P1388" i="1"/>
  <c r="L1389" i="1"/>
  <c r="P1389" i="1"/>
  <c r="L1390" i="1"/>
  <c r="P1390" i="1"/>
  <c r="L1391" i="1"/>
  <c r="P1391" i="1"/>
  <c r="L1392" i="1"/>
  <c r="P1392" i="1"/>
  <c r="L1393" i="1"/>
  <c r="P1393" i="1"/>
  <c r="L1394" i="1"/>
  <c r="P1394" i="1"/>
  <c r="L1395" i="1"/>
  <c r="P1395" i="1"/>
  <c r="L1396" i="1"/>
  <c r="P1396" i="1"/>
  <c r="L1397" i="1"/>
  <c r="P1397" i="1"/>
  <c r="L1398" i="1"/>
  <c r="P1398" i="1"/>
  <c r="L1399" i="1"/>
  <c r="P1399" i="1"/>
  <c r="L1400" i="1"/>
  <c r="P1400" i="1"/>
  <c r="L1401" i="1"/>
  <c r="P1401" i="1"/>
  <c r="L1402" i="1"/>
  <c r="P1402" i="1"/>
  <c r="L1403" i="1"/>
  <c r="P1403" i="1"/>
  <c r="L1404" i="1"/>
  <c r="P1404" i="1"/>
  <c r="L1405" i="1"/>
  <c r="P1405" i="1"/>
  <c r="L1406" i="1"/>
  <c r="P1406" i="1"/>
  <c r="L1407" i="1"/>
  <c r="P1407" i="1"/>
  <c r="L1408" i="1"/>
  <c r="P1408" i="1"/>
  <c r="L1409" i="1"/>
  <c r="P1409" i="1"/>
  <c r="L1410" i="1"/>
  <c r="P1410" i="1"/>
  <c r="L1411" i="1"/>
  <c r="P1411" i="1"/>
  <c r="L1412" i="1"/>
  <c r="P1412" i="1"/>
  <c r="L1413" i="1"/>
  <c r="P1413" i="1"/>
  <c r="L1414" i="1"/>
  <c r="P1414" i="1"/>
  <c r="L1415" i="1"/>
  <c r="P1415" i="1"/>
  <c r="L1416" i="1"/>
  <c r="P1416" i="1"/>
  <c r="L1417" i="1"/>
  <c r="P1417" i="1"/>
  <c r="L1418" i="1"/>
  <c r="P1418" i="1"/>
  <c r="L1419" i="1"/>
  <c r="P1419" i="1"/>
  <c r="L1420" i="1"/>
  <c r="P1420" i="1"/>
  <c r="L1421" i="1"/>
  <c r="P1421" i="1"/>
  <c r="L1422" i="1"/>
  <c r="P1422" i="1"/>
  <c r="L1423" i="1"/>
  <c r="P1423" i="1"/>
  <c r="L1424" i="1"/>
  <c r="P1424" i="1"/>
  <c r="L1425" i="1"/>
  <c r="P1425" i="1"/>
  <c r="L1426" i="1"/>
  <c r="P1426" i="1"/>
  <c r="L1427" i="1"/>
  <c r="P1427" i="1"/>
  <c r="L1428" i="1"/>
  <c r="P1428" i="1"/>
  <c r="L1429" i="1"/>
  <c r="P1429" i="1"/>
  <c r="L1430" i="1"/>
  <c r="P1430" i="1"/>
  <c r="L1431" i="1"/>
  <c r="P1431" i="1"/>
  <c r="L1432" i="1"/>
  <c r="P1432" i="1"/>
  <c r="L1433" i="1"/>
  <c r="P1433" i="1"/>
  <c r="L1434" i="1"/>
  <c r="P1434" i="1"/>
  <c r="L1435" i="1"/>
  <c r="P1435" i="1"/>
  <c r="L1436" i="1"/>
  <c r="P1436" i="1"/>
  <c r="L1437" i="1"/>
  <c r="P1437" i="1"/>
  <c r="L1438" i="1"/>
  <c r="P1438" i="1"/>
  <c r="L1439" i="1"/>
  <c r="P1439" i="1"/>
  <c r="L1440" i="1"/>
  <c r="P1440" i="1"/>
  <c r="L1441" i="1"/>
  <c r="P1441" i="1"/>
  <c r="L1442" i="1"/>
  <c r="P1442" i="1"/>
  <c r="L1443" i="1"/>
  <c r="P1443" i="1"/>
  <c r="L1444" i="1"/>
  <c r="P1444" i="1"/>
  <c r="L1445" i="1"/>
  <c r="P1445" i="1"/>
  <c r="L1446" i="1"/>
  <c r="P1446" i="1"/>
  <c r="L1447" i="1"/>
  <c r="P1447" i="1"/>
  <c r="L1448" i="1"/>
  <c r="P1448" i="1"/>
  <c r="L1449" i="1"/>
  <c r="P1449" i="1"/>
  <c r="L1450" i="1"/>
  <c r="P1450" i="1"/>
  <c r="L1451" i="1"/>
  <c r="P1451" i="1"/>
  <c r="L1452" i="1"/>
  <c r="P1452" i="1"/>
  <c r="L1453" i="1"/>
  <c r="P1453" i="1"/>
  <c r="L1454" i="1"/>
  <c r="P1454" i="1"/>
  <c r="L1455" i="1"/>
  <c r="P1455" i="1"/>
  <c r="L1456" i="1"/>
  <c r="P1456" i="1"/>
  <c r="L1457" i="1"/>
  <c r="P1457" i="1"/>
  <c r="L1458" i="1"/>
  <c r="P1458" i="1"/>
  <c r="L1459" i="1"/>
  <c r="P1459" i="1"/>
  <c r="L1460" i="1"/>
  <c r="P1460" i="1"/>
  <c r="L1461" i="1"/>
  <c r="P1461" i="1"/>
  <c r="L1462" i="1"/>
  <c r="P1462" i="1"/>
  <c r="L1463" i="1"/>
  <c r="P1463" i="1"/>
  <c r="L1464" i="1"/>
  <c r="P1464" i="1"/>
  <c r="L1465" i="1"/>
  <c r="P1465" i="1"/>
  <c r="L1466" i="1"/>
  <c r="P1466" i="1"/>
  <c r="L1467" i="1"/>
  <c r="P1467" i="1"/>
  <c r="L1468" i="1"/>
  <c r="P1468" i="1"/>
  <c r="L1469" i="1"/>
  <c r="P1469" i="1"/>
  <c r="L1470" i="1"/>
  <c r="P1470" i="1"/>
  <c r="L1471" i="1"/>
  <c r="P1471" i="1"/>
  <c r="L1472" i="1"/>
  <c r="P1472" i="1"/>
  <c r="L1473" i="1"/>
  <c r="P1473" i="1"/>
  <c r="L1474" i="1"/>
  <c r="P1474" i="1"/>
  <c r="L1475" i="1"/>
  <c r="P1475" i="1"/>
  <c r="L1476" i="1"/>
  <c r="P1476" i="1"/>
  <c r="L1477" i="1"/>
  <c r="P1477" i="1"/>
  <c r="L1478" i="1"/>
  <c r="P1478" i="1"/>
  <c r="L1479" i="1"/>
  <c r="P1479" i="1"/>
  <c r="L1480" i="1"/>
  <c r="P1480" i="1"/>
  <c r="L1481" i="1"/>
  <c r="P1481" i="1"/>
  <c r="L1482" i="1"/>
  <c r="P1482" i="1"/>
  <c r="L1483" i="1"/>
  <c r="P1483" i="1"/>
  <c r="L1484" i="1"/>
  <c r="P1484" i="1"/>
  <c r="L1485" i="1"/>
  <c r="P1485" i="1"/>
  <c r="L1486" i="1"/>
  <c r="P1486" i="1"/>
  <c r="L1487" i="1"/>
  <c r="P1487" i="1"/>
  <c r="L1488" i="1"/>
  <c r="P1488" i="1"/>
  <c r="L1489" i="1"/>
  <c r="P1489" i="1"/>
  <c r="L1490" i="1"/>
  <c r="P1490" i="1"/>
  <c r="L1491" i="1"/>
  <c r="P1491" i="1"/>
  <c r="L1492" i="1"/>
  <c r="P1492" i="1"/>
  <c r="L1493" i="1"/>
  <c r="P1493" i="1"/>
  <c r="L1494" i="1"/>
  <c r="P1494" i="1"/>
  <c r="L1495" i="1"/>
  <c r="P1495" i="1"/>
  <c r="L1496" i="1"/>
  <c r="P1496" i="1"/>
  <c r="L1497" i="1"/>
  <c r="P1497" i="1"/>
  <c r="L1498" i="1"/>
  <c r="P1498" i="1"/>
  <c r="L1499" i="1"/>
  <c r="P1499" i="1"/>
  <c r="L1500" i="1"/>
  <c r="P1500" i="1"/>
  <c r="L1501" i="1"/>
  <c r="P1501" i="1"/>
  <c r="L1502" i="1"/>
  <c r="P1502" i="1"/>
  <c r="L1503" i="1"/>
  <c r="P1503" i="1"/>
  <c r="L1504" i="1"/>
  <c r="P1504" i="1"/>
  <c r="L1505" i="1"/>
  <c r="P1505" i="1"/>
  <c r="L1506" i="1"/>
  <c r="P1506" i="1"/>
  <c r="L1507" i="1"/>
  <c r="P1507" i="1"/>
  <c r="L1508" i="1"/>
  <c r="P1508" i="1"/>
  <c r="L1509" i="1"/>
  <c r="P1509" i="1"/>
  <c r="L1510" i="1"/>
  <c r="P1510" i="1"/>
  <c r="L1511" i="1"/>
  <c r="P1511" i="1"/>
  <c r="L1512" i="1"/>
  <c r="P1512" i="1"/>
  <c r="L1513" i="1"/>
  <c r="P1513" i="1"/>
  <c r="L1514" i="1"/>
  <c r="P1514" i="1"/>
  <c r="L1515" i="1"/>
  <c r="P1515" i="1"/>
  <c r="L1516" i="1"/>
  <c r="P1516" i="1"/>
  <c r="L1517" i="1"/>
  <c r="P1517" i="1"/>
  <c r="L1518" i="1"/>
  <c r="P1518" i="1"/>
  <c r="L1519" i="1"/>
  <c r="P1519" i="1"/>
  <c r="L1520" i="1"/>
  <c r="P1520" i="1"/>
  <c r="L1521" i="1"/>
  <c r="P1521" i="1"/>
  <c r="L1522" i="1"/>
  <c r="P1522" i="1"/>
  <c r="L1523" i="1"/>
  <c r="P1523" i="1"/>
  <c r="L1524" i="1"/>
  <c r="P1524" i="1"/>
  <c r="L1525" i="1"/>
  <c r="P1525" i="1"/>
  <c r="L1526" i="1"/>
  <c r="P1526" i="1"/>
  <c r="L1527" i="1"/>
  <c r="P1527" i="1"/>
  <c r="L1528" i="1"/>
  <c r="P1528" i="1"/>
  <c r="L1529" i="1"/>
  <c r="P1529" i="1"/>
  <c r="L1530" i="1"/>
  <c r="P1530" i="1"/>
  <c r="L1531" i="1"/>
  <c r="P1531" i="1"/>
  <c r="L1532" i="1"/>
  <c r="P1532" i="1"/>
  <c r="L1533" i="1"/>
  <c r="P1533" i="1"/>
  <c r="L1534" i="1"/>
  <c r="P1534" i="1"/>
  <c r="L1535" i="1"/>
  <c r="P1535" i="1"/>
  <c r="L1536" i="1"/>
  <c r="P1536" i="1"/>
  <c r="L1537" i="1"/>
  <c r="P1537" i="1"/>
  <c r="L1538" i="1"/>
  <c r="P1538" i="1"/>
  <c r="L1539" i="1"/>
  <c r="P1539" i="1"/>
  <c r="L1540" i="1"/>
  <c r="P1540" i="1"/>
  <c r="L1541" i="1"/>
  <c r="P1541" i="1"/>
  <c r="L1542" i="1"/>
  <c r="P1542" i="1"/>
  <c r="L1543" i="1"/>
  <c r="P1543" i="1"/>
  <c r="L1544" i="1"/>
  <c r="P1544" i="1"/>
  <c r="L1545" i="1"/>
  <c r="P1545" i="1"/>
  <c r="L1546" i="1"/>
  <c r="P1546" i="1"/>
  <c r="L1547" i="1"/>
  <c r="P1547" i="1"/>
  <c r="L1548" i="1"/>
  <c r="P1548" i="1"/>
  <c r="L1549" i="1"/>
  <c r="P1549" i="1"/>
  <c r="L1550" i="1"/>
  <c r="P1550" i="1"/>
  <c r="L1551" i="1"/>
  <c r="P1551" i="1"/>
  <c r="L1552" i="1"/>
  <c r="P1552" i="1"/>
  <c r="L1553" i="1"/>
  <c r="P1553" i="1"/>
  <c r="L1554" i="1"/>
  <c r="P1554" i="1"/>
  <c r="L1555" i="1"/>
  <c r="P1555" i="1"/>
  <c r="L1556" i="1"/>
  <c r="P1556" i="1"/>
  <c r="L1557" i="1"/>
  <c r="P1557" i="1"/>
  <c r="L1558" i="1"/>
  <c r="P1558" i="1"/>
  <c r="L1559" i="1"/>
  <c r="P1559" i="1"/>
  <c r="L1560" i="1"/>
  <c r="P1560" i="1"/>
  <c r="L1561" i="1"/>
  <c r="P1561" i="1"/>
  <c r="L1562" i="1"/>
  <c r="P1562" i="1"/>
  <c r="L1563" i="1"/>
  <c r="P1563" i="1"/>
  <c r="L1564" i="1"/>
  <c r="P1564" i="1"/>
  <c r="L1565" i="1"/>
  <c r="P1565" i="1"/>
  <c r="L1566" i="1"/>
  <c r="P1566" i="1"/>
  <c r="L1567" i="1"/>
  <c r="P1567" i="1"/>
  <c r="L1568" i="1"/>
  <c r="P1568" i="1"/>
  <c r="L1569" i="1"/>
  <c r="P1569" i="1"/>
  <c r="L1570" i="1"/>
  <c r="P1570" i="1"/>
  <c r="L1571" i="1"/>
  <c r="P1571" i="1"/>
  <c r="L1572" i="1"/>
  <c r="P1572" i="1"/>
  <c r="L1573" i="1"/>
  <c r="P1573" i="1"/>
  <c r="L1574" i="1"/>
  <c r="P1574" i="1"/>
  <c r="L1575" i="1"/>
  <c r="P1575" i="1"/>
  <c r="L1576" i="1"/>
  <c r="P1576" i="1"/>
  <c r="L1577" i="1"/>
  <c r="P1577" i="1"/>
  <c r="L1578" i="1"/>
  <c r="P1578" i="1"/>
  <c r="L1579" i="1"/>
  <c r="P1579" i="1"/>
  <c r="L1580" i="1"/>
  <c r="P1580" i="1"/>
  <c r="L1581" i="1"/>
  <c r="P1581" i="1"/>
  <c r="L1582" i="1"/>
  <c r="P1582" i="1"/>
  <c r="L1583" i="1"/>
  <c r="P1583" i="1"/>
  <c r="L1584" i="1"/>
  <c r="P1584" i="1"/>
  <c r="L1585" i="1"/>
  <c r="P1585" i="1"/>
  <c r="L1586" i="1"/>
  <c r="P1586" i="1"/>
  <c r="L1587" i="1"/>
  <c r="P1587" i="1"/>
  <c r="L1588" i="1"/>
  <c r="P1588" i="1"/>
  <c r="L1589" i="1"/>
  <c r="P1589" i="1"/>
  <c r="L1590" i="1"/>
  <c r="P1590" i="1"/>
  <c r="L1591" i="1"/>
  <c r="P1591" i="1"/>
  <c r="L1592" i="1"/>
  <c r="P1592" i="1"/>
  <c r="L1593" i="1"/>
  <c r="P1593" i="1"/>
  <c r="L1594" i="1"/>
  <c r="P1594" i="1"/>
  <c r="L1595" i="1"/>
  <c r="P1595" i="1"/>
  <c r="L1596" i="1"/>
  <c r="P1596" i="1"/>
  <c r="L1597" i="1"/>
  <c r="P1597" i="1"/>
  <c r="L1598" i="1"/>
  <c r="P1598" i="1"/>
  <c r="L1599" i="1"/>
  <c r="P1599" i="1"/>
  <c r="L1600" i="1"/>
  <c r="P1600" i="1"/>
  <c r="L1601" i="1"/>
  <c r="P1601" i="1"/>
  <c r="L1602" i="1"/>
  <c r="P1602" i="1"/>
  <c r="L1603" i="1"/>
  <c r="P1603" i="1"/>
  <c r="L1604" i="1"/>
  <c r="P1604" i="1"/>
  <c r="L1605" i="1"/>
  <c r="P1605" i="1"/>
  <c r="L1606" i="1"/>
  <c r="P1606" i="1"/>
  <c r="L1607" i="1"/>
  <c r="P1607" i="1"/>
  <c r="L1608" i="1"/>
  <c r="P1608" i="1"/>
  <c r="L1609" i="1"/>
  <c r="P1609" i="1"/>
  <c r="L1610" i="1"/>
  <c r="P1610" i="1"/>
  <c r="L1611" i="1"/>
  <c r="P1611" i="1"/>
  <c r="L1612" i="1"/>
  <c r="P1612" i="1"/>
  <c r="L1613" i="1"/>
  <c r="P1613" i="1"/>
  <c r="L1614" i="1"/>
  <c r="P1614" i="1"/>
  <c r="L1615" i="1"/>
  <c r="P1615" i="1"/>
  <c r="L1616" i="1"/>
  <c r="P1616" i="1"/>
  <c r="L1617" i="1"/>
  <c r="P1617" i="1"/>
  <c r="L1618" i="1"/>
  <c r="P1618" i="1"/>
  <c r="L1619" i="1"/>
  <c r="P1619" i="1"/>
  <c r="L1620" i="1"/>
  <c r="P1620" i="1"/>
  <c r="L1621" i="1"/>
  <c r="P1621" i="1"/>
  <c r="L1622" i="1"/>
  <c r="P1622" i="1"/>
  <c r="L1623" i="1"/>
  <c r="P1623" i="1"/>
  <c r="L1624" i="1"/>
  <c r="P1624" i="1"/>
  <c r="L1625" i="1"/>
  <c r="P1625" i="1"/>
  <c r="L1626" i="1"/>
  <c r="P1626" i="1"/>
  <c r="L1627" i="1"/>
  <c r="P1627" i="1"/>
  <c r="L1628" i="1"/>
  <c r="P1628" i="1"/>
  <c r="L1629" i="1"/>
  <c r="P1629" i="1"/>
  <c r="L1630" i="1"/>
  <c r="P1630" i="1"/>
  <c r="L1631" i="1"/>
  <c r="P1631" i="1"/>
  <c r="L1632" i="1"/>
  <c r="P1632" i="1"/>
  <c r="L1633" i="1"/>
  <c r="P1633" i="1"/>
  <c r="L1634" i="1"/>
  <c r="P1634" i="1"/>
  <c r="L1635" i="1"/>
  <c r="P1635" i="1"/>
  <c r="Y1635" i="1"/>
  <c r="P1636" i="1"/>
  <c r="L1636" i="1"/>
  <c r="R1636" i="1"/>
  <c r="P1638" i="1"/>
  <c r="L1638" i="1"/>
  <c r="R1638" i="1"/>
  <c r="P1640" i="1"/>
  <c r="L1640" i="1"/>
  <c r="R1640" i="1"/>
  <c r="P1642" i="1"/>
  <c r="L1642" i="1"/>
  <c r="R1642" i="1"/>
  <c r="P1644" i="1"/>
  <c r="L1644" i="1"/>
  <c r="R1644" i="1"/>
  <c r="P1646" i="1"/>
  <c r="L1646" i="1"/>
  <c r="R1646" i="1"/>
  <c r="P1648" i="1"/>
  <c r="L1648" i="1"/>
  <c r="R1648" i="1"/>
  <c r="P1650" i="1"/>
  <c r="L1650" i="1"/>
  <c r="R1650" i="1"/>
  <c r="P1652" i="1"/>
  <c r="L1652" i="1"/>
  <c r="R1652" i="1"/>
  <c r="P1654" i="1"/>
  <c r="L1654" i="1"/>
  <c r="R1654" i="1"/>
  <c r="P1656" i="1"/>
  <c r="L1656" i="1"/>
  <c r="R1656" i="1"/>
  <c r="P1658" i="1"/>
  <c r="L1658" i="1"/>
  <c r="R1658" i="1"/>
  <c r="P1660" i="1"/>
  <c r="L1660" i="1"/>
  <c r="R1660" i="1"/>
  <c r="P1662" i="1"/>
  <c r="L1662" i="1"/>
  <c r="R1662" i="1"/>
  <c r="P1664" i="1"/>
  <c r="L1664" i="1"/>
  <c r="R1664" i="1"/>
  <c r="P1666" i="1"/>
  <c r="L1666" i="1"/>
  <c r="R1666" i="1"/>
  <c r="P1668" i="1"/>
  <c r="L1668" i="1"/>
  <c r="R1668" i="1"/>
  <c r="P1670" i="1"/>
  <c r="L1670" i="1"/>
  <c r="R1670" i="1"/>
  <c r="P1672" i="1"/>
  <c r="L1672" i="1"/>
  <c r="R1672" i="1"/>
  <c r="P1674" i="1"/>
  <c r="L1674" i="1"/>
  <c r="R1674" i="1"/>
  <c r="P1676" i="1"/>
  <c r="L1676" i="1"/>
  <c r="R1676" i="1"/>
  <c r="P1678" i="1"/>
  <c r="L1678" i="1"/>
  <c r="R1678" i="1"/>
  <c r="P1680" i="1"/>
  <c r="L1680" i="1"/>
  <c r="R1680" i="1"/>
  <c r="P1682" i="1"/>
  <c r="L1682" i="1"/>
  <c r="R1682" i="1"/>
  <c r="P1684" i="1"/>
  <c r="L1684" i="1"/>
  <c r="R1684" i="1"/>
  <c r="P1686" i="1"/>
  <c r="L1686" i="1"/>
  <c r="R1686" i="1"/>
  <c r="P1688" i="1"/>
  <c r="L1688" i="1"/>
  <c r="R1688" i="1"/>
  <c r="P1690" i="1"/>
  <c r="L1690" i="1"/>
  <c r="R1690" i="1"/>
  <c r="P1692" i="1"/>
  <c r="L1692" i="1"/>
  <c r="R1692" i="1"/>
  <c r="P1694" i="1"/>
  <c r="L1694" i="1"/>
  <c r="R1694" i="1"/>
  <c r="P1696" i="1"/>
  <c r="L1696" i="1"/>
  <c r="R1696" i="1"/>
  <c r="P1698" i="1"/>
  <c r="L1698" i="1"/>
  <c r="R1698" i="1"/>
  <c r="P1700" i="1"/>
  <c r="L1700" i="1"/>
  <c r="R1700" i="1"/>
  <c r="P1702" i="1"/>
  <c r="L1702" i="1"/>
  <c r="R1702" i="1"/>
  <c r="P1704" i="1"/>
  <c r="L1704" i="1"/>
  <c r="R1704" i="1"/>
  <c r="P1706" i="1"/>
  <c r="L1706" i="1"/>
  <c r="R1706" i="1"/>
  <c r="P1708" i="1"/>
  <c r="L1708" i="1"/>
  <c r="R1708" i="1"/>
  <c r="P1710" i="1"/>
  <c r="L1710" i="1"/>
  <c r="R1710" i="1"/>
  <c r="P1712" i="1"/>
  <c r="L1712" i="1"/>
  <c r="R1712" i="1"/>
  <c r="P1714" i="1"/>
  <c r="L1714" i="1"/>
  <c r="R1714" i="1"/>
  <c r="P1716" i="1"/>
  <c r="L1716" i="1"/>
  <c r="R1716" i="1"/>
  <c r="P1718" i="1"/>
  <c r="L1718" i="1"/>
  <c r="R1718" i="1"/>
  <c r="P1720" i="1"/>
  <c r="L1720" i="1"/>
  <c r="R1720" i="1"/>
  <c r="P1722" i="1"/>
  <c r="L1722" i="1"/>
  <c r="R1722" i="1"/>
  <c r="P1724" i="1"/>
  <c r="L1724" i="1"/>
  <c r="R1724" i="1"/>
  <c r="P1726" i="1"/>
  <c r="L1726" i="1"/>
  <c r="R1726" i="1"/>
  <c r="P1728" i="1"/>
  <c r="L1728" i="1"/>
  <c r="R1728" i="1"/>
  <c r="P1730" i="1"/>
  <c r="L1730" i="1"/>
  <c r="R1730" i="1"/>
  <c r="P1732" i="1"/>
  <c r="L1732" i="1"/>
  <c r="R1732" i="1"/>
  <c r="P1734" i="1"/>
  <c r="L1734" i="1"/>
  <c r="R1734" i="1"/>
  <c r="P1736" i="1"/>
  <c r="L1736" i="1"/>
  <c r="R1736" i="1"/>
  <c r="P1738" i="1"/>
  <c r="L1738" i="1"/>
  <c r="R1738" i="1"/>
  <c r="P1740" i="1"/>
  <c r="L1740" i="1"/>
  <c r="R1740" i="1"/>
  <c r="P1742" i="1"/>
  <c r="L1742" i="1"/>
  <c r="R1742" i="1"/>
  <c r="P1744" i="1"/>
  <c r="L1744" i="1"/>
  <c r="R1744" i="1"/>
  <c r="P1746" i="1"/>
  <c r="L1746" i="1"/>
  <c r="R1746" i="1"/>
  <c r="P1748" i="1"/>
  <c r="L1748" i="1"/>
  <c r="R1748" i="1"/>
  <c r="P1750" i="1"/>
  <c r="L1750" i="1"/>
  <c r="R1750" i="1"/>
  <c r="P1752" i="1"/>
  <c r="L1752" i="1"/>
  <c r="R1752" i="1"/>
  <c r="P1754" i="1"/>
  <c r="L1754" i="1"/>
  <c r="R1754" i="1"/>
  <c r="P1756" i="1"/>
  <c r="L1756" i="1"/>
  <c r="R1756" i="1"/>
  <c r="P1758" i="1"/>
  <c r="L1758" i="1"/>
  <c r="R1758" i="1"/>
  <c r="P1760" i="1"/>
  <c r="L1760" i="1"/>
  <c r="R1760" i="1"/>
  <c r="P1762" i="1"/>
  <c r="L1762" i="1"/>
  <c r="R1762" i="1"/>
  <c r="P1764" i="1"/>
  <c r="L1764" i="1"/>
  <c r="R1764" i="1"/>
  <c r="P1766" i="1"/>
  <c r="L1766" i="1"/>
  <c r="R1766" i="1"/>
  <c r="P1768" i="1"/>
  <c r="L1768" i="1"/>
  <c r="R1768" i="1"/>
  <c r="P1770" i="1"/>
  <c r="L1770" i="1"/>
  <c r="R1770" i="1"/>
  <c r="P1772" i="1"/>
  <c r="L1772" i="1"/>
  <c r="R1772" i="1"/>
  <c r="P1774" i="1"/>
  <c r="L1774" i="1"/>
  <c r="R1774" i="1"/>
  <c r="P1776" i="1"/>
  <c r="L1776" i="1"/>
  <c r="R1776" i="1"/>
  <c r="P1778" i="1"/>
  <c r="L1778" i="1"/>
  <c r="R1778" i="1"/>
  <c r="P1780" i="1"/>
  <c r="L1780" i="1"/>
  <c r="R1780" i="1"/>
  <c r="P1782" i="1"/>
  <c r="L1782" i="1"/>
  <c r="R1782" i="1"/>
  <c r="P1784" i="1"/>
  <c r="L1784" i="1"/>
  <c r="R1784" i="1"/>
  <c r="P1786" i="1"/>
  <c r="L1786" i="1"/>
  <c r="R1786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P1637" i="1"/>
  <c r="L1637" i="1"/>
  <c r="R1637" i="1"/>
  <c r="P1639" i="1"/>
  <c r="L1639" i="1"/>
  <c r="R1639" i="1"/>
  <c r="P1641" i="1"/>
  <c r="L1641" i="1"/>
  <c r="R1641" i="1"/>
  <c r="P1643" i="1"/>
  <c r="L1643" i="1"/>
  <c r="R1643" i="1"/>
  <c r="P1645" i="1"/>
  <c r="L1645" i="1"/>
  <c r="R1645" i="1"/>
  <c r="P1647" i="1"/>
  <c r="L1647" i="1"/>
  <c r="R1647" i="1"/>
  <c r="P1649" i="1"/>
  <c r="L1649" i="1"/>
  <c r="R1649" i="1"/>
  <c r="P1651" i="1"/>
  <c r="L1651" i="1"/>
  <c r="R1651" i="1"/>
  <c r="P1653" i="1"/>
  <c r="L1653" i="1"/>
  <c r="R1653" i="1"/>
  <c r="P1655" i="1"/>
  <c r="L1655" i="1"/>
  <c r="R1655" i="1"/>
  <c r="P1657" i="1"/>
  <c r="L1657" i="1"/>
  <c r="R1657" i="1"/>
  <c r="P1659" i="1"/>
  <c r="L1659" i="1"/>
  <c r="R1659" i="1"/>
  <c r="P1661" i="1"/>
  <c r="L1661" i="1"/>
  <c r="R1661" i="1"/>
  <c r="P1663" i="1"/>
  <c r="L1663" i="1"/>
  <c r="R1663" i="1"/>
  <c r="P1665" i="1"/>
  <c r="L1665" i="1"/>
  <c r="R1665" i="1"/>
  <c r="P1667" i="1"/>
  <c r="L1667" i="1"/>
  <c r="R1667" i="1"/>
  <c r="P1669" i="1"/>
  <c r="L1669" i="1"/>
  <c r="R1669" i="1"/>
  <c r="P1671" i="1"/>
  <c r="L1671" i="1"/>
  <c r="R1671" i="1"/>
  <c r="P1673" i="1"/>
  <c r="L1673" i="1"/>
  <c r="R1673" i="1"/>
  <c r="P1675" i="1"/>
  <c r="L1675" i="1"/>
  <c r="R1675" i="1"/>
  <c r="P1677" i="1"/>
  <c r="L1677" i="1"/>
  <c r="R1677" i="1"/>
  <c r="P1679" i="1"/>
  <c r="L1679" i="1"/>
  <c r="R1679" i="1"/>
  <c r="P1681" i="1"/>
  <c r="L1681" i="1"/>
  <c r="R1681" i="1"/>
  <c r="P1683" i="1"/>
  <c r="L1683" i="1"/>
  <c r="R1683" i="1"/>
  <c r="P1685" i="1"/>
  <c r="L1685" i="1"/>
  <c r="R1685" i="1"/>
  <c r="P1687" i="1"/>
  <c r="L1687" i="1"/>
  <c r="R1687" i="1"/>
  <c r="P1689" i="1"/>
  <c r="L1689" i="1"/>
  <c r="R1689" i="1"/>
  <c r="P1691" i="1"/>
  <c r="L1691" i="1"/>
  <c r="R1691" i="1"/>
  <c r="P1693" i="1"/>
  <c r="L1693" i="1"/>
  <c r="R1693" i="1"/>
  <c r="P1695" i="1"/>
  <c r="L1695" i="1"/>
  <c r="R1695" i="1"/>
  <c r="P1697" i="1"/>
  <c r="L1697" i="1"/>
  <c r="R1697" i="1"/>
  <c r="P1699" i="1"/>
  <c r="L1699" i="1"/>
  <c r="R1699" i="1"/>
  <c r="P1701" i="1"/>
  <c r="L1701" i="1"/>
  <c r="R1701" i="1"/>
  <c r="P1703" i="1"/>
  <c r="L1703" i="1"/>
  <c r="R1703" i="1"/>
  <c r="P1705" i="1"/>
  <c r="L1705" i="1"/>
  <c r="R1705" i="1"/>
  <c r="P1707" i="1"/>
  <c r="L1707" i="1"/>
  <c r="R1707" i="1"/>
  <c r="P1709" i="1"/>
  <c r="L1709" i="1"/>
  <c r="R1709" i="1"/>
  <c r="P1711" i="1"/>
  <c r="L1711" i="1"/>
  <c r="R1711" i="1"/>
  <c r="P1713" i="1"/>
  <c r="L1713" i="1"/>
  <c r="R1713" i="1"/>
  <c r="P1715" i="1"/>
  <c r="L1715" i="1"/>
  <c r="R1715" i="1"/>
  <c r="P1717" i="1"/>
  <c r="L1717" i="1"/>
  <c r="R1717" i="1"/>
  <c r="P1719" i="1"/>
  <c r="L1719" i="1"/>
  <c r="R1719" i="1"/>
  <c r="P1721" i="1"/>
  <c r="L1721" i="1"/>
  <c r="R1721" i="1"/>
  <c r="P1723" i="1"/>
  <c r="L1723" i="1"/>
  <c r="R1723" i="1"/>
  <c r="P1725" i="1"/>
  <c r="L1725" i="1"/>
  <c r="R1725" i="1"/>
  <c r="P1727" i="1"/>
  <c r="L1727" i="1"/>
  <c r="R1727" i="1"/>
  <c r="P1729" i="1"/>
  <c r="L1729" i="1"/>
  <c r="R1729" i="1"/>
  <c r="P1731" i="1"/>
  <c r="L1731" i="1"/>
  <c r="R1731" i="1"/>
  <c r="P1733" i="1"/>
  <c r="L1733" i="1"/>
  <c r="R1733" i="1"/>
  <c r="P1735" i="1"/>
  <c r="L1735" i="1"/>
  <c r="R1735" i="1"/>
  <c r="P1737" i="1"/>
  <c r="L1737" i="1"/>
  <c r="R1737" i="1"/>
  <c r="P1739" i="1"/>
  <c r="L1739" i="1"/>
  <c r="R1739" i="1"/>
  <c r="P1741" i="1"/>
  <c r="L1741" i="1"/>
  <c r="R1741" i="1"/>
  <c r="P1743" i="1"/>
  <c r="L1743" i="1"/>
  <c r="R1743" i="1"/>
  <c r="P1745" i="1"/>
  <c r="L1745" i="1"/>
  <c r="R1745" i="1"/>
  <c r="P1747" i="1"/>
  <c r="L1747" i="1"/>
  <c r="R1747" i="1"/>
  <c r="P1749" i="1"/>
  <c r="L1749" i="1"/>
  <c r="R1749" i="1"/>
  <c r="P1751" i="1"/>
  <c r="L1751" i="1"/>
  <c r="R1751" i="1"/>
  <c r="P1753" i="1"/>
  <c r="L1753" i="1"/>
  <c r="R1753" i="1"/>
  <c r="P1755" i="1"/>
  <c r="L1755" i="1"/>
  <c r="R1755" i="1"/>
  <c r="P1757" i="1"/>
  <c r="L1757" i="1"/>
  <c r="R1757" i="1"/>
  <c r="P1759" i="1"/>
  <c r="L1759" i="1"/>
  <c r="R1759" i="1"/>
  <c r="P1761" i="1"/>
  <c r="L1761" i="1"/>
  <c r="R1761" i="1"/>
  <c r="P1763" i="1"/>
  <c r="L1763" i="1"/>
  <c r="R1763" i="1"/>
  <c r="P1765" i="1"/>
  <c r="L1765" i="1"/>
  <c r="R1765" i="1"/>
  <c r="P1767" i="1"/>
  <c r="L1767" i="1"/>
  <c r="R1767" i="1"/>
  <c r="P1769" i="1"/>
  <c r="L1769" i="1"/>
  <c r="R1769" i="1"/>
  <c r="P1771" i="1"/>
  <c r="L1771" i="1"/>
  <c r="R1771" i="1"/>
  <c r="P1773" i="1"/>
  <c r="L1773" i="1"/>
  <c r="R1773" i="1"/>
  <c r="P1775" i="1"/>
  <c r="L1775" i="1"/>
  <c r="R1775" i="1"/>
  <c r="P1777" i="1"/>
  <c r="L1777" i="1"/>
  <c r="R1777" i="1"/>
  <c r="P1779" i="1"/>
  <c r="L1779" i="1"/>
  <c r="R1779" i="1"/>
  <c r="P1781" i="1"/>
  <c r="L1781" i="1"/>
  <c r="R1781" i="1"/>
  <c r="P1783" i="1"/>
  <c r="L1783" i="1"/>
  <c r="R1783" i="1"/>
  <c r="P1785" i="1"/>
  <c r="L1785" i="1"/>
  <c r="R1785" i="1"/>
  <c r="P1787" i="1"/>
  <c r="L1787" i="1"/>
  <c r="R1787" i="1"/>
  <c r="N1788" i="1"/>
  <c r="R1788" i="1"/>
  <c r="N1789" i="1"/>
  <c r="R1789" i="1"/>
  <c r="N1790" i="1"/>
  <c r="R1790" i="1"/>
  <c r="N1791" i="1"/>
  <c r="R1791" i="1"/>
  <c r="N1792" i="1"/>
  <c r="R1792" i="1"/>
  <c r="N1793" i="1"/>
  <c r="R1793" i="1"/>
  <c r="N1794" i="1"/>
  <c r="R1794" i="1"/>
  <c r="N1795" i="1"/>
  <c r="R1795" i="1"/>
  <c r="N1796" i="1"/>
  <c r="R1796" i="1"/>
  <c r="N1797" i="1"/>
  <c r="R1797" i="1"/>
  <c r="N1798" i="1"/>
  <c r="R1798" i="1"/>
  <c r="N1799" i="1"/>
  <c r="R1799" i="1"/>
  <c r="N1800" i="1"/>
  <c r="R1800" i="1"/>
  <c r="N1801" i="1"/>
  <c r="R1801" i="1"/>
  <c r="N1802" i="1"/>
  <c r="R1802" i="1"/>
  <c r="N1803" i="1"/>
  <c r="R1803" i="1"/>
  <c r="N1804" i="1"/>
  <c r="R1804" i="1"/>
  <c r="N1805" i="1"/>
  <c r="R1805" i="1"/>
  <c r="N1806" i="1"/>
  <c r="R1806" i="1"/>
  <c r="N1807" i="1"/>
  <c r="R1807" i="1"/>
  <c r="N1808" i="1"/>
  <c r="R1808" i="1"/>
  <c r="N1809" i="1"/>
  <c r="R1809" i="1"/>
  <c r="N1810" i="1"/>
  <c r="R1810" i="1"/>
  <c r="N1811" i="1"/>
  <c r="R1811" i="1"/>
  <c r="N1812" i="1"/>
  <c r="R1812" i="1"/>
  <c r="N1813" i="1"/>
  <c r="R1813" i="1"/>
  <c r="N1814" i="1"/>
  <c r="R1814" i="1"/>
  <c r="N1815" i="1"/>
  <c r="R1815" i="1"/>
  <c r="N1816" i="1"/>
  <c r="R1816" i="1"/>
  <c r="N1817" i="1"/>
  <c r="R1817" i="1"/>
  <c r="N1818" i="1"/>
  <c r="R1818" i="1"/>
  <c r="N1819" i="1"/>
  <c r="R1819" i="1"/>
  <c r="N1820" i="1"/>
  <c r="R1820" i="1"/>
  <c r="N1821" i="1"/>
  <c r="R1821" i="1"/>
  <c r="N1822" i="1"/>
  <c r="R1822" i="1"/>
  <c r="N1823" i="1"/>
  <c r="R1823" i="1"/>
  <c r="N1824" i="1"/>
  <c r="R1824" i="1"/>
  <c r="N1825" i="1"/>
  <c r="R1825" i="1"/>
  <c r="N1826" i="1"/>
  <c r="R1826" i="1"/>
  <c r="N1827" i="1"/>
  <c r="R1827" i="1"/>
  <c r="N1828" i="1"/>
  <c r="R1828" i="1"/>
  <c r="N1829" i="1"/>
  <c r="R1829" i="1"/>
  <c r="N1830" i="1"/>
  <c r="R1830" i="1"/>
  <c r="N1831" i="1"/>
  <c r="R1831" i="1"/>
  <c r="N1832" i="1"/>
  <c r="R1832" i="1"/>
  <c r="N1833" i="1"/>
  <c r="R1833" i="1"/>
  <c r="N1834" i="1"/>
  <c r="R1834" i="1"/>
  <c r="N1835" i="1"/>
  <c r="R1835" i="1"/>
  <c r="N1836" i="1"/>
  <c r="R1836" i="1"/>
  <c r="N1837" i="1"/>
  <c r="R1837" i="1"/>
  <c r="N1838" i="1"/>
  <c r="R1838" i="1"/>
  <c r="N1839" i="1"/>
  <c r="R1839" i="1"/>
  <c r="N1840" i="1"/>
  <c r="R1840" i="1"/>
  <c r="N1841" i="1"/>
  <c r="R1841" i="1"/>
  <c r="N1842" i="1"/>
  <c r="R1842" i="1"/>
  <c r="N1843" i="1"/>
  <c r="R1843" i="1"/>
  <c r="N1844" i="1"/>
  <c r="R1844" i="1"/>
  <c r="N1845" i="1"/>
  <c r="R1845" i="1"/>
  <c r="N1846" i="1"/>
  <c r="R1846" i="1"/>
  <c r="N1847" i="1"/>
  <c r="R1847" i="1"/>
  <c r="N1848" i="1"/>
  <c r="R1848" i="1"/>
  <c r="N1849" i="1"/>
  <c r="R1849" i="1"/>
  <c r="N1850" i="1"/>
  <c r="R1850" i="1"/>
  <c r="N1851" i="1"/>
  <c r="R1851" i="1"/>
  <c r="N1852" i="1"/>
  <c r="R1852" i="1"/>
  <c r="N1853" i="1"/>
  <c r="R1853" i="1"/>
  <c r="N1854" i="1"/>
  <c r="R1854" i="1"/>
  <c r="N1855" i="1"/>
  <c r="R1855" i="1"/>
  <c r="N1856" i="1"/>
  <c r="R1856" i="1"/>
  <c r="N1857" i="1"/>
  <c r="R1857" i="1"/>
  <c r="N1858" i="1"/>
  <c r="R1858" i="1"/>
  <c r="N1859" i="1"/>
  <c r="R1859" i="1"/>
  <c r="N1860" i="1"/>
  <c r="R1860" i="1"/>
  <c r="N1861" i="1"/>
  <c r="R1861" i="1"/>
  <c r="N1862" i="1"/>
  <c r="R1862" i="1"/>
  <c r="N1863" i="1"/>
  <c r="R1863" i="1"/>
  <c r="N1864" i="1"/>
  <c r="R1864" i="1"/>
  <c r="N1865" i="1"/>
  <c r="R1865" i="1"/>
  <c r="N1866" i="1"/>
  <c r="R1866" i="1"/>
  <c r="N1867" i="1"/>
  <c r="R1867" i="1"/>
  <c r="N1868" i="1"/>
  <c r="R1868" i="1"/>
  <c r="N1869" i="1"/>
  <c r="R1869" i="1"/>
  <c r="N1870" i="1"/>
  <c r="R1870" i="1"/>
  <c r="N1871" i="1"/>
  <c r="R1871" i="1"/>
  <c r="N1872" i="1"/>
  <c r="R1872" i="1"/>
  <c r="N1873" i="1"/>
  <c r="R1873" i="1"/>
  <c r="N1874" i="1"/>
  <c r="R1874" i="1"/>
  <c r="N1875" i="1"/>
  <c r="R1875" i="1"/>
  <c r="N1876" i="1"/>
  <c r="R1876" i="1"/>
  <c r="N1877" i="1"/>
  <c r="R1877" i="1"/>
  <c r="N1878" i="1"/>
  <c r="R1878" i="1"/>
  <c r="N1879" i="1"/>
  <c r="R1879" i="1"/>
  <c r="N1880" i="1"/>
  <c r="R1880" i="1"/>
  <c r="N1881" i="1"/>
  <c r="R1881" i="1"/>
  <c r="N1882" i="1"/>
  <c r="R1882" i="1"/>
  <c r="N1883" i="1"/>
  <c r="R1883" i="1"/>
  <c r="N1884" i="1"/>
  <c r="R1884" i="1"/>
  <c r="N1885" i="1"/>
  <c r="R1885" i="1"/>
  <c r="N1886" i="1"/>
  <c r="R1886" i="1"/>
  <c r="N1887" i="1"/>
  <c r="R1887" i="1"/>
  <c r="N1888" i="1"/>
  <c r="R1888" i="1"/>
  <c r="N1889" i="1"/>
  <c r="R1889" i="1"/>
  <c r="N1890" i="1"/>
  <c r="R1890" i="1"/>
  <c r="N1891" i="1"/>
  <c r="R1891" i="1"/>
  <c r="N1892" i="1"/>
  <c r="R1892" i="1"/>
  <c r="N1893" i="1"/>
  <c r="R1893" i="1"/>
  <c r="N1894" i="1"/>
  <c r="R1894" i="1"/>
  <c r="N1895" i="1"/>
  <c r="R1895" i="1"/>
  <c r="N1896" i="1"/>
  <c r="R1896" i="1"/>
  <c r="N1897" i="1"/>
  <c r="R1897" i="1"/>
  <c r="N1898" i="1"/>
  <c r="R1898" i="1"/>
  <c r="N1899" i="1"/>
  <c r="R1899" i="1"/>
  <c r="N1900" i="1"/>
  <c r="R1900" i="1"/>
  <c r="N1901" i="1"/>
  <c r="R1901" i="1"/>
  <c r="N1902" i="1"/>
  <c r="R1902" i="1"/>
  <c r="N1903" i="1"/>
  <c r="R1903" i="1"/>
  <c r="N1904" i="1"/>
  <c r="R1904" i="1"/>
  <c r="N1905" i="1"/>
  <c r="R1905" i="1"/>
  <c r="N1906" i="1"/>
  <c r="R1906" i="1"/>
  <c r="N1907" i="1"/>
  <c r="R1907" i="1"/>
  <c r="N1908" i="1"/>
  <c r="R1908" i="1"/>
  <c r="N1909" i="1"/>
  <c r="R1909" i="1"/>
  <c r="N1910" i="1"/>
  <c r="R1910" i="1"/>
  <c r="N1911" i="1"/>
  <c r="R1911" i="1"/>
  <c r="N1912" i="1"/>
  <c r="R1912" i="1"/>
  <c r="N1913" i="1"/>
  <c r="R1913" i="1"/>
  <c r="N1914" i="1"/>
  <c r="R1914" i="1"/>
  <c r="N1915" i="1"/>
  <c r="R1915" i="1"/>
  <c r="N1916" i="1"/>
  <c r="R1916" i="1"/>
  <c r="N1917" i="1"/>
  <c r="R1917" i="1"/>
  <c r="N1918" i="1"/>
  <c r="R1918" i="1"/>
  <c r="N1919" i="1"/>
  <c r="R1919" i="1"/>
  <c r="N1920" i="1"/>
  <c r="R1920" i="1"/>
  <c r="N1921" i="1"/>
  <c r="R1921" i="1"/>
  <c r="N1922" i="1"/>
  <c r="R1922" i="1"/>
  <c r="N1923" i="1"/>
  <c r="R1923" i="1"/>
  <c r="N1924" i="1"/>
  <c r="R1924" i="1"/>
  <c r="N1925" i="1"/>
  <c r="R1925" i="1"/>
  <c r="N1926" i="1"/>
  <c r="R1926" i="1"/>
  <c r="N1927" i="1"/>
  <c r="R1927" i="1"/>
  <c r="N1928" i="1"/>
  <c r="R1928" i="1"/>
  <c r="N1929" i="1"/>
  <c r="R1929" i="1"/>
  <c r="N1930" i="1"/>
  <c r="R1930" i="1"/>
  <c r="N1931" i="1"/>
  <c r="R1931" i="1"/>
  <c r="N1932" i="1"/>
  <c r="R1932" i="1"/>
  <c r="N1933" i="1"/>
  <c r="R1933" i="1"/>
  <c r="N1934" i="1"/>
  <c r="R1934" i="1"/>
  <c r="N1935" i="1"/>
  <c r="R1935" i="1"/>
  <c r="N1936" i="1"/>
  <c r="R1936" i="1"/>
  <c r="N1937" i="1"/>
  <c r="R1937" i="1"/>
  <c r="N1938" i="1"/>
  <c r="R1938" i="1"/>
  <c r="N1939" i="1"/>
  <c r="R1939" i="1"/>
  <c r="N1940" i="1"/>
  <c r="R1940" i="1"/>
  <c r="N1941" i="1"/>
  <c r="R1941" i="1"/>
  <c r="N1942" i="1"/>
  <c r="R1942" i="1"/>
  <c r="N1943" i="1"/>
  <c r="R1943" i="1"/>
  <c r="N1944" i="1"/>
  <c r="R1944" i="1"/>
  <c r="N1945" i="1"/>
  <c r="R1945" i="1"/>
  <c r="N1946" i="1"/>
  <c r="R1946" i="1"/>
  <c r="N1947" i="1"/>
  <c r="R1947" i="1"/>
  <c r="N1948" i="1"/>
  <c r="R1948" i="1"/>
  <c r="N1949" i="1"/>
  <c r="R1949" i="1"/>
  <c r="N1950" i="1"/>
  <c r="R1950" i="1"/>
  <c r="N1951" i="1"/>
  <c r="R1951" i="1"/>
  <c r="N1952" i="1"/>
  <c r="R1952" i="1"/>
  <c r="N1953" i="1"/>
  <c r="R1953" i="1"/>
  <c r="N1954" i="1"/>
  <c r="R1954" i="1"/>
  <c r="N1955" i="1"/>
  <c r="R1955" i="1"/>
  <c r="N1956" i="1"/>
  <c r="R1956" i="1"/>
  <c r="N1957" i="1"/>
  <c r="R1957" i="1"/>
  <c r="N1958" i="1"/>
  <c r="R1958" i="1"/>
  <c r="N1959" i="1"/>
  <c r="R1959" i="1"/>
  <c r="N1960" i="1"/>
  <c r="R1960" i="1"/>
  <c r="N1961" i="1"/>
  <c r="R1961" i="1"/>
  <c r="N1962" i="1"/>
  <c r="R1962" i="1"/>
  <c r="N1963" i="1"/>
  <c r="R1963" i="1"/>
  <c r="N1964" i="1"/>
  <c r="R1964" i="1"/>
  <c r="N1965" i="1"/>
  <c r="R1965" i="1"/>
  <c r="N1966" i="1"/>
  <c r="R1966" i="1"/>
  <c r="N1967" i="1"/>
  <c r="R1967" i="1"/>
  <c r="N1968" i="1"/>
  <c r="R1968" i="1"/>
  <c r="N1969" i="1"/>
  <c r="R1969" i="1"/>
  <c r="N1970" i="1"/>
  <c r="R1970" i="1"/>
  <c r="N1971" i="1"/>
  <c r="R1971" i="1"/>
  <c r="N1972" i="1"/>
  <c r="R1972" i="1"/>
  <c r="N1973" i="1"/>
  <c r="R1973" i="1"/>
  <c r="N1974" i="1"/>
  <c r="R1974" i="1"/>
  <c r="N1975" i="1"/>
  <c r="R1975" i="1"/>
  <c r="N1976" i="1"/>
  <c r="R1976" i="1"/>
  <c r="N1977" i="1"/>
  <c r="R1977" i="1"/>
  <c r="N1978" i="1"/>
  <c r="R1978" i="1"/>
  <c r="N1979" i="1"/>
  <c r="R1979" i="1"/>
  <c r="N1980" i="1"/>
  <c r="R1980" i="1"/>
  <c r="N1981" i="1"/>
  <c r="R1981" i="1"/>
  <c r="N1982" i="1"/>
  <c r="R1982" i="1"/>
  <c r="N1983" i="1"/>
  <c r="R1983" i="1"/>
  <c r="N1984" i="1"/>
  <c r="R1984" i="1"/>
  <c r="N1985" i="1"/>
  <c r="R1985" i="1"/>
  <c r="N1986" i="1"/>
  <c r="R1986" i="1"/>
  <c r="N1987" i="1"/>
  <c r="R1987" i="1"/>
  <c r="N1988" i="1"/>
  <c r="R1988" i="1"/>
  <c r="N1989" i="1"/>
  <c r="R1989" i="1"/>
  <c r="N1990" i="1"/>
  <c r="R1990" i="1"/>
  <c r="N1991" i="1"/>
  <c r="R1991" i="1"/>
  <c r="N1992" i="1"/>
  <c r="R1992" i="1"/>
  <c r="N1993" i="1"/>
  <c r="R1993" i="1"/>
  <c r="N1994" i="1"/>
  <c r="R1994" i="1"/>
  <c r="N1995" i="1"/>
  <c r="R1995" i="1"/>
  <c r="N1996" i="1"/>
  <c r="R1996" i="1"/>
  <c r="N1997" i="1"/>
  <c r="R1997" i="1"/>
  <c r="N1998" i="1"/>
  <c r="R1998" i="1"/>
  <c r="N1999" i="1"/>
  <c r="R1999" i="1"/>
  <c r="N2000" i="1"/>
  <c r="R2000" i="1"/>
  <c r="N2001" i="1"/>
  <c r="R2001" i="1"/>
  <c r="N2002" i="1"/>
  <c r="R2002" i="1"/>
  <c r="N2003" i="1"/>
  <c r="R2003" i="1"/>
  <c r="N2004" i="1"/>
  <c r="R2004" i="1"/>
  <c r="N2005" i="1"/>
  <c r="R2005" i="1"/>
  <c r="N2006" i="1"/>
  <c r="R2006" i="1"/>
  <c r="N2007" i="1"/>
  <c r="R2007" i="1"/>
  <c r="N2008" i="1"/>
  <c r="R2008" i="1"/>
  <c r="N2009" i="1"/>
  <c r="R2009" i="1"/>
  <c r="N2010" i="1"/>
  <c r="R2010" i="1"/>
  <c r="N2011" i="1"/>
  <c r="R2011" i="1"/>
  <c r="N2012" i="1"/>
  <c r="R2012" i="1"/>
  <c r="N2013" i="1"/>
  <c r="R2013" i="1"/>
  <c r="N2014" i="1"/>
  <c r="R2014" i="1"/>
  <c r="N2015" i="1"/>
  <c r="R2015" i="1"/>
  <c r="N2016" i="1"/>
  <c r="R2016" i="1"/>
  <c r="N2017" i="1"/>
  <c r="R2017" i="1"/>
  <c r="N2018" i="1"/>
  <c r="R2018" i="1"/>
  <c r="N2019" i="1"/>
  <c r="R2019" i="1"/>
  <c r="N2020" i="1"/>
  <c r="R2020" i="1"/>
  <c r="N2021" i="1"/>
  <c r="R2021" i="1"/>
  <c r="N2022" i="1"/>
  <c r="R2022" i="1"/>
  <c r="N2023" i="1"/>
  <c r="R2023" i="1"/>
  <c r="N2024" i="1"/>
  <c r="R2024" i="1"/>
  <c r="N2025" i="1"/>
  <c r="R2025" i="1"/>
  <c r="N2026" i="1"/>
  <c r="R2026" i="1"/>
  <c r="N2027" i="1"/>
  <c r="R2027" i="1"/>
  <c r="N2028" i="1"/>
  <c r="R2028" i="1"/>
  <c r="N2029" i="1"/>
  <c r="R2029" i="1"/>
  <c r="N2030" i="1"/>
  <c r="R2030" i="1"/>
  <c r="N2031" i="1"/>
  <c r="R2031" i="1"/>
  <c r="N2032" i="1"/>
  <c r="R2032" i="1"/>
  <c r="N2033" i="1"/>
  <c r="R2033" i="1"/>
  <c r="N2034" i="1"/>
  <c r="R2034" i="1"/>
  <c r="N2035" i="1"/>
  <c r="R2035" i="1"/>
  <c r="N2036" i="1"/>
  <c r="R2036" i="1"/>
  <c r="N2037" i="1"/>
  <c r="R2037" i="1"/>
  <c r="N2038" i="1"/>
  <c r="R2038" i="1"/>
  <c r="N2039" i="1"/>
  <c r="R2039" i="1"/>
  <c r="N2040" i="1"/>
  <c r="R2040" i="1"/>
  <c r="N2041" i="1"/>
  <c r="R2041" i="1"/>
  <c r="N2042" i="1"/>
  <c r="R2042" i="1"/>
  <c r="N2043" i="1"/>
  <c r="R2043" i="1"/>
  <c r="N2044" i="1"/>
  <c r="R2044" i="1"/>
  <c r="N2045" i="1"/>
  <c r="R2045" i="1"/>
  <c r="N2046" i="1"/>
  <c r="R2046" i="1"/>
  <c r="N2047" i="1"/>
  <c r="R2047" i="1"/>
  <c r="N2048" i="1"/>
  <c r="R2048" i="1"/>
  <c r="N2049" i="1"/>
  <c r="R2049" i="1"/>
  <c r="N2050" i="1"/>
  <c r="R2050" i="1"/>
  <c r="N2051" i="1"/>
  <c r="R2051" i="1"/>
  <c r="N2052" i="1"/>
  <c r="R2052" i="1"/>
  <c r="N2053" i="1"/>
  <c r="R2053" i="1"/>
  <c r="N2054" i="1"/>
  <c r="R2054" i="1"/>
  <c r="N2055" i="1"/>
  <c r="R2055" i="1"/>
  <c r="N2056" i="1"/>
  <c r="R2056" i="1"/>
  <c r="N2057" i="1"/>
  <c r="R2057" i="1"/>
  <c r="N2058" i="1"/>
  <c r="R2058" i="1"/>
  <c r="N2059" i="1"/>
  <c r="R2059" i="1"/>
  <c r="N2060" i="1"/>
  <c r="R2060" i="1"/>
  <c r="N2061" i="1"/>
  <c r="R2061" i="1"/>
  <c r="P2062" i="1"/>
  <c r="L2062" i="1"/>
  <c r="R2062" i="1"/>
  <c r="P2064" i="1"/>
  <c r="L2064" i="1"/>
  <c r="R2064" i="1"/>
  <c r="P2066" i="1"/>
  <c r="L2066" i="1"/>
  <c r="R2066" i="1"/>
  <c r="P2068" i="1"/>
  <c r="L2068" i="1"/>
  <c r="R2068" i="1"/>
  <c r="P2070" i="1"/>
  <c r="L2070" i="1"/>
  <c r="R2070" i="1"/>
  <c r="P2072" i="1"/>
  <c r="L2072" i="1"/>
  <c r="R2072" i="1"/>
  <c r="P2074" i="1"/>
  <c r="L2074" i="1"/>
  <c r="R2074" i="1"/>
  <c r="P2076" i="1"/>
  <c r="L2076" i="1"/>
  <c r="R2076" i="1"/>
  <c r="P2078" i="1"/>
  <c r="L2078" i="1"/>
  <c r="R2078" i="1"/>
  <c r="P2080" i="1"/>
  <c r="L2080" i="1"/>
  <c r="R2080" i="1"/>
  <c r="P2082" i="1"/>
  <c r="L2082" i="1"/>
  <c r="R2082" i="1"/>
  <c r="P2084" i="1"/>
  <c r="L2084" i="1"/>
  <c r="R2084" i="1"/>
  <c r="P2086" i="1"/>
  <c r="L2086" i="1"/>
  <c r="R2086" i="1"/>
  <c r="P2088" i="1"/>
  <c r="L2088" i="1"/>
  <c r="R2088" i="1"/>
  <c r="P2090" i="1"/>
  <c r="L2090" i="1"/>
  <c r="R2090" i="1"/>
  <c r="P2092" i="1"/>
  <c r="L2092" i="1"/>
  <c r="R2092" i="1"/>
  <c r="P2094" i="1"/>
  <c r="L2094" i="1"/>
  <c r="R2094" i="1"/>
  <c r="P2096" i="1"/>
  <c r="L2096" i="1"/>
  <c r="R2096" i="1"/>
  <c r="P2098" i="1"/>
  <c r="L2098" i="1"/>
  <c r="R2098" i="1"/>
  <c r="P2100" i="1"/>
  <c r="L2100" i="1"/>
  <c r="R2100" i="1"/>
  <c r="P2102" i="1"/>
  <c r="L2102" i="1"/>
  <c r="R2102" i="1"/>
  <c r="P2104" i="1"/>
  <c r="L2104" i="1"/>
  <c r="R2104" i="1"/>
  <c r="P2106" i="1"/>
  <c r="L2106" i="1"/>
  <c r="R2106" i="1"/>
  <c r="P2108" i="1"/>
  <c r="L2108" i="1"/>
  <c r="R2108" i="1"/>
  <c r="P2110" i="1"/>
  <c r="L2110" i="1"/>
  <c r="R2110" i="1"/>
  <c r="P2112" i="1"/>
  <c r="L2112" i="1"/>
  <c r="R2112" i="1"/>
  <c r="P2114" i="1"/>
  <c r="L2114" i="1"/>
  <c r="R2114" i="1"/>
  <c r="P2116" i="1"/>
  <c r="L2116" i="1"/>
  <c r="R2116" i="1"/>
  <c r="P2118" i="1"/>
  <c r="L2118" i="1"/>
  <c r="R2118" i="1"/>
  <c r="P2120" i="1"/>
  <c r="L2120" i="1"/>
  <c r="R2120" i="1"/>
  <c r="P2122" i="1"/>
  <c r="L2122" i="1"/>
  <c r="R2122" i="1"/>
  <c r="P2124" i="1"/>
  <c r="L2124" i="1"/>
  <c r="R2124" i="1"/>
  <c r="P2126" i="1"/>
  <c r="L2126" i="1"/>
  <c r="R2126" i="1"/>
  <c r="P2128" i="1"/>
  <c r="L2128" i="1"/>
  <c r="R2128" i="1"/>
  <c r="P2130" i="1"/>
  <c r="L2130" i="1"/>
  <c r="R2130" i="1"/>
  <c r="P2132" i="1"/>
  <c r="L2132" i="1"/>
  <c r="R2132" i="1"/>
  <c r="P2134" i="1"/>
  <c r="L2134" i="1"/>
  <c r="R2134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N2062" i="1"/>
  <c r="P2063" i="1"/>
  <c r="L2063" i="1"/>
  <c r="R2063" i="1"/>
  <c r="N2064" i="1"/>
  <c r="P2065" i="1"/>
  <c r="L2065" i="1"/>
  <c r="R2065" i="1"/>
  <c r="N2066" i="1"/>
  <c r="P2067" i="1"/>
  <c r="L2067" i="1"/>
  <c r="R2067" i="1"/>
  <c r="N2068" i="1"/>
  <c r="P2069" i="1"/>
  <c r="L2069" i="1"/>
  <c r="R2069" i="1"/>
  <c r="N2070" i="1"/>
  <c r="P2071" i="1"/>
  <c r="L2071" i="1"/>
  <c r="R2071" i="1"/>
  <c r="N2072" i="1"/>
  <c r="P2073" i="1"/>
  <c r="L2073" i="1"/>
  <c r="R2073" i="1"/>
  <c r="N2074" i="1"/>
  <c r="P2075" i="1"/>
  <c r="L2075" i="1"/>
  <c r="R2075" i="1"/>
  <c r="N2076" i="1"/>
  <c r="P2077" i="1"/>
  <c r="L2077" i="1"/>
  <c r="R2077" i="1"/>
  <c r="N2078" i="1"/>
  <c r="P2079" i="1"/>
  <c r="L2079" i="1"/>
  <c r="R2079" i="1"/>
  <c r="N2080" i="1"/>
  <c r="P2081" i="1"/>
  <c r="L2081" i="1"/>
  <c r="R2081" i="1"/>
  <c r="N2082" i="1"/>
  <c r="P2083" i="1"/>
  <c r="L2083" i="1"/>
  <c r="R2083" i="1"/>
  <c r="N2084" i="1"/>
  <c r="P2085" i="1"/>
  <c r="L2085" i="1"/>
  <c r="R2085" i="1"/>
  <c r="N2086" i="1"/>
  <c r="P2087" i="1"/>
  <c r="L2087" i="1"/>
  <c r="R2087" i="1"/>
  <c r="N2088" i="1"/>
  <c r="P2089" i="1"/>
  <c r="L2089" i="1"/>
  <c r="R2089" i="1"/>
  <c r="N2090" i="1"/>
  <c r="P2091" i="1"/>
  <c r="L2091" i="1"/>
  <c r="R2091" i="1"/>
  <c r="N2092" i="1"/>
  <c r="P2093" i="1"/>
  <c r="L2093" i="1"/>
  <c r="R2093" i="1"/>
  <c r="N2094" i="1"/>
  <c r="P2095" i="1"/>
  <c r="L2095" i="1"/>
  <c r="R2095" i="1"/>
  <c r="N2096" i="1"/>
  <c r="P2097" i="1"/>
  <c r="L2097" i="1"/>
  <c r="R2097" i="1"/>
  <c r="N2098" i="1"/>
  <c r="P2099" i="1"/>
  <c r="L2099" i="1"/>
  <c r="R2099" i="1"/>
  <c r="N2100" i="1"/>
  <c r="P2101" i="1"/>
  <c r="L2101" i="1"/>
  <c r="R2101" i="1"/>
  <c r="N2102" i="1"/>
  <c r="P2103" i="1"/>
  <c r="L2103" i="1"/>
  <c r="R2103" i="1"/>
  <c r="N2104" i="1"/>
  <c r="P2105" i="1"/>
  <c r="L2105" i="1"/>
  <c r="R2105" i="1"/>
  <c r="N2106" i="1"/>
  <c r="P2107" i="1"/>
  <c r="L2107" i="1"/>
  <c r="R2107" i="1"/>
  <c r="N2108" i="1"/>
  <c r="P2109" i="1"/>
  <c r="L2109" i="1"/>
  <c r="R2109" i="1"/>
  <c r="N2110" i="1"/>
  <c r="P2111" i="1"/>
  <c r="L2111" i="1"/>
  <c r="R2111" i="1"/>
  <c r="N2112" i="1"/>
  <c r="P2113" i="1"/>
  <c r="L2113" i="1"/>
  <c r="R2113" i="1"/>
  <c r="N2114" i="1"/>
  <c r="P2115" i="1"/>
  <c r="L2115" i="1"/>
  <c r="R2115" i="1"/>
  <c r="N2116" i="1"/>
  <c r="P2117" i="1"/>
  <c r="L2117" i="1"/>
  <c r="R2117" i="1"/>
  <c r="N2118" i="1"/>
  <c r="P2119" i="1"/>
  <c r="L2119" i="1"/>
  <c r="R2119" i="1"/>
  <c r="N2120" i="1"/>
  <c r="P2121" i="1"/>
  <c r="L2121" i="1"/>
  <c r="R2121" i="1"/>
  <c r="N2122" i="1"/>
  <c r="P2123" i="1"/>
  <c r="L2123" i="1"/>
  <c r="R2123" i="1"/>
  <c r="N2124" i="1"/>
  <c r="P2125" i="1"/>
  <c r="L2125" i="1"/>
  <c r="R2125" i="1"/>
  <c r="N2126" i="1"/>
  <c r="P2127" i="1"/>
  <c r="L2127" i="1"/>
  <c r="R2127" i="1"/>
  <c r="N2128" i="1"/>
  <c r="P2129" i="1"/>
  <c r="L2129" i="1"/>
  <c r="R2129" i="1"/>
  <c r="N2130" i="1"/>
  <c r="P2131" i="1"/>
  <c r="L2131" i="1"/>
  <c r="R2131" i="1"/>
  <c r="N2132" i="1"/>
  <c r="P2133" i="1"/>
  <c r="L2133" i="1"/>
  <c r="R2133" i="1"/>
  <c r="N2134" i="1"/>
  <c r="P2135" i="1"/>
  <c r="L2135" i="1"/>
  <c r="R2135" i="1"/>
  <c r="L2136" i="1"/>
  <c r="P2136" i="1"/>
  <c r="L2137" i="1"/>
  <c r="P2137" i="1"/>
  <c r="L2138" i="1"/>
  <c r="P2138" i="1"/>
  <c r="L2139" i="1"/>
  <c r="P2139" i="1"/>
  <c r="L2140" i="1"/>
  <c r="P2140" i="1"/>
  <c r="L2141" i="1"/>
  <c r="P2141" i="1"/>
  <c r="L2142" i="1"/>
  <c r="P2142" i="1"/>
  <c r="L2143" i="1"/>
  <c r="P2143" i="1"/>
  <c r="L2144" i="1"/>
  <c r="P2144" i="1"/>
  <c r="L2145" i="1"/>
  <c r="P2145" i="1"/>
  <c r="L2146" i="1"/>
  <c r="P2146" i="1"/>
  <c r="L2147" i="1"/>
  <c r="P2147" i="1"/>
  <c r="L2148" i="1"/>
  <c r="P2148" i="1"/>
  <c r="L2149" i="1"/>
  <c r="P2149" i="1"/>
  <c r="L2150" i="1"/>
  <c r="P2150" i="1"/>
  <c r="L2151" i="1"/>
  <c r="P2151" i="1"/>
  <c r="L2152" i="1"/>
  <c r="P2152" i="1"/>
  <c r="L2153" i="1"/>
  <c r="P2153" i="1"/>
  <c r="L2154" i="1"/>
  <c r="P2154" i="1"/>
  <c r="L2155" i="1"/>
  <c r="P2155" i="1"/>
  <c r="L2156" i="1"/>
  <c r="P2156" i="1"/>
  <c r="L2157" i="1"/>
  <c r="P2157" i="1"/>
  <c r="L2158" i="1"/>
  <c r="P2158" i="1"/>
  <c r="L2159" i="1"/>
  <c r="P2159" i="1"/>
  <c r="L2160" i="1"/>
  <c r="P2160" i="1"/>
  <c r="L2161" i="1"/>
  <c r="P2161" i="1"/>
  <c r="L2162" i="1"/>
  <c r="P2162" i="1"/>
  <c r="L2163" i="1"/>
  <c r="P2163" i="1"/>
  <c r="L2164" i="1"/>
  <c r="P2164" i="1"/>
  <c r="L2165" i="1"/>
  <c r="P2165" i="1"/>
  <c r="L2166" i="1"/>
  <c r="P2166" i="1"/>
  <c r="L2167" i="1"/>
  <c r="P2167" i="1"/>
  <c r="L2168" i="1"/>
  <c r="P2168" i="1"/>
  <c r="L2169" i="1"/>
  <c r="P2169" i="1"/>
  <c r="L2170" i="1"/>
  <c r="P2170" i="1"/>
  <c r="L2171" i="1"/>
  <c r="P2171" i="1"/>
  <c r="L2172" i="1"/>
  <c r="P2172" i="1"/>
  <c r="L2173" i="1"/>
  <c r="P2173" i="1"/>
  <c r="L2174" i="1"/>
  <c r="P2174" i="1"/>
  <c r="L2175" i="1"/>
  <c r="P2175" i="1"/>
  <c r="L2176" i="1"/>
  <c r="P2176" i="1"/>
  <c r="L2177" i="1"/>
  <c r="P2177" i="1"/>
  <c r="L2178" i="1"/>
  <c r="P2178" i="1"/>
  <c r="L2179" i="1"/>
  <c r="P2179" i="1"/>
  <c r="L2180" i="1"/>
  <c r="P2180" i="1"/>
  <c r="L2181" i="1"/>
  <c r="P2181" i="1"/>
  <c r="L2182" i="1"/>
  <c r="P2182" i="1"/>
  <c r="L2183" i="1"/>
  <c r="P2183" i="1"/>
  <c r="L2184" i="1"/>
  <c r="P2184" i="1"/>
  <c r="L2185" i="1"/>
  <c r="P2185" i="1"/>
  <c r="L2186" i="1"/>
  <c r="P2186" i="1"/>
  <c r="L2187" i="1"/>
  <c r="P2187" i="1"/>
  <c r="L2188" i="1"/>
  <c r="P2188" i="1"/>
  <c r="L2189" i="1"/>
  <c r="P2189" i="1"/>
  <c r="L2190" i="1"/>
  <c r="P2190" i="1"/>
  <c r="L2191" i="1"/>
  <c r="P2191" i="1"/>
  <c r="L2192" i="1"/>
  <c r="P2192" i="1"/>
  <c r="L2193" i="1"/>
  <c r="P2193" i="1"/>
  <c r="L2194" i="1"/>
  <c r="P2194" i="1"/>
  <c r="L2195" i="1"/>
  <c r="P2195" i="1"/>
  <c r="L2196" i="1"/>
  <c r="P2196" i="1"/>
  <c r="L2197" i="1"/>
  <c r="P2197" i="1"/>
  <c r="L2198" i="1"/>
  <c r="P2198" i="1"/>
  <c r="L2199" i="1"/>
  <c r="P2199" i="1"/>
  <c r="L2200" i="1"/>
  <c r="P2200" i="1"/>
  <c r="L2201" i="1"/>
  <c r="P2201" i="1"/>
  <c r="L2202" i="1"/>
  <c r="P2202" i="1"/>
  <c r="L2203" i="1"/>
  <c r="P2203" i="1"/>
  <c r="L2204" i="1"/>
  <c r="P2204" i="1"/>
  <c r="L2205" i="1"/>
  <c r="P2205" i="1"/>
  <c r="L2206" i="1"/>
  <c r="P2206" i="1"/>
  <c r="L2207" i="1"/>
  <c r="P2207" i="1"/>
  <c r="L2208" i="1"/>
  <c r="P2208" i="1"/>
  <c r="L2209" i="1"/>
  <c r="P2209" i="1"/>
  <c r="L2210" i="1"/>
  <c r="P2210" i="1"/>
  <c r="L2211" i="1"/>
  <c r="P2211" i="1"/>
  <c r="L2212" i="1"/>
  <c r="P2212" i="1"/>
  <c r="L2213" i="1"/>
  <c r="P2213" i="1"/>
  <c r="L2214" i="1"/>
  <c r="P2214" i="1"/>
  <c r="L2215" i="1"/>
  <c r="P2215" i="1"/>
  <c r="L2216" i="1"/>
  <c r="P2216" i="1"/>
  <c r="L2217" i="1"/>
  <c r="P2217" i="1"/>
  <c r="L2218" i="1"/>
  <c r="P2218" i="1"/>
  <c r="L2219" i="1"/>
  <c r="P2219" i="1"/>
  <c r="L2220" i="1"/>
  <c r="P2220" i="1"/>
  <c r="L2221" i="1"/>
  <c r="P2221" i="1"/>
  <c r="L2222" i="1"/>
  <c r="P2222" i="1"/>
  <c r="L2223" i="1"/>
  <c r="P2223" i="1"/>
  <c r="L2224" i="1"/>
  <c r="P2224" i="1"/>
  <c r="L2225" i="1"/>
  <c r="P2225" i="1"/>
  <c r="L2226" i="1"/>
  <c r="P2226" i="1"/>
  <c r="L2227" i="1"/>
  <c r="P2227" i="1"/>
  <c r="L2228" i="1"/>
  <c r="P2228" i="1"/>
  <c r="L2229" i="1"/>
  <c r="P2229" i="1"/>
  <c r="L2230" i="1"/>
  <c r="P2230" i="1"/>
  <c r="L2231" i="1"/>
  <c r="P2231" i="1"/>
  <c r="L2232" i="1"/>
  <c r="P2232" i="1"/>
  <c r="L2233" i="1"/>
  <c r="P2233" i="1"/>
  <c r="L2234" i="1"/>
  <c r="P2234" i="1"/>
  <c r="L2235" i="1"/>
  <c r="P2235" i="1"/>
  <c r="L2236" i="1"/>
  <c r="P2236" i="1"/>
  <c r="L2237" i="1"/>
  <c r="P2237" i="1"/>
  <c r="L2238" i="1"/>
  <c r="P2238" i="1"/>
  <c r="L2239" i="1"/>
  <c r="P2239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Y2239" i="1"/>
  <c r="U2239" i="1"/>
  <c r="Y2240" i="1"/>
  <c r="U2240" i="1"/>
  <c r="Y2241" i="1"/>
  <c r="U2241" i="1"/>
  <c r="Y2242" i="1"/>
  <c r="U2242" i="1"/>
  <c r="Y2243" i="1"/>
  <c r="U2243" i="1"/>
  <c r="Y2244" i="1"/>
  <c r="U2244" i="1"/>
  <c r="Y2245" i="1"/>
  <c r="U2245" i="1"/>
  <c r="Y2246" i="1"/>
  <c r="U2246" i="1"/>
  <c r="Y2247" i="1"/>
  <c r="U2247" i="1"/>
  <c r="Y2248" i="1"/>
  <c r="U2248" i="1"/>
  <c r="Y2249" i="1"/>
  <c r="U2249" i="1"/>
  <c r="Y2250" i="1"/>
  <c r="U2250" i="1"/>
  <c r="Y2251" i="1"/>
  <c r="U2251" i="1"/>
  <c r="Y2252" i="1"/>
  <c r="U2252" i="1"/>
  <c r="Y2253" i="1"/>
  <c r="U2253" i="1"/>
  <c r="Y2254" i="1"/>
  <c r="U2254" i="1"/>
  <c r="Y2255" i="1"/>
  <c r="U2255" i="1"/>
  <c r="Y2256" i="1"/>
  <c r="U2256" i="1"/>
  <c r="Y2257" i="1"/>
  <c r="U2257" i="1"/>
  <c r="Y2258" i="1"/>
  <c r="U2258" i="1"/>
  <c r="Y2259" i="1"/>
  <c r="U2259" i="1"/>
  <c r="Y2260" i="1"/>
  <c r="U2260" i="1"/>
  <c r="Y2261" i="1"/>
  <c r="U2261" i="1"/>
  <c r="Y2262" i="1"/>
  <c r="U2262" i="1"/>
  <c r="Y2263" i="1"/>
  <c r="U2263" i="1"/>
  <c r="Y2264" i="1"/>
  <c r="U2264" i="1"/>
  <c r="Y2265" i="1"/>
  <c r="U2265" i="1"/>
  <c r="Y2266" i="1"/>
  <c r="U2266" i="1"/>
  <c r="Y2267" i="1"/>
  <c r="U2267" i="1"/>
  <c r="Y2268" i="1"/>
  <c r="U2268" i="1"/>
  <c r="Y2269" i="1"/>
  <c r="U2269" i="1"/>
  <c r="Y2270" i="1"/>
  <c r="U2270" i="1"/>
  <c r="Y2271" i="1"/>
  <c r="U2271" i="1"/>
  <c r="Y2272" i="1"/>
  <c r="U2272" i="1"/>
  <c r="Y2273" i="1"/>
  <c r="U2273" i="1"/>
  <c r="Y2274" i="1"/>
  <c r="U2274" i="1"/>
  <c r="Y2275" i="1"/>
  <c r="U2275" i="1"/>
  <c r="Y2276" i="1"/>
  <c r="U2276" i="1"/>
  <c r="Y2277" i="1"/>
  <c r="U2277" i="1"/>
  <c r="Y2278" i="1"/>
  <c r="U2278" i="1"/>
  <c r="Y2279" i="1"/>
  <c r="U2279" i="1"/>
  <c r="Y2280" i="1"/>
  <c r="U2280" i="1"/>
  <c r="Y2281" i="1"/>
  <c r="U2281" i="1"/>
  <c r="Y2282" i="1"/>
  <c r="U2282" i="1"/>
  <c r="Y2283" i="1"/>
  <c r="U2283" i="1"/>
  <c r="Y2284" i="1"/>
  <c r="U2284" i="1"/>
  <c r="Y2285" i="1"/>
  <c r="U2285" i="1"/>
  <c r="Y2286" i="1"/>
  <c r="U2286" i="1"/>
  <c r="Y2287" i="1"/>
  <c r="U2287" i="1"/>
  <c r="Y2288" i="1"/>
  <c r="U2288" i="1"/>
  <c r="Y2289" i="1"/>
  <c r="U2289" i="1"/>
  <c r="Y2290" i="1"/>
  <c r="U2290" i="1"/>
  <c r="Y2291" i="1"/>
  <c r="U2291" i="1"/>
  <c r="Y2292" i="1"/>
  <c r="U2292" i="1"/>
  <c r="Y2293" i="1"/>
  <c r="U2293" i="1"/>
  <c r="Y2294" i="1"/>
  <c r="U2294" i="1"/>
  <c r="Y2295" i="1"/>
  <c r="U2295" i="1"/>
  <c r="Y2296" i="1"/>
  <c r="U2296" i="1"/>
  <c r="Y2297" i="1"/>
  <c r="U2297" i="1"/>
  <c r="Y2298" i="1"/>
  <c r="U2298" i="1"/>
  <c r="Y2299" i="1"/>
  <c r="U2299" i="1"/>
  <c r="Y2300" i="1"/>
  <c r="U2300" i="1"/>
  <c r="Y2301" i="1"/>
  <c r="U2301" i="1"/>
  <c r="Y2302" i="1"/>
  <c r="U2302" i="1"/>
  <c r="Y2303" i="1"/>
  <c r="U2303" i="1"/>
  <c r="Y2304" i="1"/>
  <c r="U2304" i="1"/>
  <c r="Y2305" i="1"/>
  <c r="U2305" i="1"/>
  <c r="Y2306" i="1"/>
  <c r="U2306" i="1"/>
  <c r="Y2307" i="1"/>
  <c r="U2307" i="1"/>
  <c r="Y2308" i="1"/>
  <c r="U2308" i="1"/>
  <c r="Y2309" i="1"/>
  <c r="U2309" i="1"/>
  <c r="Y2310" i="1"/>
  <c r="U2310" i="1"/>
  <c r="Y2311" i="1"/>
  <c r="U2311" i="1"/>
  <c r="Y2312" i="1"/>
  <c r="U2312" i="1"/>
  <c r="Y2313" i="1"/>
  <c r="U2313" i="1"/>
  <c r="Y2314" i="1"/>
  <c r="U2314" i="1"/>
  <c r="Y2315" i="1"/>
  <c r="U2315" i="1"/>
  <c r="Y2316" i="1"/>
  <c r="U2316" i="1"/>
  <c r="Y2317" i="1"/>
  <c r="U2317" i="1"/>
  <c r="Y2318" i="1"/>
  <c r="U2318" i="1"/>
  <c r="Y2319" i="1"/>
  <c r="U2319" i="1"/>
  <c r="Y2320" i="1"/>
  <c r="U2320" i="1"/>
  <c r="Y2321" i="1"/>
  <c r="U2321" i="1"/>
  <c r="Y2322" i="1"/>
  <c r="U2322" i="1"/>
  <c r="Y2323" i="1"/>
  <c r="U2323" i="1"/>
  <c r="Y2324" i="1"/>
  <c r="U2324" i="1"/>
  <c r="Y2325" i="1"/>
  <c r="U2325" i="1"/>
  <c r="Y2326" i="1"/>
  <c r="U2326" i="1"/>
  <c r="Y2327" i="1"/>
  <c r="U2327" i="1"/>
  <c r="Y2328" i="1"/>
  <c r="U2328" i="1"/>
  <c r="Y2329" i="1"/>
  <c r="U2329" i="1"/>
  <c r="Y2330" i="1"/>
  <c r="U2330" i="1"/>
  <c r="Y2331" i="1"/>
  <c r="U2331" i="1"/>
  <c r="Y2332" i="1"/>
  <c r="U2332" i="1"/>
  <c r="Y2333" i="1"/>
  <c r="U2333" i="1"/>
  <c r="Y2334" i="1"/>
  <c r="U2334" i="1"/>
  <c r="Y2335" i="1"/>
  <c r="U2335" i="1"/>
  <c r="Y2336" i="1"/>
  <c r="U2336" i="1"/>
  <c r="Y2337" i="1"/>
  <c r="U2337" i="1"/>
  <c r="Y2338" i="1"/>
  <c r="U2338" i="1"/>
  <c r="Y2339" i="1"/>
  <c r="U2339" i="1"/>
  <c r="Y2340" i="1"/>
  <c r="U2340" i="1"/>
  <c r="Y2341" i="1"/>
  <c r="U2341" i="1"/>
  <c r="Y2342" i="1"/>
  <c r="U2342" i="1"/>
  <c r="Y2343" i="1"/>
  <c r="U2343" i="1"/>
  <c r="Y2344" i="1"/>
  <c r="U2344" i="1"/>
  <c r="Y2345" i="1"/>
  <c r="U2345" i="1"/>
  <c r="Y2346" i="1"/>
  <c r="U2346" i="1"/>
  <c r="Y2347" i="1"/>
  <c r="U2347" i="1"/>
  <c r="Y2348" i="1"/>
  <c r="U2348" i="1"/>
  <c r="Y2349" i="1"/>
  <c r="U2349" i="1"/>
  <c r="Y2350" i="1"/>
  <c r="U2350" i="1"/>
  <c r="Y2351" i="1"/>
  <c r="U2351" i="1"/>
  <c r="Y2352" i="1"/>
  <c r="U2352" i="1"/>
  <c r="Y2353" i="1"/>
  <c r="U2353" i="1"/>
  <c r="Y2354" i="1"/>
  <c r="U2354" i="1"/>
  <c r="Y2355" i="1"/>
  <c r="U2355" i="1"/>
  <c r="Y2356" i="1"/>
  <c r="U2356" i="1"/>
  <c r="Y2357" i="1"/>
  <c r="U2357" i="1"/>
  <c r="Y2358" i="1"/>
  <c r="U2358" i="1"/>
  <c r="Y2359" i="1"/>
  <c r="U2359" i="1"/>
  <c r="Y2360" i="1"/>
  <c r="U2360" i="1"/>
  <c r="Y2361" i="1"/>
  <c r="U2361" i="1"/>
  <c r="Y2362" i="1"/>
  <c r="U2362" i="1"/>
  <c r="Y2363" i="1"/>
  <c r="U2363" i="1"/>
  <c r="Y2364" i="1"/>
  <c r="U2364" i="1"/>
  <c r="Y2365" i="1"/>
  <c r="U2365" i="1"/>
  <c r="Y2366" i="1"/>
  <c r="U2366" i="1"/>
  <c r="Y2367" i="1"/>
  <c r="U2367" i="1"/>
  <c r="Y2368" i="1"/>
  <c r="U2368" i="1"/>
  <c r="Y2369" i="1"/>
  <c r="U2369" i="1"/>
  <c r="Y2370" i="1"/>
  <c r="U2370" i="1"/>
  <c r="Y2371" i="1"/>
  <c r="U2371" i="1"/>
  <c r="Y2372" i="1"/>
  <c r="U2372" i="1"/>
  <c r="Y2373" i="1"/>
  <c r="U2373" i="1"/>
  <c r="Y2374" i="1"/>
  <c r="U2374" i="1"/>
  <c r="Y2375" i="1"/>
  <c r="U2375" i="1"/>
  <c r="Y2376" i="1"/>
  <c r="U2376" i="1"/>
  <c r="Y2377" i="1"/>
  <c r="U2377" i="1"/>
  <c r="Y2378" i="1"/>
  <c r="U2378" i="1"/>
  <c r="Y2379" i="1"/>
  <c r="U2379" i="1"/>
  <c r="Y2380" i="1"/>
  <c r="U2380" i="1"/>
  <c r="Y2381" i="1"/>
  <c r="U2381" i="1"/>
  <c r="Y2382" i="1"/>
  <c r="U2382" i="1"/>
  <c r="Y2383" i="1"/>
  <c r="U2383" i="1"/>
  <c r="Y2384" i="1"/>
  <c r="U2384" i="1"/>
  <c r="Y2385" i="1"/>
  <c r="U2385" i="1"/>
  <c r="Y2386" i="1"/>
  <c r="U2386" i="1"/>
  <c r="Y2387" i="1"/>
  <c r="U2387" i="1"/>
  <c r="W2388" i="1"/>
  <c r="W2389" i="1"/>
  <c r="W2390" i="1"/>
  <c r="W2391" i="1"/>
  <c r="W2392" i="1"/>
  <c r="W2393" i="1"/>
  <c r="P2395" i="1"/>
  <c r="L2395" i="1"/>
  <c r="R2395" i="1"/>
  <c r="P2397" i="1"/>
  <c r="L2397" i="1"/>
  <c r="R2397" i="1"/>
  <c r="P2399" i="1"/>
  <c r="L2399" i="1"/>
  <c r="R2399" i="1"/>
  <c r="P2401" i="1"/>
  <c r="L2401" i="1"/>
  <c r="R2401" i="1"/>
  <c r="P2403" i="1"/>
  <c r="L2403" i="1"/>
  <c r="R2403" i="1"/>
  <c r="P2405" i="1"/>
  <c r="L2405" i="1"/>
  <c r="R2405" i="1"/>
  <c r="P2407" i="1"/>
  <c r="L2407" i="1"/>
  <c r="R2407" i="1"/>
  <c r="P2409" i="1"/>
  <c r="L2409" i="1"/>
  <c r="R2409" i="1"/>
  <c r="P2411" i="1"/>
  <c r="L2411" i="1"/>
  <c r="R2411" i="1"/>
  <c r="P2413" i="1"/>
  <c r="L2413" i="1"/>
  <c r="R2413" i="1"/>
  <c r="P2415" i="1"/>
  <c r="L2415" i="1"/>
  <c r="R2415" i="1"/>
  <c r="P2417" i="1"/>
  <c r="L2417" i="1"/>
  <c r="R2417" i="1"/>
  <c r="P2419" i="1"/>
  <c r="L2419" i="1"/>
  <c r="R2419" i="1"/>
  <c r="P2421" i="1"/>
  <c r="L2421" i="1"/>
  <c r="R2421" i="1"/>
  <c r="P2423" i="1"/>
  <c r="L2423" i="1"/>
  <c r="R2423" i="1"/>
  <c r="P2425" i="1"/>
  <c r="L2425" i="1"/>
  <c r="R2425" i="1"/>
  <c r="P2427" i="1"/>
  <c r="L2427" i="1"/>
  <c r="R2427" i="1"/>
  <c r="P2429" i="1"/>
  <c r="L2429" i="1"/>
  <c r="R2429" i="1"/>
  <c r="P2431" i="1"/>
  <c r="L2431" i="1"/>
  <c r="R2431" i="1"/>
  <c r="P2433" i="1"/>
  <c r="L2433" i="1"/>
  <c r="R2433" i="1"/>
  <c r="P2435" i="1"/>
  <c r="L2435" i="1"/>
  <c r="R2435" i="1"/>
  <c r="P2437" i="1"/>
  <c r="L2437" i="1"/>
  <c r="R2437" i="1"/>
  <c r="P2439" i="1"/>
  <c r="L2439" i="1"/>
  <c r="R2439" i="1"/>
  <c r="P2441" i="1"/>
  <c r="L2441" i="1"/>
  <c r="R2441" i="1"/>
  <c r="P2443" i="1"/>
  <c r="L2443" i="1"/>
  <c r="R2443" i="1"/>
  <c r="P2445" i="1"/>
  <c r="L2445" i="1"/>
  <c r="R2445" i="1"/>
  <c r="P2447" i="1"/>
  <c r="L2447" i="1"/>
  <c r="R2447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U2388" i="1"/>
  <c r="N2389" i="1"/>
  <c r="U2389" i="1"/>
  <c r="N2390" i="1"/>
  <c r="U2390" i="1"/>
  <c r="N2391" i="1"/>
  <c r="U2391" i="1"/>
  <c r="N2392" i="1"/>
  <c r="U2392" i="1"/>
  <c r="N2393" i="1"/>
  <c r="U2393" i="1"/>
  <c r="P2394" i="1"/>
  <c r="L2394" i="1"/>
  <c r="R2394" i="1"/>
  <c r="N2395" i="1"/>
  <c r="P2396" i="1"/>
  <c r="L2396" i="1"/>
  <c r="R2396" i="1"/>
  <c r="N2397" i="1"/>
  <c r="P2398" i="1"/>
  <c r="L2398" i="1"/>
  <c r="R2398" i="1"/>
  <c r="N2399" i="1"/>
  <c r="P2400" i="1"/>
  <c r="L2400" i="1"/>
  <c r="R2400" i="1"/>
  <c r="N2401" i="1"/>
  <c r="P2402" i="1"/>
  <c r="L2402" i="1"/>
  <c r="R2402" i="1"/>
  <c r="N2403" i="1"/>
  <c r="P2404" i="1"/>
  <c r="L2404" i="1"/>
  <c r="R2404" i="1"/>
  <c r="N2405" i="1"/>
  <c r="P2406" i="1"/>
  <c r="L2406" i="1"/>
  <c r="R2406" i="1"/>
  <c r="N2407" i="1"/>
  <c r="P2408" i="1"/>
  <c r="L2408" i="1"/>
  <c r="R2408" i="1"/>
  <c r="N2409" i="1"/>
  <c r="P2410" i="1"/>
  <c r="L2410" i="1"/>
  <c r="R2410" i="1"/>
  <c r="N2411" i="1"/>
  <c r="P2412" i="1"/>
  <c r="L2412" i="1"/>
  <c r="R2412" i="1"/>
  <c r="N2413" i="1"/>
  <c r="P2414" i="1"/>
  <c r="L2414" i="1"/>
  <c r="R2414" i="1"/>
  <c r="N2415" i="1"/>
  <c r="P2416" i="1"/>
  <c r="L2416" i="1"/>
  <c r="R2416" i="1"/>
  <c r="N2417" i="1"/>
  <c r="P2418" i="1"/>
  <c r="L2418" i="1"/>
  <c r="R2418" i="1"/>
  <c r="N2419" i="1"/>
  <c r="P2420" i="1"/>
  <c r="L2420" i="1"/>
  <c r="R2420" i="1"/>
  <c r="N2421" i="1"/>
  <c r="P2422" i="1"/>
  <c r="L2422" i="1"/>
  <c r="R2422" i="1"/>
  <c r="N2423" i="1"/>
  <c r="P2424" i="1"/>
  <c r="L2424" i="1"/>
  <c r="R2424" i="1"/>
  <c r="N2425" i="1"/>
  <c r="P2426" i="1"/>
  <c r="L2426" i="1"/>
  <c r="R2426" i="1"/>
  <c r="N2427" i="1"/>
  <c r="P2428" i="1"/>
  <c r="L2428" i="1"/>
  <c r="R2428" i="1"/>
  <c r="N2429" i="1"/>
  <c r="P2430" i="1"/>
  <c r="L2430" i="1"/>
  <c r="R2430" i="1"/>
  <c r="N2431" i="1"/>
  <c r="P2432" i="1"/>
  <c r="L2432" i="1"/>
  <c r="R2432" i="1"/>
  <c r="N2433" i="1"/>
  <c r="P2434" i="1"/>
  <c r="L2434" i="1"/>
  <c r="R2434" i="1"/>
  <c r="N2435" i="1"/>
  <c r="P2436" i="1"/>
  <c r="L2436" i="1"/>
  <c r="R2436" i="1"/>
  <c r="N2437" i="1"/>
  <c r="P2438" i="1"/>
  <c r="L2438" i="1"/>
  <c r="R2438" i="1"/>
  <c r="N2439" i="1"/>
  <c r="P2440" i="1"/>
  <c r="L2440" i="1"/>
  <c r="R2440" i="1"/>
  <c r="N2441" i="1"/>
  <c r="P2442" i="1"/>
  <c r="L2442" i="1"/>
  <c r="R2442" i="1"/>
  <c r="N2443" i="1"/>
  <c r="P2444" i="1"/>
  <c r="L2444" i="1"/>
  <c r="R2444" i="1"/>
  <c r="N2445" i="1"/>
  <c r="P2446" i="1"/>
  <c r="L2446" i="1"/>
  <c r="R2446" i="1"/>
  <c r="N2447" i="1"/>
  <c r="N2448" i="1"/>
  <c r="R2448" i="1"/>
  <c r="N2449" i="1"/>
  <c r="R2449" i="1"/>
  <c r="N2450" i="1"/>
  <c r="R2450" i="1"/>
  <c r="N2451" i="1"/>
  <c r="R2451" i="1"/>
  <c r="N2452" i="1"/>
  <c r="R2452" i="1"/>
  <c r="N2453" i="1"/>
  <c r="R2453" i="1"/>
  <c r="N2454" i="1"/>
  <c r="R2454" i="1"/>
  <c r="N2455" i="1"/>
  <c r="R2455" i="1"/>
  <c r="N2456" i="1"/>
  <c r="R2456" i="1"/>
  <c r="N2457" i="1"/>
  <c r="R2457" i="1"/>
  <c r="N2458" i="1"/>
  <c r="R2458" i="1"/>
  <c r="N2459" i="1"/>
  <c r="R2459" i="1"/>
  <c r="N2460" i="1"/>
  <c r="R2460" i="1"/>
  <c r="N2461" i="1"/>
  <c r="R2461" i="1"/>
  <c r="N2462" i="1"/>
  <c r="R2462" i="1"/>
  <c r="N2463" i="1"/>
  <c r="R2463" i="1"/>
  <c r="N2464" i="1"/>
  <c r="R2464" i="1"/>
  <c r="N2465" i="1"/>
  <c r="R2465" i="1"/>
  <c r="N2466" i="1"/>
  <c r="R2466" i="1"/>
  <c r="N2467" i="1"/>
  <c r="R2467" i="1"/>
  <c r="N2468" i="1"/>
  <c r="R2468" i="1"/>
  <c r="N2469" i="1"/>
  <c r="R2469" i="1"/>
  <c r="N2470" i="1"/>
  <c r="R2470" i="1"/>
  <c r="N2471" i="1"/>
  <c r="R2471" i="1"/>
  <c r="N2472" i="1"/>
  <c r="R2472" i="1"/>
  <c r="N2473" i="1"/>
  <c r="R2473" i="1"/>
  <c r="N2474" i="1"/>
  <c r="R2474" i="1"/>
  <c r="N2475" i="1"/>
  <c r="R2475" i="1"/>
  <c r="N2476" i="1"/>
  <c r="R2476" i="1"/>
  <c r="N2477" i="1"/>
  <c r="R2477" i="1"/>
  <c r="N2478" i="1"/>
  <c r="R2478" i="1"/>
  <c r="N2479" i="1"/>
  <c r="R2479" i="1"/>
  <c r="N2480" i="1"/>
  <c r="R2480" i="1"/>
  <c r="N2481" i="1"/>
  <c r="R2481" i="1"/>
  <c r="N2482" i="1"/>
  <c r="R2482" i="1"/>
  <c r="N2483" i="1"/>
  <c r="R2483" i="1"/>
  <c r="N2484" i="1"/>
  <c r="R2484" i="1"/>
  <c r="N2485" i="1"/>
  <c r="R2485" i="1"/>
  <c r="N2486" i="1"/>
  <c r="R2486" i="1"/>
  <c r="N2487" i="1"/>
  <c r="R2487" i="1"/>
  <c r="N2488" i="1"/>
  <c r="P2489" i="1"/>
  <c r="L2489" i="1"/>
  <c r="R2489" i="1"/>
  <c r="P2491" i="1"/>
  <c r="L2491" i="1"/>
  <c r="R2491" i="1"/>
  <c r="P2493" i="1"/>
  <c r="L2493" i="1"/>
  <c r="R2493" i="1"/>
  <c r="P2495" i="1"/>
  <c r="L2495" i="1"/>
  <c r="R2495" i="1"/>
  <c r="P2497" i="1"/>
  <c r="L2497" i="1"/>
  <c r="R2497" i="1"/>
  <c r="P2499" i="1"/>
  <c r="L2499" i="1"/>
  <c r="R2499" i="1"/>
  <c r="P2501" i="1"/>
  <c r="L2501" i="1"/>
  <c r="R2501" i="1"/>
  <c r="P2503" i="1"/>
  <c r="L2503" i="1"/>
  <c r="R2503" i="1"/>
  <c r="P2505" i="1"/>
  <c r="L2505" i="1"/>
  <c r="R2505" i="1"/>
  <c r="P2507" i="1"/>
  <c r="L2507" i="1"/>
  <c r="R2507" i="1"/>
  <c r="P2509" i="1"/>
  <c r="L2509" i="1"/>
  <c r="R2509" i="1"/>
  <c r="P2511" i="1"/>
  <c r="L2511" i="1"/>
  <c r="R2511" i="1"/>
  <c r="P2513" i="1"/>
  <c r="L2513" i="1"/>
  <c r="R2513" i="1"/>
  <c r="P2515" i="1"/>
  <c r="L2515" i="1"/>
  <c r="R2515" i="1"/>
  <c r="P2517" i="1"/>
  <c r="L2517" i="1"/>
  <c r="R2517" i="1"/>
  <c r="P2519" i="1"/>
  <c r="L2519" i="1"/>
  <c r="R2519" i="1"/>
  <c r="P2521" i="1"/>
  <c r="L2521" i="1"/>
  <c r="R2521" i="1"/>
  <c r="P2523" i="1"/>
  <c r="L2523" i="1"/>
  <c r="R2523" i="1"/>
  <c r="P2525" i="1"/>
  <c r="L2525" i="1"/>
  <c r="R2525" i="1"/>
  <c r="P2527" i="1"/>
  <c r="L2527" i="1"/>
  <c r="R2527" i="1"/>
  <c r="P2529" i="1"/>
  <c r="L2529" i="1"/>
  <c r="R2529" i="1"/>
  <c r="R2531" i="1"/>
  <c r="P2531" i="1"/>
  <c r="L2531" i="1"/>
  <c r="Y2531" i="1"/>
  <c r="U2531" i="1"/>
  <c r="W2531" i="1"/>
  <c r="Y2533" i="1"/>
  <c r="U2533" i="1"/>
  <c r="W2533" i="1"/>
  <c r="Y2535" i="1"/>
  <c r="U2535" i="1"/>
  <c r="W2535" i="1"/>
  <c r="Y2537" i="1"/>
  <c r="U2537" i="1"/>
  <c r="W2537" i="1"/>
  <c r="Y2539" i="1"/>
  <c r="U2539" i="1"/>
  <c r="W2539" i="1"/>
  <c r="Y2541" i="1"/>
  <c r="U2541" i="1"/>
  <c r="W2541" i="1"/>
  <c r="Y2543" i="1"/>
  <c r="U2543" i="1"/>
  <c r="W2543" i="1"/>
  <c r="Y2545" i="1"/>
  <c r="U2545" i="1"/>
  <c r="W2545" i="1"/>
  <c r="Y2547" i="1"/>
  <c r="U2547" i="1"/>
  <c r="W2547" i="1"/>
  <c r="Y2549" i="1"/>
  <c r="U2549" i="1"/>
  <c r="W2549" i="1"/>
  <c r="Y2551" i="1"/>
  <c r="U2551" i="1"/>
  <c r="W2551" i="1"/>
  <c r="Y2553" i="1"/>
  <c r="U2553" i="1"/>
  <c r="W2553" i="1"/>
  <c r="Y2555" i="1"/>
  <c r="U2555" i="1"/>
  <c r="W2555" i="1"/>
  <c r="Y2557" i="1"/>
  <c r="U2557" i="1"/>
  <c r="W2557" i="1"/>
  <c r="Y2559" i="1"/>
  <c r="U2559" i="1"/>
  <c r="W2559" i="1"/>
  <c r="Y2561" i="1"/>
  <c r="U2561" i="1"/>
  <c r="W2561" i="1"/>
  <c r="Y2563" i="1"/>
  <c r="U2563" i="1"/>
  <c r="W2563" i="1"/>
  <c r="Y2565" i="1"/>
  <c r="U2565" i="1"/>
  <c r="W2565" i="1"/>
  <c r="Y2567" i="1"/>
  <c r="U2567" i="1"/>
  <c r="W2567" i="1"/>
  <c r="Y2569" i="1"/>
  <c r="U2569" i="1"/>
  <c r="W2569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R2488" i="1"/>
  <c r="N2489" i="1"/>
  <c r="P2490" i="1"/>
  <c r="L2490" i="1"/>
  <c r="R2490" i="1"/>
  <c r="N2491" i="1"/>
  <c r="P2492" i="1"/>
  <c r="L2492" i="1"/>
  <c r="R2492" i="1"/>
  <c r="N2493" i="1"/>
  <c r="P2494" i="1"/>
  <c r="L2494" i="1"/>
  <c r="R2494" i="1"/>
  <c r="N2495" i="1"/>
  <c r="P2496" i="1"/>
  <c r="L2496" i="1"/>
  <c r="R2496" i="1"/>
  <c r="N2497" i="1"/>
  <c r="P2498" i="1"/>
  <c r="L2498" i="1"/>
  <c r="R2498" i="1"/>
  <c r="N2499" i="1"/>
  <c r="P2500" i="1"/>
  <c r="L2500" i="1"/>
  <c r="R2500" i="1"/>
  <c r="N2501" i="1"/>
  <c r="P2502" i="1"/>
  <c r="L2502" i="1"/>
  <c r="R2502" i="1"/>
  <c r="N2503" i="1"/>
  <c r="P2504" i="1"/>
  <c r="L2504" i="1"/>
  <c r="R2504" i="1"/>
  <c r="N2505" i="1"/>
  <c r="P2506" i="1"/>
  <c r="L2506" i="1"/>
  <c r="R2506" i="1"/>
  <c r="N2507" i="1"/>
  <c r="P2508" i="1"/>
  <c r="L2508" i="1"/>
  <c r="R2508" i="1"/>
  <c r="N2509" i="1"/>
  <c r="P2510" i="1"/>
  <c r="L2510" i="1"/>
  <c r="R2510" i="1"/>
  <c r="N2511" i="1"/>
  <c r="P2512" i="1"/>
  <c r="L2512" i="1"/>
  <c r="R2512" i="1"/>
  <c r="N2513" i="1"/>
  <c r="P2514" i="1"/>
  <c r="L2514" i="1"/>
  <c r="R2514" i="1"/>
  <c r="N2515" i="1"/>
  <c r="P2516" i="1"/>
  <c r="L2516" i="1"/>
  <c r="R2516" i="1"/>
  <c r="N2517" i="1"/>
  <c r="P2518" i="1"/>
  <c r="L2518" i="1"/>
  <c r="R2518" i="1"/>
  <c r="N2519" i="1"/>
  <c r="P2520" i="1"/>
  <c r="L2520" i="1"/>
  <c r="R2520" i="1"/>
  <c r="N2521" i="1"/>
  <c r="P2522" i="1"/>
  <c r="L2522" i="1"/>
  <c r="R2522" i="1"/>
  <c r="N2523" i="1"/>
  <c r="P2524" i="1"/>
  <c r="L2524" i="1"/>
  <c r="R2524" i="1"/>
  <c r="N2525" i="1"/>
  <c r="P2526" i="1"/>
  <c r="L2526" i="1"/>
  <c r="R2526" i="1"/>
  <c r="N2527" i="1"/>
  <c r="P2528" i="1"/>
  <c r="L2528" i="1"/>
  <c r="R2528" i="1"/>
  <c r="N2529" i="1"/>
  <c r="P2530" i="1"/>
  <c r="L2530" i="1"/>
  <c r="R2530" i="1"/>
  <c r="N2531" i="1"/>
  <c r="Y2532" i="1"/>
  <c r="U2532" i="1"/>
  <c r="W2532" i="1"/>
  <c r="Y2534" i="1"/>
  <c r="U2534" i="1"/>
  <c r="W2534" i="1"/>
  <c r="Y2536" i="1"/>
  <c r="U2536" i="1"/>
  <c r="W2536" i="1"/>
  <c r="Y2538" i="1"/>
  <c r="U2538" i="1"/>
  <c r="W2538" i="1"/>
  <c r="Y2540" i="1"/>
  <c r="U2540" i="1"/>
  <c r="W2540" i="1"/>
  <c r="Y2542" i="1"/>
  <c r="U2542" i="1"/>
  <c r="W2542" i="1"/>
  <c r="Y2544" i="1"/>
  <c r="U2544" i="1"/>
  <c r="W2544" i="1"/>
  <c r="Y2546" i="1"/>
  <c r="U2546" i="1"/>
  <c r="W2546" i="1"/>
  <c r="Y2548" i="1"/>
  <c r="U2548" i="1"/>
  <c r="W2548" i="1"/>
  <c r="Y2550" i="1"/>
  <c r="U2550" i="1"/>
  <c r="W2550" i="1"/>
  <c r="Y2552" i="1"/>
  <c r="U2552" i="1"/>
  <c r="W2552" i="1"/>
  <c r="Y2554" i="1"/>
  <c r="U2554" i="1"/>
  <c r="W2554" i="1"/>
  <c r="Y2556" i="1"/>
  <c r="U2556" i="1"/>
  <c r="W2556" i="1"/>
  <c r="Y2558" i="1"/>
  <c r="U2558" i="1"/>
  <c r="W2558" i="1"/>
  <c r="Y2560" i="1"/>
  <c r="U2560" i="1"/>
  <c r="W2560" i="1"/>
  <c r="Y2562" i="1"/>
  <c r="U2562" i="1"/>
  <c r="W2562" i="1"/>
  <c r="Y2564" i="1"/>
  <c r="U2564" i="1"/>
  <c r="W2564" i="1"/>
  <c r="Y2566" i="1"/>
  <c r="U2566" i="1"/>
  <c r="W2566" i="1"/>
  <c r="Y2568" i="1"/>
  <c r="U2568" i="1"/>
  <c r="W2568" i="1"/>
  <c r="Y2570" i="1"/>
  <c r="U2570" i="1"/>
  <c r="W2570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U2571" i="1"/>
  <c r="Y2571" i="1"/>
  <c r="N2572" i="1"/>
  <c r="U2572" i="1"/>
  <c r="Y2572" i="1"/>
  <c r="N2573" i="1"/>
  <c r="U2573" i="1"/>
  <c r="Y2573" i="1"/>
  <c r="N2574" i="1"/>
  <c r="U2574" i="1"/>
  <c r="Y2574" i="1"/>
  <c r="N2575" i="1"/>
  <c r="U2575" i="1"/>
  <c r="Y2575" i="1"/>
  <c r="N2576" i="1"/>
  <c r="U2576" i="1"/>
  <c r="Y2576" i="1"/>
  <c r="N2577" i="1"/>
  <c r="U2577" i="1"/>
  <c r="Y2577" i="1"/>
  <c r="N2578" i="1"/>
  <c r="U2578" i="1"/>
  <c r="Y2578" i="1"/>
  <c r="N2579" i="1"/>
  <c r="U2579" i="1"/>
  <c r="Y2579" i="1"/>
  <c r="N2580" i="1"/>
  <c r="U2580" i="1"/>
  <c r="Y2580" i="1"/>
  <c r="N2581" i="1"/>
  <c r="U2581" i="1"/>
  <c r="Y2581" i="1"/>
  <c r="N2582" i="1"/>
  <c r="U2582" i="1"/>
  <c r="Y2582" i="1"/>
  <c r="N2583" i="1"/>
  <c r="U2583" i="1"/>
  <c r="Y2583" i="1"/>
  <c r="N2584" i="1"/>
  <c r="U2584" i="1"/>
  <c r="Y2584" i="1"/>
  <c r="N2585" i="1"/>
  <c r="U2585" i="1"/>
  <c r="Y2585" i="1"/>
  <c r="N2586" i="1"/>
  <c r="U2586" i="1"/>
  <c r="Y2586" i="1"/>
  <c r="N2587" i="1"/>
  <c r="U2587" i="1"/>
  <c r="Y2587" i="1"/>
  <c r="N2588" i="1"/>
  <c r="U2588" i="1"/>
  <c r="Y2588" i="1"/>
  <c r="N2589" i="1"/>
  <c r="U2589" i="1"/>
  <c r="Y2589" i="1"/>
  <c r="N2590" i="1"/>
  <c r="U2590" i="1"/>
  <c r="Y2590" i="1"/>
  <c r="N2591" i="1"/>
  <c r="U2591" i="1"/>
  <c r="Y2591" i="1"/>
  <c r="N2592" i="1"/>
  <c r="U2592" i="1"/>
  <c r="Y2592" i="1"/>
  <c r="N2593" i="1"/>
  <c r="U2593" i="1"/>
  <c r="Y2593" i="1"/>
  <c r="N2594" i="1"/>
  <c r="U2594" i="1"/>
  <c r="Y2594" i="1"/>
  <c r="N2595" i="1"/>
  <c r="U2595" i="1"/>
  <c r="Y2595" i="1"/>
  <c r="N2596" i="1"/>
  <c r="U2596" i="1"/>
  <c r="Y2596" i="1"/>
  <c r="N2597" i="1"/>
  <c r="U2597" i="1"/>
  <c r="Y2597" i="1"/>
  <c r="N2598" i="1"/>
  <c r="U2598" i="1"/>
  <c r="Y2598" i="1"/>
  <c r="N2599" i="1"/>
  <c r="U2599" i="1"/>
  <c r="Y2599" i="1"/>
  <c r="N2600" i="1"/>
  <c r="U2600" i="1"/>
  <c r="Y2600" i="1"/>
  <c r="N2601" i="1"/>
  <c r="U2601" i="1"/>
  <c r="Y2601" i="1"/>
  <c r="N2602" i="1"/>
  <c r="U2602" i="1"/>
  <c r="Y2602" i="1"/>
  <c r="N2603" i="1"/>
  <c r="U2603" i="1"/>
  <c r="Y2603" i="1"/>
  <c r="P2604" i="1"/>
  <c r="L2604" i="1"/>
  <c r="R2604" i="1"/>
  <c r="P2606" i="1"/>
  <c r="L2606" i="1"/>
  <c r="R2606" i="1"/>
  <c r="P2608" i="1"/>
  <c r="L2608" i="1"/>
  <c r="R2608" i="1"/>
  <c r="P2610" i="1"/>
  <c r="L2610" i="1"/>
  <c r="R2610" i="1"/>
  <c r="P2612" i="1"/>
  <c r="L2612" i="1"/>
  <c r="R2612" i="1"/>
  <c r="P2614" i="1"/>
  <c r="L2614" i="1"/>
  <c r="R2614" i="1"/>
  <c r="P2616" i="1"/>
  <c r="L2616" i="1"/>
  <c r="R2616" i="1"/>
  <c r="P2618" i="1"/>
  <c r="L2618" i="1"/>
  <c r="R2618" i="1"/>
  <c r="P2620" i="1"/>
  <c r="L2620" i="1"/>
  <c r="R2620" i="1"/>
  <c r="P2622" i="1"/>
  <c r="L2622" i="1"/>
  <c r="R2622" i="1"/>
  <c r="P2624" i="1"/>
  <c r="L2624" i="1"/>
  <c r="R2624" i="1"/>
  <c r="P2626" i="1"/>
  <c r="L2626" i="1"/>
  <c r="R2626" i="1"/>
  <c r="P2628" i="1"/>
  <c r="L2628" i="1"/>
  <c r="R2628" i="1"/>
  <c r="P2630" i="1"/>
  <c r="L2630" i="1"/>
  <c r="R2630" i="1"/>
  <c r="P2632" i="1"/>
  <c r="L2632" i="1"/>
  <c r="R2632" i="1"/>
  <c r="P2634" i="1"/>
  <c r="L2634" i="1"/>
  <c r="R2634" i="1"/>
  <c r="P2636" i="1"/>
  <c r="L2636" i="1"/>
  <c r="R2636" i="1"/>
  <c r="P2638" i="1"/>
  <c r="L2638" i="1"/>
  <c r="R2638" i="1"/>
  <c r="P2640" i="1"/>
  <c r="L2640" i="1"/>
  <c r="R2640" i="1"/>
  <c r="P2642" i="1"/>
  <c r="L2642" i="1"/>
  <c r="R2642" i="1"/>
  <c r="P2644" i="1"/>
  <c r="L2644" i="1"/>
  <c r="R2644" i="1"/>
  <c r="P2646" i="1"/>
  <c r="L2646" i="1"/>
  <c r="R2646" i="1"/>
  <c r="P2605" i="1"/>
  <c r="L2605" i="1"/>
  <c r="R2605" i="1"/>
  <c r="P2607" i="1"/>
  <c r="L2607" i="1"/>
  <c r="R2607" i="1"/>
  <c r="P2609" i="1"/>
  <c r="L2609" i="1"/>
  <c r="R2609" i="1"/>
  <c r="P2611" i="1"/>
  <c r="L2611" i="1"/>
  <c r="R2611" i="1"/>
  <c r="P2613" i="1"/>
  <c r="L2613" i="1"/>
  <c r="R2613" i="1"/>
  <c r="P2615" i="1"/>
  <c r="L2615" i="1"/>
  <c r="R2615" i="1"/>
  <c r="P2617" i="1"/>
  <c r="L2617" i="1"/>
  <c r="R2617" i="1"/>
  <c r="P2619" i="1"/>
  <c r="L2619" i="1"/>
  <c r="R2619" i="1"/>
  <c r="P2621" i="1"/>
  <c r="L2621" i="1"/>
  <c r="R2621" i="1"/>
  <c r="P2623" i="1"/>
  <c r="L2623" i="1"/>
  <c r="R2623" i="1"/>
  <c r="P2625" i="1"/>
  <c r="L2625" i="1"/>
  <c r="R2625" i="1"/>
  <c r="P2627" i="1"/>
  <c r="L2627" i="1"/>
  <c r="R2627" i="1"/>
  <c r="P2629" i="1"/>
  <c r="L2629" i="1"/>
  <c r="R2629" i="1"/>
  <c r="P2631" i="1"/>
  <c r="L2631" i="1"/>
  <c r="R2631" i="1"/>
  <c r="P2633" i="1"/>
  <c r="L2633" i="1"/>
  <c r="R2633" i="1"/>
  <c r="P2635" i="1"/>
  <c r="L2635" i="1"/>
  <c r="R2635" i="1"/>
  <c r="P2637" i="1"/>
  <c r="L2637" i="1"/>
  <c r="R2637" i="1"/>
  <c r="P2639" i="1"/>
  <c r="L2639" i="1"/>
  <c r="R2639" i="1"/>
  <c r="P2641" i="1"/>
  <c r="L2641" i="1"/>
  <c r="R2641" i="1"/>
  <c r="P2643" i="1"/>
  <c r="L2643" i="1"/>
  <c r="R2643" i="1"/>
  <c r="P2645" i="1"/>
  <c r="L2645" i="1"/>
  <c r="R2645" i="1"/>
  <c r="L2647" i="1"/>
  <c r="P2647" i="1"/>
  <c r="L2648" i="1"/>
  <c r="P2648" i="1"/>
  <c r="L2649" i="1"/>
  <c r="P2649" i="1"/>
  <c r="L2650" i="1"/>
  <c r="P2650" i="1"/>
  <c r="L2651" i="1"/>
  <c r="P2651" i="1"/>
  <c r="L2652" i="1"/>
  <c r="P2652" i="1"/>
  <c r="Y2652" i="1"/>
  <c r="P2653" i="1"/>
  <c r="L2653" i="1"/>
  <c r="R2653" i="1"/>
  <c r="P2655" i="1"/>
  <c r="L2655" i="1"/>
  <c r="R2655" i="1"/>
  <c r="P2657" i="1"/>
  <c r="L2657" i="1"/>
  <c r="R2657" i="1"/>
  <c r="P2659" i="1"/>
  <c r="L2659" i="1"/>
  <c r="R2659" i="1"/>
  <c r="P2661" i="1"/>
  <c r="L2661" i="1"/>
  <c r="R2661" i="1"/>
  <c r="P2663" i="1"/>
  <c r="L2663" i="1"/>
  <c r="R2663" i="1"/>
  <c r="P2665" i="1"/>
  <c r="L2665" i="1"/>
  <c r="R2665" i="1"/>
  <c r="P2667" i="1"/>
  <c r="L2667" i="1"/>
  <c r="R2667" i="1"/>
  <c r="P2669" i="1"/>
  <c r="L2669" i="1"/>
  <c r="N2669" i="1"/>
  <c r="P2671" i="1"/>
  <c r="L2671" i="1"/>
  <c r="N2671" i="1"/>
  <c r="P2673" i="1"/>
  <c r="L2673" i="1"/>
  <c r="N2673" i="1"/>
  <c r="P2675" i="1"/>
  <c r="L2675" i="1"/>
  <c r="N2675" i="1"/>
  <c r="P2677" i="1"/>
  <c r="L2677" i="1"/>
  <c r="N2677" i="1"/>
  <c r="P2679" i="1"/>
  <c r="L2679" i="1"/>
  <c r="N2679" i="1"/>
  <c r="P2681" i="1"/>
  <c r="L2681" i="1"/>
  <c r="N2681" i="1"/>
  <c r="P2683" i="1"/>
  <c r="L2683" i="1"/>
  <c r="N2683" i="1"/>
  <c r="P2685" i="1"/>
  <c r="L2685" i="1"/>
  <c r="N2685" i="1"/>
  <c r="P2687" i="1"/>
  <c r="L2687" i="1"/>
  <c r="N2687" i="1"/>
  <c r="P2689" i="1"/>
  <c r="L2689" i="1"/>
  <c r="N2689" i="1"/>
  <c r="P2691" i="1"/>
  <c r="L2691" i="1"/>
  <c r="N2691" i="1"/>
  <c r="P2693" i="1"/>
  <c r="L2693" i="1"/>
  <c r="N2693" i="1"/>
  <c r="N2647" i="1"/>
  <c r="N2648" i="1"/>
  <c r="N2649" i="1"/>
  <c r="N2650" i="1"/>
  <c r="N2651" i="1"/>
  <c r="N2652" i="1"/>
  <c r="P2654" i="1"/>
  <c r="L2654" i="1"/>
  <c r="R2654" i="1"/>
  <c r="P2656" i="1"/>
  <c r="L2656" i="1"/>
  <c r="R2656" i="1"/>
  <c r="P2658" i="1"/>
  <c r="L2658" i="1"/>
  <c r="R2658" i="1"/>
  <c r="P2660" i="1"/>
  <c r="L2660" i="1"/>
  <c r="R2660" i="1"/>
  <c r="P2662" i="1"/>
  <c r="L2662" i="1"/>
  <c r="R2662" i="1"/>
  <c r="P2664" i="1"/>
  <c r="L2664" i="1"/>
  <c r="R2664" i="1"/>
  <c r="P2666" i="1"/>
  <c r="L2666" i="1"/>
  <c r="R2666" i="1"/>
  <c r="P2668" i="1"/>
  <c r="L2668" i="1"/>
  <c r="R2668" i="1"/>
  <c r="P2670" i="1"/>
  <c r="L2670" i="1"/>
  <c r="R2670" i="1"/>
  <c r="P2672" i="1"/>
  <c r="L2672" i="1"/>
  <c r="R2672" i="1"/>
  <c r="P2674" i="1"/>
  <c r="L2674" i="1"/>
  <c r="R2674" i="1"/>
  <c r="P2676" i="1"/>
  <c r="L2676" i="1"/>
  <c r="R2676" i="1"/>
  <c r="P2678" i="1"/>
  <c r="L2678" i="1"/>
  <c r="R2678" i="1"/>
  <c r="P2680" i="1"/>
  <c r="L2680" i="1"/>
  <c r="R2680" i="1"/>
  <c r="P2682" i="1"/>
  <c r="L2682" i="1"/>
  <c r="R2682" i="1"/>
  <c r="P2684" i="1"/>
  <c r="L2684" i="1"/>
  <c r="R2684" i="1"/>
  <c r="P2686" i="1"/>
  <c r="L2686" i="1"/>
  <c r="R2686" i="1"/>
  <c r="P2688" i="1"/>
  <c r="L2688" i="1"/>
  <c r="R2688" i="1"/>
  <c r="P2690" i="1"/>
  <c r="L2690" i="1"/>
  <c r="R2690" i="1"/>
  <c r="P2692" i="1"/>
  <c r="L2692" i="1"/>
  <c r="R2692" i="1"/>
  <c r="P2694" i="1"/>
  <c r="L2694" i="1"/>
  <c r="R2694" i="1"/>
  <c r="I2695" i="1"/>
  <c r="E2695" i="1"/>
  <c r="G2695" i="1"/>
</calcChain>
</file>

<file path=xl/sharedStrings.xml><?xml version="1.0" encoding="utf-8"?>
<sst xmlns="http://schemas.openxmlformats.org/spreadsheetml/2006/main" count="5412" uniqueCount="1933">
  <si>
    <t>Voter Registration by Gender</t>
  </si>
  <si>
    <t>Voter Registration by Age</t>
  </si>
  <si>
    <t>Voter Registration by Ethnicity</t>
  </si>
  <si>
    <t>County</t>
  </si>
  <si>
    <t>VTD</t>
  </si>
  <si>
    <t>Total</t>
  </si>
  <si>
    <t>Male</t>
  </si>
  <si>
    <t>Male %</t>
  </si>
  <si>
    <t>Female</t>
  </si>
  <si>
    <t>Female %</t>
  </si>
  <si>
    <t>Undes.</t>
  </si>
  <si>
    <t>18-25</t>
  </si>
  <si>
    <t>18-25 %</t>
  </si>
  <si>
    <t>26-40</t>
  </si>
  <si>
    <t>26-40 %</t>
  </si>
  <si>
    <t>41-65</t>
  </si>
  <si>
    <t>41-65 %</t>
  </si>
  <si>
    <t>66+</t>
  </si>
  <si>
    <t>66+ %</t>
  </si>
  <si>
    <t>Hispanic</t>
  </si>
  <si>
    <t>Hisp %</t>
  </si>
  <si>
    <t>Non-Hisp</t>
  </si>
  <si>
    <t>Non H %</t>
  </si>
  <si>
    <t>Undesign.</t>
  </si>
  <si>
    <t>Undes. %</t>
  </si>
  <si>
    <t>Alamance</t>
  </si>
  <si>
    <t>01</t>
  </si>
  <si>
    <t>02</t>
  </si>
  <si>
    <t>035</t>
  </si>
  <si>
    <t>03C</t>
  </si>
  <si>
    <t>03N</t>
  </si>
  <si>
    <t>03S</t>
  </si>
  <si>
    <t>03W</t>
  </si>
  <si>
    <t>04</t>
  </si>
  <si>
    <t>05</t>
  </si>
  <si>
    <t>063</t>
  </si>
  <si>
    <t>064</t>
  </si>
  <si>
    <t>06E</t>
  </si>
  <si>
    <t>06N</t>
  </si>
  <si>
    <t>06S</t>
  </si>
  <si>
    <t>06W</t>
  </si>
  <si>
    <t>07</t>
  </si>
  <si>
    <t>08N</t>
  </si>
  <si>
    <t>08S</t>
  </si>
  <si>
    <t>09N</t>
  </si>
  <si>
    <t>09S</t>
  </si>
  <si>
    <t>103</t>
  </si>
  <si>
    <t>10N</t>
  </si>
  <si>
    <t>10S</t>
  </si>
  <si>
    <t>11</t>
  </si>
  <si>
    <t>1210</t>
  </si>
  <si>
    <t>124</t>
  </si>
  <si>
    <t>125</t>
  </si>
  <si>
    <t>126</t>
  </si>
  <si>
    <t>127</t>
  </si>
  <si>
    <t>128</t>
  </si>
  <si>
    <t>129</t>
  </si>
  <si>
    <t>12E</t>
  </si>
  <si>
    <t>12N</t>
  </si>
  <si>
    <t>12S</t>
  </si>
  <si>
    <t>12W</t>
  </si>
  <si>
    <t>13</t>
  </si>
  <si>
    <t>Alexander</t>
  </si>
  <si>
    <t>B1</t>
  </si>
  <si>
    <t>B2</t>
  </si>
  <si>
    <t>E</t>
  </si>
  <si>
    <t>G1</t>
  </si>
  <si>
    <t>G2</t>
  </si>
  <si>
    <t>L</t>
  </si>
  <si>
    <t>M</t>
  </si>
  <si>
    <t>S1</t>
  </si>
  <si>
    <t>S2</t>
  </si>
  <si>
    <t>SL</t>
  </si>
  <si>
    <t>T1</t>
  </si>
  <si>
    <t>T2</t>
  </si>
  <si>
    <t>T3</t>
  </si>
  <si>
    <t>T4</t>
  </si>
  <si>
    <t>T5</t>
  </si>
  <si>
    <t>W</t>
  </si>
  <si>
    <t>Alleghany</t>
  </si>
  <si>
    <t>03</t>
  </si>
  <si>
    <t>06</t>
  </si>
  <si>
    <t>Anson</t>
  </si>
  <si>
    <t>ANS</t>
  </si>
  <si>
    <t>BURN</t>
  </si>
  <si>
    <t>GULL</t>
  </si>
  <si>
    <t>LILE</t>
  </si>
  <si>
    <t>MM</t>
  </si>
  <si>
    <t>PEAC</t>
  </si>
  <si>
    <t>POLK</t>
  </si>
  <si>
    <t>W1</t>
  </si>
  <si>
    <t>W2</t>
  </si>
  <si>
    <t>W3</t>
  </si>
  <si>
    <t>WS</t>
  </si>
  <si>
    <t>Ashe</t>
  </si>
  <si>
    <t>08</t>
  </si>
  <si>
    <t>09</t>
  </si>
  <si>
    <t>10</t>
  </si>
  <si>
    <t>12</t>
  </si>
  <si>
    <t>14</t>
  </si>
  <si>
    <t>15</t>
  </si>
  <si>
    <t>16</t>
  </si>
  <si>
    <t>17</t>
  </si>
  <si>
    <t>18</t>
  </si>
  <si>
    <t>20</t>
  </si>
  <si>
    <t>Avery</t>
  </si>
  <si>
    <t>19</t>
  </si>
  <si>
    <t>Beaufort</t>
  </si>
  <si>
    <t>AUROR</t>
  </si>
  <si>
    <t>BEADM</t>
  </si>
  <si>
    <t>BELHV</t>
  </si>
  <si>
    <t>BLCK</t>
  </si>
  <si>
    <t>CHOCO</t>
  </si>
  <si>
    <t>EDWAR</t>
  </si>
  <si>
    <t>GILEA</t>
  </si>
  <si>
    <t>HB</t>
  </si>
  <si>
    <t>NCRK</t>
  </si>
  <si>
    <t>OLDF</t>
  </si>
  <si>
    <t>PANTE</t>
  </si>
  <si>
    <t>PINET</t>
  </si>
  <si>
    <t>PSJW3</t>
  </si>
  <si>
    <t>RVRD</t>
  </si>
  <si>
    <t>SURBA</t>
  </si>
  <si>
    <t>TCRK</t>
  </si>
  <si>
    <t>WASH1</t>
  </si>
  <si>
    <t>WASH2</t>
  </si>
  <si>
    <t>WASH4</t>
  </si>
  <si>
    <t>WASHP</t>
  </si>
  <si>
    <t>WDPD</t>
  </si>
  <si>
    <t>Bertie</t>
  </si>
  <si>
    <t>C1</t>
  </si>
  <si>
    <t>C2</t>
  </si>
  <si>
    <t>IW</t>
  </si>
  <si>
    <t>M1</t>
  </si>
  <si>
    <t>M2</t>
  </si>
  <si>
    <t>MH</t>
  </si>
  <si>
    <t>RX</t>
  </si>
  <si>
    <t>SN</t>
  </si>
  <si>
    <t>WD</t>
  </si>
  <si>
    <t>WH</t>
  </si>
  <si>
    <t>Bladen</t>
  </si>
  <si>
    <t>P10</t>
  </si>
  <si>
    <t>P15</t>
  </si>
  <si>
    <t>P201</t>
  </si>
  <si>
    <t>P202</t>
  </si>
  <si>
    <t>P25</t>
  </si>
  <si>
    <t>P30</t>
  </si>
  <si>
    <t>P35</t>
  </si>
  <si>
    <t>P40</t>
  </si>
  <si>
    <t>P45</t>
  </si>
  <si>
    <t>P501</t>
  </si>
  <si>
    <t>P502</t>
  </si>
  <si>
    <t>P55</t>
  </si>
  <si>
    <t>P60</t>
  </si>
  <si>
    <t>P65</t>
  </si>
  <si>
    <t>P70</t>
  </si>
  <si>
    <t>P75</t>
  </si>
  <si>
    <t>P80</t>
  </si>
  <si>
    <t>Brunswick</t>
  </si>
  <si>
    <t>21</t>
  </si>
  <si>
    <t>22</t>
  </si>
  <si>
    <t>23</t>
  </si>
  <si>
    <t>Buncombe</t>
  </si>
  <si>
    <t>01.1</t>
  </si>
  <si>
    <t>02.1</t>
  </si>
  <si>
    <t>03.1</t>
  </si>
  <si>
    <t>04.1</t>
  </si>
  <si>
    <t>05.1</t>
  </si>
  <si>
    <t>06.1</t>
  </si>
  <si>
    <t>07.1</t>
  </si>
  <si>
    <t>09.1</t>
  </si>
  <si>
    <t>10.1</t>
  </si>
  <si>
    <t>100.1</t>
  </si>
  <si>
    <t>101.1</t>
  </si>
  <si>
    <t>102.1</t>
  </si>
  <si>
    <t>103.1</t>
  </si>
  <si>
    <t>104.1</t>
  </si>
  <si>
    <t>105.1</t>
  </si>
  <si>
    <t>106.1</t>
  </si>
  <si>
    <t>107.1</t>
  </si>
  <si>
    <t>11.1</t>
  </si>
  <si>
    <t>12.1</t>
  </si>
  <si>
    <t>13.1</t>
  </si>
  <si>
    <t>14.2</t>
  </si>
  <si>
    <t>15.1</t>
  </si>
  <si>
    <t>17.1</t>
  </si>
  <si>
    <t>19.1</t>
  </si>
  <si>
    <t>20.1</t>
  </si>
  <si>
    <t>24.1</t>
  </si>
  <si>
    <t>25.1</t>
  </si>
  <si>
    <t>26.1</t>
  </si>
  <si>
    <t>28.1</t>
  </si>
  <si>
    <t>30.1</t>
  </si>
  <si>
    <t>31.1</t>
  </si>
  <si>
    <t>32.1</t>
  </si>
  <si>
    <t>33.2</t>
  </si>
  <si>
    <t>33.3</t>
  </si>
  <si>
    <t>34.1</t>
  </si>
  <si>
    <t>35.1</t>
  </si>
  <si>
    <t>36.1</t>
  </si>
  <si>
    <t>37.1</t>
  </si>
  <si>
    <t>38.2</t>
  </si>
  <si>
    <t>38.3</t>
  </si>
  <si>
    <t>39.1</t>
  </si>
  <si>
    <t>41.1</t>
  </si>
  <si>
    <t>44.1</t>
  </si>
  <si>
    <t>45.1</t>
  </si>
  <si>
    <t>46.1</t>
  </si>
  <si>
    <t>47.1</t>
  </si>
  <si>
    <t>48.1</t>
  </si>
  <si>
    <t>49.1</t>
  </si>
  <si>
    <t>50.1</t>
  </si>
  <si>
    <t>52.1</t>
  </si>
  <si>
    <t>53.1</t>
  </si>
  <si>
    <t>55.1</t>
  </si>
  <si>
    <t>57.1</t>
  </si>
  <si>
    <t>58.1</t>
  </si>
  <si>
    <t>59.1</t>
  </si>
  <si>
    <t>60.2</t>
  </si>
  <si>
    <t>61.1</t>
  </si>
  <si>
    <t>62.1</t>
  </si>
  <si>
    <t>63.1</t>
  </si>
  <si>
    <t>64.1</t>
  </si>
  <si>
    <t>65.1</t>
  </si>
  <si>
    <t>66.1</t>
  </si>
  <si>
    <t>67.1</t>
  </si>
  <si>
    <t>68.1</t>
  </si>
  <si>
    <t>69.1</t>
  </si>
  <si>
    <t>70.1</t>
  </si>
  <si>
    <t>71.1</t>
  </si>
  <si>
    <t>Burke</t>
  </si>
  <si>
    <t>0001</t>
  </si>
  <si>
    <t>0003</t>
  </si>
  <si>
    <t>0011</t>
  </si>
  <si>
    <t>0012</t>
  </si>
  <si>
    <t>0013</t>
  </si>
  <si>
    <t>0014</t>
  </si>
  <si>
    <t>0015</t>
  </si>
  <si>
    <t>0018</t>
  </si>
  <si>
    <t>0019</t>
  </si>
  <si>
    <t>0020</t>
  </si>
  <si>
    <t>0021</t>
  </si>
  <si>
    <t>0022</t>
  </si>
  <si>
    <t>0024</t>
  </si>
  <si>
    <t>0029</t>
  </si>
  <si>
    <t>0031</t>
  </si>
  <si>
    <t>0034</t>
  </si>
  <si>
    <t>0035</t>
  </si>
  <si>
    <t>0036</t>
  </si>
  <si>
    <t>0038</t>
  </si>
  <si>
    <t>0039</t>
  </si>
  <si>
    <t>0040</t>
  </si>
  <si>
    <t>0047</t>
  </si>
  <si>
    <t>0048</t>
  </si>
  <si>
    <t>0051</t>
  </si>
  <si>
    <t>0052</t>
  </si>
  <si>
    <t>0053</t>
  </si>
  <si>
    <t>0062</t>
  </si>
  <si>
    <t>0064</t>
  </si>
  <si>
    <t>0065</t>
  </si>
  <si>
    <t>0066</t>
  </si>
  <si>
    <t>0070</t>
  </si>
  <si>
    <t>Cabarrus</t>
  </si>
  <si>
    <t>01-02</t>
  </si>
  <si>
    <t>01-04</t>
  </si>
  <si>
    <t>01-06</t>
  </si>
  <si>
    <t>01-07</t>
  </si>
  <si>
    <t>01-08</t>
  </si>
  <si>
    <t>01-09</t>
  </si>
  <si>
    <t>01-10</t>
  </si>
  <si>
    <t>02-01</t>
  </si>
  <si>
    <t>02-02</t>
  </si>
  <si>
    <t>02-03</t>
  </si>
  <si>
    <t>02-05</t>
  </si>
  <si>
    <t>02-06</t>
  </si>
  <si>
    <t>02-07</t>
  </si>
  <si>
    <t>02-08</t>
  </si>
  <si>
    <t>02-09</t>
  </si>
  <si>
    <t>03-00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</si>
  <si>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</si>
  <si>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</si>
  <si>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</si>
  <si>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</si>
  <si>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</si>
  <si>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</si>
  <si>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</si>
  <si>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</si>
  <si>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</si>
  <si>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</si>
  <si>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05-00</t>
  </si>
  <si>
    <t>06-00</t>
  </si>
  <si>
    <t>07-00</t>
  </si>
  <si>
    <t>08-00</t>
  </si>
  <si>
    <t>09-00</t>
  </si>
  <si>
    <t>10-00</t>
  </si>
  <si>
    <t>11-01</t>
  </si>
  <si>
    <t>11-02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</si>
  <si>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</si>
  <si>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</si>
  <si>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</si>
  <si>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</si>
  <si>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</si>
  <si>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</si>
  <si>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</si>
  <si>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</si>
  <si>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</si>
  <si>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</si>
  <si>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</si>
  <si>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</si>
  <si>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Caldwell</t>
  </si>
  <si>
    <t>PR01</t>
  </si>
  <si>
    <t>PR02</t>
  </si>
  <si>
    <t>PR05</t>
  </si>
  <si>
    <t>PR06</t>
  </si>
  <si>
    <t>PR07</t>
  </si>
  <si>
    <t>PR08</t>
  </si>
  <si>
    <t>PR09</t>
  </si>
  <si>
    <t>PR12</t>
  </si>
  <si>
    <t>PR13</t>
  </si>
  <si>
    <t>PR14</t>
  </si>
  <si>
    <t>PR15</t>
  </si>
  <si>
    <t>PR16</t>
  </si>
  <si>
    <t>PR17</t>
  </si>
  <si>
    <t>PR18</t>
  </si>
  <si>
    <t>PR19</t>
  </si>
  <si>
    <t>PR21</t>
  </si>
  <si>
    <t>PR22</t>
  </si>
  <si>
    <t>PR23</t>
  </si>
  <si>
    <t>PR24</t>
  </si>
  <si>
    <t>PR25</t>
  </si>
  <si>
    <t>PR27</t>
  </si>
  <si>
    <t>PR28</t>
  </si>
  <si>
    <t>PR29</t>
  </si>
  <si>
    <t>Camden</t>
  </si>
  <si>
    <t>CH</t>
  </si>
  <si>
    <t>SH</t>
  </si>
  <si>
    <t>SM</t>
  </si>
  <si>
    <t>Carteret</t>
  </si>
  <si>
    <t>ABCH</t>
  </si>
  <si>
    <t>ATLN</t>
  </si>
  <si>
    <t>BCRK</t>
  </si>
  <si>
    <t>BETT</t>
  </si>
  <si>
    <t>BFT1</t>
  </si>
  <si>
    <t>BFT2</t>
  </si>
  <si>
    <t>BOGU</t>
  </si>
  <si>
    <t>CCCP</t>
  </si>
  <si>
    <t>CDIS</t>
  </si>
  <si>
    <t>DAVI</t>
  </si>
  <si>
    <t>EMIS</t>
  </si>
  <si>
    <t>HAIS</t>
  </si>
  <si>
    <t>HARL</t>
  </si>
  <si>
    <t>IBSP</t>
  </si>
  <si>
    <t>MARS</t>
  </si>
  <si>
    <t>MCRK</t>
  </si>
  <si>
    <t>MERR</t>
  </si>
  <si>
    <t>MHD1</t>
  </si>
  <si>
    <t>MHD2</t>
  </si>
  <si>
    <t>MHD3</t>
  </si>
  <si>
    <t>MHD4</t>
  </si>
  <si>
    <t>NPT1</t>
  </si>
  <si>
    <t>NPT2</t>
  </si>
  <si>
    <t>NRIV</t>
  </si>
  <si>
    <t>OTST</t>
  </si>
  <si>
    <t>PELE</t>
  </si>
  <si>
    <t>PKNL</t>
  </si>
  <si>
    <t>SLVL</t>
  </si>
  <si>
    <t>SMYR</t>
  </si>
  <si>
    <t>STAC</t>
  </si>
  <si>
    <t>STEL</t>
  </si>
  <si>
    <t>WILD</t>
  </si>
  <si>
    <t>WILL</t>
  </si>
  <si>
    <t>WIRE</t>
  </si>
  <si>
    <t>Caswell</t>
  </si>
  <si>
    <t>ANDE</t>
  </si>
  <si>
    <t>HIGH</t>
  </si>
  <si>
    <t>LEAS</t>
  </si>
  <si>
    <t>LOCU</t>
  </si>
  <si>
    <t>MILT</t>
  </si>
  <si>
    <t>PELH</t>
  </si>
  <si>
    <t>PROS</t>
  </si>
  <si>
    <t>PROVI</t>
  </si>
  <si>
    <t>STON</t>
  </si>
  <si>
    <t>YAN2</t>
  </si>
  <si>
    <t>YAN4</t>
  </si>
  <si>
    <t>Catawba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</si>
  <si>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</si>
  <si>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</si>
  <si>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</si>
  <si>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</si>
  <si>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</si>
  <si>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</si>
  <si>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</si>
  <si>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</si>
  <si>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</si>
  <si>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</si>
  <si>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</si>
  <si>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</si>
  <si>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</si>
  <si>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</si>
  <si>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</si>
  <si>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</si>
  <si>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</si>
  <si>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</si>
  <si>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Chatham</t>
  </si>
  <si>
    <t>3</t>
  </si>
  <si>
    <t>42</t>
  </si>
  <si>
    <t>45</t>
  </si>
  <si>
    <t>6</t>
  </si>
  <si>
    <t>75</t>
  </si>
  <si>
    <t>78</t>
  </si>
  <si>
    <t>85</t>
  </si>
  <si>
    <t>9</t>
  </si>
  <si>
    <t>ESC114</t>
  </si>
  <si>
    <t>MCH110</t>
  </si>
  <si>
    <t>NWM117</t>
  </si>
  <si>
    <t>PIT113</t>
  </si>
  <si>
    <t>Cherokee</t>
  </si>
  <si>
    <t>ANNW</t>
  </si>
  <si>
    <t>ANSW</t>
  </si>
  <si>
    <t>BEAV</t>
  </si>
  <si>
    <t>BELL</t>
  </si>
  <si>
    <t>BRAS</t>
  </si>
  <si>
    <t>HANG</t>
  </si>
  <si>
    <t>HIWA</t>
  </si>
  <si>
    <t>HOTH</t>
  </si>
  <si>
    <t>MARB</t>
  </si>
  <si>
    <t>MURN</t>
  </si>
  <si>
    <t>MURS</t>
  </si>
  <si>
    <t>NOTL</t>
  </si>
  <si>
    <t>PCHT</t>
  </si>
  <si>
    <t>TOPT</t>
  </si>
  <si>
    <t>Chowan</t>
  </si>
  <si>
    <t>1</t>
  </si>
  <si>
    <t>2</t>
  </si>
  <si>
    <t>4</t>
  </si>
  <si>
    <t>5</t>
  </si>
  <si>
    <t>Clay</t>
  </si>
  <si>
    <t>HAY1</t>
  </si>
  <si>
    <t>HAY2</t>
  </si>
  <si>
    <t>HAYC</t>
  </si>
  <si>
    <t>HIAW</t>
  </si>
  <si>
    <t>SHCR</t>
  </si>
  <si>
    <t>SWEE</t>
  </si>
  <si>
    <t>TUSQ</t>
  </si>
  <si>
    <t>WARN</t>
  </si>
  <si>
    <t>Cleveland</t>
  </si>
  <si>
    <t>BETHWR</t>
  </si>
  <si>
    <t>BSPGS</t>
  </si>
  <si>
    <t>CASAR</t>
  </si>
  <si>
    <t>FALSTN</t>
  </si>
  <si>
    <t>GROVER</t>
  </si>
  <si>
    <t>H-SPGS</t>
  </si>
  <si>
    <t>KINGST</t>
  </si>
  <si>
    <t>KM1</t>
  </si>
  <si>
    <t>KM2</t>
  </si>
  <si>
    <t>KM3</t>
  </si>
  <si>
    <t>KM4</t>
  </si>
  <si>
    <t>LATT</t>
  </si>
  <si>
    <t>LAWNDL</t>
  </si>
  <si>
    <t>MRB-YO</t>
  </si>
  <si>
    <t>MULLS</t>
  </si>
  <si>
    <t>OAKGR</t>
  </si>
  <si>
    <t>POLKVL</t>
  </si>
  <si>
    <t>RIPPY</t>
  </si>
  <si>
    <t>S3</t>
  </si>
  <si>
    <t>S4</t>
  </si>
  <si>
    <t>S5</t>
  </si>
  <si>
    <t>S6</t>
  </si>
  <si>
    <t>S7</t>
  </si>
  <si>
    <t>S8</t>
  </si>
  <si>
    <t>SHANGI</t>
  </si>
  <si>
    <t>WACO</t>
  </si>
  <si>
    <t>Columbus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</si>
  <si>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</si>
  <si>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</si>
  <si>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</si>
  <si>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</si>
  <si>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</si>
  <si>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</si>
  <si>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</si>
  <si>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</si>
  <si>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</si>
  <si>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P11</t>
  </si>
  <si>
    <t>P12</t>
  </si>
  <si>
    <t>P13</t>
  </si>
  <si>
    <t>P14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</si>
  <si>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</si>
  <si>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</si>
  <si>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</si>
  <si>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</si>
  <si>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</si>
  <si>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</si>
  <si>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</si>
  <si>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</si>
  <si>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</si>
  <si>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P26</t>
  </si>
  <si>
    <t>Craven</t>
  </si>
  <si>
    <t>N1</t>
  </si>
  <si>
    <t>N2</t>
  </si>
  <si>
    <t>N3</t>
  </si>
  <si>
    <t>N4</t>
  </si>
  <si>
    <t>N5</t>
  </si>
  <si>
    <t>N6</t>
  </si>
  <si>
    <t>Cumberland</t>
  </si>
  <si>
    <t>AH49</t>
  </si>
  <si>
    <t>AL51</t>
  </si>
  <si>
    <t>CC01</t>
  </si>
  <si>
    <t>CC03</t>
  </si>
  <si>
    <t>CC04</t>
  </si>
  <si>
    <t>CC05</t>
  </si>
  <si>
    <t>CC06</t>
  </si>
  <si>
    <t>CC07</t>
  </si>
  <si>
    <t>CC08</t>
  </si>
  <si>
    <t>CC10</t>
  </si>
  <si>
    <t>CC12</t>
  </si>
  <si>
    <t>CC13</t>
  </si>
  <si>
    <t>CC14</t>
  </si>
  <si>
    <t>CC15</t>
  </si>
  <si>
    <t>CC16</t>
  </si>
  <si>
    <t>CC17</t>
  </si>
  <si>
    <t>CC18</t>
  </si>
  <si>
    <t>CC19</t>
  </si>
  <si>
    <t>CC21</t>
  </si>
  <si>
    <t>CC24</t>
  </si>
  <si>
    <t>CC25</t>
  </si>
  <si>
    <t>CC26</t>
  </si>
  <si>
    <t>CC27</t>
  </si>
  <si>
    <t>CC29</t>
  </si>
  <si>
    <t>CC31</t>
  </si>
  <si>
    <t>CC32</t>
  </si>
  <si>
    <t>CC33</t>
  </si>
  <si>
    <t>CC34</t>
  </si>
  <si>
    <t>CL57</t>
  </si>
  <si>
    <t>CU02</t>
  </si>
  <si>
    <t>EO61-1</t>
  </si>
  <si>
    <t>EO61-2</t>
  </si>
  <si>
    <t>G10</t>
  </si>
  <si>
    <t>G11</t>
  </si>
  <si>
    <t>G3</t>
  </si>
  <si>
    <t>G4</t>
  </si>
  <si>
    <t>G5</t>
  </si>
  <si>
    <t>G6</t>
  </si>
  <si>
    <t>G7</t>
  </si>
  <si>
    <t>G8</t>
  </si>
  <si>
    <t>G9</t>
  </si>
  <si>
    <t>LI65</t>
  </si>
  <si>
    <t>LR63</t>
  </si>
  <si>
    <t>MB62</t>
  </si>
  <si>
    <t>MR02</t>
  </si>
  <si>
    <t>SH77</t>
  </si>
  <si>
    <t>Currituck</t>
  </si>
  <si>
    <t>CB</t>
  </si>
  <si>
    <t>CI</t>
  </si>
  <si>
    <t>CJ</t>
  </si>
  <si>
    <t>GW</t>
  </si>
  <si>
    <t>IR</t>
  </si>
  <si>
    <t>KI</t>
  </si>
  <si>
    <t>MY</t>
  </si>
  <si>
    <t>PB</t>
  </si>
  <si>
    <t>PP</t>
  </si>
  <si>
    <t>Dare</t>
  </si>
  <si>
    <t>AVON</t>
  </si>
  <si>
    <t>BUX</t>
  </si>
  <si>
    <t>CHCA</t>
  </si>
  <si>
    <t>COL</t>
  </si>
  <si>
    <t>DUCK</t>
  </si>
  <si>
    <t>EL</t>
  </si>
  <si>
    <t>FRCO</t>
  </si>
  <si>
    <t>HAT</t>
  </si>
  <si>
    <t>KDH</t>
  </si>
  <si>
    <t>KTHK</t>
  </si>
  <si>
    <t>MATO</t>
  </si>
  <si>
    <t>NGHD</t>
  </si>
  <si>
    <t>SOSH</t>
  </si>
  <si>
    <t>STPT</t>
  </si>
  <si>
    <t>WAN</t>
  </si>
  <si>
    <t>Davidson</t>
  </si>
  <si>
    <t>44</t>
  </si>
  <si>
    <t>46</t>
  </si>
  <si>
    <t>48</t>
  </si>
  <si>
    <t>50</t>
  </si>
  <si>
    <t>52</t>
  </si>
  <si>
    <t>54</t>
  </si>
  <si>
    <t>56</t>
  </si>
  <si>
    <t>58</t>
  </si>
  <si>
    <t>60</t>
  </si>
  <si>
    <t>62</t>
  </si>
  <si>
    <t>64</t>
  </si>
  <si>
    <t>66</t>
  </si>
  <si>
    <t>68</t>
  </si>
  <si>
    <t>70</t>
  </si>
  <si>
    <t>72</t>
  </si>
  <si>
    <t>74</t>
  </si>
  <si>
    <t>76</t>
  </si>
  <si>
    <t>80</t>
  </si>
  <si>
    <t>82</t>
  </si>
  <si>
    <t>84</t>
  </si>
  <si>
    <t>Davie</t>
  </si>
  <si>
    <t>Duplin</t>
  </si>
  <si>
    <t>ALBE</t>
  </si>
  <si>
    <t>BEUL</t>
  </si>
  <si>
    <t>CALY</t>
  </si>
  <si>
    <t>CFRK</t>
  </si>
  <si>
    <t>CHAR</t>
  </si>
  <si>
    <t>CHIN</t>
  </si>
  <si>
    <t>CYRK</t>
  </si>
  <si>
    <t>FAIS</t>
  </si>
  <si>
    <t>GLIS</t>
  </si>
  <si>
    <t>HALL</t>
  </si>
  <si>
    <t>KENA</t>
  </si>
  <si>
    <t>LOCK</t>
  </si>
  <si>
    <t>MAGN</t>
  </si>
  <si>
    <t>ROCK</t>
  </si>
  <si>
    <t>ROSE</t>
  </si>
  <si>
    <t>SMCA</t>
  </si>
  <si>
    <t>WALL</t>
  </si>
  <si>
    <t>WARS</t>
  </si>
  <si>
    <t>WOLF</t>
  </si>
  <si>
    <t>Durham</t>
  </si>
  <si>
    <t>30-1</t>
  </si>
  <si>
    <t>30-2</t>
  </si>
  <si>
    <t>43</t>
  </si>
  <si>
    <t>47</t>
  </si>
  <si>
    <t>51</t>
  </si>
  <si>
    <t>53-1</t>
  </si>
  <si>
    <t>53-2</t>
  </si>
  <si>
    <t>55</t>
  </si>
  <si>
    <t>Edgecombe</t>
  </si>
  <si>
    <t>0101</t>
  </si>
  <si>
    <t>0102</t>
  </si>
  <si>
    <t>0103</t>
  </si>
  <si>
    <t>0104</t>
  </si>
  <si>
    <t>0201</t>
  </si>
  <si>
    <t>0301</t>
  </si>
  <si>
    <t>0401</t>
  </si>
  <si>
    <t>0501</t>
  </si>
  <si>
    <t>0601</t>
  </si>
  <si>
    <t>0701</t>
  </si>
  <si>
    <t>0801</t>
  </si>
  <si>
    <t>0901</t>
  </si>
  <si>
    <t>1001</t>
  </si>
  <si>
    <t>1101</t>
  </si>
  <si>
    <t>1201</t>
  </si>
  <si>
    <t>1202</t>
  </si>
  <si>
    <t>1203</t>
  </si>
  <si>
    <t>1204</t>
  </si>
  <si>
    <t>1205</t>
  </si>
  <si>
    <t>1301</t>
  </si>
  <si>
    <t>1401</t>
  </si>
  <si>
    <t>Forsyth</t>
  </si>
  <si>
    <t>011</t>
  </si>
  <si>
    <t>012</t>
  </si>
  <si>
    <t>013</t>
  </si>
  <si>
    <t>014</t>
  </si>
  <si>
    <t>015</t>
  </si>
  <si>
    <t>021</t>
  </si>
  <si>
    <t>031</t>
  </si>
  <si>
    <t>032</t>
  </si>
  <si>
    <t>033</t>
  </si>
  <si>
    <t>034</t>
  </si>
  <si>
    <t>042</t>
  </si>
  <si>
    <t>043</t>
  </si>
  <si>
    <t>051</t>
  </si>
  <si>
    <t>052</t>
  </si>
  <si>
    <t>053</t>
  </si>
  <si>
    <t>054</t>
  </si>
  <si>
    <t>055</t>
  </si>
  <si>
    <t>061</t>
  </si>
  <si>
    <t>062</t>
  </si>
  <si>
    <t>065</t>
  </si>
  <si>
    <t>066</t>
  </si>
  <si>
    <t>067</t>
  </si>
  <si>
    <t>068</t>
  </si>
  <si>
    <t>071</t>
  </si>
  <si>
    <t>072</t>
  </si>
  <si>
    <t>073</t>
  </si>
  <si>
    <t>074</t>
  </si>
  <si>
    <t>075</t>
  </si>
  <si>
    <t>081</t>
  </si>
  <si>
    <t>082</t>
  </si>
  <si>
    <t>083</t>
  </si>
  <si>
    <t>091</t>
  </si>
  <si>
    <t>092</t>
  </si>
  <si>
    <t>101</t>
  </si>
  <si>
    <t>111</t>
  </si>
  <si>
    <t>112</t>
  </si>
  <si>
    <t>122</t>
  </si>
  <si>
    <t>123</t>
  </si>
  <si>
    <t>131</t>
  </si>
  <si>
    <t>132</t>
  </si>
  <si>
    <t>133</t>
  </si>
  <si>
    <t>201</t>
  </si>
  <si>
    <t>203</t>
  </si>
  <si>
    <t>204</t>
  </si>
  <si>
    <t>205</t>
  </si>
  <si>
    <t>206</t>
  </si>
  <si>
    <t>207</t>
  </si>
  <si>
    <t>301</t>
  </si>
  <si>
    <t>302</t>
  </si>
  <si>
    <t>303</t>
  </si>
  <si>
    <t>304</t>
  </si>
  <si>
    <t>305</t>
  </si>
  <si>
    <t>306</t>
  </si>
  <si>
    <t>401</t>
  </si>
  <si>
    <t>402</t>
  </si>
  <si>
    <t>403</t>
  </si>
  <si>
    <t>404</t>
  </si>
  <si>
    <t>405</t>
  </si>
  <si>
    <t>501</t>
  </si>
  <si>
    <t>502</t>
  </si>
  <si>
    <t>503</t>
  </si>
  <si>
    <t>504</t>
  </si>
  <si>
    <t>505</t>
  </si>
  <si>
    <t>506</t>
  </si>
  <si>
    <t>507</t>
  </si>
  <si>
    <t>601</t>
  </si>
  <si>
    <t>602</t>
  </si>
  <si>
    <t>603</t>
  </si>
  <si>
    <t>604</t>
  </si>
  <si>
    <t>605</t>
  </si>
  <si>
    <t>606</t>
  </si>
  <si>
    <t>607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</si>
  <si>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</si>
  <si>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</si>
  <si>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</si>
  <si>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</si>
  <si>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</si>
  <si>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</si>
  <si>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</si>
  <si>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</si>
  <si>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</si>
  <si>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</si>
  <si>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</si>
  <si>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</si>
  <si>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</si>
  <si>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</si>
  <si>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</si>
  <si>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</si>
  <si>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</si>
  <si>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</si>
  <si>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</si>
  <si>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</si>
  <si>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</si>
  <si>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</si>
  <si>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</si>
  <si>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</si>
  <si>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</si>
  <si>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</si>
  <si>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</si>
  <si>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Franklin</t>
  </si>
  <si>
    <t>Gaston</t>
  </si>
  <si>
    <t>Gates</t>
  </si>
  <si>
    <t>4N</t>
  </si>
  <si>
    <t>4S</t>
  </si>
  <si>
    <t>Graham</t>
  </si>
  <si>
    <t>EAST</t>
  </si>
  <si>
    <t>STEC</t>
  </si>
  <si>
    <t>TAPO</t>
  </si>
  <si>
    <t>WEST</t>
  </si>
  <si>
    <t>Granville</t>
  </si>
  <si>
    <t>ANTI</t>
  </si>
  <si>
    <t>BERE</t>
  </si>
  <si>
    <t>BTNR</t>
  </si>
  <si>
    <t>CORI</t>
  </si>
  <si>
    <t>CRDL</t>
  </si>
  <si>
    <t>CRDM</t>
  </si>
  <si>
    <t>EAOX</t>
  </si>
  <si>
    <t>MTEN</t>
  </si>
  <si>
    <t>OKHL</t>
  </si>
  <si>
    <t>SALM</t>
  </si>
  <si>
    <t>SASS</t>
  </si>
  <si>
    <t>SOOX</t>
  </si>
  <si>
    <t>TYHO</t>
  </si>
  <si>
    <t>WILT</t>
  </si>
  <si>
    <t>WOEL</t>
  </si>
  <si>
    <t>Greene</t>
  </si>
  <si>
    <t>ARBA</t>
  </si>
  <si>
    <t>BEAR</t>
  </si>
  <si>
    <t>BULL</t>
  </si>
  <si>
    <t>CAST</t>
  </si>
  <si>
    <t>HOOK</t>
  </si>
  <si>
    <t>MAUR</t>
  </si>
  <si>
    <t>SH1</t>
  </si>
  <si>
    <t>SHIN</t>
  </si>
  <si>
    <t>SUGG</t>
  </si>
  <si>
    <t>WALS</t>
  </si>
  <si>
    <t>Guilford</t>
  </si>
  <si>
    <t>CG1</t>
  </si>
  <si>
    <t>CG2</t>
  </si>
  <si>
    <t>CG3A</t>
  </si>
  <si>
    <t>CG3B</t>
  </si>
  <si>
    <t>FEN1</t>
  </si>
  <si>
    <t>FEN2</t>
  </si>
  <si>
    <t>FR1</t>
  </si>
  <si>
    <t>FR2</t>
  </si>
  <si>
    <t>FR3</t>
  </si>
  <si>
    <t>FR4</t>
  </si>
  <si>
    <t>FR5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</si>
  <si>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</si>
  <si>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</si>
  <si>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</si>
  <si>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</si>
  <si>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</si>
  <si>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</si>
  <si>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</si>
  <si>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</si>
  <si>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</si>
  <si>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</si>
  <si>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</si>
  <si>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</si>
  <si>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</si>
  <si>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</si>
  <si>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</si>
  <si>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</si>
  <si>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</si>
  <si>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</si>
  <si>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</si>
  <si>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</si>
  <si>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</si>
  <si>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</si>
  <si>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</si>
  <si>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</si>
  <si>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</si>
  <si>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</si>
  <si>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</si>
  <si>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</si>
  <si>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</si>
  <si>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</si>
  <si>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</si>
  <si>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</si>
  <si>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</si>
  <si>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</si>
  <si>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</si>
  <si>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</si>
  <si>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</si>
  <si>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G40A1</t>
  </si>
  <si>
    <t>G40A2</t>
  </si>
  <si>
    <t>G40B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</si>
  <si>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</si>
  <si>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</si>
  <si>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</si>
  <si>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</si>
  <si>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</si>
  <si>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</si>
  <si>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</si>
  <si>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</si>
  <si>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</si>
  <si>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</si>
  <si>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</si>
  <si>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</si>
  <si>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</si>
  <si>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</si>
  <si>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</si>
  <si>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</si>
  <si>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</si>
  <si>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</si>
  <si>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</si>
  <si>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</si>
  <si>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</si>
  <si>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</si>
  <si>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</si>
  <si>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</si>
  <si>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</si>
  <si>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</si>
  <si>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</si>
  <si>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</si>
  <si>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</si>
  <si>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</si>
  <si>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</si>
  <si>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</si>
  <si>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</si>
  <si>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</si>
  <si>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</si>
  <si>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GIB</t>
  </si>
  <si>
    <t>GR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</si>
  <si>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</si>
  <si>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</si>
  <si>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</si>
  <si>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</si>
  <si>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</si>
  <si>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</si>
  <si>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</si>
  <si>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</si>
  <si>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</si>
  <si>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</si>
  <si>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</si>
  <si>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</si>
  <si>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</si>
  <si>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</si>
  <si>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</si>
  <si>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</si>
  <si>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</si>
  <si>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</si>
  <si>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H19A</t>
  </si>
  <si>
    <t>H19B</t>
  </si>
  <si>
    <t>H20A</t>
  </si>
  <si>
    <t>H20B</t>
  </si>
  <si>
    <t>H21</t>
  </si>
  <si>
    <t>H22</t>
  </si>
  <si>
    <t>H23</t>
  </si>
  <si>
    <t>H24</t>
  </si>
  <si>
    <t>H25</t>
  </si>
  <si>
    <t>H26</t>
  </si>
  <si>
    <t>H27</t>
  </si>
  <si>
    <t>HP</t>
  </si>
  <si>
    <t>JAM1</t>
  </si>
  <si>
    <t>JAM2</t>
  </si>
  <si>
    <t>JAM3</t>
  </si>
  <si>
    <t>JAM4</t>
  </si>
  <si>
    <t>JAM5</t>
  </si>
  <si>
    <t>JEF1</t>
  </si>
  <si>
    <t>JEF2</t>
  </si>
  <si>
    <t>JEF3</t>
  </si>
  <si>
    <t>JEF4</t>
  </si>
  <si>
    <t>MON1</t>
  </si>
  <si>
    <t>MON2</t>
  </si>
  <si>
    <t>MON3</t>
  </si>
  <si>
    <t>NCGR1</t>
  </si>
  <si>
    <t>NCGR2</t>
  </si>
  <si>
    <t>NCLAY1</t>
  </si>
  <si>
    <t>NCLAY2</t>
  </si>
  <si>
    <t>NDRI</t>
  </si>
  <si>
    <t>NMAD</t>
  </si>
  <si>
    <t>NWASH</t>
  </si>
  <si>
    <t>OR1</t>
  </si>
  <si>
    <t>OR2</t>
  </si>
  <si>
    <t>PG1</t>
  </si>
  <si>
    <t>PG2</t>
  </si>
  <si>
    <t>RC1</t>
  </si>
  <si>
    <t>RC2</t>
  </si>
  <si>
    <t>SCLAY</t>
  </si>
  <si>
    <t>SDRI</t>
  </si>
  <si>
    <t>SF1</t>
  </si>
  <si>
    <t>SF2</t>
  </si>
  <si>
    <t>SF3</t>
  </si>
  <si>
    <t>SF4</t>
  </si>
  <si>
    <t>SMAD</t>
  </si>
  <si>
    <t>STOK</t>
  </si>
  <si>
    <t>SUM1</t>
  </si>
  <si>
    <t>SUM2</t>
  </si>
  <si>
    <t>SUM3</t>
  </si>
  <si>
    <t>SUM4</t>
  </si>
  <si>
    <t>SWASH</t>
  </si>
  <si>
    <t>Halifax</t>
  </si>
  <si>
    <t>BUTWD</t>
  </si>
  <si>
    <t>CONC</t>
  </si>
  <si>
    <t>ENF 1</t>
  </si>
  <si>
    <t>ENF 2</t>
  </si>
  <si>
    <t>ENF 3</t>
  </si>
  <si>
    <t>FAUCT</t>
  </si>
  <si>
    <t>HAL</t>
  </si>
  <si>
    <t>HOB</t>
  </si>
  <si>
    <t>HOL</t>
  </si>
  <si>
    <t>LIT 1</t>
  </si>
  <si>
    <t>LIT 2</t>
  </si>
  <si>
    <t>PAL</t>
  </si>
  <si>
    <t>RINGW</t>
  </si>
  <si>
    <t>ROSEN</t>
  </si>
  <si>
    <t>RR 1</t>
  </si>
  <si>
    <t>RR 10</t>
  </si>
  <si>
    <t>RR 11</t>
  </si>
  <si>
    <t>RR 2</t>
  </si>
  <si>
    <t>RR 3</t>
  </si>
  <si>
    <t>RR 4</t>
  </si>
  <si>
    <t>RR 5</t>
  </si>
  <si>
    <t>RR 6</t>
  </si>
  <si>
    <t>RR 7</t>
  </si>
  <si>
    <t>RR 8</t>
  </si>
  <si>
    <t>RR 9</t>
  </si>
  <si>
    <t>SN 1</t>
  </si>
  <si>
    <t>SN 2</t>
  </si>
  <si>
    <t>WEL 1</t>
  </si>
  <si>
    <t>WEL 2</t>
  </si>
  <si>
    <t>WEL 3</t>
  </si>
  <si>
    <t>Harnett</t>
  </si>
  <si>
    <t>PR20</t>
  </si>
  <si>
    <t>PR26</t>
  </si>
  <si>
    <t>Haywood</t>
  </si>
  <si>
    <t>AC</t>
  </si>
  <si>
    <t>BC</t>
  </si>
  <si>
    <t>BE-1</t>
  </si>
  <si>
    <t>BE-2</t>
  </si>
  <si>
    <t>BE-3</t>
  </si>
  <si>
    <t>BE-4</t>
  </si>
  <si>
    <t>BE56</t>
  </si>
  <si>
    <t>BE-7</t>
  </si>
  <si>
    <t>CE</t>
  </si>
  <si>
    <t>CL-N</t>
  </si>
  <si>
    <t>CL-S</t>
  </si>
  <si>
    <t>CR</t>
  </si>
  <si>
    <t>EF</t>
  </si>
  <si>
    <t>FC-1</t>
  </si>
  <si>
    <t>FC-2</t>
  </si>
  <si>
    <t>HA</t>
  </si>
  <si>
    <t>ID</t>
  </si>
  <si>
    <t>IH</t>
  </si>
  <si>
    <t>JC</t>
  </si>
  <si>
    <t>LJ</t>
  </si>
  <si>
    <t>P</t>
  </si>
  <si>
    <t>PC</t>
  </si>
  <si>
    <t>SA</t>
  </si>
  <si>
    <t>WC</t>
  </si>
  <si>
    <t>WE</t>
  </si>
  <si>
    <t>WO</t>
  </si>
  <si>
    <t>WS-1</t>
  </si>
  <si>
    <t>WS-2</t>
  </si>
  <si>
    <t>WW</t>
  </si>
  <si>
    <t>Henderson</t>
  </si>
  <si>
    <t>AR</t>
  </si>
  <si>
    <t>AT</t>
  </si>
  <si>
    <t>BK</t>
  </si>
  <si>
    <t>CC</t>
  </si>
  <si>
    <t>ED</t>
  </si>
  <si>
    <t>ES</t>
  </si>
  <si>
    <t>EV</t>
  </si>
  <si>
    <t>FL</t>
  </si>
  <si>
    <t>FR</t>
  </si>
  <si>
    <t>GM</t>
  </si>
  <si>
    <t>HC</t>
  </si>
  <si>
    <t>HS</t>
  </si>
  <si>
    <t>HV-1</t>
  </si>
  <si>
    <t>HV-2</t>
  </si>
  <si>
    <t>HV-3</t>
  </si>
  <si>
    <t>LP</t>
  </si>
  <si>
    <t>MG</t>
  </si>
  <si>
    <t>NB</t>
  </si>
  <si>
    <t>NE</t>
  </si>
  <si>
    <t>NM</t>
  </si>
  <si>
    <t>NW</t>
  </si>
  <si>
    <t>PR</t>
  </si>
  <si>
    <t>PV</t>
  </si>
  <si>
    <t>RG</t>
  </si>
  <si>
    <t>RR</t>
  </si>
  <si>
    <t>SB</t>
  </si>
  <si>
    <t>SE</t>
  </si>
  <si>
    <t>SW</t>
  </si>
  <si>
    <t>Hertford</t>
  </si>
  <si>
    <t>A1</t>
  </si>
  <si>
    <t>A2</t>
  </si>
  <si>
    <t>A3</t>
  </si>
  <si>
    <t>BR</t>
  </si>
  <si>
    <t>CM</t>
  </si>
  <si>
    <t>CO</t>
  </si>
  <si>
    <t>HV</t>
  </si>
  <si>
    <t>ML</t>
  </si>
  <si>
    <t>SJ</t>
  </si>
  <si>
    <t>UN</t>
  </si>
  <si>
    <t>WN</t>
  </si>
  <si>
    <t>Hoke</t>
  </si>
  <si>
    <t>61</t>
  </si>
  <si>
    <t>63</t>
  </si>
  <si>
    <t>65</t>
  </si>
  <si>
    <t>Hyde</t>
  </si>
  <si>
    <t>BM</t>
  </si>
  <si>
    <t>ENG</t>
  </si>
  <si>
    <t>FF</t>
  </si>
  <si>
    <t>LL</t>
  </si>
  <si>
    <t>OCK</t>
  </si>
  <si>
    <t>SLAD</t>
  </si>
  <si>
    <t>SQ</t>
  </si>
  <si>
    <t>Iredell</t>
  </si>
  <si>
    <t>BA</t>
  </si>
  <si>
    <t>BE</t>
  </si>
  <si>
    <t>CC1</t>
  </si>
  <si>
    <t>CC2</t>
  </si>
  <si>
    <t>CC3</t>
  </si>
  <si>
    <t>CC4</t>
  </si>
  <si>
    <t>CD</t>
  </si>
  <si>
    <t>CH-A</t>
  </si>
  <si>
    <t>CH-B</t>
  </si>
  <si>
    <t>CS</t>
  </si>
  <si>
    <t>DV1-A</t>
  </si>
  <si>
    <t>DV1-B</t>
  </si>
  <si>
    <t>DV2-A</t>
  </si>
  <si>
    <t>DV2-B</t>
  </si>
  <si>
    <t>EM</t>
  </si>
  <si>
    <t>FT</t>
  </si>
  <si>
    <t>NH</t>
  </si>
  <si>
    <t>OL</t>
  </si>
  <si>
    <t>SH-A</t>
  </si>
  <si>
    <t>SH-B</t>
  </si>
  <si>
    <t>ST1</t>
  </si>
  <si>
    <t>ST2</t>
  </si>
  <si>
    <t>ST3</t>
  </si>
  <si>
    <t>ST4</t>
  </si>
  <si>
    <t>ST5</t>
  </si>
  <si>
    <t>ST6</t>
  </si>
  <si>
    <t>TB</t>
  </si>
  <si>
    <t>UG</t>
  </si>
  <si>
    <t>Jackson</t>
  </si>
  <si>
    <t>ALLSC</t>
  </si>
  <si>
    <t>BCK</t>
  </si>
  <si>
    <t>CAN</t>
  </si>
  <si>
    <t>CAS</t>
  </si>
  <si>
    <t>CFK</t>
  </si>
  <si>
    <t>CUL</t>
  </si>
  <si>
    <t>GCK</t>
  </si>
  <si>
    <t>HAMMNT</t>
  </si>
  <si>
    <t>QUA</t>
  </si>
  <si>
    <t>RIV</t>
  </si>
  <si>
    <t>SAV</t>
  </si>
  <si>
    <t>SYLDIL</t>
  </si>
  <si>
    <t>WEB</t>
  </si>
  <si>
    <t>Johnston</t>
  </si>
  <si>
    <t>PR03</t>
  </si>
  <si>
    <t>PR04</t>
  </si>
  <si>
    <t>PR10</t>
  </si>
  <si>
    <t>PR11A</t>
  </si>
  <si>
    <t>PR11B</t>
  </si>
  <si>
    <t>PR29A</t>
  </si>
  <si>
    <t>PR29B</t>
  </si>
  <si>
    <t>PR30</t>
  </si>
  <si>
    <t>PR31A</t>
  </si>
  <si>
    <t>PR31B</t>
  </si>
  <si>
    <t>PR32</t>
  </si>
  <si>
    <t>PR33</t>
  </si>
  <si>
    <t>PR34</t>
  </si>
  <si>
    <t>Jones</t>
  </si>
  <si>
    <t>Lee</t>
  </si>
  <si>
    <t>A</t>
  </si>
  <si>
    <t>B</t>
  </si>
  <si>
    <t>C</t>
  </si>
  <si>
    <t>D</t>
  </si>
  <si>
    <t>Lenoir</t>
  </si>
  <si>
    <t>FC</t>
  </si>
  <si>
    <t>I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</si>
  <si>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</si>
  <si>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</si>
  <si>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</si>
  <si>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</si>
  <si>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</si>
  <si>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</si>
  <si>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</si>
  <si>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</si>
  <si>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</si>
  <si>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N</t>
  </si>
  <si>
    <t>PH1</t>
  </si>
  <si>
    <t>PH2</t>
  </si>
  <si>
    <t>V</t>
  </si>
  <si>
    <t>Lincoln</t>
  </si>
  <si>
    <t>AS25</t>
  </si>
  <si>
    <t>BC13</t>
  </si>
  <si>
    <t>BS26</t>
  </si>
  <si>
    <t>CF19</t>
  </si>
  <si>
    <t>CR06</t>
  </si>
  <si>
    <t>DN29</t>
  </si>
  <si>
    <t>DV08</t>
  </si>
  <si>
    <t>DW28</t>
  </si>
  <si>
    <t>HG17</t>
  </si>
  <si>
    <t>HV07</t>
  </si>
  <si>
    <t>IS20</t>
  </si>
  <si>
    <t>IS23</t>
  </si>
  <si>
    <t>LI14</t>
  </si>
  <si>
    <t>LM16</t>
  </si>
  <si>
    <t>LN11</t>
  </si>
  <si>
    <t>LS12</t>
  </si>
  <si>
    <t>LS15</t>
  </si>
  <si>
    <t>LW18</t>
  </si>
  <si>
    <t>LW31</t>
  </si>
  <si>
    <t>NB03</t>
  </si>
  <si>
    <t>NB09</t>
  </si>
  <si>
    <t>OB21</t>
  </si>
  <si>
    <t>OG10</t>
  </si>
  <si>
    <t>PC22</t>
  </si>
  <si>
    <t>SL24</t>
  </si>
  <si>
    <t>TE27</t>
  </si>
  <si>
    <t>TR30</t>
  </si>
  <si>
    <t>WP32</t>
  </si>
  <si>
    <t>Macon</t>
  </si>
  <si>
    <t>Madison</t>
  </si>
  <si>
    <t>BEECH</t>
  </si>
  <si>
    <t>EBBS-C</t>
  </si>
  <si>
    <t>GRAPEV</t>
  </si>
  <si>
    <t>HOT-SP</t>
  </si>
  <si>
    <t>LAUREL</t>
  </si>
  <si>
    <t>MARS-H</t>
  </si>
  <si>
    <t>NORTH</t>
  </si>
  <si>
    <t>REVERE</t>
  </si>
  <si>
    <t>SANDY</t>
  </si>
  <si>
    <t>SOUTH</t>
  </si>
  <si>
    <t>SPRING</t>
  </si>
  <si>
    <t>WALNUT</t>
  </si>
  <si>
    <t>Martin</t>
  </si>
  <si>
    <t>BG</t>
  </si>
  <si>
    <t>GN</t>
  </si>
  <si>
    <t>HM</t>
  </si>
  <si>
    <t>J</t>
  </si>
  <si>
    <t>R1</t>
  </si>
  <si>
    <t>R2</t>
  </si>
  <si>
    <t>McDowell</t>
  </si>
  <si>
    <t>CCREEK</t>
  </si>
  <si>
    <t>DYSART</t>
  </si>
  <si>
    <t>FORT-1</t>
  </si>
  <si>
    <t>FORT-2</t>
  </si>
  <si>
    <t>GLENWD</t>
  </si>
  <si>
    <t>HIGGIN</t>
  </si>
  <si>
    <t>M.COVE</t>
  </si>
  <si>
    <t>MAR-1</t>
  </si>
  <si>
    <t>MAR-2</t>
  </si>
  <si>
    <t>MAR-3</t>
  </si>
  <si>
    <t>MAR-4</t>
  </si>
  <si>
    <t>MAR-5</t>
  </si>
  <si>
    <t>N.COVE</t>
  </si>
  <si>
    <t>NEBO</t>
  </si>
  <si>
    <t>PLEASA</t>
  </si>
  <si>
    <t>T.COVE</t>
  </si>
  <si>
    <t>WEST-M</t>
  </si>
  <si>
    <t>Mecklenburg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</si>
  <si>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</si>
  <si>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</si>
  <si>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</si>
  <si>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</si>
  <si>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</si>
  <si>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</si>
  <si>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</si>
  <si>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</si>
  <si>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</si>
  <si>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</si>
  <si>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016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</si>
  <si>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</si>
  <si>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</si>
  <si>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</si>
  <si>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</si>
  <si>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</si>
  <si>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</si>
  <si>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</si>
  <si>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</si>
  <si>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</si>
  <si>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</si>
  <si>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</si>
  <si>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</si>
  <si>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</si>
  <si>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036</t>
  </si>
  <si>
    <t>037</t>
  </si>
  <si>
    <t>038</t>
  </si>
  <si>
    <t>039</t>
  </si>
  <si>
    <t>040</t>
  </si>
  <si>
    <t>041</t>
  </si>
  <si>
    <t>044</t>
  </si>
  <si>
    <t>045</t>
  </si>
  <si>
    <t>046</t>
  </si>
  <si>
    <t>047</t>
  </si>
  <si>
    <t>048</t>
  </si>
  <si>
    <t>049</t>
  </si>
  <si>
    <t>050</t>
  </si>
  <si>
    <t>056</t>
  </si>
  <si>
    <t>057</t>
  </si>
  <si>
    <t>058</t>
  </si>
  <si>
    <t>059</t>
  </si>
  <si>
    <t>060</t>
  </si>
  <si>
    <t>069</t>
  </si>
  <si>
    <t>070</t>
  </si>
  <si>
    <t>076</t>
  </si>
  <si>
    <t>077</t>
  </si>
  <si>
    <t>078.1</t>
  </si>
  <si>
    <t>079</t>
  </si>
  <si>
    <t>080</t>
  </si>
  <si>
    <t>084</t>
  </si>
  <si>
    <t>085</t>
  </si>
  <si>
    <t>086</t>
  </si>
  <si>
    <t>087</t>
  </si>
  <si>
    <t>088</t>
  </si>
  <si>
    <t>089</t>
  </si>
  <si>
    <t>090</t>
  </si>
  <si>
    <t>093</t>
  </si>
  <si>
    <t>094</t>
  </si>
  <si>
    <t>095</t>
  </si>
  <si>
    <t>096</t>
  </si>
  <si>
    <t>097</t>
  </si>
  <si>
    <t>098</t>
  </si>
  <si>
    <t>099</t>
  </si>
  <si>
    <t>100</t>
  </si>
  <si>
    <t>102</t>
  </si>
  <si>
    <t>104</t>
  </si>
  <si>
    <t>105</t>
  </si>
  <si>
    <t>106</t>
  </si>
  <si>
    <t>108</t>
  </si>
  <si>
    <t>109</t>
  </si>
  <si>
    <t>110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</si>
  <si>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</si>
  <si>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</si>
  <si>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</si>
  <si>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</si>
  <si>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</si>
  <si>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</si>
  <si>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</si>
  <si>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</si>
  <si>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</si>
  <si>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130</t>
  </si>
  <si>
    <t>134</t>
  </si>
  <si>
    <t>135</t>
  </si>
  <si>
    <t>136</t>
  </si>
  <si>
    <t>137</t>
  </si>
  <si>
    <t>138</t>
  </si>
  <si>
    <t>139.1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</si>
  <si>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</si>
  <si>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</si>
  <si>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</si>
  <si>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</si>
  <si>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</si>
  <si>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</si>
  <si>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</si>
  <si>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</si>
  <si>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</si>
  <si>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</si>
  <si>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</si>
  <si>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</si>
  <si>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200</t>
  </si>
  <si>
    <t>202</t>
  </si>
  <si>
    <t>204.1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</si>
  <si>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</si>
  <si>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</si>
  <si>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</si>
  <si>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</si>
  <si>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</si>
  <si>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</si>
  <si>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</si>
  <si>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</si>
  <si>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</si>
  <si>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</si>
  <si>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</si>
  <si>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</si>
  <si>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</si>
  <si>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</si>
  <si>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</si>
  <si>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223.1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</si>
  <si>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</si>
  <si>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</si>
  <si>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</si>
  <si>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</si>
  <si>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</si>
  <si>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</si>
  <si>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</si>
  <si>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</si>
  <si>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</si>
  <si>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</si>
  <si>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</si>
  <si>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</si>
  <si>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</si>
  <si>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</si>
  <si>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238.1</t>
  </si>
  <si>
    <t>239</t>
  </si>
  <si>
    <t>240</t>
  </si>
  <si>
    <t>241</t>
  </si>
  <si>
    <t>242</t>
  </si>
  <si>
    <t>243</t>
  </si>
  <si>
    <t>Mitchell</t>
  </si>
  <si>
    <t>Montgomery</t>
  </si>
  <si>
    <t>BIS</t>
  </si>
  <si>
    <t>CHE</t>
  </si>
  <si>
    <t>ELD</t>
  </si>
  <si>
    <t>LIT</t>
  </si>
  <si>
    <t>MTG</t>
  </si>
  <si>
    <t>OPH</t>
  </si>
  <si>
    <t>PEE</t>
  </si>
  <si>
    <t>ROC</t>
  </si>
  <si>
    <t>STA</t>
  </si>
  <si>
    <t>UWH</t>
  </si>
  <si>
    <t>WAD</t>
  </si>
  <si>
    <t>Moore</t>
  </si>
  <si>
    <t>BEN</t>
  </si>
  <si>
    <t>CAM</t>
  </si>
  <si>
    <t>CAR</t>
  </si>
  <si>
    <t>DHR</t>
  </si>
  <si>
    <t>EAB</t>
  </si>
  <si>
    <t>EUR</t>
  </si>
  <si>
    <t>EWD</t>
  </si>
  <si>
    <t>KWD</t>
  </si>
  <si>
    <t>LTR</t>
  </si>
  <si>
    <t>NSP</t>
  </si>
  <si>
    <t>PBF</t>
  </si>
  <si>
    <t>PDN</t>
  </si>
  <si>
    <t>PHA</t>
  </si>
  <si>
    <t>PHB1</t>
  </si>
  <si>
    <t>PHB2</t>
  </si>
  <si>
    <t>PHC</t>
  </si>
  <si>
    <t>RBN</t>
  </si>
  <si>
    <t>SLS</t>
  </si>
  <si>
    <t>SSP</t>
  </si>
  <si>
    <t>TLT</t>
  </si>
  <si>
    <t>VSS</t>
  </si>
  <si>
    <t>WAB</t>
  </si>
  <si>
    <t>WEM</t>
  </si>
  <si>
    <t>WND</t>
  </si>
  <si>
    <t>Nash</t>
  </si>
  <si>
    <t>0002</t>
  </si>
  <si>
    <t>0004</t>
  </si>
  <si>
    <t>0005</t>
  </si>
  <si>
    <t>0006</t>
  </si>
  <si>
    <t>0007</t>
  </si>
  <si>
    <t>0008</t>
  </si>
  <si>
    <t>0025</t>
  </si>
  <si>
    <t>0026</t>
  </si>
  <si>
    <t>0032</t>
  </si>
  <si>
    <t>0033</t>
  </si>
  <si>
    <t>0037</t>
  </si>
  <si>
    <t>0041</t>
  </si>
  <si>
    <t>New Hanover</t>
  </si>
  <si>
    <t>CF01</t>
  </si>
  <si>
    <t>CF02</t>
  </si>
  <si>
    <t>CF03</t>
  </si>
  <si>
    <t>FP01</t>
  </si>
  <si>
    <t>FP02</t>
  </si>
  <si>
    <t>FP03</t>
  </si>
  <si>
    <t>FP04</t>
  </si>
  <si>
    <t>FP05</t>
  </si>
  <si>
    <t>M02</t>
  </si>
  <si>
    <t>M03</t>
  </si>
  <si>
    <t>M04</t>
  </si>
  <si>
    <t>M05</t>
  </si>
  <si>
    <t>W03</t>
  </si>
  <si>
    <t>W08</t>
  </si>
  <si>
    <t>W12</t>
  </si>
  <si>
    <t>W13</t>
  </si>
  <si>
    <t>W15</t>
  </si>
  <si>
    <t>W16</t>
  </si>
  <si>
    <t>W17</t>
  </si>
  <si>
    <t>W18</t>
  </si>
  <si>
    <t>W21</t>
  </si>
  <si>
    <t>W24</t>
  </si>
  <si>
    <t>W25</t>
  </si>
  <si>
    <t>W26</t>
  </si>
  <si>
    <t>W27</t>
  </si>
  <si>
    <t>W28</t>
  </si>
  <si>
    <t>W29</t>
  </si>
  <si>
    <t>W30</t>
  </si>
  <si>
    <t>W31</t>
  </si>
  <si>
    <t>WB</t>
  </si>
  <si>
    <t>Northampton</t>
  </si>
  <si>
    <t>CONWAY</t>
  </si>
  <si>
    <t>CREEKS</t>
  </si>
  <si>
    <t>GALATI</t>
  </si>
  <si>
    <t>GARYSB</t>
  </si>
  <si>
    <t>GASTON</t>
  </si>
  <si>
    <t>JACKSO</t>
  </si>
  <si>
    <t>LAKE G</t>
  </si>
  <si>
    <t>LASKER</t>
  </si>
  <si>
    <t>MILWAU</t>
  </si>
  <si>
    <t>NEWTOW</t>
  </si>
  <si>
    <t>PENDLE</t>
  </si>
  <si>
    <t>POTECA</t>
  </si>
  <si>
    <t>REHOBE</t>
  </si>
  <si>
    <t>RICH S</t>
  </si>
  <si>
    <t>SEABOA</t>
  </si>
  <si>
    <t>SEVERN</t>
  </si>
  <si>
    <t>WOODLA</t>
  </si>
  <si>
    <t>Onslow</t>
  </si>
  <si>
    <t>BC21</t>
  </si>
  <si>
    <t>BM08</t>
  </si>
  <si>
    <t>CL10</t>
  </si>
  <si>
    <t>CR07</t>
  </si>
  <si>
    <t>EN03</t>
  </si>
  <si>
    <t>FS16</t>
  </si>
  <si>
    <t>GB12</t>
  </si>
  <si>
    <t>HM05</t>
  </si>
  <si>
    <t>HN14</t>
  </si>
  <si>
    <t>HR17</t>
  </si>
  <si>
    <t>HU20</t>
  </si>
  <si>
    <t>JA01</t>
  </si>
  <si>
    <t>ML23</t>
  </si>
  <si>
    <t>MT24</t>
  </si>
  <si>
    <t>NE22</t>
  </si>
  <si>
    <t>NM13</t>
  </si>
  <si>
    <t>NR02</t>
  </si>
  <si>
    <t>RL09</t>
  </si>
  <si>
    <t>SF18</t>
  </si>
  <si>
    <t>SW19</t>
  </si>
  <si>
    <t>TL06</t>
  </si>
  <si>
    <t>VR15</t>
  </si>
  <si>
    <t>WN04</t>
  </si>
  <si>
    <t>Orange</t>
  </si>
  <si>
    <t>BP</t>
  </si>
  <si>
    <t>CA</t>
  </si>
  <si>
    <t>CF</t>
  </si>
  <si>
    <t>CG</t>
  </si>
  <si>
    <t>CP</t>
  </si>
  <si>
    <t>CS1</t>
  </si>
  <si>
    <t>CW</t>
  </si>
  <si>
    <t>CX</t>
  </si>
  <si>
    <t>DA</t>
  </si>
  <si>
    <t>DM</t>
  </si>
  <si>
    <t>EA</t>
  </si>
  <si>
    <t>EH</t>
  </si>
  <si>
    <t>ENO</t>
  </si>
  <si>
    <t>GB</t>
  </si>
  <si>
    <t>GL</t>
  </si>
  <si>
    <t>H</t>
  </si>
  <si>
    <t>HF</t>
  </si>
  <si>
    <t>KM</t>
  </si>
  <si>
    <t>LC</t>
  </si>
  <si>
    <t>LI</t>
  </si>
  <si>
    <t>MF</t>
  </si>
  <si>
    <t>NC</t>
  </si>
  <si>
    <t>NS</t>
  </si>
  <si>
    <t>OG</t>
  </si>
  <si>
    <t>OW</t>
  </si>
  <si>
    <t>PA</t>
  </si>
  <si>
    <t>RF</t>
  </si>
  <si>
    <t>TH</t>
  </si>
  <si>
    <t>TO</t>
  </si>
  <si>
    <t>Pamlico</t>
  </si>
  <si>
    <t>1AL</t>
  </si>
  <si>
    <t>1RB</t>
  </si>
  <si>
    <t>2OT</t>
  </si>
  <si>
    <t>2SW</t>
  </si>
  <si>
    <t>3BY</t>
  </si>
  <si>
    <t>4HB</t>
  </si>
  <si>
    <t>4VM</t>
  </si>
  <si>
    <t>5AP</t>
  </si>
  <si>
    <t>Pasquotank</t>
  </si>
  <si>
    <t>1-A</t>
  </si>
  <si>
    <t>1-B</t>
  </si>
  <si>
    <t>2-A</t>
  </si>
  <si>
    <t>2-B</t>
  </si>
  <si>
    <t>3-A</t>
  </si>
  <si>
    <t>3-B</t>
  </si>
  <si>
    <t>4-A</t>
  </si>
  <si>
    <t>4-B</t>
  </si>
  <si>
    <t>NEW</t>
  </si>
  <si>
    <t>NIX</t>
  </si>
  <si>
    <t>PRO</t>
  </si>
  <si>
    <t>SAL</t>
  </si>
  <si>
    <t>Pender</t>
  </si>
  <si>
    <t>CF11</t>
  </si>
  <si>
    <t>CL05</t>
  </si>
  <si>
    <t>CS04</t>
  </si>
  <si>
    <t>CT03</t>
  </si>
  <si>
    <t>GR06</t>
  </si>
  <si>
    <t>LC09</t>
  </si>
  <si>
    <t>LT18</t>
  </si>
  <si>
    <t>LU16</t>
  </si>
  <si>
    <t>MH07</t>
  </si>
  <si>
    <t>MT19</t>
  </si>
  <si>
    <t>NB01</t>
  </si>
  <si>
    <t>PL10</t>
  </si>
  <si>
    <t>RP20</t>
  </si>
  <si>
    <t>SB02</t>
  </si>
  <si>
    <t>SC13</t>
  </si>
  <si>
    <t>SH12</t>
  </si>
  <si>
    <t>SP15</t>
  </si>
  <si>
    <t>UH08</t>
  </si>
  <si>
    <t>UT14</t>
  </si>
  <si>
    <t>UU17</t>
  </si>
  <si>
    <t>Perquimans</t>
  </si>
  <si>
    <t>BELVID</t>
  </si>
  <si>
    <t>BETHEL</t>
  </si>
  <si>
    <t>EAST H</t>
  </si>
  <si>
    <t>NEW HO</t>
  </si>
  <si>
    <t>NICANO</t>
  </si>
  <si>
    <t>PARKVI</t>
  </si>
  <si>
    <t>WEST H</t>
  </si>
  <si>
    <t>Person</t>
  </si>
  <si>
    <t>ALVI</t>
  </si>
  <si>
    <t>BFRK</t>
  </si>
  <si>
    <t>CUCL</t>
  </si>
  <si>
    <t>FLRI</t>
  </si>
  <si>
    <t>HLWY</t>
  </si>
  <si>
    <t>HUML</t>
  </si>
  <si>
    <t>MTTZ</t>
  </si>
  <si>
    <t>OLHI</t>
  </si>
  <si>
    <t>ROX1</t>
  </si>
  <si>
    <t>ROX2</t>
  </si>
  <si>
    <t>ROX3</t>
  </si>
  <si>
    <t>ROX4</t>
  </si>
  <si>
    <t>RX1A</t>
  </si>
  <si>
    <t>WDSD</t>
  </si>
  <si>
    <t>Pitt</t>
  </si>
  <si>
    <t>0200A</t>
  </si>
  <si>
    <t>0200B</t>
  </si>
  <si>
    <t>0800A</t>
  </si>
  <si>
    <t>0800B</t>
  </si>
  <si>
    <t>1102A</t>
  </si>
  <si>
    <t>1102B</t>
  </si>
  <si>
    <t>1402A</t>
  </si>
  <si>
    <t>1402B</t>
  </si>
  <si>
    <t>1403A</t>
  </si>
  <si>
    <t>1403B</t>
  </si>
  <si>
    <t>1501</t>
  </si>
  <si>
    <t>1503</t>
  </si>
  <si>
    <t>1504</t>
  </si>
  <si>
    <t>1505A</t>
  </si>
  <si>
    <t>1505B</t>
  </si>
  <si>
    <t>1506</t>
  </si>
  <si>
    <t>1507</t>
  </si>
  <si>
    <t>1507B</t>
  </si>
  <si>
    <t>1508A</t>
  </si>
  <si>
    <t>1508B</t>
  </si>
  <si>
    <t>1509</t>
  </si>
  <si>
    <t>1510A</t>
  </si>
  <si>
    <t>1510B</t>
  </si>
  <si>
    <t>1511A</t>
  </si>
  <si>
    <t>1511B</t>
  </si>
  <si>
    <t>1512A</t>
  </si>
  <si>
    <t>1512B</t>
  </si>
  <si>
    <t>Polk</t>
  </si>
  <si>
    <t>CG05</t>
  </si>
  <si>
    <t>CL07</t>
  </si>
  <si>
    <t>CL08</t>
  </si>
  <si>
    <t>GC09</t>
  </si>
  <si>
    <t>SA04</t>
  </si>
  <si>
    <t>TR123</t>
  </si>
  <si>
    <t>WO06</t>
  </si>
  <si>
    <t>Randolph</t>
  </si>
  <si>
    <t>Richmond</t>
  </si>
  <si>
    <t>Robeson</t>
  </si>
  <si>
    <t>18A</t>
  </si>
  <si>
    <t>Rockingham</t>
  </si>
  <si>
    <t>AV</t>
  </si>
  <si>
    <t>DR</t>
  </si>
  <si>
    <t>EC</t>
  </si>
  <si>
    <t>ED-1</t>
  </si>
  <si>
    <t>HO</t>
  </si>
  <si>
    <t>HU</t>
  </si>
  <si>
    <t>LK-2</t>
  </si>
  <si>
    <t>MA</t>
  </si>
  <si>
    <t>MC</t>
  </si>
  <si>
    <t>MD</t>
  </si>
  <si>
    <t>RC</t>
  </si>
  <si>
    <t>RD-1</t>
  </si>
  <si>
    <t>VA</t>
  </si>
  <si>
    <t>WM</t>
  </si>
  <si>
    <t>Rowan</t>
  </si>
  <si>
    <t>Rutherford</t>
  </si>
  <si>
    <t>03A</t>
  </si>
  <si>
    <t>04A</t>
  </si>
  <si>
    <t>05A</t>
  </si>
  <si>
    <t>06A</t>
  </si>
  <si>
    <t>09A</t>
  </si>
  <si>
    <t>10A</t>
  </si>
  <si>
    <t>16A</t>
  </si>
  <si>
    <t>Sampson</t>
  </si>
  <si>
    <t>AUTR</t>
  </si>
  <si>
    <t>CLCE</t>
  </si>
  <si>
    <t>CLEA</t>
  </si>
  <si>
    <t>CLEM</t>
  </si>
  <si>
    <t>CLNE</t>
  </si>
  <si>
    <t>CLSW</t>
  </si>
  <si>
    <t>CLWE</t>
  </si>
  <si>
    <t>GARL</t>
  </si>
  <si>
    <t>GIDD</t>
  </si>
  <si>
    <t>HARR</t>
  </si>
  <si>
    <t>HERR</t>
  </si>
  <si>
    <t>INGO</t>
  </si>
  <si>
    <t>KEEN</t>
  </si>
  <si>
    <t>KFRK</t>
  </si>
  <si>
    <t>LAKE</t>
  </si>
  <si>
    <t>MING</t>
  </si>
  <si>
    <t>NGRV</t>
  </si>
  <si>
    <t>PLVW</t>
  </si>
  <si>
    <t>ROWA</t>
  </si>
  <si>
    <t>SBRG</t>
  </si>
  <si>
    <t>TURK</t>
  </si>
  <si>
    <t>WBRK</t>
  </si>
  <si>
    <t>Scotland</t>
  </si>
  <si>
    <t>7</t>
  </si>
  <si>
    <t>8</t>
  </si>
  <si>
    <t>Stanly</t>
  </si>
  <si>
    <t>0010</t>
  </si>
  <si>
    <t>0016</t>
  </si>
  <si>
    <t>0017</t>
  </si>
  <si>
    <t>0023</t>
  </si>
  <si>
    <t>0027</t>
  </si>
  <si>
    <t>0028</t>
  </si>
  <si>
    <t>Stokes</t>
  </si>
  <si>
    <t>Surry</t>
  </si>
  <si>
    <t>Swain</t>
  </si>
  <si>
    <t>ALARKA</t>
  </si>
  <si>
    <t>ALMOND</t>
  </si>
  <si>
    <t>BC1</t>
  </si>
  <si>
    <t>BC2</t>
  </si>
  <si>
    <t>WHCH</t>
  </si>
  <si>
    <t>Transylvania</t>
  </si>
  <si>
    <t>B3</t>
  </si>
  <si>
    <t>B4</t>
  </si>
  <si>
    <t>BD</t>
  </si>
  <si>
    <t>LR</t>
  </si>
  <si>
    <t>LT</t>
  </si>
  <si>
    <t>PF</t>
  </si>
  <si>
    <t>QB</t>
  </si>
  <si>
    <t>RE</t>
  </si>
  <si>
    <t>Tyrrell</t>
  </si>
  <si>
    <t>Union</t>
  </si>
  <si>
    <t>017A</t>
  </si>
  <si>
    <t>017B</t>
  </si>
  <si>
    <t>020A</t>
  </si>
  <si>
    <t>020B</t>
  </si>
  <si>
    <t>029A</t>
  </si>
  <si>
    <t>029B</t>
  </si>
  <si>
    <t>029C</t>
  </si>
  <si>
    <t>037A</t>
  </si>
  <si>
    <t>037B</t>
  </si>
  <si>
    <t>038A</t>
  </si>
  <si>
    <t>038B</t>
  </si>
  <si>
    <t>Vance</t>
  </si>
  <si>
    <t>DABN</t>
  </si>
  <si>
    <t>EH1</t>
  </si>
  <si>
    <t>EH2</t>
  </si>
  <si>
    <t>HTOP</t>
  </si>
  <si>
    <t>KITT</t>
  </si>
  <si>
    <t>MIDD</t>
  </si>
  <si>
    <t>NH1</t>
  </si>
  <si>
    <t>NH2</t>
  </si>
  <si>
    <t>SCRK</t>
  </si>
  <si>
    <t>SH2</t>
  </si>
  <si>
    <t>TWNS</t>
  </si>
  <si>
    <t>WATK</t>
  </si>
  <si>
    <t>WH1</t>
  </si>
  <si>
    <t>WH2</t>
  </si>
  <si>
    <t>WMSB</t>
  </si>
  <si>
    <t>Wake</t>
  </si>
  <si>
    <t>01-01</t>
  </si>
  <si>
    <t>01-03</t>
  </si>
  <si>
    <t>01-05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</si>
  <si>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</si>
  <si>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</si>
  <si>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</si>
  <si>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</si>
  <si>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</si>
  <si>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</si>
  <si>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</si>
  <si>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</si>
  <si>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</si>
  <si>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</si>
  <si>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</si>
  <si>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</si>
  <si>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</si>
  <si>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01-25</t>
  </si>
  <si>
    <t>01-26</t>
  </si>
  <si>
    <t>01-27</t>
  </si>
  <si>
    <t>01-28</t>
  </si>
  <si>
    <t>01-29</t>
  </si>
  <si>
    <t>01-30</t>
  </si>
  <si>
    <t>01-31</t>
  </si>
  <si>
    <t>01-32</t>
  </si>
  <si>
    <t>01-33</t>
  </si>
  <si>
    <t>01-34</t>
  </si>
  <si>
    <t>01-35</t>
  </si>
  <si>
    <t>01-36</t>
  </si>
  <si>
    <t>01-37</t>
  </si>
  <si>
    <t>01-38</t>
  </si>
  <si>
    <t>01-39</t>
  </si>
  <si>
    <t>01-40</t>
  </si>
  <si>
    <t>01-41</t>
  </si>
  <si>
    <t>01-42</t>
  </si>
  <si>
    <t>01-43</t>
  </si>
  <si>
    <t>01-44</t>
  </si>
  <si>
    <t>01-45</t>
  </si>
  <si>
    <t>01-46</t>
  </si>
  <si>
    <t>01-47</t>
  </si>
  <si>
    <t>01-48</t>
  </si>
  <si>
    <t>01-49</t>
  </si>
  <si>
    <t>01-50</t>
  </si>
  <si>
    <t>01-51</t>
  </si>
  <si>
    <t>02-04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</si>
  <si>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</si>
  <si>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</si>
  <si>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</si>
  <si>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</si>
  <si>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</si>
  <si>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</si>
  <si>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</si>
  <si>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</si>
  <si>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</si>
  <si>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</si>
  <si>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</si>
  <si>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05-01</t>
  </si>
  <si>
    <t>05-03</t>
  </si>
  <si>
    <t>05-04</t>
  </si>
  <si>
    <t>05-05</t>
  </si>
  <si>
    <t>05-06</t>
  </si>
  <si>
    <t>06-01</t>
  </si>
  <si>
    <t>06-04</t>
  </si>
  <si>
    <t>06-05</t>
  </si>
  <si>
    <t>06-06</t>
  </si>
  <si>
    <t>06-07</t>
  </si>
  <si>
    <t>07-01</t>
  </si>
  <si>
    <t>07-02</t>
  </si>
  <si>
    <t>07-03</t>
  </si>
  <si>
    <t>07-04</t>
  </si>
  <si>
    <t>07-05</t>
  </si>
  <si>
    <t>07-06</t>
  </si>
  <si>
    <t>07-07</t>
  </si>
  <si>
    <t>07-09</t>
  </si>
  <si>
    <t>07-10</t>
  </si>
  <si>
    <t>07-11</t>
  </si>
  <si>
    <t>07-12</t>
  </si>
  <si>
    <t>07-13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</si>
  <si>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</si>
  <si>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</si>
  <si>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</si>
  <si>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</si>
  <si>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</si>
  <si>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</si>
  <si>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</si>
  <si>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</si>
  <si>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</si>
  <si>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</si>
  <si>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09-01</t>
  </si>
  <si>
    <t>09-02</t>
  </si>
  <si>
    <t>09-03</t>
  </si>
  <si>
    <t>10-01</t>
  </si>
  <si>
    <t>10-02</t>
  </si>
  <si>
    <t>10-03</t>
  </si>
  <si>
    <t>10-04</t>
  </si>
  <si>
    <t>13-01</t>
  </si>
  <si>
    <t>13-02</t>
  </si>
  <si>
    <t>13-05</t>
  </si>
  <si>
    <t>13-06</t>
  </si>
  <si>
    <t>13-07</t>
  </si>
  <si>
    <t>13-08</t>
  </si>
  <si>
    <t>13-09</t>
  </si>
  <si>
    <t>13-10</t>
  </si>
  <si>
    <t>13-11</t>
  </si>
  <si>
    <t>14-01</t>
  </si>
  <si>
    <t>14-02</t>
  </si>
  <si>
    <t>15-01</t>
  </si>
  <si>
    <t>15-02</t>
  </si>
  <si>
    <t>15-03</t>
  </si>
  <si>
    <t>15-04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</si>
  <si>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</si>
  <si>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</si>
  <si>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</si>
  <si>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</si>
  <si>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</si>
  <si>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</si>
  <si>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</si>
  <si>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</si>
  <si>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</si>
  <si>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</si>
  <si>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</si>
  <si>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</si>
  <si>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</si>
  <si>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</si>
  <si>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</si>
  <si>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</si>
  <si>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</si>
  <si>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</si>
  <si>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</si>
  <si>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</si>
  <si>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</si>
  <si>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</si>
  <si>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</si>
  <si>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</si>
  <si>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</si>
  <si>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</si>
  <si>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</si>
  <si>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</si>
  <si>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19-03</t>
  </si>
  <si>
    <t>19-04</t>
  </si>
  <si>
    <t>19-05</t>
  </si>
  <si>
    <t>19-06</t>
  </si>
  <si>
    <t>19-07</t>
  </si>
  <si>
    <t>19-09</t>
  </si>
  <si>
    <t>19-10</t>
  </si>
  <si>
    <t>19-11</t>
  </si>
  <si>
    <t>19-12</t>
  </si>
  <si>
    <t>19-16</t>
  </si>
  <si>
    <t>19-17</t>
  </si>
  <si>
    <t>20-01</t>
  </si>
  <si>
    <t>20-02</t>
  </si>
  <si>
    <t>20-03</t>
  </si>
  <si>
    <t>20-04</t>
  </si>
  <si>
    <t>20-05</t>
  </si>
  <si>
    <t>20-06</t>
  </si>
  <si>
    <t>20-08</t>
  </si>
  <si>
    <t>20-09</t>
  </si>
  <si>
    <t>20-10</t>
  </si>
  <si>
    <t>20-11</t>
  </si>
  <si>
    <t>20-12</t>
  </si>
  <si>
    <t>Warren</t>
  </si>
  <si>
    <t>Washington</t>
  </si>
  <si>
    <t>LM</t>
  </si>
  <si>
    <t>P1</t>
  </si>
  <si>
    <t>P2</t>
  </si>
  <si>
    <t>P3</t>
  </si>
  <si>
    <t>SC</t>
  </si>
  <si>
    <t>SK</t>
  </si>
  <si>
    <t>Watauga</t>
  </si>
  <si>
    <t>Wayne</t>
  </si>
  <si>
    <t>Wilkes</t>
  </si>
  <si>
    <t>107</t>
  </si>
  <si>
    <t>115A</t>
  </si>
  <si>
    <t>Wilson</t>
  </si>
  <si>
    <t>PRBL</t>
  </si>
  <si>
    <t>PRCR</t>
  </si>
  <si>
    <t>PRGA</t>
  </si>
  <si>
    <t>PROL</t>
  </si>
  <si>
    <t>PRSA</t>
  </si>
  <si>
    <t>PRSP</t>
  </si>
  <si>
    <t>PRST</t>
  </si>
  <si>
    <t>PRTA</t>
  </si>
  <si>
    <t>PRTO</t>
  </si>
  <si>
    <t>PRWA</t>
  </si>
  <si>
    <t>PRWB</t>
  </si>
  <si>
    <t>PRWC</t>
  </si>
  <si>
    <t>PRWD</t>
  </si>
  <si>
    <t>PRWE</t>
  </si>
  <si>
    <t>PRWH</t>
  </si>
  <si>
    <t>PRWI</t>
  </si>
  <si>
    <t>PRWJ</t>
  </si>
  <si>
    <t>PRWK</t>
  </si>
  <si>
    <t>PRWL</t>
  </si>
  <si>
    <t>PRWM</t>
  </si>
  <si>
    <t>PRWN</t>
  </si>
  <si>
    <t>PRWP</t>
  </si>
  <si>
    <t>PRWQ</t>
  </si>
  <si>
    <t>PRWR</t>
  </si>
  <si>
    <t>Yadkin</t>
  </si>
  <si>
    <t>BNVL</t>
  </si>
  <si>
    <t>DCRK</t>
  </si>
  <si>
    <t>EBND</t>
  </si>
  <si>
    <t>FBSH</t>
  </si>
  <si>
    <t>NBCK</t>
  </si>
  <si>
    <t>NFAL</t>
  </si>
  <si>
    <t>NKNB</t>
  </si>
  <si>
    <t>NLIB</t>
  </si>
  <si>
    <t>SBCK</t>
  </si>
  <si>
    <t>SFAL</t>
  </si>
  <si>
    <t>SKNB</t>
  </si>
  <si>
    <t>SLIB</t>
  </si>
  <si>
    <t>Yancey</t>
  </si>
  <si>
    <t>01 BUR</t>
  </si>
  <si>
    <t>02 CAN</t>
  </si>
  <si>
    <t>03 EGY</t>
  </si>
  <si>
    <t>04 RAM</t>
  </si>
  <si>
    <t>05 GRE</t>
  </si>
  <si>
    <t>06 JAC</t>
  </si>
  <si>
    <t>07 BRU</t>
  </si>
  <si>
    <t>08 CRA</t>
  </si>
  <si>
    <t>09 SOU</t>
  </si>
  <si>
    <t>10 PEN</t>
  </si>
  <si>
    <t>11 PRI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</si>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</sst>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6" tint="0.59999389629810485"/>
        </stop>
      </gradient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8"/>
      </bottom>
      <diagonal/>
    </border>
    <border>
      <left style="medium">
        <color theme="1"/>
      </left>
      <right style="medium">
        <color theme="1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theme="1"/>
      </left>
      <right style="medium">
        <color theme="1"/>
      </right>
      <top/>
      <bottom style="thin">
        <color indexed="8"/>
      </bottom>
      <diagonal/>
    </border>
    <border>
      <left style="thin">
        <color theme="1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theme="1"/>
      </left>
      <right style="medium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5">
    <xf numFmtId="0" fontId="0" fillId="0" borderId="0" xfId="0"/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2" quotePrefix="1" applyFont="1" applyFill="1" applyBorder="1" applyAlignment="1">
      <alignment horizontal="center"/>
    </xf>
    <xf numFmtId="3" fontId="3" fillId="0" borderId="7" xfId="2" applyNumberFormat="1" applyFont="1" applyFill="1" applyBorder="1" applyAlignment="1">
      <alignment horizontal="center"/>
    </xf>
    <xf numFmtId="3" fontId="3" fillId="0" borderId="8" xfId="2" applyNumberFormat="1" applyFont="1" applyFill="1" applyBorder="1" applyAlignment="1">
      <alignment horizontal="center"/>
    </xf>
    <xf numFmtId="10" fontId="3" fillId="0" borderId="9" xfId="2" applyNumberFormat="1" applyFont="1" applyFill="1" applyBorder="1" applyAlignment="1">
      <alignment horizontal="center"/>
    </xf>
    <xf numFmtId="0" fontId="6" fillId="0" borderId="7" xfId="0" applyFont="1" applyFill="1" applyBorder="1" applyAlignment="1" applyProtection="1">
      <alignment horizontal="center"/>
    </xf>
    <xf numFmtId="0" fontId="3" fillId="0" borderId="10" xfId="0" applyFont="1" applyFill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11" xfId="2" applyNumberFormat="1" applyFont="1" applyFill="1" applyBorder="1" applyAlignment="1">
      <alignment horizontal="center"/>
    </xf>
    <xf numFmtId="3" fontId="6" fillId="0" borderId="12" xfId="0" applyNumberFormat="1" applyFont="1" applyFill="1" applyBorder="1" applyAlignment="1" applyProtection="1">
      <alignment horizontal="center"/>
    </xf>
    <xf numFmtId="10" fontId="3" fillId="0" borderId="9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10" fontId="3" fillId="0" borderId="14" xfId="0" applyNumberFormat="1" applyFont="1" applyBorder="1" applyAlignment="1">
      <alignment horizontal="center"/>
    </xf>
    <xf numFmtId="0" fontId="7" fillId="0" borderId="15" xfId="2" applyFont="1" applyFill="1" applyBorder="1" applyAlignment="1">
      <alignment horizontal="center" wrapText="1"/>
    </xf>
    <xf numFmtId="0" fontId="7" fillId="0" borderId="16" xfId="2" applyFont="1" applyFill="1" applyBorder="1" applyAlignment="1">
      <alignment horizontal="center" wrapText="1"/>
    </xf>
    <xf numFmtId="3" fontId="7" fillId="0" borderId="17" xfId="2" applyNumberFormat="1" applyFont="1" applyFill="1" applyBorder="1" applyAlignment="1">
      <alignment horizontal="center"/>
    </xf>
    <xf numFmtId="3" fontId="7" fillId="0" borderId="18" xfId="2" applyNumberFormat="1" applyFont="1" applyFill="1" applyBorder="1" applyAlignment="1">
      <alignment horizontal="center" wrapText="1"/>
    </xf>
    <xf numFmtId="10" fontId="8" fillId="0" borderId="19" xfId="0" applyNumberFormat="1" applyFont="1" applyBorder="1" applyAlignment="1">
      <alignment horizontal="center"/>
    </xf>
    <xf numFmtId="10" fontId="8" fillId="0" borderId="20" xfId="0" applyNumberFormat="1" applyFont="1" applyBorder="1" applyAlignment="1">
      <alignment horizontal="center"/>
    </xf>
    <xf numFmtId="3" fontId="7" fillId="0" borderId="21" xfId="2" applyNumberFormat="1" applyFont="1" applyFill="1" applyBorder="1" applyAlignment="1">
      <alignment horizontal="center"/>
    </xf>
    <xf numFmtId="3" fontId="7" fillId="0" borderId="21" xfId="2" applyNumberFormat="1" applyFont="1" applyFill="1" applyBorder="1" applyAlignment="1">
      <alignment horizontal="center" wrapText="1"/>
    </xf>
    <xf numFmtId="3" fontId="7" fillId="0" borderId="18" xfId="2" applyNumberFormat="1" applyFont="1" applyFill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0" fontId="8" fillId="0" borderId="23" xfId="0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 wrapText="1"/>
    </xf>
    <xf numFmtId="3" fontId="7" fillId="0" borderId="25" xfId="2" applyNumberFormat="1" applyFont="1" applyFill="1" applyBorder="1" applyAlignment="1">
      <alignment horizontal="center" wrapText="1"/>
    </xf>
    <xf numFmtId="3" fontId="7" fillId="0" borderId="26" xfId="2" applyNumberFormat="1" applyFont="1" applyFill="1" applyBorder="1" applyAlignment="1">
      <alignment horizontal="center" wrapText="1"/>
    </xf>
    <xf numFmtId="3" fontId="9" fillId="0" borderId="27" xfId="0" applyNumberFormat="1" applyFont="1" applyBorder="1" applyAlignment="1">
      <alignment horizontal="center"/>
    </xf>
    <xf numFmtId="10" fontId="8" fillId="0" borderId="28" xfId="0" applyNumberFormat="1" applyFont="1" applyBorder="1" applyAlignment="1">
      <alignment horizontal="center"/>
    </xf>
    <xf numFmtId="10" fontId="8" fillId="0" borderId="29" xfId="0" applyNumberFormat="1" applyFont="1" applyBorder="1" applyAlignment="1">
      <alignment horizontal="center"/>
    </xf>
    <xf numFmtId="0" fontId="7" fillId="2" borderId="24" xfId="2" applyFont="1" applyFill="1" applyBorder="1" applyAlignment="1">
      <alignment horizontal="center" wrapText="1"/>
    </xf>
    <xf numFmtId="3" fontId="7" fillId="2" borderId="17" xfId="2" applyNumberFormat="1" applyFont="1" applyFill="1" applyBorder="1" applyAlignment="1">
      <alignment horizontal="center"/>
    </xf>
    <xf numFmtId="3" fontId="7" fillId="2" borderId="25" xfId="2" applyNumberFormat="1" applyFont="1" applyFill="1" applyBorder="1" applyAlignment="1">
      <alignment horizontal="center" wrapText="1"/>
    </xf>
    <xf numFmtId="10" fontId="8" fillId="2" borderId="19" xfId="0" applyNumberFormat="1" applyFont="1" applyFill="1" applyBorder="1" applyAlignment="1">
      <alignment horizontal="center"/>
    </xf>
    <xf numFmtId="10" fontId="8" fillId="2" borderId="20" xfId="0" applyNumberFormat="1" applyFont="1" applyFill="1" applyBorder="1" applyAlignment="1">
      <alignment horizontal="center"/>
    </xf>
    <xf numFmtId="3" fontId="7" fillId="2" borderId="21" xfId="2" applyNumberFormat="1" applyFont="1" applyFill="1" applyBorder="1" applyAlignment="1">
      <alignment horizontal="center"/>
    </xf>
    <xf numFmtId="3" fontId="7" fillId="2" borderId="26" xfId="2" applyNumberFormat="1" applyFont="1" applyFill="1" applyBorder="1" applyAlignment="1">
      <alignment horizontal="center" wrapText="1"/>
    </xf>
    <xf numFmtId="3" fontId="7" fillId="2" borderId="18" xfId="2" applyNumberFormat="1" applyFont="1" applyFill="1" applyBorder="1" applyAlignment="1">
      <alignment horizontal="center"/>
    </xf>
    <xf numFmtId="3" fontId="9" fillId="2" borderId="27" xfId="0" applyNumberFormat="1" applyFont="1" applyFill="1" applyBorder="1" applyAlignment="1">
      <alignment horizontal="center"/>
    </xf>
    <xf numFmtId="10" fontId="8" fillId="2" borderId="28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0" fontId="10" fillId="0" borderId="24" xfId="2" applyFont="1" applyFill="1" applyBorder="1" applyAlignment="1">
      <alignment horizontal="center" wrapText="1"/>
    </xf>
    <xf numFmtId="3" fontId="10" fillId="0" borderId="17" xfId="2" applyNumberFormat="1" applyFont="1" applyFill="1" applyBorder="1" applyAlignment="1">
      <alignment horizontal="center"/>
    </xf>
    <xf numFmtId="3" fontId="10" fillId="0" borderId="25" xfId="2" applyNumberFormat="1" applyFont="1" applyFill="1" applyBorder="1" applyAlignment="1">
      <alignment horizontal="center" wrapText="1"/>
    </xf>
    <xf numFmtId="10" fontId="3" fillId="0" borderId="19" xfId="0" applyNumberFormat="1" applyFont="1" applyFill="1" applyBorder="1" applyAlignment="1">
      <alignment horizontal="center"/>
    </xf>
    <xf numFmtId="10" fontId="3" fillId="0" borderId="20" xfId="0" applyNumberFormat="1" applyFont="1" applyFill="1" applyBorder="1" applyAlignment="1">
      <alignment horizontal="center"/>
    </xf>
    <xf numFmtId="3" fontId="10" fillId="0" borderId="21" xfId="2" applyNumberFormat="1" applyFont="1" applyFill="1" applyBorder="1" applyAlignment="1">
      <alignment horizontal="center"/>
    </xf>
    <xf numFmtId="3" fontId="10" fillId="0" borderId="26" xfId="2" applyNumberFormat="1" applyFont="1" applyFill="1" applyBorder="1" applyAlignment="1">
      <alignment horizontal="center" wrapText="1"/>
    </xf>
    <xf numFmtId="3" fontId="10" fillId="0" borderId="18" xfId="2" applyNumberFormat="1" applyFont="1" applyFill="1" applyBorder="1" applyAlignment="1">
      <alignment horizontal="center"/>
    </xf>
    <xf numFmtId="3" fontId="5" fillId="0" borderId="27" xfId="0" applyNumberFormat="1" applyFont="1" applyFill="1" applyBorder="1" applyAlignment="1">
      <alignment horizontal="center"/>
    </xf>
    <xf numFmtId="10" fontId="3" fillId="0" borderId="28" xfId="0" applyNumberFormat="1" applyFont="1" applyFill="1" applyBorder="1" applyAlignment="1">
      <alignment horizontal="center"/>
    </xf>
    <xf numFmtId="10" fontId="3" fillId="0" borderId="29" xfId="0" applyNumberFormat="1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Normal" xfId="0" builtinId="0"/>
    <cellStyle name="Normal_Voter Registration by Precinct" xfId="2"/>
    <cellStyle name="Normal_Voting Age-By Precinc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Y2695"/>
  <sheetViews>
    <sheetView tabSelected="1" topLeftCell="I2677" workbookViewId="0">
      <selection activeCell="Y2695" sqref="Y2695"/>
    </sheetView>
  </sheetViews>
  <sheetFormatPr defaultRowHeight="15" x14ac:dyDescent="0.25"/>
  <cols>
    <col min="1" max="1" width="20.5703125" style="62" customWidth="1"/>
    <col min="2" max="2" width="17.85546875" style="62" customWidth="1"/>
    <col min="3" max="4" width="8.85546875" style="63" bestFit="1" customWidth="1"/>
    <col min="5" max="5" width="9.140625" style="64"/>
    <col min="6" max="6" width="8.85546875" style="63" bestFit="1" customWidth="1"/>
    <col min="7" max="7" width="9.140625" style="64"/>
    <col min="8" max="8" width="6.42578125" style="63" bestFit="1" customWidth="1"/>
    <col min="9" max="9" width="9.140625" style="64" customWidth="1"/>
    <col min="10" max="10" width="8.85546875" style="63" bestFit="1" customWidth="1"/>
    <col min="11" max="11" width="7.42578125" style="63" bestFit="1" customWidth="1"/>
    <col min="12" max="12" width="9.140625" style="64"/>
    <col min="13" max="13" width="8.85546875" style="63" bestFit="1" customWidth="1"/>
    <col min="14" max="14" width="9.140625" style="64"/>
    <col min="15" max="15" width="8.85546875" style="63" bestFit="1" customWidth="1"/>
    <col min="16" max="16" width="9.140625" style="64"/>
    <col min="17" max="17" width="8.85546875" style="63" bestFit="1" customWidth="1"/>
    <col min="18" max="18" width="9.140625" style="64"/>
    <col min="19" max="19" width="8.85546875" style="63" bestFit="1" customWidth="1"/>
    <col min="20" max="20" width="8" style="63" bestFit="1" customWidth="1"/>
    <col min="21" max="21" width="9.140625" style="64"/>
    <col min="22" max="22" width="8.85546875" style="63" bestFit="1" customWidth="1"/>
    <col min="23" max="23" width="9.140625" style="64"/>
    <col min="24" max="24" width="9" style="63" bestFit="1" customWidth="1"/>
    <col min="25" max="25" width="9.140625" style="64"/>
  </cols>
  <sheetData>
    <row r="1" spans="1:25" ht="15.75" thickBot="1" x14ac:dyDescent="0.3">
      <c r="A1" s="1"/>
      <c r="B1" s="2"/>
      <c r="C1" s="3" t="s">
        <v>0</v>
      </c>
      <c r="D1" s="4"/>
      <c r="E1" s="4"/>
      <c r="F1" s="4"/>
      <c r="G1" s="4"/>
      <c r="H1" s="5"/>
      <c r="I1" s="6"/>
      <c r="J1" s="3" t="s">
        <v>1</v>
      </c>
      <c r="K1" s="5"/>
      <c r="L1" s="5"/>
      <c r="M1" s="5"/>
      <c r="N1" s="5"/>
      <c r="O1" s="5"/>
      <c r="P1" s="5"/>
      <c r="Q1" s="5"/>
      <c r="R1" s="5"/>
      <c r="S1" s="7" t="s">
        <v>2</v>
      </c>
      <c r="T1" s="8"/>
      <c r="U1" s="8"/>
      <c r="V1" s="8"/>
      <c r="W1" s="8"/>
      <c r="X1" s="8"/>
      <c r="Y1" s="9"/>
    </row>
    <row r="2" spans="1:25" ht="15.75" thickBot="1" x14ac:dyDescent="0.3">
      <c r="A2" s="10" t="s">
        <v>3</v>
      </c>
      <c r="B2" s="10" t="s">
        <v>4</v>
      </c>
      <c r="C2" s="11" t="s">
        <v>5</v>
      </c>
      <c r="D2" s="12" t="s">
        <v>6</v>
      </c>
      <c r="E2" s="13" t="s">
        <v>7</v>
      </c>
      <c r="F2" s="11" t="s">
        <v>8</v>
      </c>
      <c r="G2" s="13" t="s">
        <v>9</v>
      </c>
      <c r="H2" s="14" t="s">
        <v>10</v>
      </c>
      <c r="I2" s="15"/>
      <c r="J2" s="16" t="s">
        <v>5</v>
      </c>
      <c r="K2" s="12" t="s">
        <v>11</v>
      </c>
      <c r="L2" s="13" t="s">
        <v>12</v>
      </c>
      <c r="M2" s="11" t="s">
        <v>13</v>
      </c>
      <c r="N2" s="13" t="s">
        <v>14</v>
      </c>
      <c r="O2" s="11" t="s">
        <v>15</v>
      </c>
      <c r="P2" s="13" t="s">
        <v>16</v>
      </c>
      <c r="Q2" s="11" t="s">
        <v>17</v>
      </c>
      <c r="R2" s="13" t="s">
        <v>18</v>
      </c>
      <c r="S2" s="17" t="s">
        <v>5</v>
      </c>
      <c r="T2" s="18" t="s">
        <v>19</v>
      </c>
      <c r="U2" s="19" t="s">
        <v>20</v>
      </c>
      <c r="V2" s="20" t="s">
        <v>21</v>
      </c>
      <c r="W2" s="21" t="s">
        <v>22</v>
      </c>
      <c r="X2" s="20" t="s">
        <v>23</v>
      </c>
      <c r="Y2" s="21" t="s">
        <v>24</v>
      </c>
    </row>
    <row r="3" spans="1:25" ht="15" customHeight="1" x14ac:dyDescent="0.25">
      <c r="A3" s="22" t="s">
        <v>25</v>
      </c>
      <c r="B3" s="23" t="s">
        <v>26</v>
      </c>
      <c r="C3" s="24">
        <v>2888</v>
      </c>
      <c r="D3" s="25">
        <v>1374</v>
      </c>
      <c r="E3" s="26">
        <f>IF($C3=0,0,D3/$C3)</f>
        <v>0.4757617728531856</v>
      </c>
      <c r="F3" s="25">
        <v>1496</v>
      </c>
      <c r="G3" s="26">
        <f t="shared" ref="G3:G66" si="0">IF($C3=0,0,F3/$C3)</f>
        <v>0.51800554016620504</v>
      </c>
      <c r="H3" s="25">
        <v>18</v>
      </c>
      <c r="I3" s="27">
        <f t="shared" ref="I3:I66" si="1">IF($C3=0,0,H3/$C3)</f>
        <v>6.2326869806094186E-3</v>
      </c>
      <c r="J3" s="28">
        <f>K3+M3+O3+Q3</f>
        <v>2888</v>
      </c>
      <c r="K3" s="29">
        <v>241</v>
      </c>
      <c r="L3" s="26">
        <f>IF($J3=0,0,K3/$J3)</f>
        <v>8.3448753462603872E-2</v>
      </c>
      <c r="M3" s="25">
        <v>725</v>
      </c>
      <c r="N3" s="26">
        <f t="shared" ref="N3:N66" si="2">IF($J3=0,0,M3/$J3)</f>
        <v>0.25103878116343492</v>
      </c>
      <c r="O3" s="25">
        <v>1408</v>
      </c>
      <c r="P3" s="26">
        <f t="shared" ref="P3:P66" si="3">IF($J3=0,0,O3/$J3)</f>
        <v>0.48753462603878117</v>
      </c>
      <c r="Q3" s="25">
        <v>514</v>
      </c>
      <c r="R3" s="26">
        <f t="shared" ref="R3:R66" si="4">IF($J3=0,0,Q3/$J3)</f>
        <v>0.17797783933518005</v>
      </c>
      <c r="S3" s="30">
        <f>T3+V3+X3</f>
        <v>2888</v>
      </c>
      <c r="T3" s="28">
        <v>14</v>
      </c>
      <c r="U3" s="26">
        <f>IF($S3=0,0,T3/$S3)</f>
        <v>4.8476454293628806E-3</v>
      </c>
      <c r="V3" s="31">
        <v>2493</v>
      </c>
      <c r="W3" s="32">
        <f>IF($S3=0,0,V3/$S3)</f>
        <v>0.86322714681440438</v>
      </c>
      <c r="X3" s="31">
        <v>381</v>
      </c>
      <c r="Y3" s="32">
        <f>IF($S3=0,0,X3/$S3)</f>
        <v>0.13192520775623268</v>
      </c>
    </row>
    <row r="4" spans="1:25" ht="15" customHeight="1" x14ac:dyDescent="0.25">
      <c r="A4" s="33" t="s">
        <v>25</v>
      </c>
      <c r="B4" s="33" t="s">
        <v>27</v>
      </c>
      <c r="C4" s="24">
        <v>3064</v>
      </c>
      <c r="D4" s="34">
        <v>1451</v>
      </c>
      <c r="E4" s="26">
        <f>IF($C4=0,0,D4/$C4)</f>
        <v>0.47356396866840733</v>
      </c>
      <c r="F4" s="34">
        <v>1602</v>
      </c>
      <c r="G4" s="26">
        <f t="shared" si="0"/>
        <v>0.52284595300261094</v>
      </c>
      <c r="H4" s="34">
        <v>11</v>
      </c>
      <c r="I4" s="27">
        <f t="shared" si="1"/>
        <v>3.5900783289817234E-3</v>
      </c>
      <c r="J4" s="28">
        <f>K4+M4+O4+Q4</f>
        <v>3064</v>
      </c>
      <c r="K4" s="35">
        <v>220</v>
      </c>
      <c r="L4" s="26">
        <f>IF($J4=0,0,K4/$J4)</f>
        <v>7.1801566579634463E-2</v>
      </c>
      <c r="M4" s="34">
        <v>715</v>
      </c>
      <c r="N4" s="26">
        <f t="shared" si="2"/>
        <v>0.233355091383812</v>
      </c>
      <c r="O4" s="34">
        <v>1486</v>
      </c>
      <c r="P4" s="26">
        <f t="shared" si="3"/>
        <v>0.4849869451697128</v>
      </c>
      <c r="Q4" s="34">
        <v>643</v>
      </c>
      <c r="R4" s="26">
        <f t="shared" si="4"/>
        <v>0.20985639686684074</v>
      </c>
      <c r="S4" s="30">
        <f>T4+V4+X4</f>
        <v>3064</v>
      </c>
      <c r="T4" s="28">
        <v>10</v>
      </c>
      <c r="U4" s="26">
        <f>IF($S4=0,0,T4/$S4)</f>
        <v>3.2637075718015664E-3</v>
      </c>
      <c r="V4" s="36">
        <v>2655</v>
      </c>
      <c r="W4" s="37">
        <f>IF($S4=0,0,V4/$S4)</f>
        <v>0.86651436031331597</v>
      </c>
      <c r="X4" s="36">
        <v>399</v>
      </c>
      <c r="Y4" s="38">
        <f>IF($S4=0,0,X4/$S4)</f>
        <v>0.1302219321148825</v>
      </c>
    </row>
    <row r="5" spans="1:25" ht="15" customHeight="1" x14ac:dyDescent="0.25">
      <c r="A5" s="33" t="s">
        <v>25</v>
      </c>
      <c r="B5" s="33" t="s">
        <v>28</v>
      </c>
      <c r="C5" s="24">
        <v>3035</v>
      </c>
      <c r="D5" s="34">
        <v>1311</v>
      </c>
      <c r="E5" s="26">
        <f t="shared" ref="E5:E68" si="5">IF($C5=0,0,D5/$C5)</f>
        <v>0.43196046128500826</v>
      </c>
      <c r="F5" s="34">
        <v>1694</v>
      </c>
      <c r="G5" s="26">
        <f t="shared" si="0"/>
        <v>0.55815485996705105</v>
      </c>
      <c r="H5" s="34">
        <v>30</v>
      </c>
      <c r="I5" s="27">
        <f t="shared" si="1"/>
        <v>9.8846787479406912E-3</v>
      </c>
      <c r="J5" s="28">
        <f t="shared" ref="J5:J68" si="6">K5+M5+O5+Q5</f>
        <v>3035</v>
      </c>
      <c r="K5" s="35">
        <v>884</v>
      </c>
      <c r="L5" s="26">
        <f t="shared" ref="L5:L68" si="7">IF($J5=0,0,K5/$J5)</f>
        <v>0.29126853377265238</v>
      </c>
      <c r="M5" s="34">
        <v>564</v>
      </c>
      <c r="N5" s="26">
        <f t="shared" si="2"/>
        <v>0.185831960461285</v>
      </c>
      <c r="O5" s="34">
        <v>983</v>
      </c>
      <c r="P5" s="26">
        <f t="shared" si="3"/>
        <v>0.3238879736408567</v>
      </c>
      <c r="Q5" s="34">
        <v>604</v>
      </c>
      <c r="R5" s="26">
        <f t="shared" si="4"/>
        <v>0.19901153212520592</v>
      </c>
      <c r="S5" s="30">
        <f t="shared" ref="S5:S68" si="8">T5+V5+X5</f>
        <v>3035</v>
      </c>
      <c r="T5" s="28">
        <v>38</v>
      </c>
      <c r="U5" s="26">
        <f t="shared" ref="U5:U68" si="9">IF($S5=0,0,T5/$S5)</f>
        <v>1.2520593080724876E-2</v>
      </c>
      <c r="V5" s="36">
        <v>2310</v>
      </c>
      <c r="W5" s="37">
        <f t="shared" ref="W5:W68" si="10">IF($S5=0,0,V5/$S5)</f>
        <v>0.76112026359143325</v>
      </c>
      <c r="X5" s="36">
        <v>687</v>
      </c>
      <c r="Y5" s="38">
        <f t="shared" ref="Y5:Y68" si="11">IF($S5=0,0,X5/$S5)</f>
        <v>0.22635914332784185</v>
      </c>
    </row>
    <row r="6" spans="1:25" ht="15" customHeight="1" x14ac:dyDescent="0.25">
      <c r="A6" s="33" t="s">
        <v>25</v>
      </c>
      <c r="B6" s="33" t="s">
        <v>29</v>
      </c>
      <c r="C6" s="24">
        <v>2265</v>
      </c>
      <c r="D6" s="34">
        <v>1088</v>
      </c>
      <c r="E6" s="26">
        <f t="shared" si="5"/>
        <v>0.48035320088300221</v>
      </c>
      <c r="F6" s="34">
        <v>1168</v>
      </c>
      <c r="G6" s="26">
        <f t="shared" si="0"/>
        <v>0.51567328918322297</v>
      </c>
      <c r="H6" s="34">
        <v>9</v>
      </c>
      <c r="I6" s="27">
        <f t="shared" si="1"/>
        <v>3.9735099337748344E-3</v>
      </c>
      <c r="J6" s="28">
        <f t="shared" si="6"/>
        <v>2265</v>
      </c>
      <c r="K6" s="35">
        <v>236</v>
      </c>
      <c r="L6" s="26">
        <f t="shared" si="7"/>
        <v>0.10419426048565121</v>
      </c>
      <c r="M6" s="34">
        <v>355</v>
      </c>
      <c r="N6" s="26">
        <f t="shared" si="2"/>
        <v>0.15673289183222958</v>
      </c>
      <c r="O6" s="34">
        <v>1150</v>
      </c>
      <c r="P6" s="26">
        <f t="shared" si="3"/>
        <v>0.50772626931567333</v>
      </c>
      <c r="Q6" s="34">
        <v>524</v>
      </c>
      <c r="R6" s="26">
        <f t="shared" si="4"/>
        <v>0.23134657836644593</v>
      </c>
      <c r="S6" s="30">
        <f t="shared" si="8"/>
        <v>2265</v>
      </c>
      <c r="T6" s="28">
        <v>13</v>
      </c>
      <c r="U6" s="26">
        <f t="shared" si="9"/>
        <v>5.739514348785872E-3</v>
      </c>
      <c r="V6" s="36">
        <v>1998</v>
      </c>
      <c r="W6" s="37">
        <f t="shared" si="10"/>
        <v>0.88211920529801324</v>
      </c>
      <c r="X6" s="36">
        <v>254</v>
      </c>
      <c r="Y6" s="38">
        <f t="shared" si="11"/>
        <v>0.11214128035320088</v>
      </c>
    </row>
    <row r="7" spans="1:25" ht="15" customHeight="1" x14ac:dyDescent="0.25">
      <c r="A7" s="39" t="s">
        <v>25</v>
      </c>
      <c r="B7" s="39" t="s">
        <v>30</v>
      </c>
      <c r="C7" s="40">
        <v>3443</v>
      </c>
      <c r="D7" s="41">
        <v>1516</v>
      </c>
      <c r="E7" s="42">
        <f t="shared" si="5"/>
        <v>0.44031367993029336</v>
      </c>
      <c r="F7" s="41">
        <v>1904</v>
      </c>
      <c r="G7" s="42">
        <f t="shared" si="0"/>
        <v>0.55300609933197797</v>
      </c>
      <c r="H7" s="41">
        <v>23</v>
      </c>
      <c r="I7" s="43">
        <f t="shared" si="1"/>
        <v>6.6802207377287251E-3</v>
      </c>
      <c r="J7" s="44">
        <f t="shared" si="6"/>
        <v>3443</v>
      </c>
      <c r="K7" s="45">
        <v>574</v>
      </c>
      <c r="L7" s="42">
        <f t="shared" si="7"/>
        <v>0.16671507406331687</v>
      </c>
      <c r="M7" s="41">
        <v>442</v>
      </c>
      <c r="N7" s="42">
        <f t="shared" si="2"/>
        <v>0.12837641591635202</v>
      </c>
      <c r="O7" s="41">
        <v>1260</v>
      </c>
      <c r="P7" s="42">
        <f t="shared" si="3"/>
        <v>0.36595991867557365</v>
      </c>
      <c r="Q7" s="41">
        <v>1167</v>
      </c>
      <c r="R7" s="42">
        <f t="shared" si="4"/>
        <v>0.33894859134475747</v>
      </c>
      <c r="S7" s="46">
        <f t="shared" si="8"/>
        <v>3443</v>
      </c>
      <c r="T7" s="44">
        <v>27</v>
      </c>
      <c r="U7" s="42">
        <f t="shared" si="9"/>
        <v>7.8419982573337214E-3</v>
      </c>
      <c r="V7" s="47">
        <v>2787</v>
      </c>
      <c r="W7" s="48">
        <f t="shared" si="10"/>
        <v>0.80946848678478067</v>
      </c>
      <c r="X7" s="47">
        <v>629</v>
      </c>
      <c r="Y7" s="49">
        <f t="shared" si="11"/>
        <v>0.18268951495788557</v>
      </c>
    </row>
    <row r="8" spans="1:25" ht="15" customHeight="1" x14ac:dyDescent="0.25">
      <c r="A8" s="33" t="s">
        <v>25</v>
      </c>
      <c r="B8" s="33" t="s">
        <v>31</v>
      </c>
      <c r="C8" s="24">
        <v>4318</v>
      </c>
      <c r="D8" s="34">
        <v>1882</v>
      </c>
      <c r="E8" s="26">
        <f t="shared" si="5"/>
        <v>0.43584993052339044</v>
      </c>
      <c r="F8" s="34">
        <v>2415</v>
      </c>
      <c r="G8" s="26">
        <f t="shared" si="0"/>
        <v>0.55928670680870773</v>
      </c>
      <c r="H8" s="34">
        <v>21</v>
      </c>
      <c r="I8" s="27">
        <f t="shared" si="1"/>
        <v>4.8633626679018063E-3</v>
      </c>
      <c r="J8" s="28">
        <f t="shared" si="6"/>
        <v>4318</v>
      </c>
      <c r="K8" s="35">
        <v>395</v>
      </c>
      <c r="L8" s="26">
        <f t="shared" si="7"/>
        <v>9.1477535896248269E-2</v>
      </c>
      <c r="M8" s="34">
        <v>1249</v>
      </c>
      <c r="N8" s="26">
        <f t="shared" si="2"/>
        <v>0.28925428439092171</v>
      </c>
      <c r="O8" s="34">
        <v>1784</v>
      </c>
      <c r="P8" s="26">
        <f t="shared" si="3"/>
        <v>0.41315423807318202</v>
      </c>
      <c r="Q8" s="34">
        <v>890</v>
      </c>
      <c r="R8" s="26">
        <f t="shared" si="4"/>
        <v>0.206113941639648</v>
      </c>
      <c r="S8" s="30">
        <f t="shared" si="8"/>
        <v>4318</v>
      </c>
      <c r="T8" s="28">
        <v>66</v>
      </c>
      <c r="U8" s="26">
        <f t="shared" si="9"/>
        <v>1.5284854099119963E-2</v>
      </c>
      <c r="V8" s="36">
        <v>3541</v>
      </c>
      <c r="W8" s="37">
        <f t="shared" si="10"/>
        <v>0.82005558128763312</v>
      </c>
      <c r="X8" s="36">
        <v>711</v>
      </c>
      <c r="Y8" s="38">
        <f t="shared" si="11"/>
        <v>0.16465956461324688</v>
      </c>
    </row>
    <row r="9" spans="1:25" ht="15" customHeight="1" x14ac:dyDescent="0.25">
      <c r="A9" s="33" t="s">
        <v>25</v>
      </c>
      <c r="B9" s="33" t="s">
        <v>32</v>
      </c>
      <c r="C9" s="24">
        <v>2167</v>
      </c>
      <c r="D9" s="34">
        <v>972</v>
      </c>
      <c r="E9" s="26">
        <f t="shared" si="5"/>
        <v>0.44854637748038761</v>
      </c>
      <c r="F9" s="34">
        <v>1181</v>
      </c>
      <c r="G9" s="26">
        <f t="shared" si="0"/>
        <v>0.54499307798800189</v>
      </c>
      <c r="H9" s="34">
        <v>14</v>
      </c>
      <c r="I9" s="27">
        <f t="shared" si="1"/>
        <v>6.4605445316105216E-3</v>
      </c>
      <c r="J9" s="28">
        <f t="shared" si="6"/>
        <v>2167</v>
      </c>
      <c r="K9" s="35">
        <v>216</v>
      </c>
      <c r="L9" s="26">
        <f t="shared" si="7"/>
        <v>9.967697277341947E-2</v>
      </c>
      <c r="M9" s="34">
        <v>538</v>
      </c>
      <c r="N9" s="26">
        <f t="shared" si="2"/>
        <v>0.24826949700046147</v>
      </c>
      <c r="O9" s="34">
        <v>1107</v>
      </c>
      <c r="P9" s="26">
        <f t="shared" si="3"/>
        <v>0.51084448546377481</v>
      </c>
      <c r="Q9" s="34">
        <v>306</v>
      </c>
      <c r="R9" s="26">
        <f t="shared" si="4"/>
        <v>0.14120904476234425</v>
      </c>
      <c r="S9" s="30">
        <f t="shared" si="8"/>
        <v>2167</v>
      </c>
      <c r="T9" s="28">
        <v>21</v>
      </c>
      <c r="U9" s="26">
        <f t="shared" si="9"/>
        <v>9.6908167974157824E-3</v>
      </c>
      <c r="V9" s="36">
        <v>1816</v>
      </c>
      <c r="W9" s="37">
        <f t="shared" si="10"/>
        <v>0.83802491924319333</v>
      </c>
      <c r="X9" s="36">
        <v>330</v>
      </c>
      <c r="Y9" s="38">
        <f t="shared" si="11"/>
        <v>0.15228426395939088</v>
      </c>
    </row>
    <row r="10" spans="1:25" ht="15" customHeight="1" x14ac:dyDescent="0.25">
      <c r="A10" s="33" t="s">
        <v>25</v>
      </c>
      <c r="B10" s="33" t="s">
        <v>33</v>
      </c>
      <c r="C10" s="24">
        <v>3537</v>
      </c>
      <c r="D10" s="34">
        <v>1653</v>
      </c>
      <c r="E10" s="26">
        <f t="shared" si="5"/>
        <v>0.46734520780322308</v>
      </c>
      <c r="F10" s="34">
        <v>1855</v>
      </c>
      <c r="G10" s="26">
        <f t="shared" si="0"/>
        <v>0.52445575346338702</v>
      </c>
      <c r="H10" s="34">
        <v>29</v>
      </c>
      <c r="I10" s="27">
        <f t="shared" si="1"/>
        <v>8.1990387333898788E-3</v>
      </c>
      <c r="J10" s="28">
        <f t="shared" si="6"/>
        <v>3537</v>
      </c>
      <c r="K10" s="35">
        <v>342</v>
      </c>
      <c r="L10" s="26">
        <f t="shared" si="7"/>
        <v>9.6692111959287536E-2</v>
      </c>
      <c r="M10" s="34">
        <v>725</v>
      </c>
      <c r="N10" s="26">
        <f t="shared" si="2"/>
        <v>0.20497596833474696</v>
      </c>
      <c r="O10" s="34">
        <v>1792</v>
      </c>
      <c r="P10" s="26">
        <f t="shared" si="3"/>
        <v>0.50664404862878143</v>
      </c>
      <c r="Q10" s="34">
        <v>678</v>
      </c>
      <c r="R10" s="26">
        <f t="shared" si="4"/>
        <v>0.19168787107718405</v>
      </c>
      <c r="S10" s="30">
        <f t="shared" si="8"/>
        <v>3537</v>
      </c>
      <c r="T10" s="28">
        <v>9</v>
      </c>
      <c r="U10" s="26">
        <f t="shared" si="9"/>
        <v>2.5445292620865142E-3</v>
      </c>
      <c r="V10" s="36">
        <v>3030</v>
      </c>
      <c r="W10" s="37">
        <f t="shared" si="10"/>
        <v>0.85665818490245971</v>
      </c>
      <c r="X10" s="36">
        <v>498</v>
      </c>
      <c r="Y10" s="38">
        <f t="shared" si="11"/>
        <v>0.14079728583545378</v>
      </c>
    </row>
    <row r="11" spans="1:25" ht="15" customHeight="1" x14ac:dyDescent="0.25">
      <c r="A11" s="33" t="s">
        <v>25</v>
      </c>
      <c r="B11" s="33" t="s">
        <v>34</v>
      </c>
      <c r="C11" s="24">
        <v>2303</v>
      </c>
      <c r="D11" s="34">
        <v>1095</v>
      </c>
      <c r="E11" s="26">
        <f t="shared" si="5"/>
        <v>0.47546678245766394</v>
      </c>
      <c r="F11" s="34">
        <v>1198</v>
      </c>
      <c r="G11" s="26">
        <f t="shared" si="0"/>
        <v>0.52019105514546249</v>
      </c>
      <c r="H11" s="34">
        <v>10</v>
      </c>
      <c r="I11" s="27">
        <f t="shared" si="1"/>
        <v>4.3421623968736434E-3</v>
      </c>
      <c r="J11" s="28">
        <f t="shared" si="6"/>
        <v>2303</v>
      </c>
      <c r="K11" s="35">
        <v>192</v>
      </c>
      <c r="L11" s="26">
        <f t="shared" si="7"/>
        <v>8.3369518019973943E-2</v>
      </c>
      <c r="M11" s="34">
        <v>436</v>
      </c>
      <c r="N11" s="26">
        <f t="shared" si="2"/>
        <v>0.18931828050369084</v>
      </c>
      <c r="O11" s="34">
        <v>1165</v>
      </c>
      <c r="P11" s="26">
        <f t="shared" si="3"/>
        <v>0.50586191923577939</v>
      </c>
      <c r="Q11" s="34">
        <v>510</v>
      </c>
      <c r="R11" s="26">
        <f t="shared" si="4"/>
        <v>0.2214502822405558</v>
      </c>
      <c r="S11" s="30">
        <f t="shared" si="8"/>
        <v>2303</v>
      </c>
      <c r="T11" s="28">
        <v>5</v>
      </c>
      <c r="U11" s="26">
        <f t="shared" si="9"/>
        <v>2.1710811984368217E-3</v>
      </c>
      <c r="V11" s="36">
        <v>2003</v>
      </c>
      <c r="W11" s="37">
        <f t="shared" si="10"/>
        <v>0.86973512809379072</v>
      </c>
      <c r="X11" s="36">
        <v>295</v>
      </c>
      <c r="Y11" s="38">
        <f t="shared" si="11"/>
        <v>0.12809379070777246</v>
      </c>
    </row>
    <row r="12" spans="1:25" ht="15" customHeight="1" x14ac:dyDescent="0.25">
      <c r="A12" s="39" t="s">
        <v>25</v>
      </c>
      <c r="B12" s="39" t="s">
        <v>35</v>
      </c>
      <c r="C12" s="40">
        <v>2167</v>
      </c>
      <c r="D12" s="41">
        <v>931</v>
      </c>
      <c r="E12" s="42">
        <f t="shared" si="5"/>
        <v>0.42962621135209966</v>
      </c>
      <c r="F12" s="41">
        <v>1224</v>
      </c>
      <c r="G12" s="42">
        <f t="shared" si="0"/>
        <v>0.564836179049377</v>
      </c>
      <c r="H12" s="41">
        <v>12</v>
      </c>
      <c r="I12" s="43">
        <f t="shared" si="1"/>
        <v>5.5376095985233045E-3</v>
      </c>
      <c r="J12" s="44">
        <f t="shared" si="6"/>
        <v>2167</v>
      </c>
      <c r="K12" s="45">
        <v>210</v>
      </c>
      <c r="L12" s="42">
        <f t="shared" si="7"/>
        <v>9.6908167974157827E-2</v>
      </c>
      <c r="M12" s="41">
        <v>478</v>
      </c>
      <c r="N12" s="42">
        <f t="shared" si="2"/>
        <v>0.22058144900784496</v>
      </c>
      <c r="O12" s="41">
        <v>958</v>
      </c>
      <c r="P12" s="42">
        <f t="shared" si="3"/>
        <v>0.44208583294877712</v>
      </c>
      <c r="Q12" s="41">
        <v>521</v>
      </c>
      <c r="R12" s="42">
        <f t="shared" si="4"/>
        <v>0.24042455006922012</v>
      </c>
      <c r="S12" s="46">
        <f t="shared" si="8"/>
        <v>2167</v>
      </c>
      <c r="T12" s="44">
        <v>64</v>
      </c>
      <c r="U12" s="42">
        <f t="shared" si="9"/>
        <v>2.9533917858790955E-2</v>
      </c>
      <c r="V12" s="47">
        <v>1680</v>
      </c>
      <c r="W12" s="48">
        <f t="shared" si="10"/>
        <v>0.77526534379326262</v>
      </c>
      <c r="X12" s="47">
        <v>423</v>
      </c>
      <c r="Y12" s="49">
        <f t="shared" si="11"/>
        <v>0.19520073834794646</v>
      </c>
    </row>
    <row r="13" spans="1:25" ht="15" customHeight="1" x14ac:dyDescent="0.25">
      <c r="A13" s="33" t="s">
        <v>25</v>
      </c>
      <c r="B13" s="33" t="s">
        <v>36</v>
      </c>
      <c r="C13" s="24">
        <v>3535</v>
      </c>
      <c r="D13" s="34">
        <v>1627</v>
      </c>
      <c r="E13" s="26">
        <f t="shared" si="5"/>
        <v>0.46025459688826026</v>
      </c>
      <c r="F13" s="34">
        <v>1897</v>
      </c>
      <c r="G13" s="26">
        <f t="shared" si="0"/>
        <v>0.53663366336633667</v>
      </c>
      <c r="H13" s="34">
        <v>11</v>
      </c>
      <c r="I13" s="27">
        <f t="shared" si="1"/>
        <v>3.1117397454031117E-3</v>
      </c>
      <c r="J13" s="28">
        <f t="shared" si="6"/>
        <v>3535</v>
      </c>
      <c r="K13" s="35">
        <v>253</v>
      </c>
      <c r="L13" s="26">
        <f t="shared" si="7"/>
        <v>7.1570014144271568E-2</v>
      </c>
      <c r="M13" s="34">
        <v>891</v>
      </c>
      <c r="N13" s="26">
        <f t="shared" si="2"/>
        <v>0.25205091937765206</v>
      </c>
      <c r="O13" s="34">
        <v>1596</v>
      </c>
      <c r="P13" s="26">
        <f t="shared" si="3"/>
        <v>0.4514851485148515</v>
      </c>
      <c r="Q13" s="34">
        <v>795</v>
      </c>
      <c r="R13" s="26">
        <f t="shared" si="4"/>
        <v>0.22489391796322489</v>
      </c>
      <c r="S13" s="30">
        <f t="shared" si="8"/>
        <v>3535</v>
      </c>
      <c r="T13" s="28">
        <v>38</v>
      </c>
      <c r="U13" s="26">
        <f t="shared" si="9"/>
        <v>1.074964639321075E-2</v>
      </c>
      <c r="V13" s="36">
        <v>2916</v>
      </c>
      <c r="W13" s="37">
        <f t="shared" si="10"/>
        <v>0.82489391796322487</v>
      </c>
      <c r="X13" s="36">
        <v>581</v>
      </c>
      <c r="Y13" s="38">
        <f t="shared" si="11"/>
        <v>0.16435643564356436</v>
      </c>
    </row>
    <row r="14" spans="1:25" ht="15" customHeight="1" x14ac:dyDescent="0.25">
      <c r="A14" s="33" t="s">
        <v>25</v>
      </c>
      <c r="B14" s="33" t="s">
        <v>37</v>
      </c>
      <c r="C14" s="24">
        <v>1946</v>
      </c>
      <c r="D14" s="34">
        <v>812</v>
      </c>
      <c r="E14" s="26">
        <f t="shared" si="5"/>
        <v>0.41726618705035973</v>
      </c>
      <c r="F14" s="34">
        <v>1118</v>
      </c>
      <c r="G14" s="26">
        <f t="shared" si="0"/>
        <v>0.57451181911613569</v>
      </c>
      <c r="H14" s="34">
        <v>16</v>
      </c>
      <c r="I14" s="27">
        <f t="shared" si="1"/>
        <v>8.2219938335046251E-3</v>
      </c>
      <c r="J14" s="28">
        <f t="shared" si="6"/>
        <v>1946</v>
      </c>
      <c r="K14" s="35">
        <v>163</v>
      </c>
      <c r="L14" s="26">
        <f t="shared" si="7"/>
        <v>8.3761562178828367E-2</v>
      </c>
      <c r="M14" s="34">
        <v>475</v>
      </c>
      <c r="N14" s="26">
        <f t="shared" si="2"/>
        <v>0.24409044193216856</v>
      </c>
      <c r="O14" s="34">
        <v>830</v>
      </c>
      <c r="P14" s="26">
        <f t="shared" si="3"/>
        <v>0.42651593011305239</v>
      </c>
      <c r="Q14" s="34">
        <v>478</v>
      </c>
      <c r="R14" s="26">
        <f t="shared" si="4"/>
        <v>0.24563206577595068</v>
      </c>
      <c r="S14" s="30">
        <f t="shared" si="8"/>
        <v>1946</v>
      </c>
      <c r="T14" s="28">
        <v>30</v>
      </c>
      <c r="U14" s="26">
        <f t="shared" si="9"/>
        <v>1.5416238437821172E-2</v>
      </c>
      <c r="V14" s="36">
        <v>1542</v>
      </c>
      <c r="W14" s="37">
        <f t="shared" si="10"/>
        <v>0.79239465570400824</v>
      </c>
      <c r="X14" s="36">
        <v>374</v>
      </c>
      <c r="Y14" s="38">
        <f t="shared" si="11"/>
        <v>0.19218910585817062</v>
      </c>
    </row>
    <row r="15" spans="1:25" ht="15" customHeight="1" x14ac:dyDescent="0.25">
      <c r="A15" s="33" t="s">
        <v>25</v>
      </c>
      <c r="B15" s="33" t="s">
        <v>38</v>
      </c>
      <c r="C15" s="24">
        <v>2063</v>
      </c>
      <c r="D15" s="34">
        <v>819</v>
      </c>
      <c r="E15" s="26">
        <f t="shared" si="5"/>
        <v>0.39699466795928262</v>
      </c>
      <c r="F15" s="34">
        <v>1219</v>
      </c>
      <c r="G15" s="26">
        <f t="shared" si="0"/>
        <v>0.59088705768298599</v>
      </c>
      <c r="H15" s="34">
        <v>25</v>
      </c>
      <c r="I15" s="27">
        <f t="shared" si="1"/>
        <v>1.2118274357731459E-2</v>
      </c>
      <c r="J15" s="28">
        <f t="shared" si="6"/>
        <v>2063</v>
      </c>
      <c r="K15" s="35">
        <v>239</v>
      </c>
      <c r="L15" s="26">
        <f t="shared" si="7"/>
        <v>0.11585070285991275</v>
      </c>
      <c r="M15" s="34">
        <v>533</v>
      </c>
      <c r="N15" s="26">
        <f t="shared" si="2"/>
        <v>0.25836160930683472</v>
      </c>
      <c r="O15" s="34">
        <v>871</v>
      </c>
      <c r="P15" s="26">
        <f t="shared" si="3"/>
        <v>0.42220067862336402</v>
      </c>
      <c r="Q15" s="34">
        <v>420</v>
      </c>
      <c r="R15" s="26">
        <f t="shared" si="4"/>
        <v>0.20358700920988851</v>
      </c>
      <c r="S15" s="30">
        <f t="shared" si="8"/>
        <v>2063</v>
      </c>
      <c r="T15" s="28">
        <v>53</v>
      </c>
      <c r="U15" s="26">
        <f t="shared" si="9"/>
        <v>2.5690741638390694E-2</v>
      </c>
      <c r="V15" s="36">
        <v>1462</v>
      </c>
      <c r="W15" s="37">
        <f t="shared" si="10"/>
        <v>0.70867668444013576</v>
      </c>
      <c r="X15" s="36">
        <v>548</v>
      </c>
      <c r="Y15" s="38">
        <f t="shared" si="11"/>
        <v>0.2656325739214736</v>
      </c>
    </row>
    <row r="16" spans="1:25" ht="15" customHeight="1" x14ac:dyDescent="0.25">
      <c r="A16" s="33" t="s">
        <v>25</v>
      </c>
      <c r="B16" s="33" t="s">
        <v>39</v>
      </c>
      <c r="C16" s="24">
        <v>2424</v>
      </c>
      <c r="D16" s="34">
        <v>1057</v>
      </c>
      <c r="E16" s="26">
        <f t="shared" si="5"/>
        <v>0.43605610561056107</v>
      </c>
      <c r="F16" s="34">
        <v>1352</v>
      </c>
      <c r="G16" s="26">
        <f t="shared" si="0"/>
        <v>0.55775577557755773</v>
      </c>
      <c r="H16" s="34">
        <v>15</v>
      </c>
      <c r="I16" s="27">
        <f t="shared" si="1"/>
        <v>6.1881188118811884E-3</v>
      </c>
      <c r="J16" s="28">
        <f t="shared" si="6"/>
        <v>2424</v>
      </c>
      <c r="K16" s="35">
        <v>204</v>
      </c>
      <c r="L16" s="26">
        <f t="shared" si="7"/>
        <v>8.4158415841584164E-2</v>
      </c>
      <c r="M16" s="34">
        <v>586</v>
      </c>
      <c r="N16" s="26">
        <f t="shared" si="2"/>
        <v>0.24174917491749176</v>
      </c>
      <c r="O16" s="34">
        <v>1097</v>
      </c>
      <c r="P16" s="26">
        <f t="shared" si="3"/>
        <v>0.45255775577557755</v>
      </c>
      <c r="Q16" s="34">
        <v>537</v>
      </c>
      <c r="R16" s="26">
        <f t="shared" si="4"/>
        <v>0.22153465346534654</v>
      </c>
      <c r="S16" s="30">
        <f t="shared" si="8"/>
        <v>2424</v>
      </c>
      <c r="T16" s="28">
        <v>27</v>
      </c>
      <c r="U16" s="26">
        <f t="shared" si="9"/>
        <v>1.1138613861386138E-2</v>
      </c>
      <c r="V16" s="36">
        <v>2019</v>
      </c>
      <c r="W16" s="37">
        <f t="shared" si="10"/>
        <v>0.83292079207920788</v>
      </c>
      <c r="X16" s="36">
        <v>378</v>
      </c>
      <c r="Y16" s="38">
        <f t="shared" si="11"/>
        <v>0.15594059405940594</v>
      </c>
    </row>
    <row r="17" spans="1:25" ht="15" customHeight="1" x14ac:dyDescent="0.25">
      <c r="A17" s="39" t="s">
        <v>25</v>
      </c>
      <c r="B17" s="39" t="s">
        <v>40</v>
      </c>
      <c r="C17" s="40">
        <v>989</v>
      </c>
      <c r="D17" s="41">
        <v>397</v>
      </c>
      <c r="E17" s="42">
        <f t="shared" si="5"/>
        <v>0.40141557128412536</v>
      </c>
      <c r="F17" s="41">
        <v>589</v>
      </c>
      <c r="G17" s="42">
        <f t="shared" si="0"/>
        <v>0.59555106167846306</v>
      </c>
      <c r="H17" s="41">
        <v>3</v>
      </c>
      <c r="I17" s="43">
        <f t="shared" si="1"/>
        <v>3.0333670374115269E-3</v>
      </c>
      <c r="J17" s="44">
        <f t="shared" si="6"/>
        <v>989</v>
      </c>
      <c r="K17" s="45">
        <v>100</v>
      </c>
      <c r="L17" s="42">
        <f t="shared" si="7"/>
        <v>0.10111223458038422</v>
      </c>
      <c r="M17" s="41">
        <v>262</v>
      </c>
      <c r="N17" s="42">
        <f t="shared" si="2"/>
        <v>0.26491405460060669</v>
      </c>
      <c r="O17" s="41">
        <v>383</v>
      </c>
      <c r="P17" s="42">
        <f t="shared" si="3"/>
        <v>0.38725985844287159</v>
      </c>
      <c r="Q17" s="41">
        <v>244</v>
      </c>
      <c r="R17" s="42">
        <f t="shared" si="4"/>
        <v>0.24671385237613752</v>
      </c>
      <c r="S17" s="46">
        <f t="shared" si="8"/>
        <v>989</v>
      </c>
      <c r="T17" s="44">
        <v>21</v>
      </c>
      <c r="U17" s="42">
        <f t="shared" si="9"/>
        <v>2.1233569261880688E-2</v>
      </c>
      <c r="V17" s="47">
        <v>787</v>
      </c>
      <c r="W17" s="48">
        <f t="shared" si="10"/>
        <v>0.79575328614762386</v>
      </c>
      <c r="X17" s="47">
        <v>181</v>
      </c>
      <c r="Y17" s="49">
        <f t="shared" si="11"/>
        <v>0.18301314459049545</v>
      </c>
    </row>
    <row r="18" spans="1:25" ht="15" customHeight="1" x14ac:dyDescent="0.25">
      <c r="A18" s="33" t="s">
        <v>25</v>
      </c>
      <c r="B18" s="33" t="s">
        <v>41</v>
      </c>
      <c r="C18" s="24">
        <v>2572</v>
      </c>
      <c r="D18" s="34">
        <v>1208</v>
      </c>
      <c r="E18" s="26">
        <f t="shared" si="5"/>
        <v>0.46967340590979784</v>
      </c>
      <c r="F18" s="34">
        <v>1360</v>
      </c>
      <c r="G18" s="26">
        <f t="shared" si="0"/>
        <v>0.52877138413685842</v>
      </c>
      <c r="H18" s="34">
        <v>4</v>
      </c>
      <c r="I18" s="27">
        <f t="shared" si="1"/>
        <v>1.5552099533437014E-3</v>
      </c>
      <c r="J18" s="28">
        <f t="shared" si="6"/>
        <v>2572</v>
      </c>
      <c r="K18" s="35">
        <v>215</v>
      </c>
      <c r="L18" s="26">
        <f t="shared" si="7"/>
        <v>8.3592534992223952E-2</v>
      </c>
      <c r="M18" s="34">
        <v>567</v>
      </c>
      <c r="N18" s="26">
        <f t="shared" si="2"/>
        <v>0.22045101088646968</v>
      </c>
      <c r="O18" s="34">
        <v>1285</v>
      </c>
      <c r="P18" s="26">
        <f t="shared" si="3"/>
        <v>0.49961119751166405</v>
      </c>
      <c r="Q18" s="34">
        <v>505</v>
      </c>
      <c r="R18" s="26">
        <f t="shared" si="4"/>
        <v>0.1963452566096423</v>
      </c>
      <c r="S18" s="30">
        <f t="shared" si="8"/>
        <v>2572</v>
      </c>
      <c r="T18" s="28">
        <v>20</v>
      </c>
      <c r="U18" s="26">
        <f t="shared" si="9"/>
        <v>7.7760497667185074E-3</v>
      </c>
      <c r="V18" s="36">
        <v>2204</v>
      </c>
      <c r="W18" s="37">
        <f t="shared" si="10"/>
        <v>0.85692068429237944</v>
      </c>
      <c r="X18" s="36">
        <v>348</v>
      </c>
      <c r="Y18" s="38">
        <f t="shared" si="11"/>
        <v>0.13530326594090203</v>
      </c>
    </row>
    <row r="19" spans="1:25" ht="15" customHeight="1" x14ac:dyDescent="0.25">
      <c r="A19" s="33" t="s">
        <v>25</v>
      </c>
      <c r="B19" s="33" t="s">
        <v>42</v>
      </c>
      <c r="C19" s="24">
        <v>2475</v>
      </c>
      <c r="D19" s="34">
        <v>1136</v>
      </c>
      <c r="E19" s="26">
        <f t="shared" si="5"/>
        <v>0.458989898989899</v>
      </c>
      <c r="F19" s="34">
        <v>1323</v>
      </c>
      <c r="G19" s="26">
        <f t="shared" si="0"/>
        <v>0.53454545454545455</v>
      </c>
      <c r="H19" s="34">
        <v>16</v>
      </c>
      <c r="I19" s="27">
        <f t="shared" si="1"/>
        <v>6.4646464646464646E-3</v>
      </c>
      <c r="J19" s="28">
        <f t="shared" si="6"/>
        <v>2475</v>
      </c>
      <c r="K19" s="35">
        <v>215</v>
      </c>
      <c r="L19" s="26">
        <f t="shared" si="7"/>
        <v>8.6868686868686873E-2</v>
      </c>
      <c r="M19" s="34">
        <v>622</v>
      </c>
      <c r="N19" s="26">
        <f t="shared" si="2"/>
        <v>0.25131313131313132</v>
      </c>
      <c r="O19" s="34">
        <v>1270</v>
      </c>
      <c r="P19" s="26">
        <f t="shared" si="3"/>
        <v>0.5131313131313131</v>
      </c>
      <c r="Q19" s="34">
        <v>368</v>
      </c>
      <c r="R19" s="26">
        <f t="shared" si="4"/>
        <v>0.1486868686868687</v>
      </c>
      <c r="S19" s="30">
        <f t="shared" si="8"/>
        <v>2475</v>
      </c>
      <c r="T19" s="28">
        <v>33</v>
      </c>
      <c r="U19" s="26">
        <f t="shared" si="9"/>
        <v>1.3333333333333334E-2</v>
      </c>
      <c r="V19" s="36">
        <v>2084</v>
      </c>
      <c r="W19" s="37">
        <f t="shared" si="10"/>
        <v>0.842020202020202</v>
      </c>
      <c r="X19" s="36">
        <v>358</v>
      </c>
      <c r="Y19" s="38">
        <f t="shared" si="11"/>
        <v>0.14464646464646463</v>
      </c>
    </row>
    <row r="20" spans="1:25" ht="15" customHeight="1" x14ac:dyDescent="0.25">
      <c r="A20" s="33" t="s">
        <v>25</v>
      </c>
      <c r="B20" s="33" t="s">
        <v>43</v>
      </c>
      <c r="C20" s="24">
        <v>1289</v>
      </c>
      <c r="D20" s="34">
        <v>600</v>
      </c>
      <c r="E20" s="26">
        <f t="shared" si="5"/>
        <v>0.46547711404189296</v>
      </c>
      <c r="F20" s="34">
        <v>683</v>
      </c>
      <c r="G20" s="26">
        <f t="shared" si="0"/>
        <v>0.52986811481768814</v>
      </c>
      <c r="H20" s="34">
        <v>6</v>
      </c>
      <c r="I20" s="27">
        <f t="shared" si="1"/>
        <v>4.6547711404189293E-3</v>
      </c>
      <c r="J20" s="28">
        <f t="shared" si="6"/>
        <v>1289</v>
      </c>
      <c r="K20" s="35">
        <v>119</v>
      </c>
      <c r="L20" s="26">
        <f t="shared" si="7"/>
        <v>9.2319627618308767E-2</v>
      </c>
      <c r="M20" s="34">
        <v>275</v>
      </c>
      <c r="N20" s="26">
        <f t="shared" si="2"/>
        <v>0.21334367726920092</v>
      </c>
      <c r="O20" s="34">
        <v>656</v>
      </c>
      <c r="P20" s="26">
        <f t="shared" si="3"/>
        <v>0.50892164468580292</v>
      </c>
      <c r="Q20" s="34">
        <v>239</v>
      </c>
      <c r="R20" s="26">
        <f t="shared" si="4"/>
        <v>0.18541505042668735</v>
      </c>
      <c r="S20" s="30">
        <f t="shared" si="8"/>
        <v>1289</v>
      </c>
      <c r="T20" s="28">
        <v>9</v>
      </c>
      <c r="U20" s="26">
        <f t="shared" si="9"/>
        <v>6.9821567106283944E-3</v>
      </c>
      <c r="V20" s="36">
        <v>1111</v>
      </c>
      <c r="W20" s="37">
        <f t="shared" si="10"/>
        <v>0.86190845616757172</v>
      </c>
      <c r="X20" s="36">
        <v>169</v>
      </c>
      <c r="Y20" s="38">
        <f t="shared" si="11"/>
        <v>0.13110938712179984</v>
      </c>
    </row>
    <row r="21" spans="1:25" ht="15" customHeight="1" x14ac:dyDescent="0.25">
      <c r="A21" s="33" t="s">
        <v>25</v>
      </c>
      <c r="B21" s="33" t="s">
        <v>44</v>
      </c>
      <c r="C21" s="24">
        <v>1757</v>
      </c>
      <c r="D21" s="34">
        <v>788</v>
      </c>
      <c r="E21" s="26">
        <f t="shared" si="5"/>
        <v>0.44849174729652819</v>
      </c>
      <c r="F21" s="34">
        <v>959</v>
      </c>
      <c r="G21" s="26">
        <f t="shared" si="0"/>
        <v>0.54581673306772904</v>
      </c>
      <c r="H21" s="34">
        <v>10</v>
      </c>
      <c r="I21" s="27">
        <f t="shared" si="1"/>
        <v>5.6915196357427431E-3</v>
      </c>
      <c r="J21" s="28">
        <f t="shared" si="6"/>
        <v>1757</v>
      </c>
      <c r="K21" s="35">
        <v>145</v>
      </c>
      <c r="L21" s="26">
        <f t="shared" si="7"/>
        <v>8.2527034718269776E-2</v>
      </c>
      <c r="M21" s="34">
        <v>347</v>
      </c>
      <c r="N21" s="26">
        <f t="shared" si="2"/>
        <v>0.19749573136027318</v>
      </c>
      <c r="O21" s="34">
        <v>953</v>
      </c>
      <c r="P21" s="26">
        <f t="shared" si="3"/>
        <v>0.54240182128628345</v>
      </c>
      <c r="Q21" s="34">
        <v>312</v>
      </c>
      <c r="R21" s="26">
        <f t="shared" si="4"/>
        <v>0.1775754126351736</v>
      </c>
      <c r="S21" s="30">
        <f t="shared" si="8"/>
        <v>1757</v>
      </c>
      <c r="T21" s="28">
        <v>8</v>
      </c>
      <c r="U21" s="26">
        <f t="shared" si="9"/>
        <v>4.5532157085941948E-3</v>
      </c>
      <c r="V21" s="36">
        <v>1469</v>
      </c>
      <c r="W21" s="37">
        <f t="shared" si="10"/>
        <v>0.83608423449060898</v>
      </c>
      <c r="X21" s="36">
        <v>280</v>
      </c>
      <c r="Y21" s="38">
        <f t="shared" si="11"/>
        <v>0.15936254980079681</v>
      </c>
    </row>
    <row r="22" spans="1:25" ht="15" customHeight="1" x14ac:dyDescent="0.25">
      <c r="A22" s="39" t="s">
        <v>25</v>
      </c>
      <c r="B22" s="39" t="s">
        <v>45</v>
      </c>
      <c r="C22" s="40">
        <v>3538</v>
      </c>
      <c r="D22" s="41">
        <v>1656</v>
      </c>
      <c r="E22" s="42">
        <f t="shared" si="5"/>
        <v>0.46806105144149235</v>
      </c>
      <c r="F22" s="41">
        <v>1868</v>
      </c>
      <c r="G22" s="42">
        <f t="shared" si="0"/>
        <v>0.52798191068400224</v>
      </c>
      <c r="H22" s="41">
        <v>14</v>
      </c>
      <c r="I22" s="43">
        <f t="shared" si="1"/>
        <v>3.9570378745053701E-3</v>
      </c>
      <c r="J22" s="44">
        <f t="shared" si="6"/>
        <v>3538</v>
      </c>
      <c r="K22" s="45">
        <v>316</v>
      </c>
      <c r="L22" s="42">
        <f t="shared" si="7"/>
        <v>8.9315997738835501E-2</v>
      </c>
      <c r="M22" s="41">
        <v>912</v>
      </c>
      <c r="N22" s="42">
        <f t="shared" si="2"/>
        <v>0.25777275296777841</v>
      </c>
      <c r="O22" s="41">
        <v>1827</v>
      </c>
      <c r="P22" s="42">
        <f t="shared" si="3"/>
        <v>0.51639344262295084</v>
      </c>
      <c r="Q22" s="41">
        <v>483</v>
      </c>
      <c r="R22" s="42">
        <f t="shared" si="4"/>
        <v>0.13651780667043528</v>
      </c>
      <c r="S22" s="46">
        <f t="shared" si="8"/>
        <v>3538</v>
      </c>
      <c r="T22" s="44">
        <v>51</v>
      </c>
      <c r="U22" s="42">
        <f t="shared" si="9"/>
        <v>1.4414923685698135E-2</v>
      </c>
      <c r="V22" s="47">
        <v>2886</v>
      </c>
      <c r="W22" s="48">
        <f t="shared" si="10"/>
        <v>0.8157150932730356</v>
      </c>
      <c r="X22" s="47">
        <v>601</v>
      </c>
      <c r="Y22" s="49">
        <f t="shared" si="11"/>
        <v>0.16986998304126624</v>
      </c>
    </row>
    <row r="23" spans="1:25" ht="15" customHeight="1" x14ac:dyDescent="0.25">
      <c r="A23" s="33" t="s">
        <v>25</v>
      </c>
      <c r="B23" s="33" t="s">
        <v>46</v>
      </c>
      <c r="C23" s="24">
        <v>2258</v>
      </c>
      <c r="D23" s="34">
        <v>1036</v>
      </c>
      <c r="E23" s="26">
        <f t="shared" si="5"/>
        <v>0.45881310894596988</v>
      </c>
      <c r="F23" s="34">
        <v>1216</v>
      </c>
      <c r="G23" s="26">
        <f t="shared" si="0"/>
        <v>0.53852967227635073</v>
      </c>
      <c r="H23" s="34">
        <v>6</v>
      </c>
      <c r="I23" s="27">
        <f t="shared" si="1"/>
        <v>2.6572187776793621E-3</v>
      </c>
      <c r="J23" s="28">
        <f t="shared" si="6"/>
        <v>2258</v>
      </c>
      <c r="K23" s="35">
        <v>192</v>
      </c>
      <c r="L23" s="26">
        <f t="shared" si="7"/>
        <v>8.5031000885739588E-2</v>
      </c>
      <c r="M23" s="34">
        <v>517</v>
      </c>
      <c r="N23" s="26">
        <f t="shared" si="2"/>
        <v>0.22896368467670505</v>
      </c>
      <c r="O23" s="34">
        <v>1121</v>
      </c>
      <c r="P23" s="26">
        <f t="shared" si="3"/>
        <v>0.49645704162976084</v>
      </c>
      <c r="Q23" s="34">
        <v>428</v>
      </c>
      <c r="R23" s="26">
        <f t="shared" si="4"/>
        <v>0.18954827280779452</v>
      </c>
      <c r="S23" s="30">
        <f t="shared" si="8"/>
        <v>2258</v>
      </c>
      <c r="T23" s="28">
        <v>30</v>
      </c>
      <c r="U23" s="26">
        <f t="shared" si="9"/>
        <v>1.3286093888396812E-2</v>
      </c>
      <c r="V23" s="36">
        <v>1904</v>
      </c>
      <c r="W23" s="37">
        <f t="shared" si="10"/>
        <v>0.84322409211691762</v>
      </c>
      <c r="X23" s="36">
        <v>324</v>
      </c>
      <c r="Y23" s="38">
        <f t="shared" si="11"/>
        <v>0.14348981399468555</v>
      </c>
    </row>
    <row r="24" spans="1:25" ht="15" customHeight="1" x14ac:dyDescent="0.25">
      <c r="A24" s="33" t="s">
        <v>25</v>
      </c>
      <c r="B24" s="33" t="s">
        <v>47</v>
      </c>
      <c r="C24" s="24">
        <v>3055</v>
      </c>
      <c r="D24" s="34">
        <v>1371</v>
      </c>
      <c r="E24" s="26">
        <f t="shared" si="5"/>
        <v>0.44877250409165304</v>
      </c>
      <c r="F24" s="34">
        <v>1673</v>
      </c>
      <c r="G24" s="26">
        <f t="shared" si="0"/>
        <v>0.54762684124386252</v>
      </c>
      <c r="H24" s="34">
        <v>11</v>
      </c>
      <c r="I24" s="27">
        <f t="shared" si="1"/>
        <v>3.6006546644844518E-3</v>
      </c>
      <c r="J24" s="28">
        <f t="shared" si="6"/>
        <v>3055</v>
      </c>
      <c r="K24" s="35">
        <v>277</v>
      </c>
      <c r="L24" s="26">
        <f t="shared" si="7"/>
        <v>9.0671031096563007E-2</v>
      </c>
      <c r="M24" s="34">
        <v>693</v>
      </c>
      <c r="N24" s="26">
        <f t="shared" si="2"/>
        <v>0.22684124386252047</v>
      </c>
      <c r="O24" s="34">
        <v>1481</v>
      </c>
      <c r="P24" s="26">
        <f t="shared" si="3"/>
        <v>0.48477905073649752</v>
      </c>
      <c r="Q24" s="34">
        <v>604</v>
      </c>
      <c r="R24" s="26">
        <f t="shared" si="4"/>
        <v>0.19770867430441899</v>
      </c>
      <c r="S24" s="30">
        <f t="shared" si="8"/>
        <v>3055</v>
      </c>
      <c r="T24" s="28">
        <v>30</v>
      </c>
      <c r="U24" s="26">
        <f t="shared" si="9"/>
        <v>9.8199672667757774E-3</v>
      </c>
      <c r="V24" s="36">
        <v>2588</v>
      </c>
      <c r="W24" s="37">
        <f t="shared" si="10"/>
        <v>0.84713584288052368</v>
      </c>
      <c r="X24" s="36">
        <v>437</v>
      </c>
      <c r="Y24" s="38">
        <f t="shared" si="11"/>
        <v>0.14304418985270048</v>
      </c>
    </row>
    <row r="25" spans="1:25" ht="15" customHeight="1" x14ac:dyDescent="0.25">
      <c r="A25" s="33" t="s">
        <v>25</v>
      </c>
      <c r="B25" s="33" t="s">
        <v>48</v>
      </c>
      <c r="C25" s="24">
        <v>5026</v>
      </c>
      <c r="D25" s="34">
        <v>2213</v>
      </c>
      <c r="E25" s="26">
        <f t="shared" si="5"/>
        <v>0.44031038599283723</v>
      </c>
      <c r="F25" s="34">
        <v>2781</v>
      </c>
      <c r="G25" s="26">
        <f t="shared" si="0"/>
        <v>0.55332272184639875</v>
      </c>
      <c r="H25" s="34">
        <v>32</v>
      </c>
      <c r="I25" s="27">
        <f t="shared" si="1"/>
        <v>6.366892160764027E-3</v>
      </c>
      <c r="J25" s="28">
        <f t="shared" si="6"/>
        <v>5026</v>
      </c>
      <c r="K25" s="35">
        <v>483</v>
      </c>
      <c r="L25" s="26">
        <f t="shared" si="7"/>
        <v>9.610027855153204E-2</v>
      </c>
      <c r="M25" s="34">
        <v>1501</v>
      </c>
      <c r="N25" s="26">
        <f t="shared" si="2"/>
        <v>0.29864703541583765</v>
      </c>
      <c r="O25" s="34">
        <v>2300</v>
      </c>
      <c r="P25" s="26">
        <f t="shared" si="3"/>
        <v>0.45762037405491446</v>
      </c>
      <c r="Q25" s="34">
        <v>742</v>
      </c>
      <c r="R25" s="26">
        <f t="shared" si="4"/>
        <v>0.14763231197771587</v>
      </c>
      <c r="S25" s="30">
        <f t="shared" si="8"/>
        <v>5026</v>
      </c>
      <c r="T25" s="28">
        <v>68</v>
      </c>
      <c r="U25" s="26">
        <f t="shared" si="9"/>
        <v>1.3529645841623557E-2</v>
      </c>
      <c r="V25" s="36">
        <v>4069</v>
      </c>
      <c r="W25" s="37">
        <f t="shared" si="10"/>
        <v>0.80959013131715085</v>
      </c>
      <c r="X25" s="36">
        <v>889</v>
      </c>
      <c r="Y25" s="38">
        <f t="shared" si="11"/>
        <v>0.17688022284122562</v>
      </c>
    </row>
    <row r="26" spans="1:25" ht="15" customHeight="1" x14ac:dyDescent="0.25">
      <c r="A26" s="33" t="s">
        <v>25</v>
      </c>
      <c r="B26" s="33" t="s">
        <v>49</v>
      </c>
      <c r="C26" s="24">
        <v>2761</v>
      </c>
      <c r="D26" s="34">
        <v>1277</v>
      </c>
      <c r="E26" s="26">
        <f t="shared" si="5"/>
        <v>0.46251358203549436</v>
      </c>
      <c r="F26" s="34">
        <v>1460</v>
      </c>
      <c r="G26" s="26">
        <f t="shared" si="0"/>
        <v>0.52879391524809849</v>
      </c>
      <c r="H26" s="34">
        <v>24</v>
      </c>
      <c r="I26" s="27">
        <f t="shared" si="1"/>
        <v>8.6925027164070981E-3</v>
      </c>
      <c r="J26" s="28">
        <f t="shared" si="6"/>
        <v>2761</v>
      </c>
      <c r="K26" s="35">
        <v>282</v>
      </c>
      <c r="L26" s="26">
        <f t="shared" si="7"/>
        <v>0.10213690691778342</v>
      </c>
      <c r="M26" s="34">
        <v>576</v>
      </c>
      <c r="N26" s="26">
        <f t="shared" si="2"/>
        <v>0.20862006519377038</v>
      </c>
      <c r="O26" s="34">
        <v>1365</v>
      </c>
      <c r="P26" s="26">
        <f t="shared" si="3"/>
        <v>0.49438609199565375</v>
      </c>
      <c r="Q26" s="34">
        <v>538</v>
      </c>
      <c r="R26" s="26">
        <f t="shared" si="4"/>
        <v>0.19485693589279246</v>
      </c>
      <c r="S26" s="30">
        <f t="shared" si="8"/>
        <v>2761</v>
      </c>
      <c r="T26" s="28">
        <v>19</v>
      </c>
      <c r="U26" s="26">
        <f t="shared" si="9"/>
        <v>6.8815646504889532E-3</v>
      </c>
      <c r="V26" s="36">
        <v>2198</v>
      </c>
      <c r="W26" s="37">
        <f t="shared" si="10"/>
        <v>0.79608837377761676</v>
      </c>
      <c r="X26" s="36">
        <v>544</v>
      </c>
      <c r="Y26" s="38">
        <f t="shared" si="11"/>
        <v>0.19703006157189423</v>
      </c>
    </row>
    <row r="27" spans="1:25" ht="15" customHeight="1" x14ac:dyDescent="0.25">
      <c r="A27" s="39" t="s">
        <v>25</v>
      </c>
      <c r="B27" s="39" t="s">
        <v>50</v>
      </c>
      <c r="C27" s="40">
        <v>1450</v>
      </c>
      <c r="D27" s="41">
        <v>575</v>
      </c>
      <c r="E27" s="42">
        <f t="shared" si="5"/>
        <v>0.39655172413793105</v>
      </c>
      <c r="F27" s="41">
        <v>871</v>
      </c>
      <c r="G27" s="42">
        <f t="shared" si="0"/>
        <v>0.60068965517241379</v>
      </c>
      <c r="H27" s="41">
        <v>4</v>
      </c>
      <c r="I27" s="43">
        <f t="shared" si="1"/>
        <v>2.7586206896551722E-3</v>
      </c>
      <c r="J27" s="44">
        <f t="shared" si="6"/>
        <v>1450</v>
      </c>
      <c r="K27" s="45">
        <v>150</v>
      </c>
      <c r="L27" s="42">
        <f t="shared" si="7"/>
        <v>0.10344827586206896</v>
      </c>
      <c r="M27" s="41">
        <v>401</v>
      </c>
      <c r="N27" s="42">
        <f t="shared" si="2"/>
        <v>0.27655172413793105</v>
      </c>
      <c r="O27" s="41">
        <v>631</v>
      </c>
      <c r="P27" s="42">
        <f t="shared" si="3"/>
        <v>0.43517241379310345</v>
      </c>
      <c r="Q27" s="41">
        <v>268</v>
      </c>
      <c r="R27" s="42">
        <f t="shared" si="4"/>
        <v>0.18482758620689654</v>
      </c>
      <c r="S27" s="46">
        <f t="shared" si="8"/>
        <v>1450</v>
      </c>
      <c r="T27" s="44">
        <v>25</v>
      </c>
      <c r="U27" s="42">
        <f t="shared" si="9"/>
        <v>1.7241379310344827E-2</v>
      </c>
      <c r="V27" s="47">
        <v>1160</v>
      </c>
      <c r="W27" s="48">
        <f t="shared" si="10"/>
        <v>0.8</v>
      </c>
      <c r="X27" s="47">
        <v>265</v>
      </c>
      <c r="Y27" s="49">
        <f t="shared" si="11"/>
        <v>0.18275862068965518</v>
      </c>
    </row>
    <row r="28" spans="1:25" ht="15" customHeight="1" x14ac:dyDescent="0.25">
      <c r="A28" s="33" t="s">
        <v>25</v>
      </c>
      <c r="B28" s="33" t="s">
        <v>51</v>
      </c>
      <c r="C28" s="24">
        <v>1732</v>
      </c>
      <c r="D28" s="34">
        <v>754</v>
      </c>
      <c r="E28" s="26">
        <f t="shared" si="5"/>
        <v>0.4353348729792148</v>
      </c>
      <c r="F28" s="34">
        <v>973</v>
      </c>
      <c r="G28" s="26">
        <f t="shared" si="0"/>
        <v>0.56177829099307164</v>
      </c>
      <c r="H28" s="34">
        <v>5</v>
      </c>
      <c r="I28" s="27">
        <f t="shared" si="1"/>
        <v>2.8868360277136259E-3</v>
      </c>
      <c r="J28" s="28">
        <f t="shared" si="6"/>
        <v>1732</v>
      </c>
      <c r="K28" s="35">
        <v>160</v>
      </c>
      <c r="L28" s="26">
        <f t="shared" si="7"/>
        <v>9.237875288683603E-2</v>
      </c>
      <c r="M28" s="34">
        <v>350</v>
      </c>
      <c r="N28" s="26">
        <f t="shared" si="2"/>
        <v>0.20207852193995382</v>
      </c>
      <c r="O28" s="34">
        <v>835</v>
      </c>
      <c r="P28" s="26">
        <f t="shared" si="3"/>
        <v>0.48210161662817552</v>
      </c>
      <c r="Q28" s="34">
        <v>387</v>
      </c>
      <c r="R28" s="26">
        <f t="shared" si="4"/>
        <v>0.22344110854503466</v>
      </c>
      <c r="S28" s="30">
        <f t="shared" si="8"/>
        <v>1732</v>
      </c>
      <c r="T28" s="28">
        <v>17</v>
      </c>
      <c r="U28" s="26">
        <f t="shared" si="9"/>
        <v>9.8152424942263283E-3</v>
      </c>
      <c r="V28" s="36">
        <v>1464</v>
      </c>
      <c r="W28" s="37">
        <f t="shared" si="10"/>
        <v>0.84526558891454961</v>
      </c>
      <c r="X28" s="36">
        <v>251</v>
      </c>
      <c r="Y28" s="38">
        <f t="shared" si="11"/>
        <v>0.14491916859122403</v>
      </c>
    </row>
    <row r="29" spans="1:25" ht="15" customHeight="1" x14ac:dyDescent="0.25">
      <c r="A29" s="33" t="s">
        <v>25</v>
      </c>
      <c r="B29" s="33" t="s">
        <v>52</v>
      </c>
      <c r="C29" s="24">
        <v>1815</v>
      </c>
      <c r="D29" s="34">
        <v>774</v>
      </c>
      <c r="E29" s="26">
        <f t="shared" si="5"/>
        <v>0.42644628099173554</v>
      </c>
      <c r="F29" s="34">
        <v>1028</v>
      </c>
      <c r="G29" s="26">
        <f t="shared" si="0"/>
        <v>0.56639118457300275</v>
      </c>
      <c r="H29" s="34">
        <v>13</v>
      </c>
      <c r="I29" s="27">
        <f t="shared" si="1"/>
        <v>7.1625344352617077E-3</v>
      </c>
      <c r="J29" s="28">
        <f t="shared" si="6"/>
        <v>1815</v>
      </c>
      <c r="K29" s="35">
        <v>124</v>
      </c>
      <c r="L29" s="26">
        <f t="shared" si="7"/>
        <v>6.8319559228650142E-2</v>
      </c>
      <c r="M29" s="34">
        <v>319</v>
      </c>
      <c r="N29" s="26">
        <f t="shared" si="2"/>
        <v>0.17575757575757575</v>
      </c>
      <c r="O29" s="34">
        <v>754</v>
      </c>
      <c r="P29" s="26">
        <f t="shared" si="3"/>
        <v>0.41542699724517906</v>
      </c>
      <c r="Q29" s="34">
        <v>618</v>
      </c>
      <c r="R29" s="26">
        <f t="shared" si="4"/>
        <v>0.34049586776859503</v>
      </c>
      <c r="S29" s="30">
        <f t="shared" si="8"/>
        <v>1815</v>
      </c>
      <c r="T29" s="28">
        <v>17</v>
      </c>
      <c r="U29" s="26">
        <f t="shared" si="9"/>
        <v>9.3663911845730027E-3</v>
      </c>
      <c r="V29" s="36">
        <v>1533</v>
      </c>
      <c r="W29" s="37">
        <f t="shared" si="10"/>
        <v>0.84462809917355375</v>
      </c>
      <c r="X29" s="36">
        <v>265</v>
      </c>
      <c r="Y29" s="38">
        <f t="shared" si="11"/>
        <v>0.14600550964187328</v>
      </c>
    </row>
    <row r="30" spans="1:25" ht="15" customHeight="1" x14ac:dyDescent="0.25">
      <c r="A30" s="33" t="s">
        <v>25</v>
      </c>
      <c r="B30" s="33" t="s">
        <v>53</v>
      </c>
      <c r="C30" s="24">
        <v>1761</v>
      </c>
      <c r="D30" s="34">
        <v>803</v>
      </c>
      <c r="E30" s="26">
        <f t="shared" si="5"/>
        <v>0.45599091425326521</v>
      </c>
      <c r="F30" s="34">
        <v>952</v>
      </c>
      <c r="G30" s="26">
        <f t="shared" si="0"/>
        <v>0.54060193072118112</v>
      </c>
      <c r="H30" s="34">
        <v>6</v>
      </c>
      <c r="I30" s="27">
        <f t="shared" si="1"/>
        <v>3.4071550255536627E-3</v>
      </c>
      <c r="J30" s="28">
        <f t="shared" si="6"/>
        <v>1761</v>
      </c>
      <c r="K30" s="35">
        <v>149</v>
      </c>
      <c r="L30" s="26">
        <f t="shared" si="7"/>
        <v>8.4611016467915953E-2</v>
      </c>
      <c r="M30" s="34">
        <v>219</v>
      </c>
      <c r="N30" s="26">
        <f t="shared" si="2"/>
        <v>0.12436115843270869</v>
      </c>
      <c r="O30" s="34">
        <v>731</v>
      </c>
      <c r="P30" s="26">
        <f t="shared" si="3"/>
        <v>0.41510505394662123</v>
      </c>
      <c r="Q30" s="34">
        <v>662</v>
      </c>
      <c r="R30" s="26">
        <f t="shared" si="4"/>
        <v>0.37592277115275413</v>
      </c>
      <c r="S30" s="30">
        <f t="shared" si="8"/>
        <v>1761</v>
      </c>
      <c r="T30" s="28">
        <v>10</v>
      </c>
      <c r="U30" s="26">
        <f t="shared" si="9"/>
        <v>5.6785917092561046E-3</v>
      </c>
      <c r="V30" s="36">
        <v>1536</v>
      </c>
      <c r="W30" s="37">
        <f t="shared" si="10"/>
        <v>0.87223168654173766</v>
      </c>
      <c r="X30" s="36">
        <v>215</v>
      </c>
      <c r="Y30" s="38">
        <f t="shared" si="11"/>
        <v>0.12208972174900624</v>
      </c>
    </row>
    <row r="31" spans="1:25" ht="15" customHeight="1" x14ac:dyDescent="0.25">
      <c r="A31" s="33" t="s">
        <v>25</v>
      </c>
      <c r="B31" s="33" t="s">
        <v>54</v>
      </c>
      <c r="C31" s="24">
        <v>3549</v>
      </c>
      <c r="D31" s="34">
        <v>1460</v>
      </c>
      <c r="E31" s="26">
        <f t="shared" si="5"/>
        <v>0.41138348830656524</v>
      </c>
      <c r="F31" s="34">
        <v>2051</v>
      </c>
      <c r="G31" s="26">
        <f t="shared" si="0"/>
        <v>0.57790927021696248</v>
      </c>
      <c r="H31" s="34">
        <v>38</v>
      </c>
      <c r="I31" s="27">
        <f t="shared" si="1"/>
        <v>1.0707241476472246E-2</v>
      </c>
      <c r="J31" s="28">
        <f t="shared" si="6"/>
        <v>3549</v>
      </c>
      <c r="K31" s="35">
        <v>413</v>
      </c>
      <c r="L31" s="26">
        <f t="shared" si="7"/>
        <v>0.11637080867850098</v>
      </c>
      <c r="M31" s="34">
        <v>934</v>
      </c>
      <c r="N31" s="26">
        <f t="shared" si="2"/>
        <v>0.26317272471118625</v>
      </c>
      <c r="O31" s="34">
        <v>1572</v>
      </c>
      <c r="P31" s="26">
        <f t="shared" si="3"/>
        <v>0.44294167371090448</v>
      </c>
      <c r="Q31" s="34">
        <v>630</v>
      </c>
      <c r="R31" s="26">
        <f t="shared" si="4"/>
        <v>0.17751479289940827</v>
      </c>
      <c r="S31" s="30">
        <f t="shared" si="8"/>
        <v>3549</v>
      </c>
      <c r="T31" s="28">
        <v>53</v>
      </c>
      <c r="U31" s="26">
        <f t="shared" si="9"/>
        <v>1.4933784164553396E-2</v>
      </c>
      <c r="V31" s="36">
        <v>2510</v>
      </c>
      <c r="W31" s="37">
        <f t="shared" si="10"/>
        <v>0.70724147647224567</v>
      </c>
      <c r="X31" s="36">
        <v>986</v>
      </c>
      <c r="Y31" s="38">
        <f t="shared" si="11"/>
        <v>0.2778247393632009</v>
      </c>
    </row>
    <row r="32" spans="1:25" ht="15" customHeight="1" x14ac:dyDescent="0.25">
      <c r="A32" s="39" t="s">
        <v>25</v>
      </c>
      <c r="B32" s="39" t="s">
        <v>55</v>
      </c>
      <c r="C32" s="40">
        <v>1724</v>
      </c>
      <c r="D32" s="41">
        <v>659</v>
      </c>
      <c r="E32" s="42">
        <f t="shared" si="5"/>
        <v>0.38225058004640372</v>
      </c>
      <c r="F32" s="41">
        <v>1051</v>
      </c>
      <c r="G32" s="42">
        <f t="shared" si="0"/>
        <v>0.6096287703016241</v>
      </c>
      <c r="H32" s="41">
        <v>14</v>
      </c>
      <c r="I32" s="43">
        <f t="shared" si="1"/>
        <v>8.1206496519721574E-3</v>
      </c>
      <c r="J32" s="44">
        <f t="shared" si="6"/>
        <v>1724</v>
      </c>
      <c r="K32" s="45">
        <v>201</v>
      </c>
      <c r="L32" s="42">
        <f t="shared" si="7"/>
        <v>0.11658932714617169</v>
      </c>
      <c r="M32" s="41">
        <v>477</v>
      </c>
      <c r="N32" s="42">
        <f t="shared" si="2"/>
        <v>0.27668213457076568</v>
      </c>
      <c r="O32" s="41">
        <v>702</v>
      </c>
      <c r="P32" s="42">
        <f t="shared" si="3"/>
        <v>0.40719257540603249</v>
      </c>
      <c r="Q32" s="41">
        <v>344</v>
      </c>
      <c r="R32" s="42">
        <f t="shared" si="4"/>
        <v>0.19953596287703015</v>
      </c>
      <c r="S32" s="46">
        <f t="shared" si="8"/>
        <v>1724</v>
      </c>
      <c r="T32" s="44">
        <v>46</v>
      </c>
      <c r="U32" s="42">
        <f t="shared" si="9"/>
        <v>2.668213457076566E-2</v>
      </c>
      <c r="V32" s="47">
        <v>1264</v>
      </c>
      <c r="W32" s="48">
        <f t="shared" si="10"/>
        <v>0.73317865429234341</v>
      </c>
      <c r="X32" s="47">
        <v>414</v>
      </c>
      <c r="Y32" s="49">
        <f t="shared" si="11"/>
        <v>0.24013921113689096</v>
      </c>
    </row>
    <row r="33" spans="1:25" ht="15" customHeight="1" x14ac:dyDescent="0.25">
      <c r="A33" s="33" t="s">
        <v>25</v>
      </c>
      <c r="B33" s="33" t="s">
        <v>56</v>
      </c>
      <c r="C33" s="24">
        <v>1344</v>
      </c>
      <c r="D33" s="34">
        <v>573</v>
      </c>
      <c r="E33" s="26">
        <f t="shared" si="5"/>
        <v>0.4263392857142857</v>
      </c>
      <c r="F33" s="34">
        <v>764</v>
      </c>
      <c r="G33" s="26">
        <f t="shared" si="0"/>
        <v>0.56845238095238093</v>
      </c>
      <c r="H33" s="34">
        <v>7</v>
      </c>
      <c r="I33" s="27">
        <f t="shared" si="1"/>
        <v>5.208333333333333E-3</v>
      </c>
      <c r="J33" s="28">
        <f t="shared" si="6"/>
        <v>1344</v>
      </c>
      <c r="K33" s="35">
        <v>115</v>
      </c>
      <c r="L33" s="26">
        <f t="shared" si="7"/>
        <v>8.5565476190476192E-2</v>
      </c>
      <c r="M33" s="34">
        <v>263</v>
      </c>
      <c r="N33" s="26">
        <f t="shared" si="2"/>
        <v>0.19568452380952381</v>
      </c>
      <c r="O33" s="34">
        <v>625</v>
      </c>
      <c r="P33" s="26">
        <f t="shared" si="3"/>
        <v>0.46502976190476192</v>
      </c>
      <c r="Q33" s="34">
        <v>341</v>
      </c>
      <c r="R33" s="26">
        <f t="shared" si="4"/>
        <v>0.25372023809523808</v>
      </c>
      <c r="S33" s="30">
        <f t="shared" si="8"/>
        <v>1344</v>
      </c>
      <c r="T33" s="28">
        <v>15</v>
      </c>
      <c r="U33" s="26">
        <f t="shared" si="9"/>
        <v>1.1160714285714286E-2</v>
      </c>
      <c r="V33" s="36">
        <v>1136</v>
      </c>
      <c r="W33" s="37">
        <f t="shared" si="10"/>
        <v>0.84523809523809523</v>
      </c>
      <c r="X33" s="36">
        <v>193</v>
      </c>
      <c r="Y33" s="38">
        <f t="shared" si="11"/>
        <v>0.14360119047619047</v>
      </c>
    </row>
    <row r="34" spans="1:25" ht="15" customHeight="1" x14ac:dyDescent="0.25">
      <c r="A34" s="33" t="s">
        <v>25</v>
      </c>
      <c r="B34" s="33" t="s">
        <v>57</v>
      </c>
      <c r="C34" s="24">
        <v>1407</v>
      </c>
      <c r="D34" s="34">
        <v>598</v>
      </c>
      <c r="E34" s="26">
        <f t="shared" si="5"/>
        <v>0.42501776830135041</v>
      </c>
      <c r="F34" s="34">
        <v>793</v>
      </c>
      <c r="G34" s="26">
        <f t="shared" si="0"/>
        <v>0.56361051883439939</v>
      </c>
      <c r="H34" s="34">
        <v>16</v>
      </c>
      <c r="I34" s="27">
        <f t="shared" si="1"/>
        <v>1.1371712864250177E-2</v>
      </c>
      <c r="J34" s="28">
        <f t="shared" si="6"/>
        <v>1407</v>
      </c>
      <c r="K34" s="35">
        <v>162</v>
      </c>
      <c r="L34" s="26">
        <f t="shared" si="7"/>
        <v>0.11513859275053305</v>
      </c>
      <c r="M34" s="34">
        <v>326</v>
      </c>
      <c r="N34" s="26">
        <f t="shared" si="2"/>
        <v>0.23169864960909736</v>
      </c>
      <c r="O34" s="34">
        <v>652</v>
      </c>
      <c r="P34" s="26">
        <f t="shared" si="3"/>
        <v>0.46339729921819472</v>
      </c>
      <c r="Q34" s="34">
        <v>267</v>
      </c>
      <c r="R34" s="26">
        <f t="shared" si="4"/>
        <v>0.18976545842217485</v>
      </c>
      <c r="S34" s="30">
        <f t="shared" si="8"/>
        <v>1407</v>
      </c>
      <c r="T34" s="28">
        <v>48</v>
      </c>
      <c r="U34" s="26">
        <f t="shared" si="9"/>
        <v>3.4115138592750532E-2</v>
      </c>
      <c r="V34" s="36">
        <v>1032</v>
      </c>
      <c r="W34" s="37">
        <f t="shared" si="10"/>
        <v>0.73347547974413652</v>
      </c>
      <c r="X34" s="36">
        <v>327</v>
      </c>
      <c r="Y34" s="38">
        <f t="shared" si="11"/>
        <v>0.23240938166311301</v>
      </c>
    </row>
    <row r="35" spans="1:25" ht="15" customHeight="1" x14ac:dyDescent="0.25">
      <c r="A35" s="33" t="s">
        <v>25</v>
      </c>
      <c r="B35" s="33" t="s">
        <v>58</v>
      </c>
      <c r="C35" s="24">
        <v>3218</v>
      </c>
      <c r="D35" s="34">
        <v>1326</v>
      </c>
      <c r="E35" s="26">
        <f t="shared" si="5"/>
        <v>0.41205717837165939</v>
      </c>
      <c r="F35" s="34">
        <v>1852</v>
      </c>
      <c r="G35" s="26">
        <f t="shared" si="0"/>
        <v>0.57551274083281545</v>
      </c>
      <c r="H35" s="34">
        <v>40</v>
      </c>
      <c r="I35" s="27">
        <f t="shared" si="1"/>
        <v>1.2430080795525171E-2</v>
      </c>
      <c r="J35" s="28">
        <f t="shared" si="6"/>
        <v>3218</v>
      </c>
      <c r="K35" s="35">
        <v>302</v>
      </c>
      <c r="L35" s="26">
        <f t="shared" si="7"/>
        <v>9.384711000621504E-2</v>
      </c>
      <c r="M35" s="34">
        <v>672</v>
      </c>
      <c r="N35" s="26">
        <f t="shared" si="2"/>
        <v>0.20882535736482288</v>
      </c>
      <c r="O35" s="34">
        <v>1424</v>
      </c>
      <c r="P35" s="26">
        <f t="shared" si="3"/>
        <v>0.44251087632069608</v>
      </c>
      <c r="Q35" s="34">
        <v>820</v>
      </c>
      <c r="R35" s="26">
        <f t="shared" si="4"/>
        <v>0.254816656308266</v>
      </c>
      <c r="S35" s="30">
        <f t="shared" si="8"/>
        <v>3218</v>
      </c>
      <c r="T35" s="28">
        <v>48</v>
      </c>
      <c r="U35" s="26">
        <f t="shared" si="9"/>
        <v>1.4916096954630205E-2</v>
      </c>
      <c r="V35" s="36">
        <v>2198</v>
      </c>
      <c r="W35" s="37">
        <f t="shared" si="10"/>
        <v>0.68303293971410817</v>
      </c>
      <c r="X35" s="36">
        <v>972</v>
      </c>
      <c r="Y35" s="38">
        <f t="shared" si="11"/>
        <v>0.30205096333126163</v>
      </c>
    </row>
    <row r="36" spans="1:25" ht="15" customHeight="1" x14ac:dyDescent="0.25">
      <c r="A36" s="33" t="s">
        <v>25</v>
      </c>
      <c r="B36" s="33" t="s">
        <v>59</v>
      </c>
      <c r="C36" s="24">
        <v>1154</v>
      </c>
      <c r="D36" s="34">
        <v>468</v>
      </c>
      <c r="E36" s="26">
        <f t="shared" si="5"/>
        <v>0.40554592720970539</v>
      </c>
      <c r="F36" s="34">
        <v>677</v>
      </c>
      <c r="G36" s="26">
        <f t="shared" si="0"/>
        <v>0.58665511265164649</v>
      </c>
      <c r="H36" s="34">
        <v>9</v>
      </c>
      <c r="I36" s="27">
        <f t="shared" si="1"/>
        <v>7.7989601386481804E-3</v>
      </c>
      <c r="J36" s="28">
        <f t="shared" si="6"/>
        <v>1154</v>
      </c>
      <c r="K36" s="35">
        <v>162</v>
      </c>
      <c r="L36" s="26">
        <f t="shared" si="7"/>
        <v>0.14038128249566725</v>
      </c>
      <c r="M36" s="34">
        <v>335</v>
      </c>
      <c r="N36" s="26">
        <f t="shared" si="2"/>
        <v>0.29029462738301559</v>
      </c>
      <c r="O36" s="34">
        <v>488</v>
      </c>
      <c r="P36" s="26">
        <f t="shared" si="3"/>
        <v>0.42287694974003465</v>
      </c>
      <c r="Q36" s="34">
        <v>169</v>
      </c>
      <c r="R36" s="26">
        <f t="shared" si="4"/>
        <v>0.14644714038128251</v>
      </c>
      <c r="S36" s="30">
        <f t="shared" si="8"/>
        <v>1154</v>
      </c>
      <c r="T36" s="28">
        <v>36</v>
      </c>
      <c r="U36" s="26">
        <f t="shared" si="9"/>
        <v>3.1195840554592721E-2</v>
      </c>
      <c r="V36" s="36">
        <v>809</v>
      </c>
      <c r="W36" s="37">
        <f t="shared" si="10"/>
        <v>0.70103986135181973</v>
      </c>
      <c r="X36" s="36">
        <v>309</v>
      </c>
      <c r="Y36" s="38">
        <f t="shared" si="11"/>
        <v>0.26776429809358754</v>
      </c>
    </row>
    <row r="37" spans="1:25" ht="15" customHeight="1" x14ac:dyDescent="0.25">
      <c r="A37" s="39" t="s">
        <v>25</v>
      </c>
      <c r="B37" s="39" t="s">
        <v>60</v>
      </c>
      <c r="C37" s="40">
        <v>1849</v>
      </c>
      <c r="D37" s="41">
        <v>824</v>
      </c>
      <c r="E37" s="42">
        <f t="shared" si="5"/>
        <v>0.44564629529475391</v>
      </c>
      <c r="F37" s="41">
        <v>1019</v>
      </c>
      <c r="G37" s="42">
        <f t="shared" si="0"/>
        <v>0.55110870740941054</v>
      </c>
      <c r="H37" s="41">
        <v>6</v>
      </c>
      <c r="I37" s="43">
        <f t="shared" si="1"/>
        <v>3.2449972958355868E-3</v>
      </c>
      <c r="J37" s="44">
        <f t="shared" si="6"/>
        <v>1849</v>
      </c>
      <c r="K37" s="45">
        <v>175</v>
      </c>
      <c r="L37" s="42">
        <f t="shared" si="7"/>
        <v>9.4645754461871276E-2</v>
      </c>
      <c r="M37" s="41">
        <v>389</v>
      </c>
      <c r="N37" s="42">
        <f t="shared" si="2"/>
        <v>0.21038399134667388</v>
      </c>
      <c r="O37" s="41">
        <v>889</v>
      </c>
      <c r="P37" s="42">
        <f t="shared" si="3"/>
        <v>0.48080043266630612</v>
      </c>
      <c r="Q37" s="41">
        <v>396</v>
      </c>
      <c r="R37" s="42">
        <f t="shared" si="4"/>
        <v>0.21416982152514874</v>
      </c>
      <c r="S37" s="46">
        <f t="shared" si="8"/>
        <v>1849</v>
      </c>
      <c r="T37" s="44">
        <v>17</v>
      </c>
      <c r="U37" s="42">
        <f t="shared" si="9"/>
        <v>9.1941590048674957E-3</v>
      </c>
      <c r="V37" s="47">
        <v>1526</v>
      </c>
      <c r="W37" s="48">
        <f t="shared" si="10"/>
        <v>0.82531097890751759</v>
      </c>
      <c r="X37" s="47">
        <v>306</v>
      </c>
      <c r="Y37" s="49">
        <f t="shared" si="11"/>
        <v>0.16549486208761494</v>
      </c>
    </row>
    <row r="38" spans="1:25" ht="15" customHeight="1" x14ac:dyDescent="0.25">
      <c r="A38" s="33" t="s">
        <v>25</v>
      </c>
      <c r="B38" s="33" t="s">
        <v>61</v>
      </c>
      <c r="C38" s="24">
        <v>3007</v>
      </c>
      <c r="D38" s="34">
        <v>1339</v>
      </c>
      <c r="E38" s="26">
        <f t="shared" si="5"/>
        <v>0.4452943132690389</v>
      </c>
      <c r="F38" s="34">
        <v>1645</v>
      </c>
      <c r="G38" s="26">
        <f t="shared" si="0"/>
        <v>0.54705686730961089</v>
      </c>
      <c r="H38" s="34">
        <v>23</v>
      </c>
      <c r="I38" s="27">
        <f t="shared" si="1"/>
        <v>7.6488194213501833E-3</v>
      </c>
      <c r="J38" s="28">
        <f t="shared" si="6"/>
        <v>3007</v>
      </c>
      <c r="K38" s="35">
        <v>278</v>
      </c>
      <c r="L38" s="26">
        <f t="shared" si="7"/>
        <v>9.2450947788493512E-2</v>
      </c>
      <c r="M38" s="34">
        <v>627</v>
      </c>
      <c r="N38" s="26">
        <f t="shared" si="2"/>
        <v>0.20851346857332889</v>
      </c>
      <c r="O38" s="34">
        <v>1439</v>
      </c>
      <c r="P38" s="26">
        <f t="shared" si="3"/>
        <v>0.47855004988360494</v>
      </c>
      <c r="Q38" s="34">
        <v>663</v>
      </c>
      <c r="R38" s="26">
        <f t="shared" si="4"/>
        <v>0.22048553375457267</v>
      </c>
      <c r="S38" s="30">
        <f t="shared" si="8"/>
        <v>3007</v>
      </c>
      <c r="T38" s="28">
        <v>41</v>
      </c>
      <c r="U38" s="26">
        <f t="shared" si="9"/>
        <v>1.3634852011972065E-2</v>
      </c>
      <c r="V38" s="36">
        <v>2407</v>
      </c>
      <c r="W38" s="37">
        <f t="shared" si="10"/>
        <v>0.80046558031260395</v>
      </c>
      <c r="X38" s="36">
        <v>559</v>
      </c>
      <c r="Y38" s="38">
        <f t="shared" si="11"/>
        <v>0.18589956767542401</v>
      </c>
    </row>
    <row r="39" spans="1:25" ht="15" customHeight="1" x14ac:dyDescent="0.25">
      <c r="A39" s="33" t="s">
        <v>62</v>
      </c>
      <c r="B39" s="33" t="s">
        <v>63</v>
      </c>
      <c r="C39" s="24">
        <v>2631</v>
      </c>
      <c r="D39" s="34">
        <v>1259</v>
      </c>
      <c r="E39" s="26">
        <f t="shared" si="5"/>
        <v>0.47852527556062335</v>
      </c>
      <c r="F39" s="34">
        <v>1359</v>
      </c>
      <c r="G39" s="26">
        <f t="shared" si="0"/>
        <v>0.51653363740022806</v>
      </c>
      <c r="H39" s="34">
        <v>13</v>
      </c>
      <c r="I39" s="27">
        <f t="shared" si="1"/>
        <v>4.9410870391486126E-3</v>
      </c>
      <c r="J39" s="28">
        <f t="shared" si="6"/>
        <v>2631</v>
      </c>
      <c r="K39" s="35">
        <v>190</v>
      </c>
      <c r="L39" s="26">
        <f t="shared" si="7"/>
        <v>7.2215887495248959E-2</v>
      </c>
      <c r="M39" s="34">
        <v>492</v>
      </c>
      <c r="N39" s="26">
        <f t="shared" si="2"/>
        <v>0.18700114025085518</v>
      </c>
      <c r="O39" s="34">
        <v>1283</v>
      </c>
      <c r="P39" s="26">
        <f t="shared" si="3"/>
        <v>0.48764728240212846</v>
      </c>
      <c r="Q39" s="34">
        <v>666</v>
      </c>
      <c r="R39" s="26">
        <f t="shared" si="4"/>
        <v>0.25313568985176738</v>
      </c>
      <c r="S39" s="30">
        <f t="shared" si="8"/>
        <v>2631</v>
      </c>
      <c r="T39" s="28">
        <v>3</v>
      </c>
      <c r="U39" s="26">
        <f t="shared" si="9"/>
        <v>1.1402508551881414E-3</v>
      </c>
      <c r="V39" s="36">
        <v>2378</v>
      </c>
      <c r="W39" s="37">
        <f t="shared" si="10"/>
        <v>0.9038388445458001</v>
      </c>
      <c r="X39" s="36">
        <v>250</v>
      </c>
      <c r="Y39" s="38">
        <f t="shared" si="11"/>
        <v>9.5020904599011788E-2</v>
      </c>
    </row>
    <row r="40" spans="1:25" ht="15" customHeight="1" x14ac:dyDescent="0.25">
      <c r="A40" s="33" t="s">
        <v>62</v>
      </c>
      <c r="B40" s="33" t="s">
        <v>64</v>
      </c>
      <c r="C40" s="24">
        <v>3071</v>
      </c>
      <c r="D40" s="34">
        <v>1455</v>
      </c>
      <c r="E40" s="26">
        <f t="shared" si="5"/>
        <v>0.47378704005210032</v>
      </c>
      <c r="F40" s="34">
        <v>1590</v>
      </c>
      <c r="G40" s="26">
        <f t="shared" si="0"/>
        <v>0.51774666232497557</v>
      </c>
      <c r="H40" s="34">
        <v>26</v>
      </c>
      <c r="I40" s="27">
        <f t="shared" si="1"/>
        <v>8.4662976229241283E-3</v>
      </c>
      <c r="J40" s="28">
        <f t="shared" si="6"/>
        <v>3071</v>
      </c>
      <c r="K40" s="35">
        <v>258</v>
      </c>
      <c r="L40" s="26">
        <f t="shared" si="7"/>
        <v>8.4011722565939431E-2</v>
      </c>
      <c r="M40" s="34">
        <v>706</v>
      </c>
      <c r="N40" s="26">
        <f t="shared" si="2"/>
        <v>0.22989254314555518</v>
      </c>
      <c r="O40" s="34">
        <v>1534</v>
      </c>
      <c r="P40" s="26">
        <f t="shared" si="3"/>
        <v>0.49951155975252359</v>
      </c>
      <c r="Q40" s="34">
        <v>573</v>
      </c>
      <c r="R40" s="26">
        <f t="shared" si="4"/>
        <v>0.18658417453598178</v>
      </c>
      <c r="S40" s="30">
        <f t="shared" si="8"/>
        <v>3071</v>
      </c>
      <c r="T40" s="28">
        <v>15</v>
      </c>
      <c r="U40" s="26">
        <f t="shared" si="9"/>
        <v>4.8844024747639204E-3</v>
      </c>
      <c r="V40" s="36">
        <v>2759</v>
      </c>
      <c r="W40" s="37">
        <f t="shared" si="10"/>
        <v>0.89840442852491043</v>
      </c>
      <c r="X40" s="36">
        <v>297</v>
      </c>
      <c r="Y40" s="38">
        <f t="shared" si="11"/>
        <v>9.6711169000325628E-2</v>
      </c>
    </row>
    <row r="41" spans="1:25" ht="15" customHeight="1" x14ac:dyDescent="0.25">
      <c r="A41" s="33" t="s">
        <v>62</v>
      </c>
      <c r="B41" s="33" t="s">
        <v>65</v>
      </c>
      <c r="C41" s="24">
        <v>2247</v>
      </c>
      <c r="D41" s="34">
        <v>1096</v>
      </c>
      <c r="E41" s="26">
        <f t="shared" si="5"/>
        <v>0.48776145972407653</v>
      </c>
      <c r="F41" s="34">
        <v>1145</v>
      </c>
      <c r="G41" s="26">
        <f t="shared" si="0"/>
        <v>0.5095683133066311</v>
      </c>
      <c r="H41" s="34">
        <v>6</v>
      </c>
      <c r="I41" s="27">
        <f t="shared" si="1"/>
        <v>2.6702269692923898E-3</v>
      </c>
      <c r="J41" s="28">
        <f t="shared" si="6"/>
        <v>2247</v>
      </c>
      <c r="K41" s="35">
        <v>209</v>
      </c>
      <c r="L41" s="26">
        <f t="shared" si="7"/>
        <v>9.3012906097018247E-2</v>
      </c>
      <c r="M41" s="34">
        <v>523</v>
      </c>
      <c r="N41" s="26">
        <f t="shared" si="2"/>
        <v>0.23275478415665332</v>
      </c>
      <c r="O41" s="34">
        <v>1073</v>
      </c>
      <c r="P41" s="26">
        <f t="shared" si="3"/>
        <v>0.47752558967512237</v>
      </c>
      <c r="Q41" s="34">
        <v>442</v>
      </c>
      <c r="R41" s="26">
        <f t="shared" si="4"/>
        <v>0.19670672007120604</v>
      </c>
      <c r="S41" s="30">
        <f t="shared" si="8"/>
        <v>2247</v>
      </c>
      <c r="T41" s="28">
        <v>4</v>
      </c>
      <c r="U41" s="26">
        <f t="shared" si="9"/>
        <v>1.7801513128615932E-3</v>
      </c>
      <c r="V41" s="36">
        <v>2053</v>
      </c>
      <c r="W41" s="37">
        <f t="shared" si="10"/>
        <v>0.91366266132621277</v>
      </c>
      <c r="X41" s="36">
        <v>190</v>
      </c>
      <c r="Y41" s="38">
        <f t="shared" si="11"/>
        <v>8.4557187360925684E-2</v>
      </c>
    </row>
    <row r="42" spans="1:25" ht="15" customHeight="1" x14ac:dyDescent="0.25">
      <c r="A42" s="39" t="s">
        <v>62</v>
      </c>
      <c r="B42" s="39" t="s">
        <v>66</v>
      </c>
      <c r="C42" s="40">
        <v>662</v>
      </c>
      <c r="D42" s="41">
        <v>348</v>
      </c>
      <c r="E42" s="42">
        <f t="shared" si="5"/>
        <v>0.52567975830815705</v>
      </c>
      <c r="F42" s="41">
        <v>307</v>
      </c>
      <c r="G42" s="42">
        <f t="shared" si="0"/>
        <v>0.46374622356495471</v>
      </c>
      <c r="H42" s="41">
        <v>7</v>
      </c>
      <c r="I42" s="43">
        <f t="shared" si="1"/>
        <v>1.0574018126888218E-2</v>
      </c>
      <c r="J42" s="44">
        <f t="shared" si="6"/>
        <v>662</v>
      </c>
      <c r="K42" s="45">
        <v>57</v>
      </c>
      <c r="L42" s="42">
        <f t="shared" si="7"/>
        <v>8.6102719033232633E-2</v>
      </c>
      <c r="M42" s="41">
        <v>159</v>
      </c>
      <c r="N42" s="42">
        <f t="shared" si="2"/>
        <v>0.24018126888217523</v>
      </c>
      <c r="O42" s="41">
        <v>308</v>
      </c>
      <c r="P42" s="42">
        <f t="shared" si="3"/>
        <v>0.46525679758308158</v>
      </c>
      <c r="Q42" s="41">
        <v>138</v>
      </c>
      <c r="R42" s="42">
        <f t="shared" si="4"/>
        <v>0.20845921450151059</v>
      </c>
      <c r="S42" s="46">
        <f t="shared" si="8"/>
        <v>662</v>
      </c>
      <c r="T42" s="44">
        <v>0</v>
      </c>
      <c r="U42" s="42">
        <f t="shared" si="9"/>
        <v>0</v>
      </c>
      <c r="V42" s="47">
        <v>605</v>
      </c>
      <c r="W42" s="48">
        <f t="shared" si="10"/>
        <v>0.91389728096676737</v>
      </c>
      <c r="X42" s="47">
        <v>57</v>
      </c>
      <c r="Y42" s="49">
        <f t="shared" si="11"/>
        <v>8.6102719033232633E-2</v>
      </c>
    </row>
    <row r="43" spans="1:25" ht="15" customHeight="1" x14ac:dyDescent="0.25">
      <c r="A43" s="33" t="s">
        <v>62</v>
      </c>
      <c r="B43" s="33" t="s">
        <v>67</v>
      </c>
      <c r="C43" s="24">
        <v>845</v>
      </c>
      <c r="D43" s="34">
        <v>418</v>
      </c>
      <c r="E43" s="26">
        <f t="shared" si="5"/>
        <v>0.49467455621301776</v>
      </c>
      <c r="F43" s="34">
        <v>423</v>
      </c>
      <c r="G43" s="26">
        <f t="shared" si="0"/>
        <v>0.50059171597633134</v>
      </c>
      <c r="H43" s="34">
        <v>4</v>
      </c>
      <c r="I43" s="27">
        <f t="shared" si="1"/>
        <v>4.7337278106508876E-3</v>
      </c>
      <c r="J43" s="28">
        <f t="shared" si="6"/>
        <v>845</v>
      </c>
      <c r="K43" s="35">
        <v>70</v>
      </c>
      <c r="L43" s="26">
        <f t="shared" si="7"/>
        <v>8.2840236686390539E-2</v>
      </c>
      <c r="M43" s="34">
        <v>186</v>
      </c>
      <c r="N43" s="26">
        <f t="shared" si="2"/>
        <v>0.22011834319526627</v>
      </c>
      <c r="O43" s="34">
        <v>420</v>
      </c>
      <c r="P43" s="26">
        <f t="shared" si="3"/>
        <v>0.49704142011834318</v>
      </c>
      <c r="Q43" s="34">
        <v>169</v>
      </c>
      <c r="R43" s="26">
        <f t="shared" si="4"/>
        <v>0.2</v>
      </c>
      <c r="S43" s="30">
        <f t="shared" si="8"/>
        <v>845</v>
      </c>
      <c r="T43" s="28">
        <v>2</v>
      </c>
      <c r="U43" s="26">
        <f t="shared" si="9"/>
        <v>2.3668639053254438E-3</v>
      </c>
      <c r="V43" s="36">
        <v>756</v>
      </c>
      <c r="W43" s="37">
        <f t="shared" si="10"/>
        <v>0.89467455621301772</v>
      </c>
      <c r="X43" s="36">
        <v>87</v>
      </c>
      <c r="Y43" s="38">
        <f t="shared" si="11"/>
        <v>0.10295857988165681</v>
      </c>
    </row>
    <row r="44" spans="1:25" ht="15" customHeight="1" x14ac:dyDescent="0.25">
      <c r="A44" s="33" t="s">
        <v>62</v>
      </c>
      <c r="B44" s="33" t="s">
        <v>68</v>
      </c>
      <c r="C44" s="24">
        <v>1068</v>
      </c>
      <c r="D44" s="34">
        <v>512</v>
      </c>
      <c r="E44" s="26">
        <f t="shared" si="5"/>
        <v>0.47940074906367042</v>
      </c>
      <c r="F44" s="34">
        <v>551</v>
      </c>
      <c r="G44" s="26">
        <f t="shared" si="0"/>
        <v>0.51591760299625467</v>
      </c>
      <c r="H44" s="34">
        <v>5</v>
      </c>
      <c r="I44" s="27">
        <f t="shared" si="1"/>
        <v>4.6816479400749065E-3</v>
      </c>
      <c r="J44" s="28">
        <f t="shared" si="6"/>
        <v>1068</v>
      </c>
      <c r="K44" s="35">
        <v>83</v>
      </c>
      <c r="L44" s="26">
        <f t="shared" si="7"/>
        <v>7.7715355805243441E-2</v>
      </c>
      <c r="M44" s="34">
        <v>270</v>
      </c>
      <c r="N44" s="26">
        <f t="shared" si="2"/>
        <v>0.25280898876404495</v>
      </c>
      <c r="O44" s="34">
        <v>511</v>
      </c>
      <c r="P44" s="26">
        <f t="shared" si="3"/>
        <v>0.47846441947565543</v>
      </c>
      <c r="Q44" s="34">
        <v>204</v>
      </c>
      <c r="R44" s="26">
        <f t="shared" si="4"/>
        <v>0.19101123595505617</v>
      </c>
      <c r="S44" s="30">
        <f t="shared" si="8"/>
        <v>1068</v>
      </c>
      <c r="T44" s="28">
        <v>3</v>
      </c>
      <c r="U44" s="26">
        <f t="shared" si="9"/>
        <v>2.8089887640449437E-3</v>
      </c>
      <c r="V44" s="36">
        <v>975</v>
      </c>
      <c r="W44" s="37">
        <f t="shared" si="10"/>
        <v>0.9129213483146067</v>
      </c>
      <c r="X44" s="36">
        <v>90</v>
      </c>
      <c r="Y44" s="38">
        <f t="shared" si="11"/>
        <v>8.4269662921348312E-2</v>
      </c>
    </row>
    <row r="45" spans="1:25" ht="15" customHeight="1" x14ac:dyDescent="0.25">
      <c r="A45" s="33" t="s">
        <v>62</v>
      </c>
      <c r="B45" s="33" t="s">
        <v>69</v>
      </c>
      <c r="C45" s="24">
        <v>1576</v>
      </c>
      <c r="D45" s="34">
        <v>741</v>
      </c>
      <c r="E45" s="26">
        <f t="shared" si="5"/>
        <v>0.47017766497461927</v>
      </c>
      <c r="F45" s="34">
        <v>823</v>
      </c>
      <c r="G45" s="26">
        <f t="shared" si="0"/>
        <v>0.52220812182741116</v>
      </c>
      <c r="H45" s="34">
        <v>12</v>
      </c>
      <c r="I45" s="27">
        <f t="shared" si="1"/>
        <v>7.6142131979695434E-3</v>
      </c>
      <c r="J45" s="28">
        <f t="shared" si="6"/>
        <v>1576</v>
      </c>
      <c r="K45" s="35">
        <v>153</v>
      </c>
      <c r="L45" s="26">
        <f t="shared" si="7"/>
        <v>9.7081218274111675E-2</v>
      </c>
      <c r="M45" s="34">
        <v>447</v>
      </c>
      <c r="N45" s="26">
        <f t="shared" si="2"/>
        <v>0.28362944162436549</v>
      </c>
      <c r="O45" s="34">
        <v>741</v>
      </c>
      <c r="P45" s="26">
        <f t="shared" si="3"/>
        <v>0.47017766497461927</v>
      </c>
      <c r="Q45" s="34">
        <v>235</v>
      </c>
      <c r="R45" s="26">
        <f t="shared" si="4"/>
        <v>0.14911167512690354</v>
      </c>
      <c r="S45" s="30">
        <f t="shared" si="8"/>
        <v>1576</v>
      </c>
      <c r="T45" s="28">
        <v>18</v>
      </c>
      <c r="U45" s="26">
        <f t="shared" si="9"/>
        <v>1.1421319796954314E-2</v>
      </c>
      <c r="V45" s="36">
        <v>1395</v>
      </c>
      <c r="W45" s="37">
        <f t="shared" si="10"/>
        <v>0.88515228426395942</v>
      </c>
      <c r="X45" s="36">
        <v>163</v>
      </c>
      <c r="Y45" s="38">
        <f t="shared" si="11"/>
        <v>0.1034263959390863</v>
      </c>
    </row>
    <row r="46" spans="1:25" ht="15" customHeight="1" x14ac:dyDescent="0.25">
      <c r="A46" s="33" t="s">
        <v>62</v>
      </c>
      <c r="B46" s="33" t="s">
        <v>70</v>
      </c>
      <c r="C46" s="24">
        <v>1903</v>
      </c>
      <c r="D46" s="34">
        <v>925</v>
      </c>
      <c r="E46" s="26">
        <f t="shared" si="5"/>
        <v>0.48607461902259591</v>
      </c>
      <c r="F46" s="34">
        <v>970</v>
      </c>
      <c r="G46" s="26">
        <f t="shared" si="0"/>
        <v>0.50972149238045195</v>
      </c>
      <c r="H46" s="34">
        <v>8</v>
      </c>
      <c r="I46" s="27">
        <f t="shared" si="1"/>
        <v>4.2038885969521806E-3</v>
      </c>
      <c r="J46" s="28">
        <f t="shared" si="6"/>
        <v>1903</v>
      </c>
      <c r="K46" s="35">
        <v>216</v>
      </c>
      <c r="L46" s="26">
        <f t="shared" si="7"/>
        <v>0.11350499211770888</v>
      </c>
      <c r="M46" s="34">
        <v>419</v>
      </c>
      <c r="N46" s="26">
        <f t="shared" si="2"/>
        <v>0.22017866526537047</v>
      </c>
      <c r="O46" s="34">
        <v>883</v>
      </c>
      <c r="P46" s="26">
        <f t="shared" si="3"/>
        <v>0.46400420388859698</v>
      </c>
      <c r="Q46" s="34">
        <v>385</v>
      </c>
      <c r="R46" s="26">
        <f t="shared" si="4"/>
        <v>0.20231213872832371</v>
      </c>
      <c r="S46" s="30">
        <f t="shared" si="8"/>
        <v>1903</v>
      </c>
      <c r="T46" s="28">
        <v>23</v>
      </c>
      <c r="U46" s="26">
        <f t="shared" si="9"/>
        <v>1.208617971623752E-2</v>
      </c>
      <c r="V46" s="36">
        <v>1702</v>
      </c>
      <c r="W46" s="37">
        <f t="shared" si="10"/>
        <v>0.89437729900157648</v>
      </c>
      <c r="X46" s="36">
        <v>178</v>
      </c>
      <c r="Y46" s="38">
        <f t="shared" si="11"/>
        <v>9.3536521282186022E-2</v>
      </c>
    </row>
    <row r="47" spans="1:25" ht="15" customHeight="1" x14ac:dyDescent="0.25">
      <c r="A47" s="39" t="s">
        <v>62</v>
      </c>
      <c r="B47" s="39" t="s">
        <v>71</v>
      </c>
      <c r="C47" s="40">
        <v>873</v>
      </c>
      <c r="D47" s="41">
        <v>411</v>
      </c>
      <c r="E47" s="42">
        <f t="shared" si="5"/>
        <v>0.47079037800687284</v>
      </c>
      <c r="F47" s="41">
        <v>458</v>
      </c>
      <c r="G47" s="42">
        <f t="shared" si="0"/>
        <v>0.52462772050400919</v>
      </c>
      <c r="H47" s="41">
        <v>4</v>
      </c>
      <c r="I47" s="43">
        <f t="shared" si="1"/>
        <v>4.5819014891179842E-3</v>
      </c>
      <c r="J47" s="44">
        <f t="shared" si="6"/>
        <v>873</v>
      </c>
      <c r="K47" s="45">
        <v>84</v>
      </c>
      <c r="L47" s="42">
        <f t="shared" si="7"/>
        <v>9.6219931271477668E-2</v>
      </c>
      <c r="M47" s="41">
        <v>213</v>
      </c>
      <c r="N47" s="42">
        <f t="shared" si="2"/>
        <v>0.24398625429553264</v>
      </c>
      <c r="O47" s="41">
        <v>365</v>
      </c>
      <c r="P47" s="42">
        <f t="shared" si="3"/>
        <v>0.41809851088201605</v>
      </c>
      <c r="Q47" s="41">
        <v>211</v>
      </c>
      <c r="R47" s="42">
        <f t="shared" si="4"/>
        <v>0.24169530355097366</v>
      </c>
      <c r="S47" s="46">
        <f t="shared" si="8"/>
        <v>873</v>
      </c>
      <c r="T47" s="44">
        <v>1</v>
      </c>
      <c r="U47" s="42">
        <f t="shared" si="9"/>
        <v>1.145475372279496E-3</v>
      </c>
      <c r="V47" s="47">
        <v>781</v>
      </c>
      <c r="W47" s="48">
        <f t="shared" si="10"/>
        <v>0.89461626575028641</v>
      </c>
      <c r="X47" s="47">
        <v>91</v>
      </c>
      <c r="Y47" s="49">
        <f t="shared" si="11"/>
        <v>0.10423825887743414</v>
      </c>
    </row>
    <row r="48" spans="1:25" ht="15" customHeight="1" x14ac:dyDescent="0.25">
      <c r="A48" s="33" t="s">
        <v>62</v>
      </c>
      <c r="B48" s="33" t="s">
        <v>72</v>
      </c>
      <c r="C48" s="24">
        <v>789</v>
      </c>
      <c r="D48" s="34">
        <v>405</v>
      </c>
      <c r="E48" s="26">
        <f t="shared" si="5"/>
        <v>0.51330798479087447</v>
      </c>
      <c r="F48" s="34">
        <v>378</v>
      </c>
      <c r="G48" s="26">
        <f t="shared" si="0"/>
        <v>0.47908745247148288</v>
      </c>
      <c r="H48" s="34">
        <v>6</v>
      </c>
      <c r="I48" s="27">
        <f t="shared" si="1"/>
        <v>7.6045627376425855E-3</v>
      </c>
      <c r="J48" s="28">
        <f t="shared" si="6"/>
        <v>789</v>
      </c>
      <c r="K48" s="35">
        <v>57</v>
      </c>
      <c r="L48" s="26">
        <f t="shared" si="7"/>
        <v>7.2243346007604556E-2</v>
      </c>
      <c r="M48" s="34">
        <v>182</v>
      </c>
      <c r="N48" s="26">
        <f t="shared" si="2"/>
        <v>0.23067173637515842</v>
      </c>
      <c r="O48" s="34">
        <v>384</v>
      </c>
      <c r="P48" s="26">
        <f t="shared" si="3"/>
        <v>0.48669201520912547</v>
      </c>
      <c r="Q48" s="34">
        <v>166</v>
      </c>
      <c r="R48" s="26">
        <f t="shared" si="4"/>
        <v>0.21039290240811154</v>
      </c>
      <c r="S48" s="30">
        <f t="shared" si="8"/>
        <v>789</v>
      </c>
      <c r="T48" s="28">
        <v>4</v>
      </c>
      <c r="U48" s="26">
        <f t="shared" si="9"/>
        <v>5.0697084917617234E-3</v>
      </c>
      <c r="V48" s="36">
        <v>730</v>
      </c>
      <c r="W48" s="37">
        <f t="shared" si="10"/>
        <v>0.92522179974651453</v>
      </c>
      <c r="X48" s="36">
        <v>55</v>
      </c>
      <c r="Y48" s="38">
        <f t="shared" si="11"/>
        <v>6.9708491761723695E-2</v>
      </c>
    </row>
    <row r="49" spans="1:25" ht="15" customHeight="1" x14ac:dyDescent="0.25">
      <c r="A49" s="33" t="s">
        <v>62</v>
      </c>
      <c r="B49" s="33" t="s">
        <v>73</v>
      </c>
      <c r="C49" s="24">
        <v>1305</v>
      </c>
      <c r="D49" s="34">
        <v>611</v>
      </c>
      <c r="E49" s="26">
        <f t="shared" si="5"/>
        <v>0.46819923371647509</v>
      </c>
      <c r="F49" s="34">
        <v>687</v>
      </c>
      <c r="G49" s="26">
        <f t="shared" si="0"/>
        <v>0.52643678160919538</v>
      </c>
      <c r="H49" s="34">
        <v>7</v>
      </c>
      <c r="I49" s="27">
        <f t="shared" si="1"/>
        <v>5.3639846743295016E-3</v>
      </c>
      <c r="J49" s="28">
        <f t="shared" si="6"/>
        <v>1305</v>
      </c>
      <c r="K49" s="35">
        <v>141</v>
      </c>
      <c r="L49" s="26">
        <f t="shared" si="7"/>
        <v>0.10804597701149425</v>
      </c>
      <c r="M49" s="34">
        <v>313</v>
      </c>
      <c r="N49" s="26">
        <f t="shared" si="2"/>
        <v>0.23984674329501915</v>
      </c>
      <c r="O49" s="34">
        <v>610</v>
      </c>
      <c r="P49" s="26">
        <f t="shared" si="3"/>
        <v>0.46743295019157088</v>
      </c>
      <c r="Q49" s="34">
        <v>241</v>
      </c>
      <c r="R49" s="26">
        <f t="shared" si="4"/>
        <v>0.1846743295019157</v>
      </c>
      <c r="S49" s="30">
        <f t="shared" si="8"/>
        <v>1305</v>
      </c>
      <c r="T49" s="28">
        <v>12</v>
      </c>
      <c r="U49" s="26">
        <f t="shared" si="9"/>
        <v>9.1954022988505746E-3</v>
      </c>
      <c r="V49" s="36">
        <v>1159</v>
      </c>
      <c r="W49" s="37">
        <f t="shared" si="10"/>
        <v>0.88812260536398469</v>
      </c>
      <c r="X49" s="36">
        <v>134</v>
      </c>
      <c r="Y49" s="38">
        <f t="shared" si="11"/>
        <v>0.10268199233716475</v>
      </c>
    </row>
    <row r="50" spans="1:25" ht="15" customHeight="1" x14ac:dyDescent="0.25">
      <c r="A50" s="33" t="s">
        <v>62</v>
      </c>
      <c r="B50" s="33" t="s">
        <v>74</v>
      </c>
      <c r="C50" s="24">
        <v>1421</v>
      </c>
      <c r="D50" s="34">
        <v>657</v>
      </c>
      <c r="E50" s="26">
        <f t="shared" si="5"/>
        <v>0.46235045742434905</v>
      </c>
      <c r="F50" s="34">
        <v>755</v>
      </c>
      <c r="G50" s="26">
        <f t="shared" si="0"/>
        <v>0.53131597466572833</v>
      </c>
      <c r="H50" s="34">
        <v>9</v>
      </c>
      <c r="I50" s="27">
        <f t="shared" si="1"/>
        <v>6.3335679099225895E-3</v>
      </c>
      <c r="J50" s="28">
        <f t="shared" si="6"/>
        <v>1421</v>
      </c>
      <c r="K50" s="35">
        <v>139</v>
      </c>
      <c r="L50" s="26">
        <f t="shared" si="7"/>
        <v>9.7818437719915552E-2</v>
      </c>
      <c r="M50" s="34">
        <v>346</v>
      </c>
      <c r="N50" s="26">
        <f t="shared" si="2"/>
        <v>0.24349049964813513</v>
      </c>
      <c r="O50" s="34">
        <v>626</v>
      </c>
      <c r="P50" s="26">
        <f t="shared" si="3"/>
        <v>0.44053483462350457</v>
      </c>
      <c r="Q50" s="34">
        <v>310</v>
      </c>
      <c r="R50" s="26">
        <f t="shared" si="4"/>
        <v>0.21815622800844475</v>
      </c>
      <c r="S50" s="30">
        <f t="shared" si="8"/>
        <v>1421</v>
      </c>
      <c r="T50" s="28">
        <v>14</v>
      </c>
      <c r="U50" s="26">
        <f t="shared" si="9"/>
        <v>9.852216748768473E-3</v>
      </c>
      <c r="V50" s="36">
        <v>1240</v>
      </c>
      <c r="W50" s="37">
        <f t="shared" si="10"/>
        <v>0.87262491203377901</v>
      </c>
      <c r="X50" s="36">
        <v>167</v>
      </c>
      <c r="Y50" s="38">
        <f t="shared" si="11"/>
        <v>0.1175228712174525</v>
      </c>
    </row>
    <row r="51" spans="1:25" ht="15" customHeight="1" x14ac:dyDescent="0.25">
      <c r="A51" s="33" t="s">
        <v>62</v>
      </c>
      <c r="B51" s="33" t="s">
        <v>75</v>
      </c>
      <c r="C51" s="24">
        <v>1181</v>
      </c>
      <c r="D51" s="34">
        <v>542</v>
      </c>
      <c r="E51" s="26">
        <f t="shared" si="5"/>
        <v>0.45893310753598643</v>
      </c>
      <c r="F51" s="34">
        <v>638</v>
      </c>
      <c r="G51" s="26">
        <f t="shared" si="0"/>
        <v>0.5402201524132092</v>
      </c>
      <c r="H51" s="34">
        <v>1</v>
      </c>
      <c r="I51" s="27">
        <f t="shared" si="1"/>
        <v>8.4674005080440302E-4</v>
      </c>
      <c r="J51" s="28">
        <f t="shared" si="6"/>
        <v>1181</v>
      </c>
      <c r="K51" s="35">
        <v>90</v>
      </c>
      <c r="L51" s="26">
        <f t="shared" si="7"/>
        <v>7.620660457239628E-2</v>
      </c>
      <c r="M51" s="34">
        <v>290</v>
      </c>
      <c r="N51" s="26">
        <f t="shared" si="2"/>
        <v>0.24555461473327689</v>
      </c>
      <c r="O51" s="34">
        <v>516</v>
      </c>
      <c r="P51" s="26">
        <f t="shared" si="3"/>
        <v>0.43691786621507195</v>
      </c>
      <c r="Q51" s="34">
        <v>285</v>
      </c>
      <c r="R51" s="26">
        <f t="shared" si="4"/>
        <v>0.24132091447925486</v>
      </c>
      <c r="S51" s="30">
        <f t="shared" si="8"/>
        <v>1181</v>
      </c>
      <c r="T51" s="28">
        <v>6</v>
      </c>
      <c r="U51" s="26">
        <f t="shared" si="9"/>
        <v>5.0804403048264179E-3</v>
      </c>
      <c r="V51" s="36">
        <v>1044</v>
      </c>
      <c r="W51" s="37">
        <f t="shared" si="10"/>
        <v>0.88399661303979682</v>
      </c>
      <c r="X51" s="36">
        <v>131</v>
      </c>
      <c r="Y51" s="38">
        <f t="shared" si="11"/>
        <v>0.1109229466553768</v>
      </c>
    </row>
    <row r="52" spans="1:25" ht="15" customHeight="1" x14ac:dyDescent="0.25">
      <c r="A52" s="39" t="s">
        <v>62</v>
      </c>
      <c r="B52" s="39" t="s">
        <v>76</v>
      </c>
      <c r="C52" s="40">
        <v>1396</v>
      </c>
      <c r="D52" s="41">
        <v>636</v>
      </c>
      <c r="E52" s="42">
        <f t="shared" si="5"/>
        <v>0.45558739255014324</v>
      </c>
      <c r="F52" s="41">
        <v>756</v>
      </c>
      <c r="G52" s="42">
        <f t="shared" si="0"/>
        <v>0.54154727793696278</v>
      </c>
      <c r="H52" s="41">
        <v>4</v>
      </c>
      <c r="I52" s="43">
        <f t="shared" si="1"/>
        <v>2.8653295128939827E-3</v>
      </c>
      <c r="J52" s="44">
        <f t="shared" si="6"/>
        <v>1396</v>
      </c>
      <c r="K52" s="45">
        <v>118</v>
      </c>
      <c r="L52" s="42">
        <f t="shared" si="7"/>
        <v>8.452722063037249E-2</v>
      </c>
      <c r="M52" s="41">
        <v>309</v>
      </c>
      <c r="N52" s="42">
        <f t="shared" si="2"/>
        <v>0.22134670487106017</v>
      </c>
      <c r="O52" s="41">
        <v>606</v>
      </c>
      <c r="P52" s="42">
        <f t="shared" si="3"/>
        <v>0.43409742120343842</v>
      </c>
      <c r="Q52" s="41">
        <v>363</v>
      </c>
      <c r="R52" s="42">
        <f t="shared" si="4"/>
        <v>0.26002865329512892</v>
      </c>
      <c r="S52" s="46">
        <f t="shared" si="8"/>
        <v>1396</v>
      </c>
      <c r="T52" s="44">
        <v>9</v>
      </c>
      <c r="U52" s="42">
        <f t="shared" si="9"/>
        <v>6.4469914040114614E-3</v>
      </c>
      <c r="V52" s="47">
        <v>1257</v>
      </c>
      <c r="W52" s="48">
        <f t="shared" si="10"/>
        <v>0.90042979942693413</v>
      </c>
      <c r="X52" s="47">
        <v>130</v>
      </c>
      <c r="Y52" s="49">
        <f t="shared" si="11"/>
        <v>9.3123209169054436E-2</v>
      </c>
    </row>
    <row r="53" spans="1:25" ht="15" customHeight="1" x14ac:dyDescent="0.25">
      <c r="A53" s="33" t="s">
        <v>62</v>
      </c>
      <c r="B53" s="33" t="s">
        <v>77</v>
      </c>
      <c r="C53" s="24">
        <v>899</v>
      </c>
      <c r="D53" s="34">
        <v>422</v>
      </c>
      <c r="E53" s="26">
        <f t="shared" si="5"/>
        <v>0.46941045606229143</v>
      </c>
      <c r="F53" s="34">
        <v>473</v>
      </c>
      <c r="G53" s="26">
        <f t="shared" si="0"/>
        <v>0.5261401557285873</v>
      </c>
      <c r="H53" s="34">
        <v>4</v>
      </c>
      <c r="I53" s="27">
        <f t="shared" si="1"/>
        <v>4.4493882091212458E-3</v>
      </c>
      <c r="J53" s="28">
        <f t="shared" si="6"/>
        <v>899</v>
      </c>
      <c r="K53" s="35">
        <v>75</v>
      </c>
      <c r="L53" s="26">
        <f t="shared" si="7"/>
        <v>8.3426028921023354E-2</v>
      </c>
      <c r="M53" s="34">
        <v>213</v>
      </c>
      <c r="N53" s="26">
        <f t="shared" si="2"/>
        <v>0.23692992213570635</v>
      </c>
      <c r="O53" s="34">
        <v>419</v>
      </c>
      <c r="P53" s="26">
        <f t="shared" si="3"/>
        <v>0.46607341490545051</v>
      </c>
      <c r="Q53" s="34">
        <v>192</v>
      </c>
      <c r="R53" s="26">
        <f t="shared" si="4"/>
        <v>0.21357063403781981</v>
      </c>
      <c r="S53" s="30">
        <f t="shared" si="8"/>
        <v>899</v>
      </c>
      <c r="T53" s="28">
        <v>9</v>
      </c>
      <c r="U53" s="26">
        <f t="shared" si="9"/>
        <v>1.0011123470522803E-2</v>
      </c>
      <c r="V53" s="36">
        <v>808</v>
      </c>
      <c r="W53" s="37">
        <f t="shared" si="10"/>
        <v>0.89877641824249166</v>
      </c>
      <c r="X53" s="36">
        <v>82</v>
      </c>
      <c r="Y53" s="38">
        <f t="shared" si="11"/>
        <v>9.1212458286985543E-2</v>
      </c>
    </row>
    <row r="54" spans="1:25" ht="15" customHeight="1" x14ac:dyDescent="0.25">
      <c r="A54" s="33" t="s">
        <v>62</v>
      </c>
      <c r="B54" s="33" t="s">
        <v>78</v>
      </c>
      <c r="C54" s="24">
        <v>1456</v>
      </c>
      <c r="D54" s="34">
        <v>727</v>
      </c>
      <c r="E54" s="26">
        <f t="shared" si="5"/>
        <v>0.49931318681318682</v>
      </c>
      <c r="F54" s="34">
        <v>724</v>
      </c>
      <c r="G54" s="26">
        <f t="shared" si="0"/>
        <v>0.49725274725274726</v>
      </c>
      <c r="H54" s="34">
        <v>5</v>
      </c>
      <c r="I54" s="27">
        <f t="shared" si="1"/>
        <v>3.434065934065934E-3</v>
      </c>
      <c r="J54" s="28">
        <f t="shared" si="6"/>
        <v>1456</v>
      </c>
      <c r="K54" s="35">
        <v>129</v>
      </c>
      <c r="L54" s="26">
        <f t="shared" si="7"/>
        <v>8.8598901098901103E-2</v>
      </c>
      <c r="M54" s="34">
        <v>320</v>
      </c>
      <c r="N54" s="26">
        <f t="shared" si="2"/>
        <v>0.21978021978021978</v>
      </c>
      <c r="O54" s="34">
        <v>719</v>
      </c>
      <c r="P54" s="26">
        <f t="shared" si="3"/>
        <v>0.49381868131868134</v>
      </c>
      <c r="Q54" s="34">
        <v>288</v>
      </c>
      <c r="R54" s="26">
        <f t="shared" si="4"/>
        <v>0.19780219780219779</v>
      </c>
      <c r="S54" s="30">
        <f t="shared" si="8"/>
        <v>1456</v>
      </c>
      <c r="T54" s="28">
        <v>7</v>
      </c>
      <c r="U54" s="26">
        <f t="shared" si="9"/>
        <v>4.807692307692308E-3</v>
      </c>
      <c r="V54" s="36">
        <v>1309</v>
      </c>
      <c r="W54" s="37">
        <f t="shared" si="10"/>
        <v>0.89903846153846156</v>
      </c>
      <c r="X54" s="36">
        <v>140</v>
      </c>
      <c r="Y54" s="38">
        <f t="shared" si="11"/>
        <v>9.6153846153846159E-2</v>
      </c>
    </row>
    <row r="55" spans="1:25" ht="15" customHeight="1" x14ac:dyDescent="0.25">
      <c r="A55" s="33" t="s">
        <v>79</v>
      </c>
      <c r="B55" s="33" t="s">
        <v>26</v>
      </c>
      <c r="C55" s="24">
        <v>1088</v>
      </c>
      <c r="D55" s="34">
        <v>524</v>
      </c>
      <c r="E55" s="26">
        <f t="shared" si="5"/>
        <v>0.48161764705882354</v>
      </c>
      <c r="F55" s="34">
        <v>558</v>
      </c>
      <c r="G55" s="26">
        <f t="shared" si="0"/>
        <v>0.51286764705882348</v>
      </c>
      <c r="H55" s="34">
        <v>6</v>
      </c>
      <c r="I55" s="27">
        <f t="shared" si="1"/>
        <v>5.5147058823529415E-3</v>
      </c>
      <c r="J55" s="28">
        <f t="shared" si="6"/>
        <v>1088</v>
      </c>
      <c r="K55" s="35">
        <v>81</v>
      </c>
      <c r="L55" s="26">
        <f t="shared" si="7"/>
        <v>7.4448529411764705E-2</v>
      </c>
      <c r="M55" s="34">
        <v>190</v>
      </c>
      <c r="N55" s="26">
        <f t="shared" si="2"/>
        <v>0.17463235294117646</v>
      </c>
      <c r="O55" s="34">
        <v>488</v>
      </c>
      <c r="P55" s="26">
        <f t="shared" si="3"/>
        <v>0.4485294117647059</v>
      </c>
      <c r="Q55" s="34">
        <v>329</v>
      </c>
      <c r="R55" s="26">
        <f t="shared" si="4"/>
        <v>0.30238970588235292</v>
      </c>
      <c r="S55" s="30">
        <f t="shared" si="8"/>
        <v>1088</v>
      </c>
      <c r="T55" s="28">
        <v>5</v>
      </c>
      <c r="U55" s="26">
        <f t="shared" si="9"/>
        <v>4.5955882352941178E-3</v>
      </c>
      <c r="V55" s="36">
        <v>958</v>
      </c>
      <c r="W55" s="37">
        <f t="shared" si="10"/>
        <v>0.88051470588235292</v>
      </c>
      <c r="X55" s="36">
        <v>125</v>
      </c>
      <c r="Y55" s="38">
        <f t="shared" si="11"/>
        <v>0.11488970588235294</v>
      </c>
    </row>
    <row r="56" spans="1:25" ht="15" customHeight="1" x14ac:dyDescent="0.25">
      <c r="A56" s="33" t="s">
        <v>79</v>
      </c>
      <c r="B56" s="33" t="s">
        <v>27</v>
      </c>
      <c r="C56" s="24">
        <v>261</v>
      </c>
      <c r="D56" s="34">
        <v>130</v>
      </c>
      <c r="E56" s="26">
        <f t="shared" si="5"/>
        <v>0.49808429118773945</v>
      </c>
      <c r="F56" s="34">
        <v>131</v>
      </c>
      <c r="G56" s="26">
        <f t="shared" si="0"/>
        <v>0.50191570881226055</v>
      </c>
      <c r="H56" s="34">
        <v>0</v>
      </c>
      <c r="I56" s="27">
        <f t="shared" si="1"/>
        <v>0</v>
      </c>
      <c r="J56" s="28">
        <f t="shared" si="6"/>
        <v>261</v>
      </c>
      <c r="K56" s="35">
        <v>15</v>
      </c>
      <c r="L56" s="26">
        <f t="shared" si="7"/>
        <v>5.7471264367816091E-2</v>
      </c>
      <c r="M56" s="34">
        <v>38</v>
      </c>
      <c r="N56" s="26">
        <f t="shared" si="2"/>
        <v>0.14559386973180077</v>
      </c>
      <c r="O56" s="34">
        <v>116</v>
      </c>
      <c r="P56" s="26">
        <f t="shared" si="3"/>
        <v>0.44444444444444442</v>
      </c>
      <c r="Q56" s="34">
        <v>92</v>
      </c>
      <c r="R56" s="26">
        <f t="shared" si="4"/>
        <v>0.35249042145593867</v>
      </c>
      <c r="S56" s="30">
        <f t="shared" si="8"/>
        <v>261</v>
      </c>
      <c r="T56" s="28">
        <v>2</v>
      </c>
      <c r="U56" s="26">
        <f t="shared" si="9"/>
        <v>7.6628352490421452E-3</v>
      </c>
      <c r="V56" s="36">
        <v>226</v>
      </c>
      <c r="W56" s="37">
        <f t="shared" si="10"/>
        <v>0.86590038314176243</v>
      </c>
      <c r="X56" s="36">
        <v>33</v>
      </c>
      <c r="Y56" s="38">
        <f t="shared" si="11"/>
        <v>0.12643678160919541</v>
      </c>
    </row>
    <row r="57" spans="1:25" ht="15" customHeight="1" x14ac:dyDescent="0.25">
      <c r="A57" s="39" t="s">
        <v>79</v>
      </c>
      <c r="B57" s="39" t="s">
        <v>80</v>
      </c>
      <c r="C57" s="40">
        <v>2819</v>
      </c>
      <c r="D57" s="41">
        <v>1247</v>
      </c>
      <c r="E57" s="42">
        <f t="shared" si="5"/>
        <v>0.44235544519333098</v>
      </c>
      <c r="F57" s="41">
        <v>1558</v>
      </c>
      <c r="G57" s="42">
        <f t="shared" si="0"/>
        <v>0.55267825470024834</v>
      </c>
      <c r="H57" s="41">
        <v>14</v>
      </c>
      <c r="I57" s="43">
        <f t="shared" si="1"/>
        <v>4.9663001064207167E-3</v>
      </c>
      <c r="J57" s="44">
        <f t="shared" si="6"/>
        <v>2819</v>
      </c>
      <c r="K57" s="45">
        <v>242</v>
      </c>
      <c r="L57" s="42">
        <f t="shared" si="7"/>
        <v>8.5846044696700957E-2</v>
      </c>
      <c r="M57" s="41">
        <v>485</v>
      </c>
      <c r="N57" s="42">
        <f t="shared" si="2"/>
        <v>0.1720468251152891</v>
      </c>
      <c r="O57" s="41">
        <v>1250</v>
      </c>
      <c r="P57" s="42">
        <f t="shared" si="3"/>
        <v>0.44341965235899256</v>
      </c>
      <c r="Q57" s="41">
        <v>842</v>
      </c>
      <c r="R57" s="42">
        <f t="shared" si="4"/>
        <v>0.29868747782901739</v>
      </c>
      <c r="S57" s="46">
        <f t="shared" si="8"/>
        <v>2819</v>
      </c>
      <c r="T57" s="44">
        <v>40</v>
      </c>
      <c r="U57" s="42">
        <f t="shared" si="9"/>
        <v>1.4189428875487761E-2</v>
      </c>
      <c r="V57" s="47">
        <v>2428</v>
      </c>
      <c r="W57" s="48">
        <f t="shared" si="10"/>
        <v>0.8612983327421071</v>
      </c>
      <c r="X57" s="47">
        <v>351</v>
      </c>
      <c r="Y57" s="49">
        <f t="shared" si="11"/>
        <v>0.1245122383824051</v>
      </c>
    </row>
    <row r="58" spans="1:25" ht="15" customHeight="1" x14ac:dyDescent="0.25">
      <c r="A58" s="33" t="s">
        <v>79</v>
      </c>
      <c r="B58" s="33" t="s">
        <v>33</v>
      </c>
      <c r="C58" s="24">
        <v>1307</v>
      </c>
      <c r="D58" s="34">
        <v>632</v>
      </c>
      <c r="E58" s="26">
        <f t="shared" si="5"/>
        <v>0.48355011476664117</v>
      </c>
      <c r="F58" s="34">
        <v>667</v>
      </c>
      <c r="G58" s="26">
        <f t="shared" si="0"/>
        <v>0.51032899770466722</v>
      </c>
      <c r="H58" s="34">
        <v>8</v>
      </c>
      <c r="I58" s="27">
        <f t="shared" si="1"/>
        <v>6.1208875286916601E-3</v>
      </c>
      <c r="J58" s="28">
        <f t="shared" si="6"/>
        <v>1307</v>
      </c>
      <c r="K58" s="35">
        <v>111</v>
      </c>
      <c r="L58" s="26">
        <f t="shared" si="7"/>
        <v>8.4927314460596787E-2</v>
      </c>
      <c r="M58" s="34">
        <v>255</v>
      </c>
      <c r="N58" s="26">
        <f t="shared" si="2"/>
        <v>0.19510328997704668</v>
      </c>
      <c r="O58" s="34">
        <v>602</v>
      </c>
      <c r="P58" s="26">
        <f t="shared" si="3"/>
        <v>0.46059678653404745</v>
      </c>
      <c r="Q58" s="34">
        <v>339</v>
      </c>
      <c r="R58" s="26">
        <f t="shared" si="4"/>
        <v>0.25937260902830911</v>
      </c>
      <c r="S58" s="30">
        <f t="shared" si="8"/>
        <v>1307</v>
      </c>
      <c r="T58" s="28">
        <v>10</v>
      </c>
      <c r="U58" s="26">
        <f t="shared" si="9"/>
        <v>7.6511094108645756E-3</v>
      </c>
      <c r="V58" s="36">
        <v>1108</v>
      </c>
      <c r="W58" s="37">
        <f t="shared" si="10"/>
        <v>0.84774292272379492</v>
      </c>
      <c r="X58" s="36">
        <v>189</v>
      </c>
      <c r="Y58" s="38">
        <f t="shared" si="11"/>
        <v>0.14460596786534047</v>
      </c>
    </row>
    <row r="59" spans="1:25" ht="15" customHeight="1" x14ac:dyDescent="0.25">
      <c r="A59" s="33" t="s">
        <v>79</v>
      </c>
      <c r="B59" s="33" t="s">
        <v>34</v>
      </c>
      <c r="C59" s="24">
        <v>585</v>
      </c>
      <c r="D59" s="34">
        <v>286</v>
      </c>
      <c r="E59" s="26">
        <f t="shared" si="5"/>
        <v>0.48888888888888887</v>
      </c>
      <c r="F59" s="34">
        <v>296</v>
      </c>
      <c r="G59" s="26">
        <f t="shared" si="0"/>
        <v>0.50598290598290596</v>
      </c>
      <c r="H59" s="34">
        <v>3</v>
      </c>
      <c r="I59" s="27">
        <f t="shared" si="1"/>
        <v>5.1282051282051282E-3</v>
      </c>
      <c r="J59" s="28">
        <f t="shared" si="6"/>
        <v>585</v>
      </c>
      <c r="K59" s="35">
        <v>49</v>
      </c>
      <c r="L59" s="26">
        <f t="shared" si="7"/>
        <v>8.3760683760683755E-2</v>
      </c>
      <c r="M59" s="34">
        <v>105</v>
      </c>
      <c r="N59" s="26">
        <f t="shared" si="2"/>
        <v>0.17948717948717949</v>
      </c>
      <c r="O59" s="34">
        <v>289</v>
      </c>
      <c r="P59" s="26">
        <f t="shared" si="3"/>
        <v>0.49401709401709404</v>
      </c>
      <c r="Q59" s="34">
        <v>142</v>
      </c>
      <c r="R59" s="26">
        <f t="shared" si="4"/>
        <v>0.24273504273504273</v>
      </c>
      <c r="S59" s="30">
        <f t="shared" si="8"/>
        <v>585</v>
      </c>
      <c r="T59" s="28">
        <v>26</v>
      </c>
      <c r="U59" s="26">
        <f t="shared" si="9"/>
        <v>4.4444444444444446E-2</v>
      </c>
      <c r="V59" s="36">
        <v>506</v>
      </c>
      <c r="W59" s="37">
        <f t="shared" si="10"/>
        <v>0.86495726495726499</v>
      </c>
      <c r="X59" s="36">
        <v>53</v>
      </c>
      <c r="Y59" s="38">
        <f t="shared" si="11"/>
        <v>9.0598290598290596E-2</v>
      </c>
    </row>
    <row r="60" spans="1:25" ht="15" customHeight="1" x14ac:dyDescent="0.25">
      <c r="A60" s="33" t="s">
        <v>79</v>
      </c>
      <c r="B60" s="33" t="s">
        <v>81</v>
      </c>
      <c r="C60" s="24">
        <v>568</v>
      </c>
      <c r="D60" s="34">
        <v>279</v>
      </c>
      <c r="E60" s="26">
        <f t="shared" si="5"/>
        <v>0.49119718309859156</v>
      </c>
      <c r="F60" s="34">
        <v>286</v>
      </c>
      <c r="G60" s="26">
        <f t="shared" si="0"/>
        <v>0.50352112676056338</v>
      </c>
      <c r="H60" s="34">
        <v>3</v>
      </c>
      <c r="I60" s="27">
        <f t="shared" si="1"/>
        <v>5.2816901408450703E-3</v>
      </c>
      <c r="J60" s="28">
        <f t="shared" si="6"/>
        <v>568</v>
      </c>
      <c r="K60" s="35">
        <v>54</v>
      </c>
      <c r="L60" s="26">
        <f t="shared" si="7"/>
        <v>9.5070422535211266E-2</v>
      </c>
      <c r="M60" s="34">
        <v>113</v>
      </c>
      <c r="N60" s="26">
        <f t="shared" si="2"/>
        <v>0.198943661971831</v>
      </c>
      <c r="O60" s="34">
        <v>281</v>
      </c>
      <c r="P60" s="26">
        <f t="shared" si="3"/>
        <v>0.49471830985915494</v>
      </c>
      <c r="Q60" s="34">
        <v>120</v>
      </c>
      <c r="R60" s="26">
        <f t="shared" si="4"/>
        <v>0.21126760563380281</v>
      </c>
      <c r="S60" s="30">
        <f t="shared" si="8"/>
        <v>568</v>
      </c>
      <c r="T60" s="28">
        <v>1</v>
      </c>
      <c r="U60" s="26">
        <f t="shared" si="9"/>
        <v>1.7605633802816902E-3</v>
      </c>
      <c r="V60" s="36">
        <v>503</v>
      </c>
      <c r="W60" s="37">
        <f t="shared" si="10"/>
        <v>0.88556338028169013</v>
      </c>
      <c r="X60" s="36">
        <v>64</v>
      </c>
      <c r="Y60" s="38">
        <f t="shared" si="11"/>
        <v>0.11267605633802817</v>
      </c>
    </row>
    <row r="61" spans="1:25" ht="15" customHeight="1" x14ac:dyDescent="0.25">
      <c r="A61" s="33" t="s">
        <v>79</v>
      </c>
      <c r="B61" s="33" t="s">
        <v>41</v>
      </c>
      <c r="C61" s="24">
        <v>573</v>
      </c>
      <c r="D61" s="34">
        <v>277</v>
      </c>
      <c r="E61" s="26">
        <f t="shared" si="5"/>
        <v>0.48342059336823734</v>
      </c>
      <c r="F61" s="34">
        <v>295</v>
      </c>
      <c r="G61" s="26">
        <f t="shared" si="0"/>
        <v>0.51483420593368234</v>
      </c>
      <c r="H61" s="34">
        <v>1</v>
      </c>
      <c r="I61" s="27">
        <f t="shared" si="1"/>
        <v>1.7452006980802793E-3</v>
      </c>
      <c r="J61" s="28">
        <f t="shared" si="6"/>
        <v>573</v>
      </c>
      <c r="K61" s="35">
        <v>45</v>
      </c>
      <c r="L61" s="26">
        <f t="shared" si="7"/>
        <v>7.8534031413612565E-2</v>
      </c>
      <c r="M61" s="34">
        <v>94</v>
      </c>
      <c r="N61" s="26">
        <f t="shared" si="2"/>
        <v>0.16404886561954624</v>
      </c>
      <c r="O61" s="34">
        <v>273</v>
      </c>
      <c r="P61" s="26">
        <f t="shared" si="3"/>
        <v>0.47643979057591623</v>
      </c>
      <c r="Q61" s="34">
        <v>161</v>
      </c>
      <c r="R61" s="26">
        <f t="shared" si="4"/>
        <v>0.28097731239092494</v>
      </c>
      <c r="S61" s="30">
        <f t="shared" si="8"/>
        <v>573</v>
      </c>
      <c r="T61" s="28">
        <v>3</v>
      </c>
      <c r="U61" s="26">
        <f t="shared" si="9"/>
        <v>5.235602094240838E-3</v>
      </c>
      <c r="V61" s="36">
        <v>499</v>
      </c>
      <c r="W61" s="37">
        <f t="shared" si="10"/>
        <v>0.87085514834205935</v>
      </c>
      <c r="X61" s="36">
        <v>71</v>
      </c>
      <c r="Y61" s="38">
        <f t="shared" si="11"/>
        <v>0.12390924956369982</v>
      </c>
    </row>
    <row r="62" spans="1:25" ht="15" customHeight="1" x14ac:dyDescent="0.25">
      <c r="A62" s="39" t="s">
        <v>82</v>
      </c>
      <c r="B62" s="39" t="s">
        <v>83</v>
      </c>
      <c r="C62" s="40">
        <v>1112</v>
      </c>
      <c r="D62" s="41">
        <v>507</v>
      </c>
      <c r="E62" s="42">
        <f t="shared" si="5"/>
        <v>0.45593525179856115</v>
      </c>
      <c r="F62" s="41">
        <v>581</v>
      </c>
      <c r="G62" s="42">
        <f t="shared" si="0"/>
        <v>0.52248201438848918</v>
      </c>
      <c r="H62" s="41">
        <v>24</v>
      </c>
      <c r="I62" s="43">
        <f t="shared" si="1"/>
        <v>2.1582733812949641E-2</v>
      </c>
      <c r="J62" s="44">
        <f t="shared" si="6"/>
        <v>1112</v>
      </c>
      <c r="K62" s="45">
        <v>95</v>
      </c>
      <c r="L62" s="42">
        <f t="shared" si="7"/>
        <v>8.5431654676258989E-2</v>
      </c>
      <c r="M62" s="41">
        <v>258</v>
      </c>
      <c r="N62" s="42">
        <f t="shared" si="2"/>
        <v>0.23201438848920863</v>
      </c>
      <c r="O62" s="41">
        <v>522</v>
      </c>
      <c r="P62" s="42">
        <f t="shared" si="3"/>
        <v>0.4694244604316547</v>
      </c>
      <c r="Q62" s="41">
        <v>237</v>
      </c>
      <c r="R62" s="42">
        <f t="shared" si="4"/>
        <v>0.21312949640287771</v>
      </c>
      <c r="S62" s="46">
        <f t="shared" si="8"/>
        <v>1112</v>
      </c>
      <c r="T62" s="44">
        <v>2</v>
      </c>
      <c r="U62" s="42">
        <f t="shared" si="9"/>
        <v>1.7985611510791368E-3</v>
      </c>
      <c r="V62" s="47">
        <v>980</v>
      </c>
      <c r="W62" s="48">
        <f t="shared" si="10"/>
        <v>0.88129496402877694</v>
      </c>
      <c r="X62" s="47">
        <v>130</v>
      </c>
      <c r="Y62" s="49">
        <f t="shared" si="11"/>
        <v>0.11690647482014388</v>
      </c>
    </row>
    <row r="63" spans="1:25" ht="15" customHeight="1" x14ac:dyDescent="0.25">
      <c r="A63" s="33" t="s">
        <v>82</v>
      </c>
      <c r="B63" s="33" t="s">
        <v>84</v>
      </c>
      <c r="C63" s="24">
        <v>1246</v>
      </c>
      <c r="D63" s="34">
        <v>600</v>
      </c>
      <c r="E63" s="26">
        <f t="shared" si="5"/>
        <v>0.48154093097913325</v>
      </c>
      <c r="F63" s="34">
        <v>623</v>
      </c>
      <c r="G63" s="26">
        <f t="shared" si="0"/>
        <v>0.5</v>
      </c>
      <c r="H63" s="34">
        <v>23</v>
      </c>
      <c r="I63" s="27">
        <f t="shared" si="1"/>
        <v>1.8459069020866775E-2</v>
      </c>
      <c r="J63" s="28">
        <f t="shared" si="6"/>
        <v>1246</v>
      </c>
      <c r="K63" s="35">
        <v>105</v>
      </c>
      <c r="L63" s="26">
        <f t="shared" si="7"/>
        <v>8.4269662921348312E-2</v>
      </c>
      <c r="M63" s="34">
        <v>293</v>
      </c>
      <c r="N63" s="26">
        <f t="shared" si="2"/>
        <v>0.23515248796147672</v>
      </c>
      <c r="O63" s="34">
        <v>583</v>
      </c>
      <c r="P63" s="26">
        <f t="shared" si="3"/>
        <v>0.4678972712680578</v>
      </c>
      <c r="Q63" s="34">
        <v>265</v>
      </c>
      <c r="R63" s="26">
        <f t="shared" si="4"/>
        <v>0.21268057784911718</v>
      </c>
      <c r="S63" s="30">
        <f t="shared" si="8"/>
        <v>1246</v>
      </c>
      <c r="T63" s="28">
        <v>1</v>
      </c>
      <c r="U63" s="26">
        <f t="shared" si="9"/>
        <v>8.0256821829855537E-4</v>
      </c>
      <c r="V63" s="36">
        <v>1087</v>
      </c>
      <c r="W63" s="37">
        <f t="shared" si="10"/>
        <v>0.8723916532905297</v>
      </c>
      <c r="X63" s="36">
        <v>158</v>
      </c>
      <c r="Y63" s="38">
        <f t="shared" si="11"/>
        <v>0.12680577849117175</v>
      </c>
    </row>
    <row r="64" spans="1:25" ht="15" customHeight="1" x14ac:dyDescent="0.25">
      <c r="A64" s="33" t="s">
        <v>82</v>
      </c>
      <c r="B64" s="33" t="s">
        <v>85</v>
      </c>
      <c r="C64" s="24">
        <v>1112</v>
      </c>
      <c r="D64" s="34">
        <v>486</v>
      </c>
      <c r="E64" s="26">
        <f t="shared" si="5"/>
        <v>0.43705035971223022</v>
      </c>
      <c r="F64" s="34">
        <v>600</v>
      </c>
      <c r="G64" s="26">
        <f t="shared" si="0"/>
        <v>0.53956834532374098</v>
      </c>
      <c r="H64" s="34">
        <v>26</v>
      </c>
      <c r="I64" s="27">
        <f t="shared" si="1"/>
        <v>2.3381294964028777E-2</v>
      </c>
      <c r="J64" s="28">
        <f t="shared" si="6"/>
        <v>1112</v>
      </c>
      <c r="K64" s="35">
        <v>129</v>
      </c>
      <c r="L64" s="26">
        <f t="shared" si="7"/>
        <v>0.11600719424460432</v>
      </c>
      <c r="M64" s="34">
        <v>243</v>
      </c>
      <c r="N64" s="26">
        <f t="shared" si="2"/>
        <v>0.21852517985611511</v>
      </c>
      <c r="O64" s="34">
        <v>544</v>
      </c>
      <c r="P64" s="26">
        <f t="shared" si="3"/>
        <v>0.48920863309352519</v>
      </c>
      <c r="Q64" s="34">
        <v>196</v>
      </c>
      <c r="R64" s="26">
        <f t="shared" si="4"/>
        <v>0.17625899280575538</v>
      </c>
      <c r="S64" s="30">
        <f t="shared" si="8"/>
        <v>1112</v>
      </c>
      <c r="T64" s="28">
        <v>1</v>
      </c>
      <c r="U64" s="26">
        <f t="shared" si="9"/>
        <v>8.9928057553956839E-4</v>
      </c>
      <c r="V64" s="36">
        <v>977</v>
      </c>
      <c r="W64" s="37">
        <f t="shared" si="10"/>
        <v>0.87859712230215825</v>
      </c>
      <c r="X64" s="36">
        <v>134</v>
      </c>
      <c r="Y64" s="38">
        <f t="shared" si="11"/>
        <v>0.12050359712230216</v>
      </c>
    </row>
    <row r="65" spans="1:25" ht="15" customHeight="1" x14ac:dyDescent="0.25">
      <c r="A65" s="33" t="s">
        <v>82</v>
      </c>
      <c r="B65" s="33" t="s">
        <v>86</v>
      </c>
      <c r="C65" s="24">
        <v>2381</v>
      </c>
      <c r="D65" s="34">
        <v>1089</v>
      </c>
      <c r="E65" s="26">
        <f t="shared" si="5"/>
        <v>0.45737085258294835</v>
      </c>
      <c r="F65" s="34">
        <v>1248</v>
      </c>
      <c r="G65" s="26">
        <f t="shared" si="0"/>
        <v>0.52414951700965984</v>
      </c>
      <c r="H65" s="34">
        <v>44</v>
      </c>
      <c r="I65" s="27">
        <f t="shared" si="1"/>
        <v>1.8479630407391853E-2</v>
      </c>
      <c r="J65" s="28">
        <f t="shared" si="6"/>
        <v>2381</v>
      </c>
      <c r="K65" s="35">
        <v>251</v>
      </c>
      <c r="L65" s="26">
        <f t="shared" si="7"/>
        <v>0.10541789164216715</v>
      </c>
      <c r="M65" s="34">
        <v>516</v>
      </c>
      <c r="N65" s="26">
        <f t="shared" si="2"/>
        <v>0.21671566568668627</v>
      </c>
      <c r="O65" s="34">
        <v>1135</v>
      </c>
      <c r="P65" s="26">
        <f t="shared" si="3"/>
        <v>0.47669046619067618</v>
      </c>
      <c r="Q65" s="34">
        <v>479</v>
      </c>
      <c r="R65" s="26">
        <f t="shared" si="4"/>
        <v>0.20117597648047039</v>
      </c>
      <c r="S65" s="30">
        <f t="shared" si="8"/>
        <v>2381</v>
      </c>
      <c r="T65" s="28">
        <v>2</v>
      </c>
      <c r="U65" s="26">
        <f t="shared" si="9"/>
        <v>8.3998320033599333E-4</v>
      </c>
      <c r="V65" s="36">
        <v>2068</v>
      </c>
      <c r="W65" s="37">
        <f t="shared" si="10"/>
        <v>0.86854262914741709</v>
      </c>
      <c r="X65" s="36">
        <v>311</v>
      </c>
      <c r="Y65" s="38">
        <f t="shared" si="11"/>
        <v>0.13061738765224695</v>
      </c>
    </row>
    <row r="66" spans="1:25" ht="15" customHeight="1" x14ac:dyDescent="0.25">
      <c r="A66" s="33" t="s">
        <v>82</v>
      </c>
      <c r="B66" s="33" t="s">
        <v>87</v>
      </c>
      <c r="C66" s="24">
        <v>1325</v>
      </c>
      <c r="D66" s="34">
        <v>559</v>
      </c>
      <c r="E66" s="26">
        <f t="shared" si="5"/>
        <v>0.42188679245283017</v>
      </c>
      <c r="F66" s="34">
        <v>732</v>
      </c>
      <c r="G66" s="26">
        <f t="shared" si="0"/>
        <v>0.5524528301886793</v>
      </c>
      <c r="H66" s="34">
        <v>34</v>
      </c>
      <c r="I66" s="27">
        <f t="shared" si="1"/>
        <v>2.5660377358490565E-2</v>
      </c>
      <c r="J66" s="28">
        <f t="shared" si="6"/>
        <v>1325</v>
      </c>
      <c r="K66" s="35">
        <v>173</v>
      </c>
      <c r="L66" s="26">
        <f t="shared" si="7"/>
        <v>0.13056603773584904</v>
      </c>
      <c r="M66" s="34">
        <v>288</v>
      </c>
      <c r="N66" s="26">
        <f t="shared" si="2"/>
        <v>0.21735849056603773</v>
      </c>
      <c r="O66" s="34">
        <v>622</v>
      </c>
      <c r="P66" s="26">
        <f t="shared" si="3"/>
        <v>0.46943396226415096</v>
      </c>
      <c r="Q66" s="34">
        <v>242</v>
      </c>
      <c r="R66" s="26">
        <f t="shared" si="4"/>
        <v>0.18264150943396226</v>
      </c>
      <c r="S66" s="30">
        <f t="shared" si="8"/>
        <v>1325</v>
      </c>
      <c r="T66" s="28">
        <v>3</v>
      </c>
      <c r="U66" s="26">
        <f t="shared" si="9"/>
        <v>2.2641509433962265E-3</v>
      </c>
      <c r="V66" s="36">
        <v>1080</v>
      </c>
      <c r="W66" s="37">
        <f t="shared" si="10"/>
        <v>0.81509433962264155</v>
      </c>
      <c r="X66" s="36">
        <v>242</v>
      </c>
      <c r="Y66" s="38">
        <f t="shared" si="11"/>
        <v>0.18264150943396226</v>
      </c>
    </row>
    <row r="67" spans="1:25" ht="15" customHeight="1" x14ac:dyDescent="0.25">
      <c r="A67" s="39" t="s">
        <v>82</v>
      </c>
      <c r="B67" s="39" t="s">
        <v>88</v>
      </c>
      <c r="C67" s="40">
        <v>1281</v>
      </c>
      <c r="D67" s="41">
        <v>606</v>
      </c>
      <c r="E67" s="42">
        <f t="shared" si="5"/>
        <v>0.47306791569086654</v>
      </c>
      <c r="F67" s="41">
        <v>646</v>
      </c>
      <c r="G67" s="42">
        <f t="shared" ref="G67:G130" si="12">IF($C67=0,0,F67/$C67)</f>
        <v>0.50429352068696331</v>
      </c>
      <c r="H67" s="41">
        <v>29</v>
      </c>
      <c r="I67" s="43">
        <f t="shared" ref="I67:I130" si="13">IF($C67=0,0,H67/$C67)</f>
        <v>2.263856362217018E-2</v>
      </c>
      <c r="J67" s="44">
        <f t="shared" si="6"/>
        <v>1281</v>
      </c>
      <c r="K67" s="45">
        <v>134</v>
      </c>
      <c r="L67" s="42">
        <f t="shared" si="7"/>
        <v>0.10460577673692428</v>
      </c>
      <c r="M67" s="41">
        <v>272</v>
      </c>
      <c r="N67" s="42">
        <f t="shared" ref="N67:N130" si="14">IF($J67=0,0,M67/$J67)</f>
        <v>0.21233411397345825</v>
      </c>
      <c r="O67" s="41">
        <v>601</v>
      </c>
      <c r="P67" s="42">
        <f t="shared" ref="P67:P130" si="15">IF($J67=0,0,O67/$J67)</f>
        <v>0.46916471506635443</v>
      </c>
      <c r="Q67" s="41">
        <v>274</v>
      </c>
      <c r="R67" s="42">
        <f t="shared" ref="R67:R130" si="16">IF($J67=0,0,Q67/$J67)</f>
        <v>0.21389539422326306</v>
      </c>
      <c r="S67" s="46">
        <f t="shared" si="8"/>
        <v>1281</v>
      </c>
      <c r="T67" s="44">
        <v>0</v>
      </c>
      <c r="U67" s="42">
        <f t="shared" si="9"/>
        <v>0</v>
      </c>
      <c r="V67" s="47">
        <v>1121</v>
      </c>
      <c r="W67" s="48">
        <f t="shared" si="10"/>
        <v>0.87509758001561277</v>
      </c>
      <c r="X67" s="47">
        <v>160</v>
      </c>
      <c r="Y67" s="49">
        <f t="shared" si="11"/>
        <v>0.1249024199843872</v>
      </c>
    </row>
    <row r="68" spans="1:25" ht="15" customHeight="1" x14ac:dyDescent="0.25">
      <c r="A68" s="33" t="s">
        <v>82</v>
      </c>
      <c r="B68" s="33" t="s">
        <v>89</v>
      </c>
      <c r="C68" s="24">
        <v>1041</v>
      </c>
      <c r="D68" s="34">
        <v>423</v>
      </c>
      <c r="E68" s="26">
        <f t="shared" si="5"/>
        <v>0.40634005763688763</v>
      </c>
      <c r="F68" s="34">
        <v>594</v>
      </c>
      <c r="G68" s="26">
        <f t="shared" si="12"/>
        <v>0.57060518731988474</v>
      </c>
      <c r="H68" s="34">
        <v>24</v>
      </c>
      <c r="I68" s="27">
        <f t="shared" si="13"/>
        <v>2.3054755043227664E-2</v>
      </c>
      <c r="J68" s="28">
        <f t="shared" si="6"/>
        <v>1041</v>
      </c>
      <c r="K68" s="35">
        <v>122</v>
      </c>
      <c r="L68" s="26">
        <f t="shared" si="7"/>
        <v>0.11719500480307397</v>
      </c>
      <c r="M68" s="34">
        <v>267</v>
      </c>
      <c r="N68" s="26">
        <f t="shared" si="14"/>
        <v>0.25648414985590778</v>
      </c>
      <c r="O68" s="34">
        <v>461</v>
      </c>
      <c r="P68" s="26">
        <f t="shared" si="15"/>
        <v>0.44284341978866476</v>
      </c>
      <c r="Q68" s="34">
        <v>191</v>
      </c>
      <c r="R68" s="26">
        <f t="shared" si="16"/>
        <v>0.1834774255523535</v>
      </c>
      <c r="S68" s="30">
        <f t="shared" si="8"/>
        <v>1041</v>
      </c>
      <c r="T68" s="28">
        <v>0</v>
      </c>
      <c r="U68" s="26">
        <f t="shared" si="9"/>
        <v>0</v>
      </c>
      <c r="V68" s="36">
        <v>879</v>
      </c>
      <c r="W68" s="37">
        <f t="shared" si="10"/>
        <v>0.8443804034582133</v>
      </c>
      <c r="X68" s="36">
        <v>162</v>
      </c>
      <c r="Y68" s="38">
        <f t="shared" si="11"/>
        <v>0.15561959654178675</v>
      </c>
    </row>
    <row r="69" spans="1:25" ht="15" customHeight="1" x14ac:dyDescent="0.25">
      <c r="A69" s="33" t="s">
        <v>82</v>
      </c>
      <c r="B69" s="33" t="s">
        <v>90</v>
      </c>
      <c r="C69" s="24">
        <v>2521</v>
      </c>
      <c r="D69" s="34">
        <v>1055</v>
      </c>
      <c r="E69" s="26">
        <f t="shared" ref="E69:E132" si="17">IF($C69=0,0,D69/$C69)</f>
        <v>0.41848472828242761</v>
      </c>
      <c r="F69" s="34">
        <v>1402</v>
      </c>
      <c r="G69" s="26">
        <f t="shared" si="12"/>
        <v>0.55612852042840144</v>
      </c>
      <c r="H69" s="34">
        <v>64</v>
      </c>
      <c r="I69" s="27">
        <f t="shared" si="13"/>
        <v>2.5386751289170964E-2</v>
      </c>
      <c r="J69" s="28">
        <f t="shared" ref="J69:J132" si="18">K69+M69+O69+Q69</f>
        <v>2521</v>
      </c>
      <c r="K69" s="35">
        <v>299</v>
      </c>
      <c r="L69" s="26">
        <f t="shared" ref="L69:L132" si="19">IF($J69=0,0,K69/$J69)</f>
        <v>0.11860372867909559</v>
      </c>
      <c r="M69" s="34">
        <v>628</v>
      </c>
      <c r="N69" s="26">
        <f t="shared" si="14"/>
        <v>0.24910749702499008</v>
      </c>
      <c r="O69" s="34">
        <v>1108</v>
      </c>
      <c r="P69" s="26">
        <f t="shared" si="15"/>
        <v>0.43950813169377229</v>
      </c>
      <c r="Q69" s="34">
        <v>486</v>
      </c>
      <c r="R69" s="26">
        <f t="shared" si="16"/>
        <v>0.192780642602142</v>
      </c>
      <c r="S69" s="30">
        <f t="shared" ref="S69:S132" si="20">T69+V69+X69</f>
        <v>2521</v>
      </c>
      <c r="T69" s="28">
        <v>4</v>
      </c>
      <c r="U69" s="26">
        <f t="shared" ref="U69:U132" si="21">IF($S69=0,0,T69/$S69)</f>
        <v>1.5866719555731853E-3</v>
      </c>
      <c r="V69" s="36">
        <v>2123</v>
      </c>
      <c r="W69" s="37">
        <f t="shared" ref="W69:W132" si="22">IF($S69=0,0,V69/$S69)</f>
        <v>0.84212614042046807</v>
      </c>
      <c r="X69" s="36">
        <v>394</v>
      </c>
      <c r="Y69" s="38">
        <f t="shared" ref="Y69:Y132" si="23">IF($S69=0,0,X69/$S69)</f>
        <v>0.15628718762395874</v>
      </c>
    </row>
    <row r="70" spans="1:25" ht="15" customHeight="1" x14ac:dyDescent="0.25">
      <c r="A70" s="33" t="s">
        <v>82</v>
      </c>
      <c r="B70" s="33" t="s">
        <v>91</v>
      </c>
      <c r="C70" s="24">
        <v>1723</v>
      </c>
      <c r="D70" s="34">
        <v>727</v>
      </c>
      <c r="E70" s="26">
        <f t="shared" si="17"/>
        <v>0.42193847939640161</v>
      </c>
      <c r="F70" s="34">
        <v>963</v>
      </c>
      <c r="G70" s="26">
        <f t="shared" si="12"/>
        <v>0.55890887986070803</v>
      </c>
      <c r="H70" s="34">
        <v>33</v>
      </c>
      <c r="I70" s="27">
        <f t="shared" si="13"/>
        <v>1.9152640742890307E-2</v>
      </c>
      <c r="J70" s="28">
        <f t="shared" si="18"/>
        <v>1723</v>
      </c>
      <c r="K70" s="35">
        <v>190</v>
      </c>
      <c r="L70" s="26">
        <f t="shared" si="19"/>
        <v>0.11027278003482298</v>
      </c>
      <c r="M70" s="34">
        <v>407</v>
      </c>
      <c r="N70" s="26">
        <f t="shared" si="14"/>
        <v>0.23621590249564714</v>
      </c>
      <c r="O70" s="34">
        <v>730</v>
      </c>
      <c r="P70" s="26">
        <f t="shared" si="15"/>
        <v>0.4236796285548462</v>
      </c>
      <c r="Q70" s="34">
        <v>396</v>
      </c>
      <c r="R70" s="26">
        <f t="shared" si="16"/>
        <v>0.2298316889146837</v>
      </c>
      <c r="S70" s="30">
        <f t="shared" si="20"/>
        <v>1723</v>
      </c>
      <c r="T70" s="28">
        <v>8</v>
      </c>
      <c r="U70" s="26">
        <f t="shared" si="21"/>
        <v>4.6430644225188625E-3</v>
      </c>
      <c r="V70" s="36">
        <v>1423</v>
      </c>
      <c r="W70" s="37">
        <f t="shared" si="22"/>
        <v>0.82588508415554263</v>
      </c>
      <c r="X70" s="36">
        <v>292</v>
      </c>
      <c r="Y70" s="38">
        <f t="shared" si="23"/>
        <v>0.16947185142193849</v>
      </c>
    </row>
    <row r="71" spans="1:25" ht="15" customHeight="1" x14ac:dyDescent="0.25">
      <c r="A71" s="33" t="s">
        <v>82</v>
      </c>
      <c r="B71" s="33" t="s">
        <v>92</v>
      </c>
      <c r="C71" s="24">
        <v>2290</v>
      </c>
      <c r="D71" s="34">
        <v>973</v>
      </c>
      <c r="E71" s="26">
        <f t="shared" si="17"/>
        <v>0.42489082969432312</v>
      </c>
      <c r="F71" s="34">
        <v>1273</v>
      </c>
      <c r="G71" s="26">
        <f t="shared" si="12"/>
        <v>0.55589519650655017</v>
      </c>
      <c r="H71" s="34">
        <v>44</v>
      </c>
      <c r="I71" s="27">
        <f t="shared" si="13"/>
        <v>1.9213973799126639E-2</v>
      </c>
      <c r="J71" s="28">
        <f t="shared" si="18"/>
        <v>2290</v>
      </c>
      <c r="K71" s="35">
        <v>218</v>
      </c>
      <c r="L71" s="26">
        <f t="shared" si="19"/>
        <v>9.5196506550218343E-2</v>
      </c>
      <c r="M71" s="34">
        <v>503</v>
      </c>
      <c r="N71" s="26">
        <f t="shared" si="14"/>
        <v>0.21965065502183406</v>
      </c>
      <c r="O71" s="34">
        <v>987</v>
      </c>
      <c r="P71" s="26">
        <f t="shared" si="15"/>
        <v>0.43100436681222709</v>
      </c>
      <c r="Q71" s="34">
        <v>582</v>
      </c>
      <c r="R71" s="26">
        <f t="shared" si="16"/>
        <v>0.25414847161572052</v>
      </c>
      <c r="S71" s="30">
        <f t="shared" si="20"/>
        <v>2290</v>
      </c>
      <c r="T71" s="28">
        <v>4</v>
      </c>
      <c r="U71" s="26">
        <f t="shared" si="21"/>
        <v>1.7467248908296944E-3</v>
      </c>
      <c r="V71" s="36">
        <v>1971</v>
      </c>
      <c r="W71" s="37">
        <f t="shared" si="22"/>
        <v>0.86069868995633192</v>
      </c>
      <c r="X71" s="36">
        <v>315</v>
      </c>
      <c r="Y71" s="38">
        <f t="shared" si="23"/>
        <v>0.13755458515283842</v>
      </c>
    </row>
    <row r="72" spans="1:25" ht="15" customHeight="1" x14ac:dyDescent="0.25">
      <c r="A72" s="39" t="s">
        <v>82</v>
      </c>
      <c r="B72" s="39" t="s">
        <v>93</v>
      </c>
      <c r="C72" s="40">
        <v>271</v>
      </c>
      <c r="D72" s="41">
        <v>125</v>
      </c>
      <c r="E72" s="42">
        <f t="shared" si="17"/>
        <v>0.46125461254612549</v>
      </c>
      <c r="F72" s="41">
        <v>142</v>
      </c>
      <c r="G72" s="42">
        <f t="shared" si="12"/>
        <v>0.52398523985239853</v>
      </c>
      <c r="H72" s="41">
        <v>4</v>
      </c>
      <c r="I72" s="43">
        <f t="shared" si="13"/>
        <v>1.4760147601476014E-2</v>
      </c>
      <c r="J72" s="44">
        <f t="shared" si="18"/>
        <v>271</v>
      </c>
      <c r="K72" s="45">
        <v>25</v>
      </c>
      <c r="L72" s="42">
        <f t="shared" si="19"/>
        <v>9.2250922509225092E-2</v>
      </c>
      <c r="M72" s="41">
        <v>72</v>
      </c>
      <c r="N72" s="42">
        <f t="shared" si="14"/>
        <v>0.26568265682656828</v>
      </c>
      <c r="O72" s="41">
        <v>126</v>
      </c>
      <c r="P72" s="42">
        <f t="shared" si="15"/>
        <v>0.46494464944649444</v>
      </c>
      <c r="Q72" s="41">
        <v>48</v>
      </c>
      <c r="R72" s="42">
        <f t="shared" si="16"/>
        <v>0.17712177121771217</v>
      </c>
      <c r="S72" s="46">
        <f t="shared" si="20"/>
        <v>271</v>
      </c>
      <c r="T72" s="44">
        <v>1</v>
      </c>
      <c r="U72" s="42">
        <f t="shared" si="21"/>
        <v>3.6900369003690036E-3</v>
      </c>
      <c r="V72" s="47">
        <v>228</v>
      </c>
      <c r="W72" s="48">
        <f t="shared" si="22"/>
        <v>0.84132841328413288</v>
      </c>
      <c r="X72" s="47">
        <v>42</v>
      </c>
      <c r="Y72" s="49">
        <f t="shared" si="23"/>
        <v>0.15498154981549817</v>
      </c>
    </row>
    <row r="73" spans="1:25" ht="15" customHeight="1" x14ac:dyDescent="0.25">
      <c r="A73" s="33" t="s">
        <v>94</v>
      </c>
      <c r="B73" s="33" t="s">
        <v>27</v>
      </c>
      <c r="C73" s="24">
        <v>1233</v>
      </c>
      <c r="D73" s="34">
        <v>586</v>
      </c>
      <c r="E73" s="26">
        <f t="shared" si="17"/>
        <v>0.47526358475263586</v>
      </c>
      <c r="F73" s="34">
        <v>641</v>
      </c>
      <c r="G73" s="26">
        <f t="shared" si="12"/>
        <v>0.51987023519870235</v>
      </c>
      <c r="H73" s="34">
        <v>6</v>
      </c>
      <c r="I73" s="27">
        <f t="shared" si="13"/>
        <v>4.8661800486618006E-3</v>
      </c>
      <c r="J73" s="28">
        <f t="shared" si="18"/>
        <v>1233</v>
      </c>
      <c r="K73" s="35">
        <v>98</v>
      </c>
      <c r="L73" s="26">
        <f t="shared" si="19"/>
        <v>7.9480940794809413E-2</v>
      </c>
      <c r="M73" s="34">
        <v>250</v>
      </c>
      <c r="N73" s="26">
        <f t="shared" si="14"/>
        <v>0.20275750202757503</v>
      </c>
      <c r="O73" s="34">
        <v>575</v>
      </c>
      <c r="P73" s="26">
        <f t="shared" si="15"/>
        <v>0.46634225466342255</v>
      </c>
      <c r="Q73" s="34">
        <v>310</v>
      </c>
      <c r="R73" s="26">
        <f t="shared" si="16"/>
        <v>0.25141930251419303</v>
      </c>
      <c r="S73" s="30">
        <f t="shared" si="20"/>
        <v>1233</v>
      </c>
      <c r="T73" s="28">
        <v>6</v>
      </c>
      <c r="U73" s="26">
        <f t="shared" si="21"/>
        <v>4.8661800486618006E-3</v>
      </c>
      <c r="V73" s="36">
        <v>1129</v>
      </c>
      <c r="W73" s="37">
        <f t="shared" si="22"/>
        <v>0.91565287915652882</v>
      </c>
      <c r="X73" s="36">
        <v>98</v>
      </c>
      <c r="Y73" s="38">
        <f t="shared" si="23"/>
        <v>7.9480940794809413E-2</v>
      </c>
    </row>
    <row r="74" spans="1:25" ht="15" customHeight="1" x14ac:dyDescent="0.25">
      <c r="A74" s="33" t="s">
        <v>94</v>
      </c>
      <c r="B74" s="33" t="s">
        <v>80</v>
      </c>
      <c r="C74" s="24">
        <v>458</v>
      </c>
      <c r="D74" s="34">
        <v>214</v>
      </c>
      <c r="E74" s="26">
        <f t="shared" si="17"/>
        <v>0.46724890829694321</v>
      </c>
      <c r="F74" s="34">
        <v>244</v>
      </c>
      <c r="G74" s="26">
        <f t="shared" si="12"/>
        <v>0.53275109170305679</v>
      </c>
      <c r="H74" s="34">
        <v>0</v>
      </c>
      <c r="I74" s="27">
        <f t="shared" si="13"/>
        <v>0</v>
      </c>
      <c r="J74" s="28">
        <f t="shared" si="18"/>
        <v>458</v>
      </c>
      <c r="K74" s="35">
        <v>32</v>
      </c>
      <c r="L74" s="26">
        <f t="shared" si="19"/>
        <v>6.9868995633187769E-2</v>
      </c>
      <c r="M74" s="34">
        <v>92</v>
      </c>
      <c r="N74" s="26">
        <f t="shared" si="14"/>
        <v>0.20087336244541484</v>
      </c>
      <c r="O74" s="34">
        <v>212</v>
      </c>
      <c r="P74" s="26">
        <f t="shared" si="15"/>
        <v>0.46288209606986902</v>
      </c>
      <c r="Q74" s="34">
        <v>122</v>
      </c>
      <c r="R74" s="26">
        <f t="shared" si="16"/>
        <v>0.26637554585152839</v>
      </c>
      <c r="S74" s="30">
        <f t="shared" si="20"/>
        <v>458</v>
      </c>
      <c r="T74" s="28">
        <v>0</v>
      </c>
      <c r="U74" s="26">
        <f t="shared" si="21"/>
        <v>0</v>
      </c>
      <c r="V74" s="36">
        <v>436</v>
      </c>
      <c r="W74" s="37">
        <f t="shared" si="22"/>
        <v>0.95196506550218341</v>
      </c>
      <c r="X74" s="36">
        <v>22</v>
      </c>
      <c r="Y74" s="38">
        <f t="shared" si="23"/>
        <v>4.8034934497816595E-2</v>
      </c>
    </row>
    <row r="75" spans="1:25" ht="15" customHeight="1" x14ac:dyDescent="0.25">
      <c r="A75" s="33" t="s">
        <v>94</v>
      </c>
      <c r="B75" s="33" t="s">
        <v>33</v>
      </c>
      <c r="C75" s="24">
        <v>432</v>
      </c>
      <c r="D75" s="34">
        <v>207</v>
      </c>
      <c r="E75" s="26">
        <f t="shared" si="17"/>
        <v>0.47916666666666669</v>
      </c>
      <c r="F75" s="34">
        <v>222</v>
      </c>
      <c r="G75" s="26">
        <f t="shared" si="12"/>
        <v>0.51388888888888884</v>
      </c>
      <c r="H75" s="34">
        <v>3</v>
      </c>
      <c r="I75" s="27">
        <f t="shared" si="13"/>
        <v>6.9444444444444441E-3</v>
      </c>
      <c r="J75" s="28">
        <f t="shared" si="18"/>
        <v>432</v>
      </c>
      <c r="K75" s="35">
        <v>40</v>
      </c>
      <c r="L75" s="26">
        <f t="shared" si="19"/>
        <v>9.2592592592592587E-2</v>
      </c>
      <c r="M75" s="34">
        <v>86</v>
      </c>
      <c r="N75" s="26">
        <f t="shared" si="14"/>
        <v>0.19907407407407407</v>
      </c>
      <c r="O75" s="34">
        <v>196</v>
      </c>
      <c r="P75" s="26">
        <f t="shared" si="15"/>
        <v>0.45370370370370372</v>
      </c>
      <c r="Q75" s="34">
        <v>110</v>
      </c>
      <c r="R75" s="26">
        <f t="shared" si="16"/>
        <v>0.25462962962962965</v>
      </c>
      <c r="S75" s="30">
        <f t="shared" si="20"/>
        <v>432</v>
      </c>
      <c r="T75" s="28">
        <v>1</v>
      </c>
      <c r="U75" s="26">
        <f t="shared" si="21"/>
        <v>2.3148148148148147E-3</v>
      </c>
      <c r="V75" s="36">
        <v>395</v>
      </c>
      <c r="W75" s="37">
        <f t="shared" si="22"/>
        <v>0.91435185185185186</v>
      </c>
      <c r="X75" s="36">
        <v>36</v>
      </c>
      <c r="Y75" s="38">
        <f t="shared" si="23"/>
        <v>8.3333333333333329E-2</v>
      </c>
    </row>
    <row r="76" spans="1:25" ht="15" customHeight="1" x14ac:dyDescent="0.25">
      <c r="A76" s="33" t="s">
        <v>94</v>
      </c>
      <c r="B76" s="33" t="s">
        <v>81</v>
      </c>
      <c r="C76" s="24">
        <v>486</v>
      </c>
      <c r="D76" s="34">
        <v>242</v>
      </c>
      <c r="E76" s="26">
        <f t="shared" si="17"/>
        <v>0.49794238683127573</v>
      </c>
      <c r="F76" s="34">
        <v>244</v>
      </c>
      <c r="G76" s="26">
        <f t="shared" si="12"/>
        <v>0.50205761316872433</v>
      </c>
      <c r="H76" s="34">
        <v>0</v>
      </c>
      <c r="I76" s="27">
        <f t="shared" si="13"/>
        <v>0</v>
      </c>
      <c r="J76" s="28">
        <f t="shared" si="18"/>
        <v>486</v>
      </c>
      <c r="K76" s="35">
        <v>28</v>
      </c>
      <c r="L76" s="26">
        <f t="shared" si="19"/>
        <v>5.7613168724279837E-2</v>
      </c>
      <c r="M76" s="34">
        <v>99</v>
      </c>
      <c r="N76" s="26">
        <f t="shared" si="14"/>
        <v>0.20370370370370369</v>
      </c>
      <c r="O76" s="34">
        <v>219</v>
      </c>
      <c r="P76" s="26">
        <f t="shared" si="15"/>
        <v>0.45061728395061729</v>
      </c>
      <c r="Q76" s="34">
        <v>140</v>
      </c>
      <c r="R76" s="26">
        <f t="shared" si="16"/>
        <v>0.2880658436213992</v>
      </c>
      <c r="S76" s="30">
        <f t="shared" si="20"/>
        <v>486</v>
      </c>
      <c r="T76" s="28">
        <v>0</v>
      </c>
      <c r="U76" s="26">
        <f t="shared" si="21"/>
        <v>0</v>
      </c>
      <c r="V76" s="36">
        <v>458</v>
      </c>
      <c r="W76" s="37">
        <f t="shared" si="22"/>
        <v>0.9423868312757202</v>
      </c>
      <c r="X76" s="36">
        <v>28</v>
      </c>
      <c r="Y76" s="38">
        <f t="shared" si="23"/>
        <v>5.7613168724279837E-2</v>
      </c>
    </row>
    <row r="77" spans="1:25" ht="15" customHeight="1" x14ac:dyDescent="0.25">
      <c r="A77" s="39" t="s">
        <v>94</v>
      </c>
      <c r="B77" s="39" t="s">
        <v>41</v>
      </c>
      <c r="C77" s="40">
        <v>424</v>
      </c>
      <c r="D77" s="41">
        <v>202</v>
      </c>
      <c r="E77" s="42">
        <f t="shared" si="17"/>
        <v>0.47641509433962265</v>
      </c>
      <c r="F77" s="41">
        <v>222</v>
      </c>
      <c r="G77" s="42">
        <f t="shared" si="12"/>
        <v>0.52358490566037741</v>
      </c>
      <c r="H77" s="41">
        <v>0</v>
      </c>
      <c r="I77" s="43">
        <f t="shared" si="13"/>
        <v>0</v>
      </c>
      <c r="J77" s="44">
        <f t="shared" si="18"/>
        <v>424</v>
      </c>
      <c r="K77" s="45">
        <v>39</v>
      </c>
      <c r="L77" s="42">
        <f t="shared" si="19"/>
        <v>9.1981132075471692E-2</v>
      </c>
      <c r="M77" s="41">
        <v>70</v>
      </c>
      <c r="N77" s="42">
        <f t="shared" si="14"/>
        <v>0.1650943396226415</v>
      </c>
      <c r="O77" s="41">
        <v>208</v>
      </c>
      <c r="P77" s="42">
        <f t="shared" si="15"/>
        <v>0.49056603773584906</v>
      </c>
      <c r="Q77" s="41">
        <v>107</v>
      </c>
      <c r="R77" s="42">
        <f t="shared" si="16"/>
        <v>0.25235849056603776</v>
      </c>
      <c r="S77" s="46">
        <f t="shared" si="20"/>
        <v>424</v>
      </c>
      <c r="T77" s="44">
        <v>1</v>
      </c>
      <c r="U77" s="42">
        <f t="shared" si="21"/>
        <v>2.3584905660377358E-3</v>
      </c>
      <c r="V77" s="47">
        <v>401</v>
      </c>
      <c r="W77" s="48">
        <f t="shared" si="22"/>
        <v>0.94575471698113212</v>
      </c>
      <c r="X77" s="47">
        <v>22</v>
      </c>
      <c r="Y77" s="49">
        <f t="shared" si="23"/>
        <v>5.1886792452830191E-2</v>
      </c>
    </row>
    <row r="78" spans="1:25" ht="15" customHeight="1" x14ac:dyDescent="0.25">
      <c r="A78" s="33" t="s">
        <v>94</v>
      </c>
      <c r="B78" s="33" t="s">
        <v>95</v>
      </c>
      <c r="C78" s="24">
        <v>224</v>
      </c>
      <c r="D78" s="34">
        <v>105</v>
      </c>
      <c r="E78" s="26">
        <f t="shared" si="17"/>
        <v>0.46875</v>
      </c>
      <c r="F78" s="34">
        <v>118</v>
      </c>
      <c r="G78" s="26">
        <f t="shared" si="12"/>
        <v>0.5267857142857143</v>
      </c>
      <c r="H78" s="34">
        <v>1</v>
      </c>
      <c r="I78" s="27">
        <f t="shared" si="13"/>
        <v>4.464285714285714E-3</v>
      </c>
      <c r="J78" s="28">
        <f t="shared" si="18"/>
        <v>224</v>
      </c>
      <c r="K78" s="35">
        <v>15</v>
      </c>
      <c r="L78" s="26">
        <f t="shared" si="19"/>
        <v>6.6964285714285712E-2</v>
      </c>
      <c r="M78" s="34">
        <v>46</v>
      </c>
      <c r="N78" s="26">
        <f t="shared" si="14"/>
        <v>0.20535714285714285</v>
      </c>
      <c r="O78" s="34">
        <v>101</v>
      </c>
      <c r="P78" s="26">
        <f t="shared" si="15"/>
        <v>0.45089285714285715</v>
      </c>
      <c r="Q78" s="34">
        <v>62</v>
      </c>
      <c r="R78" s="26">
        <f t="shared" si="16"/>
        <v>0.2767857142857143</v>
      </c>
      <c r="S78" s="30">
        <f t="shared" si="20"/>
        <v>224</v>
      </c>
      <c r="T78" s="28">
        <v>1</v>
      </c>
      <c r="U78" s="26">
        <f t="shared" si="21"/>
        <v>4.464285714285714E-3</v>
      </c>
      <c r="V78" s="36">
        <v>202</v>
      </c>
      <c r="W78" s="37">
        <f t="shared" si="22"/>
        <v>0.9017857142857143</v>
      </c>
      <c r="X78" s="36">
        <v>21</v>
      </c>
      <c r="Y78" s="38">
        <f t="shared" si="23"/>
        <v>9.375E-2</v>
      </c>
    </row>
    <row r="79" spans="1:25" ht="15" customHeight="1" x14ac:dyDescent="0.25">
      <c r="A79" s="33" t="s">
        <v>94</v>
      </c>
      <c r="B79" s="33" t="s">
        <v>96</v>
      </c>
      <c r="C79" s="24">
        <v>3144</v>
      </c>
      <c r="D79" s="34">
        <v>1420</v>
      </c>
      <c r="E79" s="26">
        <f t="shared" si="17"/>
        <v>0.45165394402035625</v>
      </c>
      <c r="F79" s="34">
        <v>1721</v>
      </c>
      <c r="G79" s="26">
        <f t="shared" si="12"/>
        <v>0.54739185750636132</v>
      </c>
      <c r="H79" s="34">
        <v>3</v>
      </c>
      <c r="I79" s="27">
        <f t="shared" si="13"/>
        <v>9.5419847328244271E-4</v>
      </c>
      <c r="J79" s="28">
        <f t="shared" si="18"/>
        <v>3144</v>
      </c>
      <c r="K79" s="35">
        <v>278</v>
      </c>
      <c r="L79" s="26">
        <f t="shared" si="19"/>
        <v>8.8422391857506361E-2</v>
      </c>
      <c r="M79" s="34">
        <v>641</v>
      </c>
      <c r="N79" s="26">
        <f t="shared" si="14"/>
        <v>0.20388040712468194</v>
      </c>
      <c r="O79" s="34">
        <v>1336</v>
      </c>
      <c r="P79" s="26">
        <f t="shared" si="15"/>
        <v>0.42493638676844786</v>
      </c>
      <c r="Q79" s="34">
        <v>889</v>
      </c>
      <c r="R79" s="26">
        <f t="shared" si="16"/>
        <v>0.28276081424936389</v>
      </c>
      <c r="S79" s="30">
        <f t="shared" si="20"/>
        <v>3144</v>
      </c>
      <c r="T79" s="28">
        <v>19</v>
      </c>
      <c r="U79" s="26">
        <f t="shared" si="21"/>
        <v>6.043256997455471E-3</v>
      </c>
      <c r="V79" s="36">
        <v>2863</v>
      </c>
      <c r="W79" s="37">
        <f t="shared" si="22"/>
        <v>0.91062340966921118</v>
      </c>
      <c r="X79" s="36">
        <v>262</v>
      </c>
      <c r="Y79" s="38">
        <f t="shared" si="23"/>
        <v>8.3333333333333329E-2</v>
      </c>
    </row>
    <row r="80" spans="1:25" ht="15" customHeight="1" x14ac:dyDescent="0.25">
      <c r="A80" s="33" t="s">
        <v>94</v>
      </c>
      <c r="B80" s="33" t="s">
        <v>97</v>
      </c>
      <c r="C80" s="24">
        <v>241</v>
      </c>
      <c r="D80" s="34">
        <v>111</v>
      </c>
      <c r="E80" s="26">
        <f t="shared" si="17"/>
        <v>0.46058091286307051</v>
      </c>
      <c r="F80" s="34">
        <v>130</v>
      </c>
      <c r="G80" s="26">
        <f t="shared" si="12"/>
        <v>0.53941908713692943</v>
      </c>
      <c r="H80" s="34">
        <v>0</v>
      </c>
      <c r="I80" s="27">
        <f t="shared" si="13"/>
        <v>0</v>
      </c>
      <c r="J80" s="28">
        <f t="shared" si="18"/>
        <v>241</v>
      </c>
      <c r="K80" s="35">
        <v>13</v>
      </c>
      <c r="L80" s="26">
        <f t="shared" si="19"/>
        <v>5.3941908713692949E-2</v>
      </c>
      <c r="M80" s="34">
        <v>40</v>
      </c>
      <c r="N80" s="26">
        <f t="shared" si="14"/>
        <v>0.16597510373443983</v>
      </c>
      <c r="O80" s="34">
        <v>111</v>
      </c>
      <c r="P80" s="26">
        <f t="shared" si="15"/>
        <v>0.46058091286307051</v>
      </c>
      <c r="Q80" s="34">
        <v>77</v>
      </c>
      <c r="R80" s="26">
        <f t="shared" si="16"/>
        <v>0.31950207468879666</v>
      </c>
      <c r="S80" s="30">
        <f t="shared" si="20"/>
        <v>241</v>
      </c>
      <c r="T80" s="28">
        <v>3</v>
      </c>
      <c r="U80" s="26">
        <f t="shared" si="21"/>
        <v>1.2448132780082987E-2</v>
      </c>
      <c r="V80" s="36">
        <v>228</v>
      </c>
      <c r="W80" s="37">
        <f t="shared" si="22"/>
        <v>0.94605809128630702</v>
      </c>
      <c r="X80" s="36">
        <v>10</v>
      </c>
      <c r="Y80" s="38">
        <f t="shared" si="23"/>
        <v>4.1493775933609957E-2</v>
      </c>
    </row>
    <row r="81" spans="1:25" ht="15" customHeight="1" x14ac:dyDescent="0.25">
      <c r="A81" s="33" t="s">
        <v>94</v>
      </c>
      <c r="B81" s="33" t="s">
        <v>49</v>
      </c>
      <c r="C81" s="24">
        <v>1825</v>
      </c>
      <c r="D81" s="34">
        <v>883</v>
      </c>
      <c r="E81" s="26">
        <f t="shared" si="17"/>
        <v>0.48383561643835615</v>
      </c>
      <c r="F81" s="34">
        <v>939</v>
      </c>
      <c r="G81" s="26">
        <f t="shared" si="12"/>
        <v>0.51452054794520552</v>
      </c>
      <c r="H81" s="34">
        <v>3</v>
      </c>
      <c r="I81" s="27">
        <f t="shared" si="13"/>
        <v>1.6438356164383563E-3</v>
      </c>
      <c r="J81" s="28">
        <f t="shared" si="18"/>
        <v>1825</v>
      </c>
      <c r="K81" s="35">
        <v>158</v>
      </c>
      <c r="L81" s="26">
        <f t="shared" si="19"/>
        <v>8.6575342465753422E-2</v>
      </c>
      <c r="M81" s="34">
        <v>409</v>
      </c>
      <c r="N81" s="26">
        <f t="shared" si="14"/>
        <v>0.2241095890410959</v>
      </c>
      <c r="O81" s="34">
        <v>839</v>
      </c>
      <c r="P81" s="26">
        <f t="shared" si="15"/>
        <v>0.45972602739726026</v>
      </c>
      <c r="Q81" s="34">
        <v>419</v>
      </c>
      <c r="R81" s="26">
        <f t="shared" si="16"/>
        <v>0.2295890410958904</v>
      </c>
      <c r="S81" s="30">
        <f t="shared" si="20"/>
        <v>1825</v>
      </c>
      <c r="T81" s="28">
        <v>7</v>
      </c>
      <c r="U81" s="26">
        <f t="shared" si="21"/>
        <v>3.8356164383561643E-3</v>
      </c>
      <c r="V81" s="36">
        <v>1653</v>
      </c>
      <c r="W81" s="37">
        <f t="shared" si="22"/>
        <v>0.90575342465753428</v>
      </c>
      <c r="X81" s="36">
        <v>165</v>
      </c>
      <c r="Y81" s="38">
        <f t="shared" si="23"/>
        <v>9.0410958904109592E-2</v>
      </c>
    </row>
    <row r="82" spans="1:25" ht="15" customHeight="1" x14ac:dyDescent="0.25">
      <c r="A82" s="39" t="s">
        <v>94</v>
      </c>
      <c r="B82" s="39" t="s">
        <v>98</v>
      </c>
      <c r="C82" s="40">
        <v>652</v>
      </c>
      <c r="D82" s="41">
        <v>318</v>
      </c>
      <c r="E82" s="42">
        <f t="shared" si="17"/>
        <v>0.48773006134969327</v>
      </c>
      <c r="F82" s="41">
        <v>333</v>
      </c>
      <c r="G82" s="42">
        <f t="shared" si="12"/>
        <v>0.51073619631901845</v>
      </c>
      <c r="H82" s="41">
        <v>1</v>
      </c>
      <c r="I82" s="43">
        <f t="shared" si="13"/>
        <v>1.5337423312883436E-3</v>
      </c>
      <c r="J82" s="44">
        <f t="shared" si="18"/>
        <v>652</v>
      </c>
      <c r="K82" s="45">
        <v>45</v>
      </c>
      <c r="L82" s="42">
        <f t="shared" si="19"/>
        <v>6.9018404907975464E-2</v>
      </c>
      <c r="M82" s="41">
        <v>125</v>
      </c>
      <c r="N82" s="42">
        <f t="shared" si="14"/>
        <v>0.19171779141104295</v>
      </c>
      <c r="O82" s="41">
        <v>320</v>
      </c>
      <c r="P82" s="42">
        <f t="shared" si="15"/>
        <v>0.49079754601226994</v>
      </c>
      <c r="Q82" s="41">
        <v>162</v>
      </c>
      <c r="R82" s="42">
        <f t="shared" si="16"/>
        <v>0.24846625766871167</v>
      </c>
      <c r="S82" s="46">
        <f t="shared" si="20"/>
        <v>652</v>
      </c>
      <c r="T82" s="44">
        <v>0</v>
      </c>
      <c r="U82" s="42">
        <f t="shared" si="21"/>
        <v>0</v>
      </c>
      <c r="V82" s="47">
        <v>604</v>
      </c>
      <c r="W82" s="48">
        <f t="shared" si="22"/>
        <v>0.92638036809815949</v>
      </c>
      <c r="X82" s="47">
        <v>48</v>
      </c>
      <c r="Y82" s="49">
        <f t="shared" si="23"/>
        <v>7.3619631901840496E-2</v>
      </c>
    </row>
    <row r="83" spans="1:25" ht="15" customHeight="1" x14ac:dyDescent="0.25">
      <c r="A83" s="33" t="s">
        <v>94</v>
      </c>
      <c r="B83" s="33" t="s">
        <v>61</v>
      </c>
      <c r="C83" s="24">
        <v>1015</v>
      </c>
      <c r="D83" s="34">
        <v>494</v>
      </c>
      <c r="E83" s="26">
        <f t="shared" si="17"/>
        <v>0.48669950738916257</v>
      </c>
      <c r="F83" s="34">
        <v>518</v>
      </c>
      <c r="G83" s="26">
        <f t="shared" si="12"/>
        <v>0.51034482758620692</v>
      </c>
      <c r="H83" s="34">
        <v>3</v>
      </c>
      <c r="I83" s="27">
        <f t="shared" si="13"/>
        <v>2.9556650246305421E-3</v>
      </c>
      <c r="J83" s="28">
        <f t="shared" si="18"/>
        <v>1015</v>
      </c>
      <c r="K83" s="35">
        <v>78</v>
      </c>
      <c r="L83" s="26">
        <f t="shared" si="19"/>
        <v>7.6847290640394084E-2</v>
      </c>
      <c r="M83" s="34">
        <v>195</v>
      </c>
      <c r="N83" s="26">
        <f t="shared" si="14"/>
        <v>0.19211822660098521</v>
      </c>
      <c r="O83" s="34">
        <v>484</v>
      </c>
      <c r="P83" s="26">
        <f t="shared" si="15"/>
        <v>0.47684729064039411</v>
      </c>
      <c r="Q83" s="34">
        <v>258</v>
      </c>
      <c r="R83" s="26">
        <f t="shared" si="16"/>
        <v>0.2541871921182266</v>
      </c>
      <c r="S83" s="30">
        <f t="shared" si="20"/>
        <v>1015</v>
      </c>
      <c r="T83" s="28">
        <v>5</v>
      </c>
      <c r="U83" s="26">
        <f t="shared" si="21"/>
        <v>4.9261083743842365E-3</v>
      </c>
      <c r="V83" s="36">
        <v>915</v>
      </c>
      <c r="W83" s="37">
        <f t="shared" si="22"/>
        <v>0.90147783251231528</v>
      </c>
      <c r="X83" s="36">
        <v>95</v>
      </c>
      <c r="Y83" s="38">
        <f t="shared" si="23"/>
        <v>9.3596059113300489E-2</v>
      </c>
    </row>
    <row r="84" spans="1:25" ht="15" customHeight="1" x14ac:dyDescent="0.25">
      <c r="A84" s="33" t="s">
        <v>94</v>
      </c>
      <c r="B84" s="33" t="s">
        <v>99</v>
      </c>
      <c r="C84" s="24">
        <v>1915</v>
      </c>
      <c r="D84" s="34">
        <v>900</v>
      </c>
      <c r="E84" s="26">
        <f t="shared" si="17"/>
        <v>0.4699738903394256</v>
      </c>
      <c r="F84" s="34">
        <v>1014</v>
      </c>
      <c r="G84" s="26">
        <f t="shared" si="12"/>
        <v>0.52950391644908612</v>
      </c>
      <c r="H84" s="34">
        <v>1</v>
      </c>
      <c r="I84" s="27">
        <f t="shared" si="13"/>
        <v>5.2219321148825064E-4</v>
      </c>
      <c r="J84" s="28">
        <f t="shared" si="18"/>
        <v>1915</v>
      </c>
      <c r="K84" s="35">
        <v>137</v>
      </c>
      <c r="L84" s="26">
        <f t="shared" si="19"/>
        <v>7.1540469973890339E-2</v>
      </c>
      <c r="M84" s="34">
        <v>358</v>
      </c>
      <c r="N84" s="26">
        <f t="shared" si="14"/>
        <v>0.18694516971279374</v>
      </c>
      <c r="O84" s="34">
        <v>933</v>
      </c>
      <c r="P84" s="26">
        <f t="shared" si="15"/>
        <v>0.48720626631853786</v>
      </c>
      <c r="Q84" s="34">
        <v>487</v>
      </c>
      <c r="R84" s="26">
        <f t="shared" si="16"/>
        <v>0.25430809399477805</v>
      </c>
      <c r="S84" s="30">
        <f t="shared" si="20"/>
        <v>1915</v>
      </c>
      <c r="T84" s="28">
        <v>8</v>
      </c>
      <c r="U84" s="26">
        <f t="shared" si="21"/>
        <v>4.1775456919060051E-3</v>
      </c>
      <c r="V84" s="36">
        <v>1751</v>
      </c>
      <c r="W84" s="37">
        <f t="shared" si="22"/>
        <v>0.91436031331592693</v>
      </c>
      <c r="X84" s="36">
        <v>156</v>
      </c>
      <c r="Y84" s="38">
        <f t="shared" si="23"/>
        <v>8.1462140992167101E-2</v>
      </c>
    </row>
    <row r="85" spans="1:25" ht="15" customHeight="1" x14ac:dyDescent="0.25">
      <c r="A85" s="33" t="s">
        <v>94</v>
      </c>
      <c r="B85" s="33" t="s">
        <v>100</v>
      </c>
      <c r="C85" s="24">
        <v>792</v>
      </c>
      <c r="D85" s="34">
        <v>377</v>
      </c>
      <c r="E85" s="26">
        <f t="shared" si="17"/>
        <v>0.47601010101010099</v>
      </c>
      <c r="F85" s="34">
        <v>414</v>
      </c>
      <c r="G85" s="26">
        <f t="shared" si="12"/>
        <v>0.52272727272727271</v>
      </c>
      <c r="H85" s="34">
        <v>1</v>
      </c>
      <c r="I85" s="27">
        <f t="shared" si="13"/>
        <v>1.2626262626262627E-3</v>
      </c>
      <c r="J85" s="28">
        <f t="shared" si="18"/>
        <v>792</v>
      </c>
      <c r="K85" s="35">
        <v>50</v>
      </c>
      <c r="L85" s="26">
        <f t="shared" si="19"/>
        <v>6.3131313131313135E-2</v>
      </c>
      <c r="M85" s="34">
        <v>158</v>
      </c>
      <c r="N85" s="26">
        <f t="shared" si="14"/>
        <v>0.1994949494949495</v>
      </c>
      <c r="O85" s="34">
        <v>350</v>
      </c>
      <c r="P85" s="26">
        <f t="shared" si="15"/>
        <v>0.44191919191919193</v>
      </c>
      <c r="Q85" s="34">
        <v>234</v>
      </c>
      <c r="R85" s="26">
        <f t="shared" si="16"/>
        <v>0.29545454545454547</v>
      </c>
      <c r="S85" s="30">
        <f t="shared" si="20"/>
        <v>792</v>
      </c>
      <c r="T85" s="28">
        <v>0</v>
      </c>
      <c r="U85" s="26">
        <f t="shared" si="21"/>
        <v>0</v>
      </c>
      <c r="V85" s="36">
        <v>727</v>
      </c>
      <c r="W85" s="37">
        <f t="shared" si="22"/>
        <v>0.91792929292929293</v>
      </c>
      <c r="X85" s="36">
        <v>65</v>
      </c>
      <c r="Y85" s="38">
        <f t="shared" si="23"/>
        <v>8.2070707070707072E-2</v>
      </c>
    </row>
    <row r="86" spans="1:25" ht="15" customHeight="1" x14ac:dyDescent="0.25">
      <c r="A86" s="33" t="s">
        <v>94</v>
      </c>
      <c r="B86" s="33" t="s">
        <v>101</v>
      </c>
      <c r="C86" s="24">
        <v>1768</v>
      </c>
      <c r="D86" s="34">
        <v>870</v>
      </c>
      <c r="E86" s="26">
        <f t="shared" si="17"/>
        <v>0.49208144796380088</v>
      </c>
      <c r="F86" s="34">
        <v>891</v>
      </c>
      <c r="G86" s="26">
        <f t="shared" si="12"/>
        <v>0.50395927601809953</v>
      </c>
      <c r="H86" s="34">
        <v>7</v>
      </c>
      <c r="I86" s="27">
        <f t="shared" si="13"/>
        <v>3.9592760180995473E-3</v>
      </c>
      <c r="J86" s="28">
        <f t="shared" si="18"/>
        <v>1768</v>
      </c>
      <c r="K86" s="35">
        <v>154</v>
      </c>
      <c r="L86" s="26">
        <f t="shared" si="19"/>
        <v>8.7104072398190041E-2</v>
      </c>
      <c r="M86" s="34">
        <v>439</v>
      </c>
      <c r="N86" s="26">
        <f t="shared" si="14"/>
        <v>0.24830316742081449</v>
      </c>
      <c r="O86" s="34">
        <v>852</v>
      </c>
      <c r="P86" s="26">
        <f t="shared" si="15"/>
        <v>0.48190045248868779</v>
      </c>
      <c r="Q86" s="34">
        <v>323</v>
      </c>
      <c r="R86" s="26">
        <f t="shared" si="16"/>
        <v>0.18269230769230768</v>
      </c>
      <c r="S86" s="30">
        <f t="shared" si="20"/>
        <v>1768</v>
      </c>
      <c r="T86" s="28">
        <v>4</v>
      </c>
      <c r="U86" s="26">
        <f t="shared" si="21"/>
        <v>2.2624434389140274E-3</v>
      </c>
      <c r="V86" s="36">
        <v>1555</v>
      </c>
      <c r="W86" s="37">
        <f t="shared" si="22"/>
        <v>0.87952488687782804</v>
      </c>
      <c r="X86" s="36">
        <v>209</v>
      </c>
      <c r="Y86" s="38">
        <f t="shared" si="23"/>
        <v>0.11821266968325791</v>
      </c>
    </row>
    <row r="87" spans="1:25" ht="15" customHeight="1" x14ac:dyDescent="0.25">
      <c r="A87" s="39" t="s">
        <v>94</v>
      </c>
      <c r="B87" s="39" t="s">
        <v>102</v>
      </c>
      <c r="C87" s="40">
        <v>818</v>
      </c>
      <c r="D87" s="41">
        <v>377</v>
      </c>
      <c r="E87" s="42">
        <f t="shared" si="17"/>
        <v>0.46088019559902199</v>
      </c>
      <c r="F87" s="41">
        <v>440</v>
      </c>
      <c r="G87" s="42">
        <f t="shared" si="12"/>
        <v>0.53789731051344747</v>
      </c>
      <c r="H87" s="41">
        <v>1</v>
      </c>
      <c r="I87" s="43">
        <f t="shared" si="13"/>
        <v>1.2224938875305623E-3</v>
      </c>
      <c r="J87" s="44">
        <f t="shared" si="18"/>
        <v>818</v>
      </c>
      <c r="K87" s="45">
        <v>86</v>
      </c>
      <c r="L87" s="42">
        <f t="shared" si="19"/>
        <v>0.10513447432762836</v>
      </c>
      <c r="M87" s="41">
        <v>156</v>
      </c>
      <c r="N87" s="42">
        <f t="shared" si="14"/>
        <v>0.19070904645476772</v>
      </c>
      <c r="O87" s="41">
        <v>363</v>
      </c>
      <c r="P87" s="42">
        <f t="shared" si="15"/>
        <v>0.44376528117359415</v>
      </c>
      <c r="Q87" s="41">
        <v>213</v>
      </c>
      <c r="R87" s="42">
        <f t="shared" si="16"/>
        <v>0.26039119804400979</v>
      </c>
      <c r="S87" s="46">
        <f t="shared" si="20"/>
        <v>818</v>
      </c>
      <c r="T87" s="44">
        <v>0</v>
      </c>
      <c r="U87" s="42">
        <f t="shared" si="21"/>
        <v>0</v>
      </c>
      <c r="V87" s="47">
        <v>762</v>
      </c>
      <c r="W87" s="48">
        <f t="shared" si="22"/>
        <v>0.93154034229828853</v>
      </c>
      <c r="X87" s="47">
        <v>56</v>
      </c>
      <c r="Y87" s="49">
        <f t="shared" si="23"/>
        <v>6.8459657701711488E-2</v>
      </c>
    </row>
    <row r="88" spans="1:25" ht="15" customHeight="1" x14ac:dyDescent="0.25">
      <c r="A88" s="33" t="s">
        <v>94</v>
      </c>
      <c r="B88" s="33" t="s">
        <v>103</v>
      </c>
      <c r="C88" s="24">
        <v>153</v>
      </c>
      <c r="D88" s="34">
        <v>76</v>
      </c>
      <c r="E88" s="26">
        <f t="shared" si="17"/>
        <v>0.49673202614379086</v>
      </c>
      <c r="F88" s="34">
        <v>77</v>
      </c>
      <c r="G88" s="26">
        <f t="shared" si="12"/>
        <v>0.50326797385620914</v>
      </c>
      <c r="H88" s="34">
        <v>0</v>
      </c>
      <c r="I88" s="27">
        <f t="shared" si="13"/>
        <v>0</v>
      </c>
      <c r="J88" s="28">
        <f t="shared" si="18"/>
        <v>153</v>
      </c>
      <c r="K88" s="35">
        <v>10</v>
      </c>
      <c r="L88" s="26">
        <f t="shared" si="19"/>
        <v>6.535947712418301E-2</v>
      </c>
      <c r="M88" s="34">
        <v>36</v>
      </c>
      <c r="N88" s="26">
        <f t="shared" si="14"/>
        <v>0.23529411764705882</v>
      </c>
      <c r="O88" s="34">
        <v>71</v>
      </c>
      <c r="P88" s="26">
        <f t="shared" si="15"/>
        <v>0.46405228758169936</v>
      </c>
      <c r="Q88" s="34">
        <v>36</v>
      </c>
      <c r="R88" s="26">
        <f t="shared" si="16"/>
        <v>0.23529411764705882</v>
      </c>
      <c r="S88" s="30">
        <f t="shared" si="20"/>
        <v>153</v>
      </c>
      <c r="T88" s="28">
        <v>0</v>
      </c>
      <c r="U88" s="26">
        <f t="shared" si="21"/>
        <v>0</v>
      </c>
      <c r="V88" s="36">
        <v>145</v>
      </c>
      <c r="W88" s="37">
        <f t="shared" si="22"/>
        <v>0.94771241830065356</v>
      </c>
      <c r="X88" s="36">
        <v>8</v>
      </c>
      <c r="Y88" s="38">
        <f t="shared" si="23"/>
        <v>5.2287581699346407E-2</v>
      </c>
    </row>
    <row r="89" spans="1:25" ht="15" customHeight="1" x14ac:dyDescent="0.25">
      <c r="A89" s="33" t="s">
        <v>94</v>
      </c>
      <c r="B89" s="33" t="s">
        <v>104</v>
      </c>
      <c r="C89" s="24">
        <v>3152</v>
      </c>
      <c r="D89" s="34">
        <v>1434</v>
      </c>
      <c r="E89" s="26">
        <f t="shared" si="17"/>
        <v>0.45494923857868019</v>
      </c>
      <c r="F89" s="34">
        <v>1709</v>
      </c>
      <c r="G89" s="26">
        <f t="shared" si="12"/>
        <v>0.54219543147208127</v>
      </c>
      <c r="H89" s="34">
        <v>9</v>
      </c>
      <c r="I89" s="27">
        <f t="shared" si="13"/>
        <v>2.8553299492385786E-3</v>
      </c>
      <c r="J89" s="28">
        <f t="shared" si="18"/>
        <v>3152</v>
      </c>
      <c r="K89" s="35">
        <v>254</v>
      </c>
      <c r="L89" s="26">
        <f t="shared" si="19"/>
        <v>8.0583756345177671E-2</v>
      </c>
      <c r="M89" s="34">
        <v>661</v>
      </c>
      <c r="N89" s="26">
        <f t="shared" si="14"/>
        <v>0.20970812182741116</v>
      </c>
      <c r="O89" s="34">
        <v>1365</v>
      </c>
      <c r="P89" s="26">
        <f t="shared" si="15"/>
        <v>0.43305837563451777</v>
      </c>
      <c r="Q89" s="34">
        <v>872</v>
      </c>
      <c r="R89" s="26">
        <f t="shared" si="16"/>
        <v>0.2766497461928934</v>
      </c>
      <c r="S89" s="30">
        <f t="shared" si="20"/>
        <v>3152</v>
      </c>
      <c r="T89" s="28">
        <v>36</v>
      </c>
      <c r="U89" s="26">
        <f t="shared" si="21"/>
        <v>1.1421319796954314E-2</v>
      </c>
      <c r="V89" s="36">
        <v>2833</v>
      </c>
      <c r="W89" s="37">
        <f t="shared" si="22"/>
        <v>0.89879441624365486</v>
      </c>
      <c r="X89" s="36">
        <v>283</v>
      </c>
      <c r="Y89" s="38">
        <f t="shared" si="23"/>
        <v>8.9784263959390861E-2</v>
      </c>
    </row>
    <row r="90" spans="1:25" ht="15" customHeight="1" x14ac:dyDescent="0.25">
      <c r="A90" s="33" t="s">
        <v>105</v>
      </c>
      <c r="B90" s="33" t="s">
        <v>26</v>
      </c>
      <c r="C90" s="24">
        <v>911</v>
      </c>
      <c r="D90" s="34">
        <v>413</v>
      </c>
      <c r="E90" s="26">
        <f t="shared" si="17"/>
        <v>0.45334796926454446</v>
      </c>
      <c r="F90" s="34">
        <v>493</v>
      </c>
      <c r="G90" s="26">
        <f t="shared" si="12"/>
        <v>0.54116355653128434</v>
      </c>
      <c r="H90" s="34">
        <v>5</v>
      </c>
      <c r="I90" s="27">
        <f t="shared" si="13"/>
        <v>5.4884742041712408E-3</v>
      </c>
      <c r="J90" s="28">
        <f t="shared" si="18"/>
        <v>911</v>
      </c>
      <c r="K90" s="35">
        <v>95</v>
      </c>
      <c r="L90" s="26">
        <f t="shared" si="19"/>
        <v>0.10428100987925357</v>
      </c>
      <c r="M90" s="34">
        <v>215</v>
      </c>
      <c r="N90" s="26">
        <f t="shared" si="14"/>
        <v>0.23600439077936333</v>
      </c>
      <c r="O90" s="34">
        <v>407</v>
      </c>
      <c r="P90" s="26">
        <f t="shared" si="15"/>
        <v>0.44676180021953898</v>
      </c>
      <c r="Q90" s="34">
        <v>194</v>
      </c>
      <c r="R90" s="26">
        <f t="shared" si="16"/>
        <v>0.21295279912184412</v>
      </c>
      <c r="S90" s="30">
        <f t="shared" si="20"/>
        <v>911</v>
      </c>
      <c r="T90" s="28">
        <v>6</v>
      </c>
      <c r="U90" s="26">
        <f t="shared" si="21"/>
        <v>6.5861690450054883E-3</v>
      </c>
      <c r="V90" s="36">
        <v>848</v>
      </c>
      <c r="W90" s="37">
        <f t="shared" si="22"/>
        <v>0.93084522502744238</v>
      </c>
      <c r="X90" s="36">
        <v>57</v>
      </c>
      <c r="Y90" s="38">
        <f t="shared" si="23"/>
        <v>6.2568605927552146E-2</v>
      </c>
    </row>
    <row r="91" spans="1:25" ht="15" customHeight="1" x14ac:dyDescent="0.25">
      <c r="A91" s="33" t="s">
        <v>105</v>
      </c>
      <c r="B91" s="33" t="s">
        <v>27</v>
      </c>
      <c r="C91" s="24">
        <v>2376</v>
      </c>
      <c r="D91" s="34">
        <v>1164</v>
      </c>
      <c r="E91" s="26">
        <f t="shared" si="17"/>
        <v>0.48989898989898989</v>
      </c>
      <c r="F91" s="34">
        <v>1194</v>
      </c>
      <c r="G91" s="26">
        <f t="shared" si="12"/>
        <v>0.50252525252525249</v>
      </c>
      <c r="H91" s="34">
        <v>18</v>
      </c>
      <c r="I91" s="27">
        <f t="shared" si="13"/>
        <v>7.575757575757576E-3</v>
      </c>
      <c r="J91" s="28">
        <f t="shared" si="18"/>
        <v>2376</v>
      </c>
      <c r="K91" s="35">
        <v>286</v>
      </c>
      <c r="L91" s="26">
        <f t="shared" si="19"/>
        <v>0.12037037037037036</v>
      </c>
      <c r="M91" s="34">
        <v>597</v>
      </c>
      <c r="N91" s="26">
        <f t="shared" si="14"/>
        <v>0.25126262626262624</v>
      </c>
      <c r="O91" s="34">
        <v>977</v>
      </c>
      <c r="P91" s="26">
        <f t="shared" si="15"/>
        <v>0.41119528619528617</v>
      </c>
      <c r="Q91" s="34">
        <v>516</v>
      </c>
      <c r="R91" s="26">
        <f t="shared" si="16"/>
        <v>0.21717171717171718</v>
      </c>
      <c r="S91" s="30">
        <f t="shared" si="20"/>
        <v>2376</v>
      </c>
      <c r="T91" s="28">
        <v>17</v>
      </c>
      <c r="U91" s="26">
        <f t="shared" si="21"/>
        <v>7.1548821548821553E-3</v>
      </c>
      <c r="V91" s="36">
        <v>2015</v>
      </c>
      <c r="W91" s="37">
        <f t="shared" si="22"/>
        <v>0.84806397306397308</v>
      </c>
      <c r="X91" s="36">
        <v>344</v>
      </c>
      <c r="Y91" s="38">
        <f t="shared" si="23"/>
        <v>0.14478114478114479</v>
      </c>
    </row>
    <row r="92" spans="1:25" ht="15" customHeight="1" x14ac:dyDescent="0.25">
      <c r="A92" s="39" t="s">
        <v>105</v>
      </c>
      <c r="B92" s="39" t="s">
        <v>80</v>
      </c>
      <c r="C92" s="40">
        <v>474</v>
      </c>
      <c r="D92" s="41">
        <v>241</v>
      </c>
      <c r="E92" s="42">
        <f t="shared" si="17"/>
        <v>0.50843881856540085</v>
      </c>
      <c r="F92" s="41">
        <v>230</v>
      </c>
      <c r="G92" s="42">
        <f t="shared" si="12"/>
        <v>0.48523206751054854</v>
      </c>
      <c r="H92" s="41">
        <v>3</v>
      </c>
      <c r="I92" s="43">
        <f t="shared" si="13"/>
        <v>6.3291139240506328E-3</v>
      </c>
      <c r="J92" s="44">
        <f t="shared" si="18"/>
        <v>474</v>
      </c>
      <c r="K92" s="45">
        <v>37</v>
      </c>
      <c r="L92" s="42">
        <f t="shared" si="19"/>
        <v>7.805907172995781E-2</v>
      </c>
      <c r="M92" s="41">
        <v>123</v>
      </c>
      <c r="N92" s="42">
        <f t="shared" si="14"/>
        <v>0.25949367088607594</v>
      </c>
      <c r="O92" s="41">
        <v>196</v>
      </c>
      <c r="P92" s="42">
        <f t="shared" si="15"/>
        <v>0.41350210970464135</v>
      </c>
      <c r="Q92" s="41">
        <v>118</v>
      </c>
      <c r="R92" s="42">
        <f t="shared" si="16"/>
        <v>0.24894514767932491</v>
      </c>
      <c r="S92" s="46">
        <f t="shared" si="20"/>
        <v>474</v>
      </c>
      <c r="T92" s="44">
        <v>2</v>
      </c>
      <c r="U92" s="42">
        <f t="shared" si="21"/>
        <v>4.2194092827004216E-3</v>
      </c>
      <c r="V92" s="47">
        <v>437</v>
      </c>
      <c r="W92" s="48">
        <f t="shared" si="22"/>
        <v>0.92194092827004215</v>
      </c>
      <c r="X92" s="47">
        <v>35</v>
      </c>
      <c r="Y92" s="49">
        <f t="shared" si="23"/>
        <v>7.3839662447257384E-2</v>
      </c>
    </row>
    <row r="93" spans="1:25" ht="15" customHeight="1" x14ac:dyDescent="0.25">
      <c r="A93" s="33" t="s">
        <v>105</v>
      </c>
      <c r="B93" s="33" t="s">
        <v>33</v>
      </c>
      <c r="C93" s="24">
        <v>79</v>
      </c>
      <c r="D93" s="34">
        <v>38</v>
      </c>
      <c r="E93" s="26">
        <f t="shared" si="17"/>
        <v>0.48101265822784811</v>
      </c>
      <c r="F93" s="34">
        <v>39</v>
      </c>
      <c r="G93" s="26">
        <f t="shared" si="12"/>
        <v>0.49367088607594939</v>
      </c>
      <c r="H93" s="34">
        <v>2</v>
      </c>
      <c r="I93" s="27">
        <f t="shared" si="13"/>
        <v>2.5316455696202531E-2</v>
      </c>
      <c r="J93" s="28">
        <f t="shared" si="18"/>
        <v>79</v>
      </c>
      <c r="K93" s="35">
        <v>6</v>
      </c>
      <c r="L93" s="26">
        <f t="shared" si="19"/>
        <v>7.5949367088607597E-2</v>
      </c>
      <c r="M93" s="34">
        <v>18</v>
      </c>
      <c r="N93" s="26">
        <f t="shared" si="14"/>
        <v>0.22784810126582278</v>
      </c>
      <c r="O93" s="34">
        <v>37</v>
      </c>
      <c r="P93" s="26">
        <f t="shared" si="15"/>
        <v>0.46835443037974683</v>
      </c>
      <c r="Q93" s="34">
        <v>18</v>
      </c>
      <c r="R93" s="26">
        <f t="shared" si="16"/>
        <v>0.22784810126582278</v>
      </c>
      <c r="S93" s="30">
        <f t="shared" si="20"/>
        <v>79</v>
      </c>
      <c r="T93" s="28">
        <v>0</v>
      </c>
      <c r="U93" s="26">
        <f t="shared" si="21"/>
        <v>0</v>
      </c>
      <c r="V93" s="36">
        <v>69</v>
      </c>
      <c r="W93" s="37">
        <f t="shared" si="22"/>
        <v>0.87341772151898733</v>
      </c>
      <c r="X93" s="36">
        <v>10</v>
      </c>
      <c r="Y93" s="38">
        <f t="shared" si="23"/>
        <v>0.12658227848101267</v>
      </c>
    </row>
    <row r="94" spans="1:25" ht="15" customHeight="1" x14ac:dyDescent="0.25">
      <c r="A94" s="33" t="s">
        <v>105</v>
      </c>
      <c r="B94" s="33" t="s">
        <v>34</v>
      </c>
      <c r="C94" s="24">
        <v>333</v>
      </c>
      <c r="D94" s="34">
        <v>139</v>
      </c>
      <c r="E94" s="26">
        <f t="shared" si="17"/>
        <v>0.41741741741741739</v>
      </c>
      <c r="F94" s="34">
        <v>192</v>
      </c>
      <c r="G94" s="26">
        <f t="shared" si="12"/>
        <v>0.57657657657657657</v>
      </c>
      <c r="H94" s="34">
        <v>2</v>
      </c>
      <c r="I94" s="27">
        <f t="shared" si="13"/>
        <v>6.006006006006006E-3</v>
      </c>
      <c r="J94" s="28">
        <f t="shared" si="18"/>
        <v>333</v>
      </c>
      <c r="K94" s="35">
        <v>25</v>
      </c>
      <c r="L94" s="26">
        <f t="shared" si="19"/>
        <v>7.5075075075075076E-2</v>
      </c>
      <c r="M94" s="34">
        <v>89</v>
      </c>
      <c r="N94" s="26">
        <f t="shared" si="14"/>
        <v>0.26726726726726729</v>
      </c>
      <c r="O94" s="34">
        <v>131</v>
      </c>
      <c r="P94" s="26">
        <f t="shared" si="15"/>
        <v>0.39339339339339341</v>
      </c>
      <c r="Q94" s="34">
        <v>88</v>
      </c>
      <c r="R94" s="26">
        <f t="shared" si="16"/>
        <v>0.26426426426426425</v>
      </c>
      <c r="S94" s="30">
        <f t="shared" si="20"/>
        <v>333</v>
      </c>
      <c r="T94" s="28">
        <v>1</v>
      </c>
      <c r="U94" s="26">
        <f t="shared" si="21"/>
        <v>3.003003003003003E-3</v>
      </c>
      <c r="V94" s="36">
        <v>309</v>
      </c>
      <c r="W94" s="37">
        <f t="shared" si="22"/>
        <v>0.92792792792792789</v>
      </c>
      <c r="X94" s="36">
        <v>23</v>
      </c>
      <c r="Y94" s="38">
        <f t="shared" si="23"/>
        <v>6.9069069069069067E-2</v>
      </c>
    </row>
    <row r="95" spans="1:25" ht="15" customHeight="1" x14ac:dyDescent="0.25">
      <c r="A95" s="33" t="s">
        <v>105</v>
      </c>
      <c r="B95" s="33" t="s">
        <v>81</v>
      </c>
      <c r="C95" s="24">
        <v>709</v>
      </c>
      <c r="D95" s="34">
        <v>337</v>
      </c>
      <c r="E95" s="26">
        <f t="shared" si="17"/>
        <v>0.47531734837799716</v>
      </c>
      <c r="F95" s="34">
        <v>367</v>
      </c>
      <c r="G95" s="26">
        <f t="shared" si="12"/>
        <v>0.5176304654442877</v>
      </c>
      <c r="H95" s="34">
        <v>5</v>
      </c>
      <c r="I95" s="27">
        <f t="shared" si="13"/>
        <v>7.052186177715092E-3</v>
      </c>
      <c r="J95" s="28">
        <f t="shared" si="18"/>
        <v>709</v>
      </c>
      <c r="K95" s="35">
        <v>64</v>
      </c>
      <c r="L95" s="26">
        <f t="shared" si="19"/>
        <v>9.0267983074753172E-2</v>
      </c>
      <c r="M95" s="34">
        <v>161</v>
      </c>
      <c r="N95" s="26">
        <f t="shared" si="14"/>
        <v>0.22708039492242596</v>
      </c>
      <c r="O95" s="34">
        <v>322</v>
      </c>
      <c r="P95" s="26">
        <f t="shared" si="15"/>
        <v>0.45416078984485192</v>
      </c>
      <c r="Q95" s="34">
        <v>162</v>
      </c>
      <c r="R95" s="26">
        <f t="shared" si="16"/>
        <v>0.22849083215796898</v>
      </c>
      <c r="S95" s="30">
        <f t="shared" si="20"/>
        <v>709</v>
      </c>
      <c r="T95" s="28">
        <v>4</v>
      </c>
      <c r="U95" s="26">
        <f t="shared" si="21"/>
        <v>5.6417489421720732E-3</v>
      </c>
      <c r="V95" s="36">
        <v>664</v>
      </c>
      <c r="W95" s="37">
        <f t="shared" si="22"/>
        <v>0.93653032440056416</v>
      </c>
      <c r="X95" s="36">
        <v>41</v>
      </c>
      <c r="Y95" s="38">
        <f t="shared" si="23"/>
        <v>5.7827926657263752E-2</v>
      </c>
    </row>
    <row r="96" spans="1:25" ht="15" customHeight="1" x14ac:dyDescent="0.25">
      <c r="A96" s="33" t="s">
        <v>105</v>
      </c>
      <c r="B96" s="33" t="s">
        <v>41</v>
      </c>
      <c r="C96" s="24">
        <v>232</v>
      </c>
      <c r="D96" s="34">
        <v>111</v>
      </c>
      <c r="E96" s="26">
        <f t="shared" si="17"/>
        <v>0.47844827586206895</v>
      </c>
      <c r="F96" s="34">
        <v>120</v>
      </c>
      <c r="G96" s="26">
        <f t="shared" si="12"/>
        <v>0.51724137931034486</v>
      </c>
      <c r="H96" s="34">
        <v>1</v>
      </c>
      <c r="I96" s="27">
        <f t="shared" si="13"/>
        <v>4.3103448275862068E-3</v>
      </c>
      <c r="J96" s="28">
        <f t="shared" si="18"/>
        <v>232</v>
      </c>
      <c r="K96" s="35">
        <v>12</v>
      </c>
      <c r="L96" s="26">
        <f t="shared" si="19"/>
        <v>5.1724137931034482E-2</v>
      </c>
      <c r="M96" s="34">
        <v>63</v>
      </c>
      <c r="N96" s="26">
        <f t="shared" si="14"/>
        <v>0.27155172413793105</v>
      </c>
      <c r="O96" s="34">
        <v>105</v>
      </c>
      <c r="P96" s="26">
        <f t="shared" si="15"/>
        <v>0.45258620689655171</v>
      </c>
      <c r="Q96" s="34">
        <v>52</v>
      </c>
      <c r="R96" s="26">
        <f t="shared" si="16"/>
        <v>0.22413793103448276</v>
      </c>
      <c r="S96" s="30">
        <f t="shared" si="20"/>
        <v>232</v>
      </c>
      <c r="T96" s="28">
        <v>1</v>
      </c>
      <c r="U96" s="26">
        <f t="shared" si="21"/>
        <v>4.3103448275862068E-3</v>
      </c>
      <c r="V96" s="36">
        <v>222</v>
      </c>
      <c r="W96" s="37">
        <f t="shared" si="22"/>
        <v>0.9568965517241379</v>
      </c>
      <c r="X96" s="36">
        <v>9</v>
      </c>
      <c r="Y96" s="38">
        <f t="shared" si="23"/>
        <v>3.8793103448275863E-2</v>
      </c>
    </row>
    <row r="97" spans="1:25" ht="15" customHeight="1" x14ac:dyDescent="0.25">
      <c r="A97" s="39" t="s">
        <v>105</v>
      </c>
      <c r="B97" s="39" t="s">
        <v>95</v>
      </c>
      <c r="C97" s="40">
        <v>344</v>
      </c>
      <c r="D97" s="41">
        <v>172</v>
      </c>
      <c r="E97" s="42">
        <f t="shared" si="17"/>
        <v>0.5</v>
      </c>
      <c r="F97" s="41">
        <v>167</v>
      </c>
      <c r="G97" s="42">
        <f t="shared" si="12"/>
        <v>0.48546511627906974</v>
      </c>
      <c r="H97" s="41">
        <v>5</v>
      </c>
      <c r="I97" s="43">
        <f t="shared" si="13"/>
        <v>1.4534883720930232E-2</v>
      </c>
      <c r="J97" s="44">
        <f t="shared" si="18"/>
        <v>344</v>
      </c>
      <c r="K97" s="45">
        <v>21</v>
      </c>
      <c r="L97" s="42">
        <f t="shared" si="19"/>
        <v>6.1046511627906974E-2</v>
      </c>
      <c r="M97" s="41">
        <v>93</v>
      </c>
      <c r="N97" s="42">
        <f t="shared" si="14"/>
        <v>0.27034883720930231</v>
      </c>
      <c r="O97" s="41">
        <v>176</v>
      </c>
      <c r="P97" s="42">
        <f t="shared" si="15"/>
        <v>0.51162790697674421</v>
      </c>
      <c r="Q97" s="41">
        <v>54</v>
      </c>
      <c r="R97" s="42">
        <f t="shared" si="16"/>
        <v>0.15697674418604651</v>
      </c>
      <c r="S97" s="46">
        <f t="shared" si="20"/>
        <v>344</v>
      </c>
      <c r="T97" s="44">
        <v>0</v>
      </c>
      <c r="U97" s="42">
        <f t="shared" si="21"/>
        <v>0</v>
      </c>
      <c r="V97" s="47">
        <v>315</v>
      </c>
      <c r="W97" s="48">
        <f t="shared" si="22"/>
        <v>0.91569767441860461</v>
      </c>
      <c r="X97" s="47">
        <v>29</v>
      </c>
      <c r="Y97" s="49">
        <f t="shared" si="23"/>
        <v>8.4302325581395346E-2</v>
      </c>
    </row>
    <row r="98" spans="1:25" ht="15" customHeight="1" x14ac:dyDescent="0.25">
      <c r="A98" s="33" t="s">
        <v>105</v>
      </c>
      <c r="B98" s="33" t="s">
        <v>96</v>
      </c>
      <c r="C98" s="24">
        <v>343</v>
      </c>
      <c r="D98" s="34">
        <v>158</v>
      </c>
      <c r="E98" s="26">
        <f t="shared" si="17"/>
        <v>0.46064139941690962</v>
      </c>
      <c r="F98" s="34">
        <v>183</v>
      </c>
      <c r="G98" s="26">
        <f t="shared" si="12"/>
        <v>0.53352769679300294</v>
      </c>
      <c r="H98" s="34">
        <v>2</v>
      </c>
      <c r="I98" s="27">
        <f t="shared" si="13"/>
        <v>5.8309037900874635E-3</v>
      </c>
      <c r="J98" s="28">
        <f t="shared" si="18"/>
        <v>343</v>
      </c>
      <c r="K98" s="35">
        <v>38</v>
      </c>
      <c r="L98" s="26">
        <f t="shared" si="19"/>
        <v>0.11078717201166181</v>
      </c>
      <c r="M98" s="34">
        <v>73</v>
      </c>
      <c r="N98" s="26">
        <f t="shared" si="14"/>
        <v>0.21282798833819241</v>
      </c>
      <c r="O98" s="34">
        <v>157</v>
      </c>
      <c r="P98" s="26">
        <f t="shared" si="15"/>
        <v>0.45772594752186591</v>
      </c>
      <c r="Q98" s="34">
        <v>75</v>
      </c>
      <c r="R98" s="26">
        <f t="shared" si="16"/>
        <v>0.21865889212827988</v>
      </c>
      <c r="S98" s="30">
        <f t="shared" si="20"/>
        <v>343</v>
      </c>
      <c r="T98" s="28">
        <v>0</v>
      </c>
      <c r="U98" s="26">
        <f t="shared" si="21"/>
        <v>0</v>
      </c>
      <c r="V98" s="36">
        <v>320</v>
      </c>
      <c r="W98" s="37">
        <f t="shared" si="22"/>
        <v>0.93294460641399413</v>
      </c>
      <c r="X98" s="36">
        <v>23</v>
      </c>
      <c r="Y98" s="38">
        <f t="shared" si="23"/>
        <v>6.7055393586005832E-2</v>
      </c>
    </row>
    <row r="99" spans="1:25" ht="15" customHeight="1" x14ac:dyDescent="0.25">
      <c r="A99" s="33" t="s">
        <v>105</v>
      </c>
      <c r="B99" s="33" t="s">
        <v>97</v>
      </c>
      <c r="C99" s="24">
        <v>715</v>
      </c>
      <c r="D99" s="34">
        <v>318</v>
      </c>
      <c r="E99" s="26">
        <f t="shared" si="17"/>
        <v>0.44475524475524475</v>
      </c>
      <c r="F99" s="34">
        <v>391</v>
      </c>
      <c r="G99" s="26">
        <f t="shared" si="12"/>
        <v>0.5468531468531469</v>
      </c>
      <c r="H99" s="34">
        <v>6</v>
      </c>
      <c r="I99" s="27">
        <f t="shared" si="13"/>
        <v>8.3916083916083916E-3</v>
      </c>
      <c r="J99" s="28">
        <f t="shared" si="18"/>
        <v>715</v>
      </c>
      <c r="K99" s="35">
        <v>52</v>
      </c>
      <c r="L99" s="26">
        <f t="shared" si="19"/>
        <v>7.2727272727272724E-2</v>
      </c>
      <c r="M99" s="34">
        <v>144</v>
      </c>
      <c r="N99" s="26">
        <f t="shared" si="14"/>
        <v>0.20139860139860141</v>
      </c>
      <c r="O99" s="34">
        <v>361</v>
      </c>
      <c r="P99" s="26">
        <f t="shared" si="15"/>
        <v>0.50489510489510492</v>
      </c>
      <c r="Q99" s="34">
        <v>158</v>
      </c>
      <c r="R99" s="26">
        <f t="shared" si="16"/>
        <v>0.22097902097902097</v>
      </c>
      <c r="S99" s="30">
        <f t="shared" si="20"/>
        <v>715</v>
      </c>
      <c r="T99" s="28">
        <v>2</v>
      </c>
      <c r="U99" s="26">
        <f t="shared" si="21"/>
        <v>2.7972027972027972E-3</v>
      </c>
      <c r="V99" s="36">
        <v>644</v>
      </c>
      <c r="W99" s="37">
        <f t="shared" si="22"/>
        <v>0.90069930069930071</v>
      </c>
      <c r="X99" s="36">
        <v>69</v>
      </c>
      <c r="Y99" s="38">
        <f t="shared" si="23"/>
        <v>9.6503496503496503E-2</v>
      </c>
    </row>
    <row r="100" spans="1:25" ht="15" customHeight="1" x14ac:dyDescent="0.25">
      <c r="A100" s="33" t="s">
        <v>105</v>
      </c>
      <c r="B100" s="33" t="s">
        <v>49</v>
      </c>
      <c r="C100" s="24">
        <v>481</v>
      </c>
      <c r="D100" s="34">
        <v>222</v>
      </c>
      <c r="E100" s="26">
        <f t="shared" si="17"/>
        <v>0.46153846153846156</v>
      </c>
      <c r="F100" s="34">
        <v>256</v>
      </c>
      <c r="G100" s="26">
        <f t="shared" si="12"/>
        <v>0.53222453222453225</v>
      </c>
      <c r="H100" s="34">
        <v>3</v>
      </c>
      <c r="I100" s="27">
        <f t="shared" si="13"/>
        <v>6.2370062370062374E-3</v>
      </c>
      <c r="J100" s="28">
        <f t="shared" si="18"/>
        <v>481</v>
      </c>
      <c r="K100" s="35">
        <v>26</v>
      </c>
      <c r="L100" s="26">
        <f t="shared" si="19"/>
        <v>5.4054054054054057E-2</v>
      </c>
      <c r="M100" s="34">
        <v>79</v>
      </c>
      <c r="N100" s="26">
        <f t="shared" si="14"/>
        <v>0.16424116424116425</v>
      </c>
      <c r="O100" s="34">
        <v>236</v>
      </c>
      <c r="P100" s="26">
        <f t="shared" si="15"/>
        <v>0.49064449064449067</v>
      </c>
      <c r="Q100" s="34">
        <v>140</v>
      </c>
      <c r="R100" s="26">
        <f t="shared" si="16"/>
        <v>0.29106029106029108</v>
      </c>
      <c r="S100" s="30">
        <f t="shared" si="20"/>
        <v>481</v>
      </c>
      <c r="T100" s="28">
        <v>0</v>
      </c>
      <c r="U100" s="26">
        <f t="shared" si="21"/>
        <v>0</v>
      </c>
      <c r="V100" s="36">
        <v>438</v>
      </c>
      <c r="W100" s="37">
        <f t="shared" si="22"/>
        <v>0.91060291060291065</v>
      </c>
      <c r="X100" s="36">
        <v>43</v>
      </c>
      <c r="Y100" s="38">
        <f t="shared" si="23"/>
        <v>8.9397089397089402E-2</v>
      </c>
    </row>
    <row r="101" spans="1:25" ht="15" customHeight="1" x14ac:dyDescent="0.25">
      <c r="A101" s="33" t="s">
        <v>105</v>
      </c>
      <c r="B101" s="33" t="s">
        <v>98</v>
      </c>
      <c r="C101" s="24">
        <v>298</v>
      </c>
      <c r="D101" s="34">
        <v>150</v>
      </c>
      <c r="E101" s="26">
        <f t="shared" si="17"/>
        <v>0.50335570469798663</v>
      </c>
      <c r="F101" s="34">
        <v>146</v>
      </c>
      <c r="G101" s="26">
        <f t="shared" si="12"/>
        <v>0.48993288590604028</v>
      </c>
      <c r="H101" s="34">
        <v>2</v>
      </c>
      <c r="I101" s="27">
        <f t="shared" si="13"/>
        <v>6.7114093959731542E-3</v>
      </c>
      <c r="J101" s="28">
        <f t="shared" si="18"/>
        <v>298</v>
      </c>
      <c r="K101" s="35">
        <v>29</v>
      </c>
      <c r="L101" s="26">
        <f t="shared" si="19"/>
        <v>9.7315436241610737E-2</v>
      </c>
      <c r="M101" s="34">
        <v>59</v>
      </c>
      <c r="N101" s="26">
        <f t="shared" si="14"/>
        <v>0.19798657718120805</v>
      </c>
      <c r="O101" s="34">
        <v>135</v>
      </c>
      <c r="P101" s="26">
        <f t="shared" si="15"/>
        <v>0.45302013422818793</v>
      </c>
      <c r="Q101" s="34">
        <v>75</v>
      </c>
      <c r="R101" s="26">
        <f t="shared" si="16"/>
        <v>0.25167785234899331</v>
      </c>
      <c r="S101" s="30">
        <f t="shared" si="20"/>
        <v>298</v>
      </c>
      <c r="T101" s="28">
        <v>1</v>
      </c>
      <c r="U101" s="26">
        <f t="shared" si="21"/>
        <v>3.3557046979865771E-3</v>
      </c>
      <c r="V101" s="36">
        <v>273</v>
      </c>
      <c r="W101" s="37">
        <f t="shared" si="22"/>
        <v>0.91610738255033553</v>
      </c>
      <c r="X101" s="36">
        <v>24</v>
      </c>
      <c r="Y101" s="38">
        <f t="shared" si="23"/>
        <v>8.0536912751677847E-2</v>
      </c>
    </row>
    <row r="102" spans="1:25" ht="15" customHeight="1" x14ac:dyDescent="0.25">
      <c r="A102" s="39" t="s">
        <v>105</v>
      </c>
      <c r="B102" s="39" t="s">
        <v>61</v>
      </c>
      <c r="C102" s="40">
        <v>459</v>
      </c>
      <c r="D102" s="41">
        <v>205</v>
      </c>
      <c r="E102" s="42">
        <f t="shared" si="17"/>
        <v>0.44662309368191722</v>
      </c>
      <c r="F102" s="41">
        <v>252</v>
      </c>
      <c r="G102" s="42">
        <f t="shared" si="12"/>
        <v>0.5490196078431373</v>
      </c>
      <c r="H102" s="41">
        <v>2</v>
      </c>
      <c r="I102" s="43">
        <f t="shared" si="13"/>
        <v>4.3572984749455342E-3</v>
      </c>
      <c r="J102" s="44">
        <f t="shared" si="18"/>
        <v>459</v>
      </c>
      <c r="K102" s="45">
        <v>36</v>
      </c>
      <c r="L102" s="42">
        <f t="shared" si="19"/>
        <v>7.8431372549019607E-2</v>
      </c>
      <c r="M102" s="41">
        <v>98</v>
      </c>
      <c r="N102" s="42">
        <f t="shared" si="14"/>
        <v>0.21350762527233116</v>
      </c>
      <c r="O102" s="41">
        <v>206</v>
      </c>
      <c r="P102" s="42">
        <f t="shared" si="15"/>
        <v>0.44880174291938996</v>
      </c>
      <c r="Q102" s="41">
        <v>119</v>
      </c>
      <c r="R102" s="42">
        <f t="shared" si="16"/>
        <v>0.25925925925925924</v>
      </c>
      <c r="S102" s="46">
        <f t="shared" si="20"/>
        <v>459</v>
      </c>
      <c r="T102" s="44">
        <v>0</v>
      </c>
      <c r="U102" s="42">
        <f t="shared" si="21"/>
        <v>0</v>
      </c>
      <c r="V102" s="47">
        <v>422</v>
      </c>
      <c r="W102" s="48">
        <f t="shared" si="22"/>
        <v>0.91938997821350765</v>
      </c>
      <c r="X102" s="47">
        <v>37</v>
      </c>
      <c r="Y102" s="49">
        <f t="shared" si="23"/>
        <v>8.0610021786492375E-2</v>
      </c>
    </row>
    <row r="103" spans="1:25" ht="15" customHeight="1" x14ac:dyDescent="0.25">
      <c r="A103" s="33" t="s">
        <v>105</v>
      </c>
      <c r="B103" s="33" t="s">
        <v>99</v>
      </c>
      <c r="C103" s="24">
        <v>885</v>
      </c>
      <c r="D103" s="34">
        <v>412</v>
      </c>
      <c r="E103" s="26">
        <f t="shared" si="17"/>
        <v>0.46553672316384181</v>
      </c>
      <c r="F103" s="34">
        <v>471</v>
      </c>
      <c r="G103" s="26">
        <f t="shared" si="12"/>
        <v>0.53220338983050852</v>
      </c>
      <c r="H103" s="34">
        <v>2</v>
      </c>
      <c r="I103" s="27">
        <f t="shared" si="13"/>
        <v>2.2598870056497176E-3</v>
      </c>
      <c r="J103" s="28">
        <f t="shared" si="18"/>
        <v>885</v>
      </c>
      <c r="K103" s="35">
        <v>74</v>
      </c>
      <c r="L103" s="26">
        <f t="shared" si="19"/>
        <v>8.3615819209039544E-2</v>
      </c>
      <c r="M103" s="34">
        <v>197</v>
      </c>
      <c r="N103" s="26">
        <f t="shared" si="14"/>
        <v>0.22259887005649717</v>
      </c>
      <c r="O103" s="34">
        <v>407</v>
      </c>
      <c r="P103" s="26">
        <f t="shared" si="15"/>
        <v>0.45988700564971752</v>
      </c>
      <c r="Q103" s="34">
        <v>207</v>
      </c>
      <c r="R103" s="26">
        <f t="shared" si="16"/>
        <v>0.23389830508474577</v>
      </c>
      <c r="S103" s="30">
        <f t="shared" si="20"/>
        <v>885</v>
      </c>
      <c r="T103" s="28">
        <v>3</v>
      </c>
      <c r="U103" s="26">
        <f t="shared" si="21"/>
        <v>3.3898305084745762E-3</v>
      </c>
      <c r="V103" s="36">
        <v>817</v>
      </c>
      <c r="W103" s="37">
        <f t="shared" si="22"/>
        <v>0.92316384180790956</v>
      </c>
      <c r="X103" s="36">
        <v>65</v>
      </c>
      <c r="Y103" s="38">
        <f t="shared" si="23"/>
        <v>7.3446327683615822E-2</v>
      </c>
    </row>
    <row r="104" spans="1:25" ht="15" customHeight="1" x14ac:dyDescent="0.25">
      <c r="A104" s="33" t="s">
        <v>105</v>
      </c>
      <c r="B104" s="33" t="s">
        <v>100</v>
      </c>
      <c r="C104" s="24">
        <v>750</v>
      </c>
      <c r="D104" s="34">
        <v>335</v>
      </c>
      <c r="E104" s="26">
        <f t="shared" si="17"/>
        <v>0.44666666666666666</v>
      </c>
      <c r="F104" s="34">
        <v>414</v>
      </c>
      <c r="G104" s="26">
        <f t="shared" si="12"/>
        <v>0.55200000000000005</v>
      </c>
      <c r="H104" s="34">
        <v>1</v>
      </c>
      <c r="I104" s="27">
        <f t="shared" si="13"/>
        <v>1.3333333333333333E-3</v>
      </c>
      <c r="J104" s="28">
        <f t="shared" si="18"/>
        <v>750</v>
      </c>
      <c r="K104" s="35">
        <v>67</v>
      </c>
      <c r="L104" s="26">
        <f t="shared" si="19"/>
        <v>8.9333333333333334E-2</v>
      </c>
      <c r="M104" s="34">
        <v>162</v>
      </c>
      <c r="N104" s="26">
        <f t="shared" si="14"/>
        <v>0.216</v>
      </c>
      <c r="O104" s="34">
        <v>332</v>
      </c>
      <c r="P104" s="26">
        <f t="shared" si="15"/>
        <v>0.44266666666666665</v>
      </c>
      <c r="Q104" s="34">
        <v>189</v>
      </c>
      <c r="R104" s="26">
        <f t="shared" si="16"/>
        <v>0.252</v>
      </c>
      <c r="S104" s="30">
        <f t="shared" si="20"/>
        <v>750</v>
      </c>
      <c r="T104" s="28">
        <v>7</v>
      </c>
      <c r="U104" s="26">
        <f t="shared" si="21"/>
        <v>9.3333333333333341E-3</v>
      </c>
      <c r="V104" s="36">
        <v>684</v>
      </c>
      <c r="W104" s="37">
        <f t="shared" si="22"/>
        <v>0.91200000000000003</v>
      </c>
      <c r="X104" s="36">
        <v>59</v>
      </c>
      <c r="Y104" s="38">
        <f t="shared" si="23"/>
        <v>7.8666666666666663E-2</v>
      </c>
    </row>
    <row r="105" spans="1:25" ht="15" customHeight="1" x14ac:dyDescent="0.25">
      <c r="A105" s="33" t="s">
        <v>105</v>
      </c>
      <c r="B105" s="33" t="s">
        <v>101</v>
      </c>
      <c r="C105" s="24">
        <v>1143</v>
      </c>
      <c r="D105" s="34">
        <v>522</v>
      </c>
      <c r="E105" s="26">
        <f t="shared" si="17"/>
        <v>0.45669291338582679</v>
      </c>
      <c r="F105" s="34">
        <v>613</v>
      </c>
      <c r="G105" s="26">
        <f t="shared" si="12"/>
        <v>0.53630796150481186</v>
      </c>
      <c r="H105" s="34">
        <v>8</v>
      </c>
      <c r="I105" s="27">
        <f t="shared" si="13"/>
        <v>6.99912510936133E-3</v>
      </c>
      <c r="J105" s="28">
        <f t="shared" si="18"/>
        <v>1143</v>
      </c>
      <c r="K105" s="35">
        <v>51</v>
      </c>
      <c r="L105" s="26">
        <f t="shared" si="19"/>
        <v>4.4619422572178477E-2</v>
      </c>
      <c r="M105" s="34">
        <v>177</v>
      </c>
      <c r="N105" s="26">
        <f t="shared" si="14"/>
        <v>0.15485564304461943</v>
      </c>
      <c r="O105" s="34">
        <v>423</v>
      </c>
      <c r="P105" s="26">
        <f t="shared" si="15"/>
        <v>0.37007874015748032</v>
      </c>
      <c r="Q105" s="34">
        <v>492</v>
      </c>
      <c r="R105" s="26">
        <f t="shared" si="16"/>
        <v>0.43044619422572178</v>
      </c>
      <c r="S105" s="30">
        <f t="shared" si="20"/>
        <v>1143</v>
      </c>
      <c r="T105" s="28">
        <v>3</v>
      </c>
      <c r="U105" s="26">
        <f t="shared" si="21"/>
        <v>2.6246719160104987E-3</v>
      </c>
      <c r="V105" s="36">
        <v>1036</v>
      </c>
      <c r="W105" s="37">
        <f t="shared" si="22"/>
        <v>0.90638670166229218</v>
      </c>
      <c r="X105" s="36">
        <v>104</v>
      </c>
      <c r="Y105" s="38">
        <f t="shared" si="23"/>
        <v>9.0988626421697291E-2</v>
      </c>
    </row>
    <row r="106" spans="1:25" ht="15" customHeight="1" x14ac:dyDescent="0.25">
      <c r="A106" s="33" t="s">
        <v>105</v>
      </c>
      <c r="B106" s="33" t="s">
        <v>102</v>
      </c>
      <c r="C106" s="24">
        <v>496</v>
      </c>
      <c r="D106" s="34">
        <v>231</v>
      </c>
      <c r="E106" s="26">
        <f t="shared" si="17"/>
        <v>0.46572580645161288</v>
      </c>
      <c r="F106" s="34">
        <v>261</v>
      </c>
      <c r="G106" s="26">
        <f t="shared" si="12"/>
        <v>0.52620967741935487</v>
      </c>
      <c r="H106" s="34">
        <v>4</v>
      </c>
      <c r="I106" s="27">
        <f t="shared" si="13"/>
        <v>8.0645161290322578E-3</v>
      </c>
      <c r="J106" s="28">
        <f t="shared" si="18"/>
        <v>496</v>
      </c>
      <c r="K106" s="35">
        <v>48</v>
      </c>
      <c r="L106" s="26">
        <f t="shared" si="19"/>
        <v>9.6774193548387094E-2</v>
      </c>
      <c r="M106" s="34">
        <v>130</v>
      </c>
      <c r="N106" s="26">
        <f t="shared" si="14"/>
        <v>0.26209677419354838</v>
      </c>
      <c r="O106" s="34">
        <v>218</v>
      </c>
      <c r="P106" s="26">
        <f t="shared" si="15"/>
        <v>0.43951612903225806</v>
      </c>
      <c r="Q106" s="34">
        <v>100</v>
      </c>
      <c r="R106" s="26">
        <f t="shared" si="16"/>
        <v>0.20161290322580644</v>
      </c>
      <c r="S106" s="30">
        <f t="shared" si="20"/>
        <v>496</v>
      </c>
      <c r="T106" s="28">
        <v>2</v>
      </c>
      <c r="U106" s="26">
        <f t="shared" si="21"/>
        <v>4.0322580645161289E-3</v>
      </c>
      <c r="V106" s="36">
        <v>434</v>
      </c>
      <c r="W106" s="37">
        <f t="shared" si="22"/>
        <v>0.875</v>
      </c>
      <c r="X106" s="36">
        <v>60</v>
      </c>
      <c r="Y106" s="38">
        <f t="shared" si="23"/>
        <v>0.12096774193548387</v>
      </c>
    </row>
    <row r="107" spans="1:25" ht="15" customHeight="1" x14ac:dyDescent="0.25">
      <c r="A107" s="39" t="s">
        <v>105</v>
      </c>
      <c r="B107" s="39" t="s">
        <v>103</v>
      </c>
      <c r="C107" s="40">
        <v>300</v>
      </c>
      <c r="D107" s="41">
        <v>146</v>
      </c>
      <c r="E107" s="42">
        <f t="shared" si="17"/>
        <v>0.48666666666666669</v>
      </c>
      <c r="F107" s="41">
        <v>153</v>
      </c>
      <c r="G107" s="42">
        <f t="shared" si="12"/>
        <v>0.51</v>
      </c>
      <c r="H107" s="41">
        <v>1</v>
      </c>
      <c r="I107" s="43">
        <f t="shared" si="13"/>
        <v>3.3333333333333335E-3</v>
      </c>
      <c r="J107" s="44">
        <f t="shared" si="18"/>
        <v>300</v>
      </c>
      <c r="K107" s="45">
        <v>25</v>
      </c>
      <c r="L107" s="42">
        <f t="shared" si="19"/>
        <v>8.3333333333333329E-2</v>
      </c>
      <c r="M107" s="41">
        <v>73</v>
      </c>
      <c r="N107" s="42">
        <f t="shared" si="14"/>
        <v>0.24333333333333335</v>
      </c>
      <c r="O107" s="41">
        <v>138</v>
      </c>
      <c r="P107" s="42">
        <f t="shared" si="15"/>
        <v>0.46</v>
      </c>
      <c r="Q107" s="41">
        <v>64</v>
      </c>
      <c r="R107" s="42">
        <f t="shared" si="16"/>
        <v>0.21333333333333335</v>
      </c>
      <c r="S107" s="46">
        <f t="shared" si="20"/>
        <v>300</v>
      </c>
      <c r="T107" s="44">
        <v>0</v>
      </c>
      <c r="U107" s="42">
        <f t="shared" si="21"/>
        <v>0</v>
      </c>
      <c r="V107" s="47">
        <v>283</v>
      </c>
      <c r="W107" s="48">
        <f t="shared" si="22"/>
        <v>0.94333333333333336</v>
      </c>
      <c r="X107" s="47">
        <v>17</v>
      </c>
      <c r="Y107" s="49">
        <f t="shared" si="23"/>
        <v>5.6666666666666664E-2</v>
      </c>
    </row>
    <row r="108" spans="1:25" ht="15" customHeight="1" x14ac:dyDescent="0.25">
      <c r="A108" s="33" t="s">
        <v>105</v>
      </c>
      <c r="B108" s="33" t="s">
        <v>106</v>
      </c>
      <c r="C108" s="24">
        <v>312</v>
      </c>
      <c r="D108" s="34">
        <v>151</v>
      </c>
      <c r="E108" s="26">
        <f t="shared" si="17"/>
        <v>0.48397435897435898</v>
      </c>
      <c r="F108" s="34">
        <v>159</v>
      </c>
      <c r="G108" s="26">
        <f t="shared" si="12"/>
        <v>0.50961538461538458</v>
      </c>
      <c r="H108" s="34">
        <v>2</v>
      </c>
      <c r="I108" s="27">
        <f t="shared" si="13"/>
        <v>6.41025641025641E-3</v>
      </c>
      <c r="J108" s="28">
        <f t="shared" si="18"/>
        <v>312</v>
      </c>
      <c r="K108" s="35">
        <v>21</v>
      </c>
      <c r="L108" s="26">
        <f t="shared" si="19"/>
        <v>6.7307692307692304E-2</v>
      </c>
      <c r="M108" s="34">
        <v>75</v>
      </c>
      <c r="N108" s="26">
        <f t="shared" si="14"/>
        <v>0.24038461538461539</v>
      </c>
      <c r="O108" s="34">
        <v>131</v>
      </c>
      <c r="P108" s="26">
        <f t="shared" si="15"/>
        <v>0.41987179487179488</v>
      </c>
      <c r="Q108" s="34">
        <v>85</v>
      </c>
      <c r="R108" s="26">
        <f t="shared" si="16"/>
        <v>0.27243589743589741</v>
      </c>
      <c r="S108" s="30">
        <f t="shared" si="20"/>
        <v>312</v>
      </c>
      <c r="T108" s="28">
        <v>2</v>
      </c>
      <c r="U108" s="26">
        <f t="shared" si="21"/>
        <v>6.41025641025641E-3</v>
      </c>
      <c r="V108" s="36">
        <v>287</v>
      </c>
      <c r="W108" s="37">
        <f t="shared" si="22"/>
        <v>0.91987179487179482</v>
      </c>
      <c r="X108" s="36">
        <v>23</v>
      </c>
      <c r="Y108" s="38">
        <f t="shared" si="23"/>
        <v>7.371794871794872E-2</v>
      </c>
    </row>
    <row r="109" spans="1:25" ht="15" customHeight="1" x14ac:dyDescent="0.25">
      <c r="A109" s="33" t="s">
        <v>107</v>
      </c>
      <c r="B109" s="33" t="s">
        <v>108</v>
      </c>
      <c r="C109" s="24">
        <v>1302</v>
      </c>
      <c r="D109" s="34">
        <v>590</v>
      </c>
      <c r="E109" s="26">
        <f t="shared" si="17"/>
        <v>0.45314900153609833</v>
      </c>
      <c r="F109" s="34">
        <v>693</v>
      </c>
      <c r="G109" s="26">
        <f t="shared" si="12"/>
        <v>0.532258064516129</v>
      </c>
      <c r="H109" s="34">
        <v>19</v>
      </c>
      <c r="I109" s="27">
        <f t="shared" si="13"/>
        <v>1.4592933947772658E-2</v>
      </c>
      <c r="J109" s="28">
        <f t="shared" si="18"/>
        <v>1302</v>
      </c>
      <c r="K109" s="35">
        <v>102</v>
      </c>
      <c r="L109" s="26">
        <f t="shared" si="19"/>
        <v>7.8341013824884786E-2</v>
      </c>
      <c r="M109" s="34">
        <v>227</v>
      </c>
      <c r="N109" s="26">
        <f t="shared" si="14"/>
        <v>0.17434715821812596</v>
      </c>
      <c r="O109" s="34">
        <v>620</v>
      </c>
      <c r="P109" s="26">
        <f t="shared" si="15"/>
        <v>0.47619047619047616</v>
      </c>
      <c r="Q109" s="34">
        <v>353</v>
      </c>
      <c r="R109" s="26">
        <f t="shared" si="16"/>
        <v>0.27112135176651303</v>
      </c>
      <c r="S109" s="30">
        <f t="shared" si="20"/>
        <v>1302</v>
      </c>
      <c r="T109" s="28">
        <v>2</v>
      </c>
      <c r="U109" s="26">
        <f t="shared" si="21"/>
        <v>1.5360983102918587E-3</v>
      </c>
      <c r="V109" s="36">
        <v>1031</v>
      </c>
      <c r="W109" s="37">
        <f t="shared" si="22"/>
        <v>0.79185867895545314</v>
      </c>
      <c r="X109" s="36">
        <v>269</v>
      </c>
      <c r="Y109" s="38">
        <f t="shared" si="23"/>
        <v>0.206605222734255</v>
      </c>
    </row>
    <row r="110" spans="1:25" ht="15" customHeight="1" x14ac:dyDescent="0.25">
      <c r="A110" s="33" t="s">
        <v>107</v>
      </c>
      <c r="B110" s="33" t="s">
        <v>109</v>
      </c>
      <c r="C110" s="24">
        <v>1534</v>
      </c>
      <c r="D110" s="34">
        <v>708</v>
      </c>
      <c r="E110" s="26">
        <f t="shared" si="17"/>
        <v>0.46153846153846156</v>
      </c>
      <c r="F110" s="34">
        <v>809</v>
      </c>
      <c r="G110" s="26">
        <f t="shared" si="12"/>
        <v>0.52737940026075625</v>
      </c>
      <c r="H110" s="34">
        <v>17</v>
      </c>
      <c r="I110" s="27">
        <f t="shared" si="13"/>
        <v>1.1082138200782269E-2</v>
      </c>
      <c r="J110" s="28">
        <f t="shared" si="18"/>
        <v>1534</v>
      </c>
      <c r="K110" s="35">
        <v>109</v>
      </c>
      <c r="L110" s="26">
        <f t="shared" si="19"/>
        <v>7.1056062581486307E-2</v>
      </c>
      <c r="M110" s="34">
        <v>382</v>
      </c>
      <c r="N110" s="26">
        <f t="shared" si="14"/>
        <v>0.24902216427640156</v>
      </c>
      <c r="O110" s="34">
        <v>711</v>
      </c>
      <c r="P110" s="26">
        <f t="shared" si="15"/>
        <v>0.46349413298565839</v>
      </c>
      <c r="Q110" s="34">
        <v>332</v>
      </c>
      <c r="R110" s="26">
        <f t="shared" si="16"/>
        <v>0.21642764015645372</v>
      </c>
      <c r="S110" s="30">
        <f t="shared" si="20"/>
        <v>1534</v>
      </c>
      <c r="T110" s="28">
        <v>3</v>
      </c>
      <c r="U110" s="26">
        <f t="shared" si="21"/>
        <v>1.9556714471968711E-3</v>
      </c>
      <c r="V110" s="36">
        <v>1295</v>
      </c>
      <c r="W110" s="37">
        <f t="shared" si="22"/>
        <v>0.84419817470664926</v>
      </c>
      <c r="X110" s="36">
        <v>236</v>
      </c>
      <c r="Y110" s="38">
        <f t="shared" si="23"/>
        <v>0.15384615384615385</v>
      </c>
    </row>
    <row r="111" spans="1:25" ht="15" customHeight="1" x14ac:dyDescent="0.25">
      <c r="A111" s="33" t="s">
        <v>107</v>
      </c>
      <c r="B111" s="33" t="s">
        <v>110</v>
      </c>
      <c r="C111" s="24">
        <v>1648</v>
      </c>
      <c r="D111" s="34">
        <v>685</v>
      </c>
      <c r="E111" s="26">
        <f t="shared" si="17"/>
        <v>0.41565533980582525</v>
      </c>
      <c r="F111" s="34">
        <v>952</v>
      </c>
      <c r="G111" s="26">
        <f t="shared" si="12"/>
        <v>0.57766990291262132</v>
      </c>
      <c r="H111" s="34">
        <v>11</v>
      </c>
      <c r="I111" s="27">
        <f t="shared" si="13"/>
        <v>6.6747572815533977E-3</v>
      </c>
      <c r="J111" s="28">
        <f t="shared" si="18"/>
        <v>1648</v>
      </c>
      <c r="K111" s="35">
        <v>120</v>
      </c>
      <c r="L111" s="26">
        <f t="shared" si="19"/>
        <v>7.281553398058252E-2</v>
      </c>
      <c r="M111" s="34">
        <v>281</v>
      </c>
      <c r="N111" s="26">
        <f t="shared" si="14"/>
        <v>0.17050970873786409</v>
      </c>
      <c r="O111" s="34">
        <v>763</v>
      </c>
      <c r="P111" s="26">
        <f t="shared" si="15"/>
        <v>0.46298543689320387</v>
      </c>
      <c r="Q111" s="34">
        <v>484</v>
      </c>
      <c r="R111" s="26">
        <f t="shared" si="16"/>
        <v>0.2936893203883495</v>
      </c>
      <c r="S111" s="30">
        <f t="shared" si="20"/>
        <v>1648</v>
      </c>
      <c r="T111" s="28">
        <v>3</v>
      </c>
      <c r="U111" s="26">
        <f t="shared" si="21"/>
        <v>1.8203883495145632E-3</v>
      </c>
      <c r="V111" s="36">
        <v>1342</v>
      </c>
      <c r="W111" s="37">
        <f t="shared" si="22"/>
        <v>0.81432038834951459</v>
      </c>
      <c r="X111" s="36">
        <v>303</v>
      </c>
      <c r="Y111" s="38">
        <f t="shared" si="23"/>
        <v>0.18385922330097088</v>
      </c>
    </row>
    <row r="112" spans="1:25" ht="15" customHeight="1" x14ac:dyDescent="0.25">
      <c r="A112" s="39" t="s">
        <v>107</v>
      </c>
      <c r="B112" s="39" t="s">
        <v>111</v>
      </c>
      <c r="C112" s="40">
        <v>794</v>
      </c>
      <c r="D112" s="41">
        <v>359</v>
      </c>
      <c r="E112" s="42">
        <f t="shared" si="17"/>
        <v>0.45214105793450882</v>
      </c>
      <c r="F112" s="41">
        <v>426</v>
      </c>
      <c r="G112" s="42">
        <f t="shared" si="12"/>
        <v>0.53652392947103278</v>
      </c>
      <c r="H112" s="41">
        <v>9</v>
      </c>
      <c r="I112" s="43">
        <f t="shared" si="13"/>
        <v>1.1335012594458438E-2</v>
      </c>
      <c r="J112" s="44">
        <f t="shared" si="18"/>
        <v>794</v>
      </c>
      <c r="K112" s="45">
        <v>50</v>
      </c>
      <c r="L112" s="42">
        <f t="shared" si="19"/>
        <v>6.2972292191435769E-2</v>
      </c>
      <c r="M112" s="41">
        <v>135</v>
      </c>
      <c r="N112" s="42">
        <f t="shared" si="14"/>
        <v>0.17002518891687657</v>
      </c>
      <c r="O112" s="41">
        <v>398</v>
      </c>
      <c r="P112" s="42">
        <f t="shared" si="15"/>
        <v>0.50125944584382875</v>
      </c>
      <c r="Q112" s="41">
        <v>211</v>
      </c>
      <c r="R112" s="42">
        <f t="shared" si="16"/>
        <v>0.26574307304785894</v>
      </c>
      <c r="S112" s="46">
        <f t="shared" si="20"/>
        <v>794</v>
      </c>
      <c r="T112" s="44">
        <v>3</v>
      </c>
      <c r="U112" s="42">
        <f t="shared" si="21"/>
        <v>3.778337531486146E-3</v>
      </c>
      <c r="V112" s="47">
        <v>640</v>
      </c>
      <c r="W112" s="48">
        <f t="shared" si="22"/>
        <v>0.80604534005037787</v>
      </c>
      <c r="X112" s="47">
        <v>151</v>
      </c>
      <c r="Y112" s="49">
        <f t="shared" si="23"/>
        <v>0.19017632241813601</v>
      </c>
    </row>
    <row r="113" spans="1:25" ht="15" customHeight="1" x14ac:dyDescent="0.25">
      <c r="A113" s="33" t="s">
        <v>107</v>
      </c>
      <c r="B113" s="33" t="s">
        <v>112</v>
      </c>
      <c r="C113" s="24">
        <v>3341</v>
      </c>
      <c r="D113" s="34">
        <v>1475</v>
      </c>
      <c r="E113" s="26">
        <f t="shared" si="17"/>
        <v>0.44148458545345703</v>
      </c>
      <c r="F113" s="34">
        <v>1828</v>
      </c>
      <c r="G113" s="26">
        <f t="shared" si="12"/>
        <v>0.54714157437892852</v>
      </c>
      <c r="H113" s="34">
        <v>38</v>
      </c>
      <c r="I113" s="27">
        <f t="shared" si="13"/>
        <v>1.1373840167614486E-2</v>
      </c>
      <c r="J113" s="28">
        <f t="shared" si="18"/>
        <v>3341</v>
      </c>
      <c r="K113" s="35">
        <v>328</v>
      </c>
      <c r="L113" s="26">
        <f t="shared" si="19"/>
        <v>9.8174199341514515E-2</v>
      </c>
      <c r="M113" s="34">
        <v>822</v>
      </c>
      <c r="N113" s="26">
        <f t="shared" si="14"/>
        <v>0.24603412152050283</v>
      </c>
      <c r="O113" s="34">
        <v>1580</v>
      </c>
      <c r="P113" s="26">
        <f t="shared" si="15"/>
        <v>0.47291230170607601</v>
      </c>
      <c r="Q113" s="34">
        <v>611</v>
      </c>
      <c r="R113" s="26">
        <f t="shared" si="16"/>
        <v>0.1828793774319066</v>
      </c>
      <c r="S113" s="30">
        <f t="shared" si="20"/>
        <v>3341</v>
      </c>
      <c r="T113" s="28">
        <v>25</v>
      </c>
      <c r="U113" s="26">
        <f t="shared" si="21"/>
        <v>7.4827895839568994E-3</v>
      </c>
      <c r="V113" s="36">
        <v>2618</v>
      </c>
      <c r="W113" s="37">
        <f t="shared" si="22"/>
        <v>0.78359772523196647</v>
      </c>
      <c r="X113" s="36">
        <v>698</v>
      </c>
      <c r="Y113" s="38">
        <f t="shared" si="23"/>
        <v>0.20891948518407663</v>
      </c>
    </row>
    <row r="114" spans="1:25" ht="15" customHeight="1" x14ac:dyDescent="0.25">
      <c r="A114" s="33" t="s">
        <v>107</v>
      </c>
      <c r="B114" s="33" t="s">
        <v>113</v>
      </c>
      <c r="C114" s="24">
        <v>998</v>
      </c>
      <c r="D114" s="34">
        <v>449</v>
      </c>
      <c r="E114" s="26">
        <f t="shared" si="17"/>
        <v>0.4498997995991984</v>
      </c>
      <c r="F114" s="34">
        <v>537</v>
      </c>
      <c r="G114" s="26">
        <f t="shared" si="12"/>
        <v>0.53807615230460926</v>
      </c>
      <c r="H114" s="34">
        <v>12</v>
      </c>
      <c r="I114" s="27">
        <f t="shared" si="13"/>
        <v>1.2024048096192385E-2</v>
      </c>
      <c r="J114" s="28">
        <f t="shared" si="18"/>
        <v>998</v>
      </c>
      <c r="K114" s="35">
        <v>76</v>
      </c>
      <c r="L114" s="26">
        <f t="shared" si="19"/>
        <v>7.6152304609218444E-2</v>
      </c>
      <c r="M114" s="34">
        <v>185</v>
      </c>
      <c r="N114" s="26">
        <f t="shared" si="14"/>
        <v>0.18537074148296592</v>
      </c>
      <c r="O114" s="34">
        <v>472</v>
      </c>
      <c r="P114" s="26">
        <f t="shared" si="15"/>
        <v>0.47294589178356711</v>
      </c>
      <c r="Q114" s="34">
        <v>265</v>
      </c>
      <c r="R114" s="26">
        <f t="shared" si="16"/>
        <v>0.26553106212424848</v>
      </c>
      <c r="S114" s="30">
        <f t="shared" si="20"/>
        <v>998</v>
      </c>
      <c r="T114" s="28">
        <v>2</v>
      </c>
      <c r="U114" s="26">
        <f t="shared" si="21"/>
        <v>2.004008016032064E-3</v>
      </c>
      <c r="V114" s="36">
        <v>812</v>
      </c>
      <c r="W114" s="37">
        <f t="shared" si="22"/>
        <v>0.81362725450901807</v>
      </c>
      <c r="X114" s="36">
        <v>184</v>
      </c>
      <c r="Y114" s="38">
        <f t="shared" si="23"/>
        <v>0.18436873747494989</v>
      </c>
    </row>
    <row r="115" spans="1:25" ht="15" customHeight="1" x14ac:dyDescent="0.25">
      <c r="A115" s="33" t="s">
        <v>107</v>
      </c>
      <c r="B115" s="33" t="s">
        <v>114</v>
      </c>
      <c r="C115" s="24">
        <v>1774</v>
      </c>
      <c r="D115" s="34">
        <v>833</v>
      </c>
      <c r="E115" s="26">
        <f t="shared" si="17"/>
        <v>0.46956031567080048</v>
      </c>
      <c r="F115" s="34">
        <v>926</v>
      </c>
      <c r="G115" s="26">
        <f t="shared" si="12"/>
        <v>0.5219842164599775</v>
      </c>
      <c r="H115" s="34">
        <v>15</v>
      </c>
      <c r="I115" s="27">
        <f t="shared" si="13"/>
        <v>8.4554678692220966E-3</v>
      </c>
      <c r="J115" s="28">
        <f t="shared" si="18"/>
        <v>1774</v>
      </c>
      <c r="K115" s="35">
        <v>59</v>
      </c>
      <c r="L115" s="26">
        <f t="shared" si="19"/>
        <v>3.3258173618940248E-2</v>
      </c>
      <c r="M115" s="34">
        <v>179</v>
      </c>
      <c r="N115" s="26">
        <f t="shared" si="14"/>
        <v>0.10090191657271702</v>
      </c>
      <c r="O115" s="34">
        <v>812</v>
      </c>
      <c r="P115" s="26">
        <f t="shared" si="15"/>
        <v>0.4577226606538895</v>
      </c>
      <c r="Q115" s="34">
        <v>724</v>
      </c>
      <c r="R115" s="26">
        <f t="shared" si="16"/>
        <v>0.40811724915445319</v>
      </c>
      <c r="S115" s="30">
        <f t="shared" si="20"/>
        <v>1774</v>
      </c>
      <c r="T115" s="28">
        <v>1</v>
      </c>
      <c r="U115" s="26">
        <f t="shared" si="21"/>
        <v>5.6369785794813977E-4</v>
      </c>
      <c r="V115" s="36">
        <v>1527</v>
      </c>
      <c r="W115" s="37">
        <f t="shared" si="22"/>
        <v>0.86076662908680945</v>
      </c>
      <c r="X115" s="36">
        <v>246</v>
      </c>
      <c r="Y115" s="38">
        <f t="shared" si="23"/>
        <v>0.13866967305524239</v>
      </c>
    </row>
    <row r="116" spans="1:25" ht="15" customHeight="1" x14ac:dyDescent="0.25">
      <c r="A116" s="33" t="s">
        <v>107</v>
      </c>
      <c r="B116" s="33" t="s">
        <v>115</v>
      </c>
      <c r="C116" s="24">
        <v>741</v>
      </c>
      <c r="D116" s="34">
        <v>344</v>
      </c>
      <c r="E116" s="26">
        <f t="shared" si="17"/>
        <v>0.46423751686909581</v>
      </c>
      <c r="F116" s="34">
        <v>391</v>
      </c>
      <c r="G116" s="26">
        <f t="shared" si="12"/>
        <v>0.52766531713900133</v>
      </c>
      <c r="H116" s="34">
        <v>6</v>
      </c>
      <c r="I116" s="27">
        <f t="shared" si="13"/>
        <v>8.0971659919028341E-3</v>
      </c>
      <c r="J116" s="28">
        <f t="shared" si="18"/>
        <v>741</v>
      </c>
      <c r="K116" s="35">
        <v>64</v>
      </c>
      <c r="L116" s="26">
        <f t="shared" si="19"/>
        <v>8.6369770580296892E-2</v>
      </c>
      <c r="M116" s="34">
        <v>167</v>
      </c>
      <c r="N116" s="26">
        <f t="shared" si="14"/>
        <v>0.2253711201079622</v>
      </c>
      <c r="O116" s="34">
        <v>340</v>
      </c>
      <c r="P116" s="26">
        <f t="shared" si="15"/>
        <v>0.45883940620782726</v>
      </c>
      <c r="Q116" s="34">
        <v>170</v>
      </c>
      <c r="R116" s="26">
        <f t="shared" si="16"/>
        <v>0.22941970310391363</v>
      </c>
      <c r="S116" s="30">
        <f t="shared" si="20"/>
        <v>741</v>
      </c>
      <c r="T116" s="28">
        <v>2</v>
      </c>
      <c r="U116" s="26">
        <f t="shared" si="21"/>
        <v>2.6990553306342779E-3</v>
      </c>
      <c r="V116" s="36">
        <v>612</v>
      </c>
      <c r="W116" s="37">
        <f t="shared" si="22"/>
        <v>0.82591093117408909</v>
      </c>
      <c r="X116" s="36">
        <v>127</v>
      </c>
      <c r="Y116" s="38">
        <f t="shared" si="23"/>
        <v>0.17139001349527666</v>
      </c>
    </row>
    <row r="117" spans="1:25" ht="15" customHeight="1" x14ac:dyDescent="0.25">
      <c r="A117" s="39" t="s">
        <v>107</v>
      </c>
      <c r="B117" s="39" t="s">
        <v>116</v>
      </c>
      <c r="C117" s="40">
        <v>1254</v>
      </c>
      <c r="D117" s="41">
        <v>601</v>
      </c>
      <c r="E117" s="42">
        <f t="shared" si="17"/>
        <v>0.47926634768740034</v>
      </c>
      <c r="F117" s="41">
        <v>646</v>
      </c>
      <c r="G117" s="42">
        <f t="shared" si="12"/>
        <v>0.51515151515151514</v>
      </c>
      <c r="H117" s="41">
        <v>7</v>
      </c>
      <c r="I117" s="43">
        <f t="shared" si="13"/>
        <v>5.5821371610845294E-3</v>
      </c>
      <c r="J117" s="44">
        <f t="shared" si="18"/>
        <v>1254</v>
      </c>
      <c r="K117" s="45">
        <v>70</v>
      </c>
      <c r="L117" s="42">
        <f t="shared" si="19"/>
        <v>5.5821371610845293E-2</v>
      </c>
      <c r="M117" s="41">
        <v>208</v>
      </c>
      <c r="N117" s="42">
        <f t="shared" si="14"/>
        <v>0.16586921850079744</v>
      </c>
      <c r="O117" s="41">
        <v>565</v>
      </c>
      <c r="P117" s="42">
        <f t="shared" si="15"/>
        <v>0.45055821371610844</v>
      </c>
      <c r="Q117" s="41">
        <v>411</v>
      </c>
      <c r="R117" s="42">
        <f t="shared" si="16"/>
        <v>0.32775119617224879</v>
      </c>
      <c r="S117" s="46">
        <f t="shared" si="20"/>
        <v>1254</v>
      </c>
      <c r="T117" s="44">
        <v>1</v>
      </c>
      <c r="U117" s="42">
        <f t="shared" si="21"/>
        <v>7.9744816586921851E-4</v>
      </c>
      <c r="V117" s="47">
        <v>1048</v>
      </c>
      <c r="W117" s="48">
        <f t="shared" si="22"/>
        <v>0.83572567783094098</v>
      </c>
      <c r="X117" s="47">
        <v>205</v>
      </c>
      <c r="Y117" s="49">
        <f t="shared" si="23"/>
        <v>0.1634768740031898</v>
      </c>
    </row>
    <row r="118" spans="1:25" ht="15" customHeight="1" x14ac:dyDescent="0.25">
      <c r="A118" s="33" t="s">
        <v>107</v>
      </c>
      <c r="B118" s="33" t="s">
        <v>117</v>
      </c>
      <c r="C118" s="24">
        <v>1273</v>
      </c>
      <c r="D118" s="34">
        <v>550</v>
      </c>
      <c r="E118" s="26">
        <f t="shared" si="17"/>
        <v>0.43205027494108406</v>
      </c>
      <c r="F118" s="34">
        <v>713</v>
      </c>
      <c r="G118" s="26">
        <f t="shared" si="12"/>
        <v>0.56009426551453256</v>
      </c>
      <c r="H118" s="34">
        <v>10</v>
      </c>
      <c r="I118" s="27">
        <f t="shared" si="13"/>
        <v>7.8554595443833461E-3</v>
      </c>
      <c r="J118" s="28">
        <f t="shared" si="18"/>
        <v>1273</v>
      </c>
      <c r="K118" s="35">
        <v>107</v>
      </c>
      <c r="L118" s="26">
        <f t="shared" si="19"/>
        <v>8.4053417124901803E-2</v>
      </c>
      <c r="M118" s="34">
        <v>275</v>
      </c>
      <c r="N118" s="26">
        <f t="shared" si="14"/>
        <v>0.21602513747054203</v>
      </c>
      <c r="O118" s="34">
        <v>612</v>
      </c>
      <c r="P118" s="26">
        <f t="shared" si="15"/>
        <v>0.48075412411626078</v>
      </c>
      <c r="Q118" s="34">
        <v>279</v>
      </c>
      <c r="R118" s="26">
        <f t="shared" si="16"/>
        <v>0.21916732128829536</v>
      </c>
      <c r="S118" s="30">
        <f t="shared" si="20"/>
        <v>1273</v>
      </c>
      <c r="T118" s="28">
        <v>10</v>
      </c>
      <c r="U118" s="26">
        <f t="shared" si="21"/>
        <v>7.8554595443833461E-3</v>
      </c>
      <c r="V118" s="36">
        <v>1014</v>
      </c>
      <c r="W118" s="37">
        <f t="shared" si="22"/>
        <v>0.79654359780047135</v>
      </c>
      <c r="X118" s="36">
        <v>249</v>
      </c>
      <c r="Y118" s="38">
        <f t="shared" si="23"/>
        <v>0.19560094265514533</v>
      </c>
    </row>
    <row r="119" spans="1:25" ht="15" customHeight="1" x14ac:dyDescent="0.25">
      <c r="A119" s="33" t="s">
        <v>107</v>
      </c>
      <c r="B119" s="33" t="s">
        <v>118</v>
      </c>
      <c r="C119" s="24">
        <v>1087</v>
      </c>
      <c r="D119" s="34">
        <v>506</v>
      </c>
      <c r="E119" s="26">
        <f t="shared" si="17"/>
        <v>0.46550137994480223</v>
      </c>
      <c r="F119" s="34">
        <v>572</v>
      </c>
      <c r="G119" s="26">
        <f t="shared" si="12"/>
        <v>0.52621895124195028</v>
      </c>
      <c r="H119" s="34">
        <v>9</v>
      </c>
      <c r="I119" s="27">
        <f t="shared" si="13"/>
        <v>8.2796688132474698E-3</v>
      </c>
      <c r="J119" s="28">
        <f t="shared" si="18"/>
        <v>1087</v>
      </c>
      <c r="K119" s="35">
        <v>95</v>
      </c>
      <c r="L119" s="26">
        <f t="shared" si="19"/>
        <v>8.7396504139834408E-2</v>
      </c>
      <c r="M119" s="34">
        <v>195</v>
      </c>
      <c r="N119" s="26">
        <f t="shared" si="14"/>
        <v>0.17939282428702852</v>
      </c>
      <c r="O119" s="34">
        <v>482</v>
      </c>
      <c r="P119" s="26">
        <f t="shared" si="15"/>
        <v>0.44342226310947563</v>
      </c>
      <c r="Q119" s="34">
        <v>315</v>
      </c>
      <c r="R119" s="26">
        <f t="shared" si="16"/>
        <v>0.28978840846366144</v>
      </c>
      <c r="S119" s="30">
        <f t="shared" si="20"/>
        <v>1087</v>
      </c>
      <c r="T119" s="28">
        <v>0</v>
      </c>
      <c r="U119" s="26">
        <f t="shared" si="21"/>
        <v>0</v>
      </c>
      <c r="V119" s="36">
        <v>948</v>
      </c>
      <c r="W119" s="37">
        <f t="shared" si="22"/>
        <v>0.87212511499540013</v>
      </c>
      <c r="X119" s="36">
        <v>139</v>
      </c>
      <c r="Y119" s="38">
        <f t="shared" si="23"/>
        <v>0.12787488500459981</v>
      </c>
    </row>
    <row r="120" spans="1:25" ht="15" customHeight="1" x14ac:dyDescent="0.25">
      <c r="A120" s="33" t="s">
        <v>107</v>
      </c>
      <c r="B120" s="33" t="s">
        <v>119</v>
      </c>
      <c r="C120" s="24">
        <v>813</v>
      </c>
      <c r="D120" s="34">
        <v>369</v>
      </c>
      <c r="E120" s="26">
        <f t="shared" si="17"/>
        <v>0.45387453874538747</v>
      </c>
      <c r="F120" s="34">
        <v>438</v>
      </c>
      <c r="G120" s="26">
        <f t="shared" si="12"/>
        <v>0.53874538745387457</v>
      </c>
      <c r="H120" s="34">
        <v>6</v>
      </c>
      <c r="I120" s="27">
        <f t="shared" si="13"/>
        <v>7.3800738007380072E-3</v>
      </c>
      <c r="J120" s="28">
        <f t="shared" si="18"/>
        <v>813</v>
      </c>
      <c r="K120" s="35">
        <v>64</v>
      </c>
      <c r="L120" s="26">
        <f t="shared" si="19"/>
        <v>7.8720787207872081E-2</v>
      </c>
      <c r="M120" s="34">
        <v>192</v>
      </c>
      <c r="N120" s="26">
        <f t="shared" si="14"/>
        <v>0.23616236162361623</v>
      </c>
      <c r="O120" s="34">
        <v>402</v>
      </c>
      <c r="P120" s="26">
        <f t="shared" si="15"/>
        <v>0.49446494464944651</v>
      </c>
      <c r="Q120" s="34">
        <v>155</v>
      </c>
      <c r="R120" s="26">
        <f t="shared" si="16"/>
        <v>0.19065190651906519</v>
      </c>
      <c r="S120" s="30">
        <f t="shared" si="20"/>
        <v>813</v>
      </c>
      <c r="T120" s="28">
        <v>3</v>
      </c>
      <c r="U120" s="26">
        <f t="shared" si="21"/>
        <v>3.6900369003690036E-3</v>
      </c>
      <c r="V120" s="36">
        <v>697</v>
      </c>
      <c r="W120" s="37">
        <f t="shared" si="22"/>
        <v>0.8573185731857319</v>
      </c>
      <c r="X120" s="36">
        <v>113</v>
      </c>
      <c r="Y120" s="38">
        <f t="shared" si="23"/>
        <v>0.13899138991389914</v>
      </c>
    </row>
    <row r="121" spans="1:25" ht="15" customHeight="1" x14ac:dyDescent="0.25">
      <c r="A121" s="33" t="s">
        <v>107</v>
      </c>
      <c r="B121" s="33" t="s">
        <v>120</v>
      </c>
      <c r="C121" s="24">
        <v>1575</v>
      </c>
      <c r="D121" s="34">
        <v>577</v>
      </c>
      <c r="E121" s="26">
        <f t="shared" si="17"/>
        <v>0.36634920634920637</v>
      </c>
      <c r="F121" s="34">
        <v>987</v>
      </c>
      <c r="G121" s="26">
        <f t="shared" si="12"/>
        <v>0.62666666666666671</v>
      </c>
      <c r="H121" s="34">
        <v>11</v>
      </c>
      <c r="I121" s="27">
        <f t="shared" si="13"/>
        <v>6.9841269841269841E-3</v>
      </c>
      <c r="J121" s="28">
        <f t="shared" si="18"/>
        <v>1575</v>
      </c>
      <c r="K121" s="35">
        <v>163</v>
      </c>
      <c r="L121" s="26">
        <f t="shared" si="19"/>
        <v>0.1034920634920635</v>
      </c>
      <c r="M121" s="34">
        <v>318</v>
      </c>
      <c r="N121" s="26">
        <f t="shared" si="14"/>
        <v>0.20190476190476189</v>
      </c>
      <c r="O121" s="34">
        <v>626</v>
      </c>
      <c r="P121" s="26">
        <f t="shared" si="15"/>
        <v>0.39746031746031746</v>
      </c>
      <c r="Q121" s="34">
        <v>468</v>
      </c>
      <c r="R121" s="26">
        <f t="shared" si="16"/>
        <v>0.29714285714285715</v>
      </c>
      <c r="S121" s="30">
        <f t="shared" si="20"/>
        <v>1575</v>
      </c>
      <c r="T121" s="28">
        <v>12</v>
      </c>
      <c r="U121" s="26">
        <f t="shared" si="21"/>
        <v>7.619047619047619E-3</v>
      </c>
      <c r="V121" s="36">
        <v>1134</v>
      </c>
      <c r="W121" s="37">
        <f t="shared" si="22"/>
        <v>0.72</v>
      </c>
      <c r="X121" s="36">
        <v>429</v>
      </c>
      <c r="Y121" s="38">
        <f t="shared" si="23"/>
        <v>0.27238095238095239</v>
      </c>
    </row>
    <row r="122" spans="1:25" ht="15" customHeight="1" x14ac:dyDescent="0.25">
      <c r="A122" s="39" t="s">
        <v>107</v>
      </c>
      <c r="B122" s="39" t="s">
        <v>121</v>
      </c>
      <c r="C122" s="40">
        <v>1962</v>
      </c>
      <c r="D122" s="41">
        <v>889</v>
      </c>
      <c r="E122" s="42">
        <f t="shared" si="17"/>
        <v>0.45310907237512743</v>
      </c>
      <c r="F122" s="41">
        <v>1062</v>
      </c>
      <c r="G122" s="42">
        <f t="shared" si="12"/>
        <v>0.54128440366972475</v>
      </c>
      <c r="H122" s="41">
        <v>11</v>
      </c>
      <c r="I122" s="43">
        <f t="shared" si="13"/>
        <v>5.6065239551478085E-3</v>
      </c>
      <c r="J122" s="44">
        <f t="shared" si="18"/>
        <v>1962</v>
      </c>
      <c r="K122" s="45">
        <v>162</v>
      </c>
      <c r="L122" s="42">
        <f t="shared" si="19"/>
        <v>8.2568807339449546E-2</v>
      </c>
      <c r="M122" s="41">
        <v>395</v>
      </c>
      <c r="N122" s="42">
        <f t="shared" si="14"/>
        <v>0.20132517838939856</v>
      </c>
      <c r="O122" s="41">
        <v>958</v>
      </c>
      <c r="P122" s="42">
        <f t="shared" si="15"/>
        <v>0.48827726809378186</v>
      </c>
      <c r="Q122" s="41">
        <v>447</v>
      </c>
      <c r="R122" s="42">
        <f t="shared" si="16"/>
        <v>0.22782874617737003</v>
      </c>
      <c r="S122" s="46">
        <f t="shared" si="20"/>
        <v>1962</v>
      </c>
      <c r="T122" s="44">
        <v>19</v>
      </c>
      <c r="U122" s="42">
        <f t="shared" si="21"/>
        <v>9.6839959225280322E-3</v>
      </c>
      <c r="V122" s="47">
        <v>1611</v>
      </c>
      <c r="W122" s="48">
        <f t="shared" si="22"/>
        <v>0.82110091743119262</v>
      </c>
      <c r="X122" s="47">
        <v>332</v>
      </c>
      <c r="Y122" s="49">
        <f t="shared" si="23"/>
        <v>0.16921508664627929</v>
      </c>
    </row>
    <row r="123" spans="1:25" ht="15" customHeight="1" x14ac:dyDescent="0.25">
      <c r="A123" s="33" t="s">
        <v>107</v>
      </c>
      <c r="B123" s="33" t="s">
        <v>122</v>
      </c>
      <c r="C123" s="24">
        <v>1720</v>
      </c>
      <c r="D123" s="34">
        <v>809</v>
      </c>
      <c r="E123" s="26">
        <f t="shared" si="17"/>
        <v>0.47034883720930232</v>
      </c>
      <c r="F123" s="34">
        <v>909</v>
      </c>
      <c r="G123" s="26">
        <f t="shared" si="12"/>
        <v>0.52848837209302324</v>
      </c>
      <c r="H123" s="34">
        <v>2</v>
      </c>
      <c r="I123" s="27">
        <f t="shared" si="13"/>
        <v>1.1627906976744186E-3</v>
      </c>
      <c r="J123" s="28">
        <f t="shared" si="18"/>
        <v>1720</v>
      </c>
      <c r="K123" s="35">
        <v>141</v>
      </c>
      <c r="L123" s="26">
        <f t="shared" si="19"/>
        <v>8.1976744186046516E-2</v>
      </c>
      <c r="M123" s="34">
        <v>281</v>
      </c>
      <c r="N123" s="26">
        <f t="shared" si="14"/>
        <v>0.16337209302325581</v>
      </c>
      <c r="O123" s="34">
        <v>833</v>
      </c>
      <c r="P123" s="26">
        <f t="shared" si="15"/>
        <v>0.48430232558139535</v>
      </c>
      <c r="Q123" s="34">
        <v>465</v>
      </c>
      <c r="R123" s="26">
        <f t="shared" si="16"/>
        <v>0.27034883720930231</v>
      </c>
      <c r="S123" s="30">
        <f t="shared" si="20"/>
        <v>1720</v>
      </c>
      <c r="T123" s="28">
        <v>4</v>
      </c>
      <c r="U123" s="26">
        <f t="shared" si="21"/>
        <v>2.3255813953488372E-3</v>
      </c>
      <c r="V123" s="36">
        <v>1449</v>
      </c>
      <c r="W123" s="37">
        <f t="shared" si="22"/>
        <v>0.84244186046511627</v>
      </c>
      <c r="X123" s="36">
        <v>267</v>
      </c>
      <c r="Y123" s="38">
        <f t="shared" si="23"/>
        <v>0.15523255813953488</v>
      </c>
    </row>
    <row r="124" spans="1:25" ht="15" customHeight="1" x14ac:dyDescent="0.25">
      <c r="A124" s="33" t="s">
        <v>107</v>
      </c>
      <c r="B124" s="33" t="s">
        <v>123</v>
      </c>
      <c r="C124" s="24">
        <v>2209</v>
      </c>
      <c r="D124" s="34">
        <v>999</v>
      </c>
      <c r="E124" s="26">
        <f t="shared" si="17"/>
        <v>0.45224083295608875</v>
      </c>
      <c r="F124" s="34">
        <v>1190</v>
      </c>
      <c r="G124" s="26">
        <f t="shared" si="12"/>
        <v>0.5387052965142598</v>
      </c>
      <c r="H124" s="34">
        <v>20</v>
      </c>
      <c r="I124" s="27">
        <f t="shared" si="13"/>
        <v>9.0538705296514255E-3</v>
      </c>
      <c r="J124" s="28">
        <f t="shared" si="18"/>
        <v>2209</v>
      </c>
      <c r="K124" s="35">
        <v>199</v>
      </c>
      <c r="L124" s="26">
        <f t="shared" si="19"/>
        <v>9.0086011770031685E-2</v>
      </c>
      <c r="M124" s="34">
        <v>570</v>
      </c>
      <c r="N124" s="26">
        <f t="shared" si="14"/>
        <v>0.25803531009506564</v>
      </c>
      <c r="O124" s="34">
        <v>1034</v>
      </c>
      <c r="P124" s="26">
        <f t="shared" si="15"/>
        <v>0.46808510638297873</v>
      </c>
      <c r="Q124" s="34">
        <v>406</v>
      </c>
      <c r="R124" s="26">
        <f t="shared" si="16"/>
        <v>0.18379357175192396</v>
      </c>
      <c r="S124" s="30">
        <f t="shared" si="20"/>
        <v>2209</v>
      </c>
      <c r="T124" s="28">
        <v>11</v>
      </c>
      <c r="U124" s="26">
        <f t="shared" si="21"/>
        <v>4.9796287913082844E-3</v>
      </c>
      <c r="V124" s="36">
        <v>1814</v>
      </c>
      <c r="W124" s="37">
        <f t="shared" si="22"/>
        <v>0.8211860570393843</v>
      </c>
      <c r="X124" s="36">
        <v>384</v>
      </c>
      <c r="Y124" s="38">
        <f t="shared" si="23"/>
        <v>0.17383431416930739</v>
      </c>
    </row>
    <row r="125" spans="1:25" ht="15" customHeight="1" x14ac:dyDescent="0.25">
      <c r="A125" s="33" t="s">
        <v>107</v>
      </c>
      <c r="B125" s="33" t="s">
        <v>124</v>
      </c>
      <c r="C125" s="24">
        <v>1466</v>
      </c>
      <c r="D125" s="34">
        <v>608</v>
      </c>
      <c r="E125" s="26">
        <f t="shared" si="17"/>
        <v>0.41473396998635742</v>
      </c>
      <c r="F125" s="34">
        <v>843</v>
      </c>
      <c r="G125" s="26">
        <f t="shared" si="12"/>
        <v>0.57503410641200547</v>
      </c>
      <c r="H125" s="34">
        <v>15</v>
      </c>
      <c r="I125" s="27">
        <f t="shared" si="13"/>
        <v>1.0231923601637109E-2</v>
      </c>
      <c r="J125" s="28">
        <f t="shared" si="18"/>
        <v>1466</v>
      </c>
      <c r="K125" s="35">
        <v>157</v>
      </c>
      <c r="L125" s="26">
        <f t="shared" si="19"/>
        <v>0.10709413369713507</v>
      </c>
      <c r="M125" s="34">
        <v>336</v>
      </c>
      <c r="N125" s="26">
        <f t="shared" si="14"/>
        <v>0.22919508867667121</v>
      </c>
      <c r="O125" s="34">
        <v>696</v>
      </c>
      <c r="P125" s="26">
        <f t="shared" si="15"/>
        <v>0.47476125511596179</v>
      </c>
      <c r="Q125" s="34">
        <v>277</v>
      </c>
      <c r="R125" s="26">
        <f t="shared" si="16"/>
        <v>0.18894952251023192</v>
      </c>
      <c r="S125" s="30">
        <f t="shared" si="20"/>
        <v>1466</v>
      </c>
      <c r="T125" s="28">
        <v>8</v>
      </c>
      <c r="U125" s="26">
        <f t="shared" si="21"/>
        <v>5.4570259208731242E-3</v>
      </c>
      <c r="V125" s="36">
        <v>1082</v>
      </c>
      <c r="W125" s="37">
        <f t="shared" si="22"/>
        <v>0.73806275579809</v>
      </c>
      <c r="X125" s="36">
        <v>376</v>
      </c>
      <c r="Y125" s="38">
        <f t="shared" si="23"/>
        <v>0.25648021828103684</v>
      </c>
    </row>
    <row r="126" spans="1:25" ht="15" customHeight="1" x14ac:dyDescent="0.25">
      <c r="A126" s="33" t="s">
        <v>107</v>
      </c>
      <c r="B126" s="33" t="s">
        <v>125</v>
      </c>
      <c r="C126" s="24">
        <v>1543</v>
      </c>
      <c r="D126" s="34">
        <v>619</v>
      </c>
      <c r="E126" s="26">
        <f t="shared" si="17"/>
        <v>0.40116655865197665</v>
      </c>
      <c r="F126" s="34">
        <v>899</v>
      </c>
      <c r="G126" s="26">
        <f t="shared" si="12"/>
        <v>0.58263123784834736</v>
      </c>
      <c r="H126" s="34">
        <v>25</v>
      </c>
      <c r="I126" s="27">
        <f t="shared" si="13"/>
        <v>1.6202203499675955E-2</v>
      </c>
      <c r="J126" s="28">
        <f t="shared" si="18"/>
        <v>1543</v>
      </c>
      <c r="K126" s="35">
        <v>132</v>
      </c>
      <c r="L126" s="26">
        <f t="shared" si="19"/>
        <v>8.5547634478289045E-2</v>
      </c>
      <c r="M126" s="34">
        <v>400</v>
      </c>
      <c r="N126" s="26">
        <f t="shared" si="14"/>
        <v>0.25923525599481528</v>
      </c>
      <c r="O126" s="34">
        <v>691</v>
      </c>
      <c r="P126" s="26">
        <f t="shared" si="15"/>
        <v>0.44782890473104342</v>
      </c>
      <c r="Q126" s="34">
        <v>320</v>
      </c>
      <c r="R126" s="26">
        <f t="shared" si="16"/>
        <v>0.20738820479585224</v>
      </c>
      <c r="S126" s="30">
        <f t="shared" si="20"/>
        <v>1543</v>
      </c>
      <c r="T126" s="28">
        <v>4</v>
      </c>
      <c r="U126" s="26">
        <f t="shared" si="21"/>
        <v>2.592352559948153E-3</v>
      </c>
      <c r="V126" s="36">
        <v>1196</v>
      </c>
      <c r="W126" s="37">
        <f t="shared" si="22"/>
        <v>0.77511341542449774</v>
      </c>
      <c r="X126" s="36">
        <v>343</v>
      </c>
      <c r="Y126" s="38">
        <f t="shared" si="23"/>
        <v>0.22229423201555412</v>
      </c>
    </row>
    <row r="127" spans="1:25" ht="15" customHeight="1" x14ac:dyDescent="0.25">
      <c r="A127" s="39" t="s">
        <v>107</v>
      </c>
      <c r="B127" s="39" t="s">
        <v>126</v>
      </c>
      <c r="C127" s="40">
        <v>2093</v>
      </c>
      <c r="D127" s="41">
        <v>909</v>
      </c>
      <c r="E127" s="42">
        <f t="shared" si="17"/>
        <v>0.43430482560917344</v>
      </c>
      <c r="F127" s="41">
        <v>1174</v>
      </c>
      <c r="G127" s="42">
        <f t="shared" si="12"/>
        <v>0.56091734352603917</v>
      </c>
      <c r="H127" s="41">
        <v>10</v>
      </c>
      <c r="I127" s="43">
        <f t="shared" si="13"/>
        <v>4.7778308647873869E-3</v>
      </c>
      <c r="J127" s="44">
        <f t="shared" si="18"/>
        <v>2093</v>
      </c>
      <c r="K127" s="45">
        <v>210</v>
      </c>
      <c r="L127" s="42">
        <f t="shared" si="19"/>
        <v>0.10033444816053512</v>
      </c>
      <c r="M127" s="41">
        <v>447</v>
      </c>
      <c r="N127" s="42">
        <f t="shared" si="14"/>
        <v>0.21356903965599619</v>
      </c>
      <c r="O127" s="41">
        <v>908</v>
      </c>
      <c r="P127" s="42">
        <f t="shared" si="15"/>
        <v>0.43382704252269472</v>
      </c>
      <c r="Q127" s="41">
        <v>528</v>
      </c>
      <c r="R127" s="42">
        <f t="shared" si="16"/>
        <v>0.25226946966077402</v>
      </c>
      <c r="S127" s="46">
        <f t="shared" si="20"/>
        <v>2093</v>
      </c>
      <c r="T127" s="44">
        <v>16</v>
      </c>
      <c r="U127" s="42">
        <f t="shared" si="21"/>
        <v>7.6445293836598181E-3</v>
      </c>
      <c r="V127" s="47">
        <v>1704</v>
      </c>
      <c r="W127" s="48">
        <f t="shared" si="22"/>
        <v>0.81414237935977063</v>
      </c>
      <c r="X127" s="47">
        <v>373</v>
      </c>
      <c r="Y127" s="49">
        <f t="shared" si="23"/>
        <v>0.17821309125656951</v>
      </c>
    </row>
    <row r="128" spans="1:25" ht="15" customHeight="1" x14ac:dyDescent="0.25">
      <c r="A128" s="33" t="s">
        <v>107</v>
      </c>
      <c r="B128" s="33" t="s">
        <v>127</v>
      </c>
      <c r="C128" s="24">
        <v>1210</v>
      </c>
      <c r="D128" s="34">
        <v>555</v>
      </c>
      <c r="E128" s="26">
        <f t="shared" si="17"/>
        <v>0.45867768595041325</v>
      </c>
      <c r="F128" s="34">
        <v>647</v>
      </c>
      <c r="G128" s="26">
        <f t="shared" si="12"/>
        <v>0.53471074380165284</v>
      </c>
      <c r="H128" s="34">
        <v>8</v>
      </c>
      <c r="I128" s="27">
        <f t="shared" si="13"/>
        <v>6.6115702479338841E-3</v>
      </c>
      <c r="J128" s="28">
        <f t="shared" si="18"/>
        <v>1210</v>
      </c>
      <c r="K128" s="35">
        <v>85</v>
      </c>
      <c r="L128" s="26">
        <f t="shared" si="19"/>
        <v>7.0247933884297523E-2</v>
      </c>
      <c r="M128" s="34">
        <v>214</v>
      </c>
      <c r="N128" s="26">
        <f t="shared" si="14"/>
        <v>0.17685950413223139</v>
      </c>
      <c r="O128" s="34">
        <v>558</v>
      </c>
      <c r="P128" s="26">
        <f t="shared" si="15"/>
        <v>0.46115702479338844</v>
      </c>
      <c r="Q128" s="34">
        <v>353</v>
      </c>
      <c r="R128" s="26">
        <f t="shared" si="16"/>
        <v>0.29173553719008266</v>
      </c>
      <c r="S128" s="30">
        <f t="shared" si="20"/>
        <v>1210</v>
      </c>
      <c r="T128" s="28">
        <v>8</v>
      </c>
      <c r="U128" s="26">
        <f t="shared" si="21"/>
        <v>6.6115702479338841E-3</v>
      </c>
      <c r="V128" s="36">
        <v>1035</v>
      </c>
      <c r="W128" s="37">
        <f t="shared" si="22"/>
        <v>0.85537190082644632</v>
      </c>
      <c r="X128" s="36">
        <v>167</v>
      </c>
      <c r="Y128" s="38">
        <f t="shared" si="23"/>
        <v>0.13801652892561983</v>
      </c>
    </row>
    <row r="129" spans="1:25" ht="15" customHeight="1" x14ac:dyDescent="0.25">
      <c r="A129" s="33" t="s">
        <v>107</v>
      </c>
      <c r="B129" s="33" t="s">
        <v>128</v>
      </c>
      <c r="C129" s="24">
        <v>1354</v>
      </c>
      <c r="D129" s="34">
        <v>626</v>
      </c>
      <c r="E129" s="26">
        <f t="shared" si="17"/>
        <v>0.46233382570162479</v>
      </c>
      <c r="F129" s="34">
        <v>715</v>
      </c>
      <c r="G129" s="26">
        <f t="shared" si="12"/>
        <v>0.52806499261447559</v>
      </c>
      <c r="H129" s="34">
        <v>13</v>
      </c>
      <c r="I129" s="27">
        <f t="shared" si="13"/>
        <v>9.6011816838995571E-3</v>
      </c>
      <c r="J129" s="28">
        <f t="shared" si="18"/>
        <v>1354</v>
      </c>
      <c r="K129" s="35">
        <v>123</v>
      </c>
      <c r="L129" s="26">
        <f t="shared" si="19"/>
        <v>9.0841949778434267E-2</v>
      </c>
      <c r="M129" s="34">
        <v>266</v>
      </c>
      <c r="N129" s="26">
        <f t="shared" si="14"/>
        <v>0.1964549483013294</v>
      </c>
      <c r="O129" s="34">
        <v>573</v>
      </c>
      <c r="P129" s="26">
        <f t="shared" si="15"/>
        <v>0.42319054652880356</v>
      </c>
      <c r="Q129" s="34">
        <v>392</v>
      </c>
      <c r="R129" s="26">
        <f t="shared" si="16"/>
        <v>0.28951255539143278</v>
      </c>
      <c r="S129" s="30">
        <f t="shared" si="20"/>
        <v>1354</v>
      </c>
      <c r="T129" s="28">
        <v>7</v>
      </c>
      <c r="U129" s="26">
        <f t="shared" si="21"/>
        <v>5.1698670605612998E-3</v>
      </c>
      <c r="V129" s="36">
        <v>1166</v>
      </c>
      <c r="W129" s="37">
        <f t="shared" si="22"/>
        <v>0.86115214180206789</v>
      </c>
      <c r="X129" s="36">
        <v>181</v>
      </c>
      <c r="Y129" s="38">
        <f t="shared" si="23"/>
        <v>0.13367799113737075</v>
      </c>
    </row>
    <row r="130" spans="1:25" ht="15" customHeight="1" x14ac:dyDescent="0.25">
      <c r="A130" s="33" t="s">
        <v>129</v>
      </c>
      <c r="B130" s="33" t="s">
        <v>130</v>
      </c>
      <c r="C130" s="24">
        <v>879</v>
      </c>
      <c r="D130" s="34">
        <v>371</v>
      </c>
      <c r="E130" s="26">
        <f t="shared" si="17"/>
        <v>0.42207053469852107</v>
      </c>
      <c r="F130" s="34">
        <v>489</v>
      </c>
      <c r="G130" s="26">
        <f t="shared" si="12"/>
        <v>0.55631399317406138</v>
      </c>
      <c r="H130" s="34">
        <v>19</v>
      </c>
      <c r="I130" s="27">
        <f t="shared" si="13"/>
        <v>2.1615472127417521E-2</v>
      </c>
      <c r="J130" s="28">
        <f t="shared" si="18"/>
        <v>879</v>
      </c>
      <c r="K130" s="35">
        <v>67</v>
      </c>
      <c r="L130" s="26">
        <f t="shared" si="19"/>
        <v>7.6222980659840733E-2</v>
      </c>
      <c r="M130" s="34">
        <v>175</v>
      </c>
      <c r="N130" s="26">
        <f t="shared" si="14"/>
        <v>0.19908987485779295</v>
      </c>
      <c r="O130" s="34">
        <v>372</v>
      </c>
      <c r="P130" s="26">
        <f t="shared" si="15"/>
        <v>0.42320819112627989</v>
      </c>
      <c r="Q130" s="34">
        <v>265</v>
      </c>
      <c r="R130" s="26">
        <f t="shared" si="16"/>
        <v>0.30147895335608649</v>
      </c>
      <c r="S130" s="30">
        <f t="shared" si="20"/>
        <v>879</v>
      </c>
      <c r="T130" s="28">
        <v>3</v>
      </c>
      <c r="U130" s="26">
        <f t="shared" si="21"/>
        <v>3.4129692832764505E-3</v>
      </c>
      <c r="V130" s="36">
        <v>704</v>
      </c>
      <c r="W130" s="37">
        <f t="shared" si="22"/>
        <v>0.80091012514220705</v>
      </c>
      <c r="X130" s="36">
        <v>172</v>
      </c>
      <c r="Y130" s="38">
        <f t="shared" si="23"/>
        <v>0.1956769055745165</v>
      </c>
    </row>
    <row r="131" spans="1:25" ht="15" customHeight="1" x14ac:dyDescent="0.25">
      <c r="A131" s="33" t="s">
        <v>129</v>
      </c>
      <c r="B131" s="33" t="s">
        <v>131</v>
      </c>
      <c r="C131" s="24">
        <v>1483</v>
      </c>
      <c r="D131" s="34">
        <v>631</v>
      </c>
      <c r="E131" s="26">
        <f t="shared" si="17"/>
        <v>0.42548887390424817</v>
      </c>
      <c r="F131" s="34">
        <v>827</v>
      </c>
      <c r="G131" s="26">
        <f t="shared" ref="G131:G194" si="24">IF($C131=0,0,F131/$C131)</f>
        <v>0.55765340525960894</v>
      </c>
      <c r="H131" s="34">
        <v>25</v>
      </c>
      <c r="I131" s="27">
        <f t="shared" ref="I131:I194" si="25">IF($C131=0,0,H131/$C131)</f>
        <v>1.6857720836142953E-2</v>
      </c>
      <c r="J131" s="28">
        <f t="shared" si="18"/>
        <v>1483</v>
      </c>
      <c r="K131" s="35">
        <v>147</v>
      </c>
      <c r="L131" s="26">
        <f t="shared" si="19"/>
        <v>9.9123398516520564E-2</v>
      </c>
      <c r="M131" s="34">
        <v>347</v>
      </c>
      <c r="N131" s="26">
        <f t="shared" ref="N131:N194" si="26">IF($J131=0,0,M131/$J131)</f>
        <v>0.2339851652056642</v>
      </c>
      <c r="O131" s="34">
        <v>645</v>
      </c>
      <c r="P131" s="26">
        <f t="shared" ref="P131:P194" si="27">IF($J131=0,0,O131/$J131)</f>
        <v>0.43492919757248821</v>
      </c>
      <c r="Q131" s="34">
        <v>344</v>
      </c>
      <c r="R131" s="26">
        <f t="shared" ref="R131:R194" si="28">IF($J131=0,0,Q131/$J131)</f>
        <v>0.23196223870532703</v>
      </c>
      <c r="S131" s="30">
        <f t="shared" si="20"/>
        <v>1483</v>
      </c>
      <c r="T131" s="28">
        <v>1</v>
      </c>
      <c r="U131" s="26">
        <f t="shared" si="21"/>
        <v>6.7430883344571813E-4</v>
      </c>
      <c r="V131" s="36">
        <v>1149</v>
      </c>
      <c r="W131" s="37">
        <f t="shared" si="22"/>
        <v>0.77478084962913019</v>
      </c>
      <c r="X131" s="36">
        <v>333</v>
      </c>
      <c r="Y131" s="38">
        <f t="shared" si="23"/>
        <v>0.22454484153742413</v>
      </c>
    </row>
    <row r="132" spans="1:25" ht="15" customHeight="1" x14ac:dyDescent="0.25">
      <c r="A132" s="39" t="s">
        <v>129</v>
      </c>
      <c r="B132" s="39" t="s">
        <v>132</v>
      </c>
      <c r="C132" s="40">
        <v>424</v>
      </c>
      <c r="D132" s="41">
        <v>197</v>
      </c>
      <c r="E132" s="42">
        <f t="shared" si="17"/>
        <v>0.46462264150943394</v>
      </c>
      <c r="F132" s="41">
        <v>223</v>
      </c>
      <c r="G132" s="42">
        <f t="shared" si="24"/>
        <v>0.52594339622641506</v>
      </c>
      <c r="H132" s="41">
        <v>4</v>
      </c>
      <c r="I132" s="43">
        <f t="shared" si="25"/>
        <v>9.433962264150943E-3</v>
      </c>
      <c r="J132" s="44">
        <f t="shared" si="18"/>
        <v>424</v>
      </c>
      <c r="K132" s="45">
        <v>39</v>
      </c>
      <c r="L132" s="42">
        <f t="shared" si="19"/>
        <v>9.1981132075471692E-2</v>
      </c>
      <c r="M132" s="41">
        <v>91</v>
      </c>
      <c r="N132" s="42">
        <f t="shared" si="26"/>
        <v>0.21462264150943397</v>
      </c>
      <c r="O132" s="41">
        <v>207</v>
      </c>
      <c r="P132" s="42">
        <f t="shared" si="27"/>
        <v>0.4882075471698113</v>
      </c>
      <c r="Q132" s="41">
        <v>87</v>
      </c>
      <c r="R132" s="42">
        <f t="shared" si="28"/>
        <v>0.20518867924528303</v>
      </c>
      <c r="S132" s="46">
        <f t="shared" si="20"/>
        <v>424</v>
      </c>
      <c r="T132" s="44">
        <v>0</v>
      </c>
      <c r="U132" s="42">
        <f t="shared" si="21"/>
        <v>0</v>
      </c>
      <c r="V132" s="47">
        <v>363</v>
      </c>
      <c r="W132" s="48">
        <f t="shared" si="22"/>
        <v>0.85613207547169812</v>
      </c>
      <c r="X132" s="47">
        <v>61</v>
      </c>
      <c r="Y132" s="49">
        <f t="shared" si="23"/>
        <v>0.14386792452830188</v>
      </c>
    </row>
    <row r="133" spans="1:25" ht="15" customHeight="1" x14ac:dyDescent="0.25">
      <c r="A133" s="33" t="s">
        <v>129</v>
      </c>
      <c r="B133" s="33" t="s">
        <v>133</v>
      </c>
      <c r="C133" s="24">
        <v>725</v>
      </c>
      <c r="D133" s="34">
        <v>321</v>
      </c>
      <c r="E133" s="26">
        <f t="shared" ref="E133:E196" si="29">IF($C133=0,0,D133/$C133)</f>
        <v>0.44275862068965516</v>
      </c>
      <c r="F133" s="34">
        <v>400</v>
      </c>
      <c r="G133" s="26">
        <f t="shared" si="24"/>
        <v>0.55172413793103448</v>
      </c>
      <c r="H133" s="34">
        <v>4</v>
      </c>
      <c r="I133" s="27">
        <f t="shared" si="25"/>
        <v>5.5172413793103444E-3</v>
      </c>
      <c r="J133" s="28">
        <f t="shared" ref="J133:J196" si="30">K133+M133+O133+Q133</f>
        <v>725</v>
      </c>
      <c r="K133" s="35">
        <v>83</v>
      </c>
      <c r="L133" s="26">
        <f t="shared" ref="L133:L196" si="31">IF($J133=0,0,K133/$J133)</f>
        <v>0.11448275862068966</v>
      </c>
      <c r="M133" s="34">
        <v>168</v>
      </c>
      <c r="N133" s="26">
        <f t="shared" si="26"/>
        <v>0.2317241379310345</v>
      </c>
      <c r="O133" s="34">
        <v>351</v>
      </c>
      <c r="P133" s="26">
        <f t="shared" si="27"/>
        <v>0.48413793103448277</v>
      </c>
      <c r="Q133" s="34">
        <v>123</v>
      </c>
      <c r="R133" s="26">
        <f t="shared" si="28"/>
        <v>0.1696551724137931</v>
      </c>
      <c r="S133" s="30">
        <f t="shared" ref="S133:S196" si="32">T133+V133+X133</f>
        <v>725</v>
      </c>
      <c r="T133" s="28">
        <v>0</v>
      </c>
      <c r="U133" s="26">
        <f t="shared" ref="U133:U196" si="33">IF($S133=0,0,T133/$S133)</f>
        <v>0</v>
      </c>
      <c r="V133" s="36">
        <v>541</v>
      </c>
      <c r="W133" s="37">
        <f t="shared" ref="W133:W196" si="34">IF($S133=0,0,V133/$S133)</f>
        <v>0.74620689655172412</v>
      </c>
      <c r="X133" s="36">
        <v>184</v>
      </c>
      <c r="Y133" s="38">
        <f t="shared" ref="Y133:Y196" si="35">IF($S133=0,0,X133/$S133)</f>
        <v>0.25379310344827588</v>
      </c>
    </row>
    <row r="134" spans="1:25" ht="15" customHeight="1" x14ac:dyDescent="0.25">
      <c r="A134" s="33" t="s">
        <v>129</v>
      </c>
      <c r="B134" s="33" t="s">
        <v>134</v>
      </c>
      <c r="C134" s="24">
        <v>821</v>
      </c>
      <c r="D134" s="34">
        <v>331</v>
      </c>
      <c r="E134" s="26">
        <f t="shared" si="29"/>
        <v>0.40316686967113274</v>
      </c>
      <c r="F134" s="34">
        <v>482</v>
      </c>
      <c r="G134" s="26">
        <f t="shared" si="24"/>
        <v>0.58708891595615098</v>
      </c>
      <c r="H134" s="34">
        <v>8</v>
      </c>
      <c r="I134" s="27">
        <f t="shared" si="25"/>
        <v>9.7442143727161992E-3</v>
      </c>
      <c r="J134" s="28">
        <f t="shared" si="30"/>
        <v>821</v>
      </c>
      <c r="K134" s="35">
        <v>75</v>
      </c>
      <c r="L134" s="26">
        <f t="shared" si="31"/>
        <v>9.1352009744214369E-2</v>
      </c>
      <c r="M134" s="34">
        <v>167</v>
      </c>
      <c r="N134" s="26">
        <f t="shared" si="26"/>
        <v>0.20341047503045068</v>
      </c>
      <c r="O134" s="34">
        <v>382</v>
      </c>
      <c r="P134" s="26">
        <f t="shared" si="27"/>
        <v>0.46528623629719856</v>
      </c>
      <c r="Q134" s="34">
        <v>197</v>
      </c>
      <c r="R134" s="26">
        <f t="shared" si="28"/>
        <v>0.23995127892813642</v>
      </c>
      <c r="S134" s="30">
        <f t="shared" si="32"/>
        <v>821</v>
      </c>
      <c r="T134" s="28">
        <v>3</v>
      </c>
      <c r="U134" s="26">
        <f t="shared" si="33"/>
        <v>3.6540803897685747E-3</v>
      </c>
      <c r="V134" s="36">
        <v>653</v>
      </c>
      <c r="W134" s="37">
        <f t="shared" si="34"/>
        <v>0.79537149817295982</v>
      </c>
      <c r="X134" s="36">
        <v>165</v>
      </c>
      <c r="Y134" s="38">
        <f t="shared" si="35"/>
        <v>0.20097442143727162</v>
      </c>
    </row>
    <row r="135" spans="1:25" ht="15" customHeight="1" x14ac:dyDescent="0.25">
      <c r="A135" s="33" t="s">
        <v>129</v>
      </c>
      <c r="B135" s="33" t="s">
        <v>135</v>
      </c>
      <c r="C135" s="24">
        <v>790</v>
      </c>
      <c r="D135" s="34">
        <v>348</v>
      </c>
      <c r="E135" s="26">
        <f t="shared" si="29"/>
        <v>0.44050632911392407</v>
      </c>
      <c r="F135" s="34">
        <v>432</v>
      </c>
      <c r="G135" s="26">
        <f t="shared" si="24"/>
        <v>0.54683544303797471</v>
      </c>
      <c r="H135" s="34">
        <v>10</v>
      </c>
      <c r="I135" s="27">
        <f t="shared" si="25"/>
        <v>1.2658227848101266E-2</v>
      </c>
      <c r="J135" s="28">
        <f t="shared" si="30"/>
        <v>790</v>
      </c>
      <c r="K135" s="35">
        <v>63</v>
      </c>
      <c r="L135" s="26">
        <f t="shared" si="31"/>
        <v>7.9746835443037969E-2</v>
      </c>
      <c r="M135" s="34">
        <v>139</v>
      </c>
      <c r="N135" s="26">
        <f t="shared" si="26"/>
        <v>0.17594936708860759</v>
      </c>
      <c r="O135" s="34">
        <v>391</v>
      </c>
      <c r="P135" s="26">
        <f t="shared" si="27"/>
        <v>0.49493670886075947</v>
      </c>
      <c r="Q135" s="34">
        <v>197</v>
      </c>
      <c r="R135" s="26">
        <f t="shared" si="28"/>
        <v>0.24936708860759493</v>
      </c>
      <c r="S135" s="30">
        <f t="shared" si="32"/>
        <v>790</v>
      </c>
      <c r="T135" s="28">
        <v>0</v>
      </c>
      <c r="U135" s="26">
        <f t="shared" si="33"/>
        <v>0</v>
      </c>
      <c r="V135" s="36">
        <v>667</v>
      </c>
      <c r="W135" s="37">
        <f t="shared" si="34"/>
        <v>0.84430379746835438</v>
      </c>
      <c r="X135" s="36">
        <v>123</v>
      </c>
      <c r="Y135" s="38">
        <f t="shared" si="35"/>
        <v>0.15569620253164557</v>
      </c>
    </row>
    <row r="136" spans="1:25" ht="15" customHeight="1" x14ac:dyDescent="0.25">
      <c r="A136" s="33" t="s">
        <v>129</v>
      </c>
      <c r="B136" s="33" t="s">
        <v>136</v>
      </c>
      <c r="C136" s="24">
        <v>1128</v>
      </c>
      <c r="D136" s="34">
        <v>479</v>
      </c>
      <c r="E136" s="26">
        <f t="shared" si="29"/>
        <v>0.424645390070922</v>
      </c>
      <c r="F136" s="34">
        <v>631</v>
      </c>
      <c r="G136" s="26">
        <f t="shared" si="24"/>
        <v>0.55939716312056742</v>
      </c>
      <c r="H136" s="34">
        <v>18</v>
      </c>
      <c r="I136" s="27">
        <f t="shared" si="25"/>
        <v>1.5957446808510637E-2</v>
      </c>
      <c r="J136" s="28">
        <f t="shared" si="30"/>
        <v>1128</v>
      </c>
      <c r="K136" s="35">
        <v>119</v>
      </c>
      <c r="L136" s="26">
        <f t="shared" si="31"/>
        <v>0.10549645390070922</v>
      </c>
      <c r="M136" s="34">
        <v>276</v>
      </c>
      <c r="N136" s="26">
        <f t="shared" si="26"/>
        <v>0.24468085106382978</v>
      </c>
      <c r="O136" s="34">
        <v>505</v>
      </c>
      <c r="P136" s="26">
        <f t="shared" si="27"/>
        <v>0.44769503546099293</v>
      </c>
      <c r="Q136" s="34">
        <v>228</v>
      </c>
      <c r="R136" s="26">
        <f t="shared" si="28"/>
        <v>0.20212765957446807</v>
      </c>
      <c r="S136" s="30">
        <f t="shared" si="32"/>
        <v>1128</v>
      </c>
      <c r="T136" s="28">
        <v>4</v>
      </c>
      <c r="U136" s="26">
        <f t="shared" si="33"/>
        <v>3.5460992907801418E-3</v>
      </c>
      <c r="V136" s="36">
        <v>821</v>
      </c>
      <c r="W136" s="37">
        <f t="shared" si="34"/>
        <v>0.7278368794326241</v>
      </c>
      <c r="X136" s="36">
        <v>303</v>
      </c>
      <c r="Y136" s="38">
        <f t="shared" si="35"/>
        <v>0.26861702127659576</v>
      </c>
    </row>
    <row r="137" spans="1:25" ht="15" customHeight="1" x14ac:dyDescent="0.25">
      <c r="A137" s="39" t="s">
        <v>129</v>
      </c>
      <c r="B137" s="39" t="s">
        <v>137</v>
      </c>
      <c r="C137" s="40">
        <v>955</v>
      </c>
      <c r="D137" s="41">
        <v>412</v>
      </c>
      <c r="E137" s="42">
        <f t="shared" si="29"/>
        <v>0.43141361256544503</v>
      </c>
      <c r="F137" s="41">
        <v>535</v>
      </c>
      <c r="G137" s="42">
        <f t="shared" si="24"/>
        <v>0.56020942408376961</v>
      </c>
      <c r="H137" s="41">
        <v>8</v>
      </c>
      <c r="I137" s="43">
        <f t="shared" si="25"/>
        <v>8.3769633507853412E-3</v>
      </c>
      <c r="J137" s="44">
        <f t="shared" si="30"/>
        <v>955</v>
      </c>
      <c r="K137" s="45">
        <v>94</v>
      </c>
      <c r="L137" s="42">
        <f t="shared" si="31"/>
        <v>9.8429319371727747E-2</v>
      </c>
      <c r="M137" s="41">
        <v>224</v>
      </c>
      <c r="N137" s="42">
        <f t="shared" si="26"/>
        <v>0.23455497382198953</v>
      </c>
      <c r="O137" s="41">
        <v>460</v>
      </c>
      <c r="P137" s="42">
        <f t="shared" si="27"/>
        <v>0.48167539267015708</v>
      </c>
      <c r="Q137" s="41">
        <v>177</v>
      </c>
      <c r="R137" s="42">
        <f t="shared" si="28"/>
        <v>0.18534031413612564</v>
      </c>
      <c r="S137" s="46">
        <f t="shared" si="32"/>
        <v>955</v>
      </c>
      <c r="T137" s="44">
        <v>0</v>
      </c>
      <c r="U137" s="42">
        <f t="shared" si="33"/>
        <v>0</v>
      </c>
      <c r="V137" s="47">
        <v>771</v>
      </c>
      <c r="W137" s="48">
        <f t="shared" si="34"/>
        <v>0.80732984293193721</v>
      </c>
      <c r="X137" s="47">
        <v>184</v>
      </c>
      <c r="Y137" s="49">
        <f t="shared" si="35"/>
        <v>0.19267015706806281</v>
      </c>
    </row>
    <row r="138" spans="1:25" ht="15" customHeight="1" x14ac:dyDescent="0.25">
      <c r="A138" s="33" t="s">
        <v>129</v>
      </c>
      <c r="B138" s="33" t="s">
        <v>90</v>
      </c>
      <c r="C138" s="24">
        <v>4065</v>
      </c>
      <c r="D138" s="34">
        <v>1687</v>
      </c>
      <c r="E138" s="26">
        <f t="shared" si="29"/>
        <v>0.4150061500615006</v>
      </c>
      <c r="F138" s="34">
        <v>2327</v>
      </c>
      <c r="G138" s="26">
        <f t="shared" si="24"/>
        <v>0.57244772447724479</v>
      </c>
      <c r="H138" s="34">
        <v>51</v>
      </c>
      <c r="I138" s="27">
        <f t="shared" si="25"/>
        <v>1.2546125461254613E-2</v>
      </c>
      <c r="J138" s="28">
        <f t="shared" si="30"/>
        <v>4065</v>
      </c>
      <c r="K138" s="35">
        <v>428</v>
      </c>
      <c r="L138" s="26">
        <f t="shared" si="31"/>
        <v>0.10528905289052891</v>
      </c>
      <c r="M138" s="34">
        <v>875</v>
      </c>
      <c r="N138" s="26">
        <f t="shared" si="26"/>
        <v>0.21525215252152521</v>
      </c>
      <c r="O138" s="34">
        <v>1876</v>
      </c>
      <c r="P138" s="26">
        <f t="shared" si="27"/>
        <v>0.46150061500615008</v>
      </c>
      <c r="Q138" s="34">
        <v>886</v>
      </c>
      <c r="R138" s="26">
        <f t="shared" si="28"/>
        <v>0.21795817958179581</v>
      </c>
      <c r="S138" s="30">
        <f t="shared" si="32"/>
        <v>4065</v>
      </c>
      <c r="T138" s="28">
        <v>5</v>
      </c>
      <c r="U138" s="26">
        <f t="shared" si="33"/>
        <v>1.2300123001230013E-3</v>
      </c>
      <c r="V138" s="36">
        <v>3402</v>
      </c>
      <c r="W138" s="37">
        <f t="shared" si="34"/>
        <v>0.83690036900369003</v>
      </c>
      <c r="X138" s="36">
        <v>658</v>
      </c>
      <c r="Y138" s="38">
        <f t="shared" si="35"/>
        <v>0.16186961869618696</v>
      </c>
    </row>
    <row r="139" spans="1:25" ht="15" customHeight="1" x14ac:dyDescent="0.25">
      <c r="A139" s="33" t="s">
        <v>129</v>
      </c>
      <c r="B139" s="33" t="s">
        <v>91</v>
      </c>
      <c r="C139" s="24">
        <v>687</v>
      </c>
      <c r="D139" s="34">
        <v>308</v>
      </c>
      <c r="E139" s="26">
        <f t="shared" si="29"/>
        <v>0.44832605531295489</v>
      </c>
      <c r="F139" s="34">
        <v>375</v>
      </c>
      <c r="G139" s="26">
        <f t="shared" si="24"/>
        <v>0.54585152838427953</v>
      </c>
      <c r="H139" s="34">
        <v>4</v>
      </c>
      <c r="I139" s="27">
        <f t="shared" si="25"/>
        <v>5.822416302765648E-3</v>
      </c>
      <c r="J139" s="28">
        <f t="shared" si="30"/>
        <v>687</v>
      </c>
      <c r="K139" s="35">
        <v>56</v>
      </c>
      <c r="L139" s="26">
        <f t="shared" si="31"/>
        <v>8.1513828238719069E-2</v>
      </c>
      <c r="M139" s="34">
        <v>143</v>
      </c>
      <c r="N139" s="26">
        <f t="shared" si="26"/>
        <v>0.20815138282387191</v>
      </c>
      <c r="O139" s="34">
        <v>335</v>
      </c>
      <c r="P139" s="26">
        <f t="shared" si="27"/>
        <v>0.48762736535662299</v>
      </c>
      <c r="Q139" s="34">
        <v>153</v>
      </c>
      <c r="R139" s="26">
        <f t="shared" si="28"/>
        <v>0.22270742358078602</v>
      </c>
      <c r="S139" s="30">
        <f t="shared" si="32"/>
        <v>687</v>
      </c>
      <c r="T139" s="28">
        <v>0</v>
      </c>
      <c r="U139" s="26">
        <f t="shared" si="33"/>
        <v>0</v>
      </c>
      <c r="V139" s="36">
        <v>637</v>
      </c>
      <c r="W139" s="37">
        <f t="shared" si="34"/>
        <v>0.92721979621542938</v>
      </c>
      <c r="X139" s="36">
        <v>50</v>
      </c>
      <c r="Y139" s="38">
        <f t="shared" si="35"/>
        <v>7.2780203784570591E-2</v>
      </c>
    </row>
    <row r="140" spans="1:25" ht="15" customHeight="1" x14ac:dyDescent="0.25">
      <c r="A140" s="33" t="s">
        <v>129</v>
      </c>
      <c r="B140" s="33" t="s">
        <v>138</v>
      </c>
      <c r="C140" s="24">
        <v>916</v>
      </c>
      <c r="D140" s="34">
        <v>376</v>
      </c>
      <c r="E140" s="26">
        <f t="shared" si="29"/>
        <v>0.41048034934497818</v>
      </c>
      <c r="F140" s="34">
        <v>528</v>
      </c>
      <c r="G140" s="26">
        <f t="shared" si="24"/>
        <v>0.57641921397379914</v>
      </c>
      <c r="H140" s="34">
        <v>12</v>
      </c>
      <c r="I140" s="27">
        <f t="shared" si="25"/>
        <v>1.3100436681222707E-2</v>
      </c>
      <c r="J140" s="28">
        <f t="shared" si="30"/>
        <v>916</v>
      </c>
      <c r="K140" s="35">
        <v>118</v>
      </c>
      <c r="L140" s="26">
        <f t="shared" si="31"/>
        <v>0.12882096069868995</v>
      </c>
      <c r="M140" s="34">
        <v>197</v>
      </c>
      <c r="N140" s="26">
        <f t="shared" si="26"/>
        <v>0.21506550218340612</v>
      </c>
      <c r="O140" s="34">
        <v>426</v>
      </c>
      <c r="P140" s="26">
        <f t="shared" si="27"/>
        <v>0.46506550218340609</v>
      </c>
      <c r="Q140" s="34">
        <v>175</v>
      </c>
      <c r="R140" s="26">
        <f t="shared" si="28"/>
        <v>0.19104803493449782</v>
      </c>
      <c r="S140" s="30">
        <f t="shared" si="32"/>
        <v>916</v>
      </c>
      <c r="T140" s="28">
        <v>3</v>
      </c>
      <c r="U140" s="26">
        <f t="shared" si="33"/>
        <v>3.2751091703056767E-3</v>
      </c>
      <c r="V140" s="36">
        <v>716</v>
      </c>
      <c r="W140" s="37">
        <f t="shared" si="34"/>
        <v>0.78165938864628826</v>
      </c>
      <c r="X140" s="36">
        <v>197</v>
      </c>
      <c r="Y140" s="38">
        <f t="shared" si="35"/>
        <v>0.21506550218340612</v>
      </c>
    </row>
    <row r="141" spans="1:25" ht="15" customHeight="1" x14ac:dyDescent="0.25">
      <c r="A141" s="33" t="s">
        <v>129</v>
      </c>
      <c r="B141" s="33" t="s">
        <v>139</v>
      </c>
      <c r="C141" s="24">
        <v>1040</v>
      </c>
      <c r="D141" s="34">
        <v>474</v>
      </c>
      <c r="E141" s="26">
        <f t="shared" si="29"/>
        <v>0.45576923076923076</v>
      </c>
      <c r="F141" s="34">
        <v>554</v>
      </c>
      <c r="G141" s="26">
        <f t="shared" si="24"/>
        <v>0.53269230769230769</v>
      </c>
      <c r="H141" s="34">
        <v>12</v>
      </c>
      <c r="I141" s="27">
        <f t="shared" si="25"/>
        <v>1.1538461538461539E-2</v>
      </c>
      <c r="J141" s="28">
        <f t="shared" si="30"/>
        <v>1040</v>
      </c>
      <c r="K141" s="35">
        <v>86</v>
      </c>
      <c r="L141" s="26">
        <f t="shared" si="31"/>
        <v>8.269230769230769E-2</v>
      </c>
      <c r="M141" s="34">
        <v>211</v>
      </c>
      <c r="N141" s="26">
        <f t="shared" si="26"/>
        <v>0.20288461538461539</v>
      </c>
      <c r="O141" s="34">
        <v>504</v>
      </c>
      <c r="P141" s="26">
        <f t="shared" si="27"/>
        <v>0.48461538461538461</v>
      </c>
      <c r="Q141" s="34">
        <v>239</v>
      </c>
      <c r="R141" s="26">
        <f t="shared" si="28"/>
        <v>0.2298076923076923</v>
      </c>
      <c r="S141" s="30">
        <f t="shared" si="32"/>
        <v>1040</v>
      </c>
      <c r="T141" s="28">
        <v>2</v>
      </c>
      <c r="U141" s="26">
        <f t="shared" si="33"/>
        <v>1.9230769230769232E-3</v>
      </c>
      <c r="V141" s="36">
        <v>870</v>
      </c>
      <c r="W141" s="37">
        <f t="shared" si="34"/>
        <v>0.83653846153846156</v>
      </c>
      <c r="X141" s="36">
        <v>168</v>
      </c>
      <c r="Y141" s="38">
        <f t="shared" si="35"/>
        <v>0.16153846153846155</v>
      </c>
    </row>
    <row r="142" spans="1:25" ht="15" customHeight="1" x14ac:dyDescent="0.25">
      <c r="A142" s="39" t="s">
        <v>140</v>
      </c>
      <c r="B142" s="39" t="s">
        <v>141</v>
      </c>
      <c r="C142" s="40">
        <v>696</v>
      </c>
      <c r="D142" s="41">
        <v>336</v>
      </c>
      <c r="E142" s="42">
        <f t="shared" si="29"/>
        <v>0.48275862068965519</v>
      </c>
      <c r="F142" s="41">
        <v>359</v>
      </c>
      <c r="G142" s="42">
        <f t="shared" si="24"/>
        <v>0.51580459770114939</v>
      </c>
      <c r="H142" s="41">
        <v>1</v>
      </c>
      <c r="I142" s="43">
        <f t="shared" si="25"/>
        <v>1.4367816091954023E-3</v>
      </c>
      <c r="J142" s="44">
        <f t="shared" si="30"/>
        <v>696</v>
      </c>
      <c r="K142" s="45">
        <v>85</v>
      </c>
      <c r="L142" s="42">
        <f t="shared" si="31"/>
        <v>0.1221264367816092</v>
      </c>
      <c r="M142" s="41">
        <v>154</v>
      </c>
      <c r="N142" s="42">
        <f t="shared" si="26"/>
        <v>0.22126436781609196</v>
      </c>
      <c r="O142" s="41">
        <v>337</v>
      </c>
      <c r="P142" s="42">
        <f t="shared" si="27"/>
        <v>0.48419540229885055</v>
      </c>
      <c r="Q142" s="41">
        <v>120</v>
      </c>
      <c r="R142" s="42">
        <f t="shared" si="28"/>
        <v>0.17241379310344829</v>
      </c>
      <c r="S142" s="46">
        <f t="shared" si="32"/>
        <v>696</v>
      </c>
      <c r="T142" s="44">
        <v>1</v>
      </c>
      <c r="U142" s="42">
        <f t="shared" si="33"/>
        <v>1.4367816091954023E-3</v>
      </c>
      <c r="V142" s="47">
        <v>590</v>
      </c>
      <c r="W142" s="48">
        <f t="shared" si="34"/>
        <v>0.8477011494252874</v>
      </c>
      <c r="X142" s="47">
        <v>105</v>
      </c>
      <c r="Y142" s="49">
        <f t="shared" si="35"/>
        <v>0.15086206896551724</v>
      </c>
    </row>
    <row r="143" spans="1:25" ht="15" customHeight="1" x14ac:dyDescent="0.25">
      <c r="A143" s="33" t="s">
        <v>140</v>
      </c>
      <c r="B143" s="33" t="s">
        <v>142</v>
      </c>
      <c r="C143" s="24">
        <v>2602</v>
      </c>
      <c r="D143" s="34">
        <v>1184</v>
      </c>
      <c r="E143" s="26">
        <f t="shared" si="29"/>
        <v>0.45503458877786318</v>
      </c>
      <c r="F143" s="34">
        <v>1396</v>
      </c>
      <c r="G143" s="26">
        <f t="shared" si="24"/>
        <v>0.53651037663335899</v>
      </c>
      <c r="H143" s="34">
        <v>22</v>
      </c>
      <c r="I143" s="27">
        <f t="shared" si="25"/>
        <v>8.4550345887778634E-3</v>
      </c>
      <c r="J143" s="28">
        <f t="shared" si="30"/>
        <v>2602</v>
      </c>
      <c r="K143" s="35">
        <v>274</v>
      </c>
      <c r="L143" s="26">
        <f t="shared" si="31"/>
        <v>0.10530361260568794</v>
      </c>
      <c r="M143" s="34">
        <v>654</v>
      </c>
      <c r="N143" s="26">
        <f t="shared" si="26"/>
        <v>0.25134511913912377</v>
      </c>
      <c r="O143" s="34">
        <v>1188</v>
      </c>
      <c r="P143" s="26">
        <f t="shared" si="27"/>
        <v>0.4565718677940046</v>
      </c>
      <c r="Q143" s="34">
        <v>486</v>
      </c>
      <c r="R143" s="26">
        <f t="shared" si="28"/>
        <v>0.18677940046118371</v>
      </c>
      <c r="S143" s="30">
        <f t="shared" si="32"/>
        <v>2602</v>
      </c>
      <c r="T143" s="28">
        <v>28</v>
      </c>
      <c r="U143" s="26">
        <f t="shared" si="33"/>
        <v>1.0760953112990008E-2</v>
      </c>
      <c r="V143" s="36">
        <v>2163</v>
      </c>
      <c r="W143" s="37">
        <f t="shared" si="34"/>
        <v>0.8312836279784781</v>
      </c>
      <c r="X143" s="36">
        <v>411</v>
      </c>
      <c r="Y143" s="38">
        <f t="shared" si="35"/>
        <v>0.1579554189085319</v>
      </c>
    </row>
    <row r="144" spans="1:25" ht="15" customHeight="1" x14ac:dyDescent="0.25">
      <c r="A144" s="33" t="s">
        <v>140</v>
      </c>
      <c r="B144" s="33" t="s">
        <v>143</v>
      </c>
      <c r="C144" s="24">
        <v>1509</v>
      </c>
      <c r="D144" s="34">
        <v>699</v>
      </c>
      <c r="E144" s="26">
        <f t="shared" si="29"/>
        <v>0.46322067594433397</v>
      </c>
      <c r="F144" s="34">
        <v>805</v>
      </c>
      <c r="G144" s="26">
        <f t="shared" si="24"/>
        <v>0.53346587143803847</v>
      </c>
      <c r="H144" s="34">
        <v>5</v>
      </c>
      <c r="I144" s="27">
        <f t="shared" si="25"/>
        <v>3.3134526176275677E-3</v>
      </c>
      <c r="J144" s="28">
        <f t="shared" si="30"/>
        <v>1509</v>
      </c>
      <c r="K144" s="35">
        <v>104</v>
      </c>
      <c r="L144" s="26">
        <f t="shared" si="31"/>
        <v>6.8919814446653418E-2</v>
      </c>
      <c r="M144" s="34">
        <v>350</v>
      </c>
      <c r="N144" s="26">
        <f t="shared" si="26"/>
        <v>0.23194168323392975</v>
      </c>
      <c r="O144" s="34">
        <v>719</v>
      </c>
      <c r="P144" s="26">
        <f t="shared" si="27"/>
        <v>0.47647448641484424</v>
      </c>
      <c r="Q144" s="34">
        <v>336</v>
      </c>
      <c r="R144" s="26">
        <f t="shared" si="28"/>
        <v>0.22266401590457258</v>
      </c>
      <c r="S144" s="30">
        <f t="shared" si="32"/>
        <v>1509</v>
      </c>
      <c r="T144" s="28">
        <v>3</v>
      </c>
      <c r="U144" s="26">
        <f t="shared" si="33"/>
        <v>1.9880715705765406E-3</v>
      </c>
      <c r="V144" s="36">
        <v>1312</v>
      </c>
      <c r="W144" s="37">
        <f t="shared" si="34"/>
        <v>0.86944996686547382</v>
      </c>
      <c r="X144" s="36">
        <v>194</v>
      </c>
      <c r="Y144" s="38">
        <f t="shared" si="35"/>
        <v>0.12856196156394964</v>
      </c>
    </row>
    <row r="145" spans="1:25" ht="15" customHeight="1" x14ac:dyDescent="0.25">
      <c r="A145" s="33" t="s">
        <v>140</v>
      </c>
      <c r="B145" s="33" t="s">
        <v>144</v>
      </c>
      <c r="C145" s="24">
        <v>2500</v>
      </c>
      <c r="D145" s="34">
        <v>1102</v>
      </c>
      <c r="E145" s="26">
        <f t="shared" si="29"/>
        <v>0.44080000000000003</v>
      </c>
      <c r="F145" s="34">
        <v>1391</v>
      </c>
      <c r="G145" s="26">
        <f t="shared" si="24"/>
        <v>0.55640000000000001</v>
      </c>
      <c r="H145" s="34">
        <v>7</v>
      </c>
      <c r="I145" s="27">
        <f t="shared" si="25"/>
        <v>2.8E-3</v>
      </c>
      <c r="J145" s="28">
        <f t="shared" si="30"/>
        <v>2500</v>
      </c>
      <c r="K145" s="35">
        <v>246</v>
      </c>
      <c r="L145" s="26">
        <f t="shared" si="31"/>
        <v>9.8400000000000001E-2</v>
      </c>
      <c r="M145" s="34">
        <v>616</v>
      </c>
      <c r="N145" s="26">
        <f t="shared" si="26"/>
        <v>0.24640000000000001</v>
      </c>
      <c r="O145" s="34">
        <v>1171</v>
      </c>
      <c r="P145" s="26">
        <f t="shared" si="27"/>
        <v>0.46839999999999998</v>
      </c>
      <c r="Q145" s="34">
        <v>467</v>
      </c>
      <c r="R145" s="26">
        <f t="shared" si="28"/>
        <v>0.18679999999999999</v>
      </c>
      <c r="S145" s="30">
        <f t="shared" si="32"/>
        <v>2500</v>
      </c>
      <c r="T145" s="28">
        <v>6</v>
      </c>
      <c r="U145" s="26">
        <f t="shared" si="33"/>
        <v>2.3999999999999998E-3</v>
      </c>
      <c r="V145" s="36">
        <v>2063</v>
      </c>
      <c r="W145" s="37">
        <f t="shared" si="34"/>
        <v>0.82520000000000004</v>
      </c>
      <c r="X145" s="36">
        <v>431</v>
      </c>
      <c r="Y145" s="38">
        <f t="shared" si="35"/>
        <v>0.1724</v>
      </c>
    </row>
    <row r="146" spans="1:25" ht="15" customHeight="1" x14ac:dyDescent="0.25">
      <c r="A146" s="33" t="s">
        <v>140</v>
      </c>
      <c r="B146" s="33" t="s">
        <v>145</v>
      </c>
      <c r="C146" s="24">
        <v>1242</v>
      </c>
      <c r="D146" s="34">
        <v>532</v>
      </c>
      <c r="E146" s="26">
        <f t="shared" si="29"/>
        <v>0.42834138486312401</v>
      </c>
      <c r="F146" s="34">
        <v>701</v>
      </c>
      <c r="G146" s="26">
        <f t="shared" si="24"/>
        <v>0.56441223832528176</v>
      </c>
      <c r="H146" s="34">
        <v>9</v>
      </c>
      <c r="I146" s="27">
        <f t="shared" si="25"/>
        <v>7.246376811594203E-3</v>
      </c>
      <c r="J146" s="28">
        <f t="shared" si="30"/>
        <v>1242</v>
      </c>
      <c r="K146" s="35">
        <v>142</v>
      </c>
      <c r="L146" s="26">
        <f t="shared" si="31"/>
        <v>0.1143317230273752</v>
      </c>
      <c r="M146" s="34">
        <v>259</v>
      </c>
      <c r="N146" s="26">
        <f t="shared" si="26"/>
        <v>0.20853462157809985</v>
      </c>
      <c r="O146" s="34">
        <v>598</v>
      </c>
      <c r="P146" s="26">
        <f t="shared" si="27"/>
        <v>0.48148148148148145</v>
      </c>
      <c r="Q146" s="34">
        <v>243</v>
      </c>
      <c r="R146" s="26">
        <f t="shared" si="28"/>
        <v>0.19565217391304349</v>
      </c>
      <c r="S146" s="30">
        <f t="shared" si="32"/>
        <v>1242</v>
      </c>
      <c r="T146" s="28">
        <v>4</v>
      </c>
      <c r="U146" s="26">
        <f t="shared" si="33"/>
        <v>3.2206119162640902E-3</v>
      </c>
      <c r="V146" s="36">
        <v>996</v>
      </c>
      <c r="W146" s="37">
        <f t="shared" si="34"/>
        <v>0.80193236714975846</v>
      </c>
      <c r="X146" s="36">
        <v>242</v>
      </c>
      <c r="Y146" s="38">
        <f t="shared" si="35"/>
        <v>0.19484702093397746</v>
      </c>
    </row>
    <row r="147" spans="1:25" ht="15" customHeight="1" x14ac:dyDescent="0.25">
      <c r="A147" s="39" t="s">
        <v>140</v>
      </c>
      <c r="B147" s="39" t="s">
        <v>146</v>
      </c>
      <c r="C147" s="40">
        <v>1327</v>
      </c>
      <c r="D147" s="41">
        <v>581</v>
      </c>
      <c r="E147" s="42">
        <f t="shared" si="29"/>
        <v>0.43782969103240393</v>
      </c>
      <c r="F147" s="41">
        <v>740</v>
      </c>
      <c r="G147" s="42">
        <f t="shared" si="24"/>
        <v>0.55764883195177095</v>
      </c>
      <c r="H147" s="41">
        <v>6</v>
      </c>
      <c r="I147" s="43">
        <f t="shared" si="25"/>
        <v>4.5214770158251696E-3</v>
      </c>
      <c r="J147" s="44">
        <f t="shared" si="30"/>
        <v>1327</v>
      </c>
      <c r="K147" s="45">
        <v>121</v>
      </c>
      <c r="L147" s="42">
        <f t="shared" si="31"/>
        <v>9.1183119819140915E-2</v>
      </c>
      <c r="M147" s="41">
        <v>287</v>
      </c>
      <c r="N147" s="42">
        <f t="shared" si="26"/>
        <v>0.21627731725697061</v>
      </c>
      <c r="O147" s="41">
        <v>641</v>
      </c>
      <c r="P147" s="42">
        <f t="shared" si="27"/>
        <v>0.48304446119065564</v>
      </c>
      <c r="Q147" s="41">
        <v>278</v>
      </c>
      <c r="R147" s="42">
        <f t="shared" si="28"/>
        <v>0.20949510173323285</v>
      </c>
      <c r="S147" s="46">
        <f t="shared" si="32"/>
        <v>1327</v>
      </c>
      <c r="T147" s="44">
        <v>1</v>
      </c>
      <c r="U147" s="42">
        <f t="shared" si="33"/>
        <v>7.5357950263752827E-4</v>
      </c>
      <c r="V147" s="47">
        <v>1045</v>
      </c>
      <c r="W147" s="48">
        <f t="shared" si="34"/>
        <v>0.78749058025621699</v>
      </c>
      <c r="X147" s="47">
        <v>281</v>
      </c>
      <c r="Y147" s="49">
        <f t="shared" si="35"/>
        <v>0.21175584024114544</v>
      </c>
    </row>
    <row r="148" spans="1:25" ht="15" customHeight="1" x14ac:dyDescent="0.25">
      <c r="A148" s="33" t="s">
        <v>140</v>
      </c>
      <c r="B148" s="33" t="s">
        <v>147</v>
      </c>
      <c r="C148" s="24">
        <v>757</v>
      </c>
      <c r="D148" s="34">
        <v>343</v>
      </c>
      <c r="E148" s="26">
        <f t="shared" si="29"/>
        <v>0.45310435931307796</v>
      </c>
      <c r="F148" s="34">
        <v>411</v>
      </c>
      <c r="G148" s="26">
        <f t="shared" si="24"/>
        <v>0.5429326287978864</v>
      </c>
      <c r="H148" s="34">
        <v>3</v>
      </c>
      <c r="I148" s="27">
        <f t="shared" si="25"/>
        <v>3.9630118890356669E-3</v>
      </c>
      <c r="J148" s="28">
        <f t="shared" si="30"/>
        <v>757</v>
      </c>
      <c r="K148" s="35">
        <v>95</v>
      </c>
      <c r="L148" s="26">
        <f t="shared" si="31"/>
        <v>0.12549537648612946</v>
      </c>
      <c r="M148" s="34">
        <v>189</v>
      </c>
      <c r="N148" s="26">
        <f t="shared" si="26"/>
        <v>0.24966974900924702</v>
      </c>
      <c r="O148" s="34">
        <v>361</v>
      </c>
      <c r="P148" s="26">
        <f t="shared" si="27"/>
        <v>0.47688243064729197</v>
      </c>
      <c r="Q148" s="34">
        <v>112</v>
      </c>
      <c r="R148" s="26">
        <f t="shared" si="28"/>
        <v>0.14795244385733158</v>
      </c>
      <c r="S148" s="30">
        <f t="shared" si="32"/>
        <v>757</v>
      </c>
      <c r="T148" s="28">
        <v>6</v>
      </c>
      <c r="U148" s="26">
        <f t="shared" si="33"/>
        <v>7.9260237780713338E-3</v>
      </c>
      <c r="V148" s="36">
        <v>589</v>
      </c>
      <c r="W148" s="37">
        <f t="shared" si="34"/>
        <v>0.77807133421400265</v>
      </c>
      <c r="X148" s="36">
        <v>162</v>
      </c>
      <c r="Y148" s="38">
        <f t="shared" si="35"/>
        <v>0.21400264200792601</v>
      </c>
    </row>
    <row r="149" spans="1:25" ht="15" customHeight="1" x14ac:dyDescent="0.25">
      <c r="A149" s="33" t="s">
        <v>140</v>
      </c>
      <c r="B149" s="33" t="s">
        <v>148</v>
      </c>
      <c r="C149" s="24">
        <v>1409</v>
      </c>
      <c r="D149" s="34">
        <v>669</v>
      </c>
      <c r="E149" s="26">
        <f t="shared" si="29"/>
        <v>0.47480482611781405</v>
      </c>
      <c r="F149" s="34">
        <v>735</v>
      </c>
      <c r="G149" s="26">
        <f t="shared" si="24"/>
        <v>0.52164655784244141</v>
      </c>
      <c r="H149" s="34">
        <v>5</v>
      </c>
      <c r="I149" s="27">
        <f t="shared" si="25"/>
        <v>3.5486160397444995E-3</v>
      </c>
      <c r="J149" s="28">
        <f t="shared" si="30"/>
        <v>1409</v>
      </c>
      <c r="K149" s="35">
        <v>124</v>
      </c>
      <c r="L149" s="26">
        <f t="shared" si="31"/>
        <v>8.8005677785663594E-2</v>
      </c>
      <c r="M149" s="34">
        <v>306</v>
      </c>
      <c r="N149" s="26">
        <f t="shared" si="26"/>
        <v>0.21717530163236337</v>
      </c>
      <c r="O149" s="34">
        <v>716</v>
      </c>
      <c r="P149" s="26">
        <f t="shared" si="27"/>
        <v>0.50816181689141238</v>
      </c>
      <c r="Q149" s="34">
        <v>263</v>
      </c>
      <c r="R149" s="26">
        <f t="shared" si="28"/>
        <v>0.18665720369056069</v>
      </c>
      <c r="S149" s="30">
        <f t="shared" si="32"/>
        <v>1409</v>
      </c>
      <c r="T149" s="28">
        <v>6</v>
      </c>
      <c r="U149" s="26">
        <f t="shared" si="33"/>
        <v>4.2583392476933995E-3</v>
      </c>
      <c r="V149" s="36">
        <v>1142</v>
      </c>
      <c r="W149" s="37">
        <f t="shared" si="34"/>
        <v>0.81050390347764367</v>
      </c>
      <c r="X149" s="36">
        <v>261</v>
      </c>
      <c r="Y149" s="38">
        <f t="shared" si="35"/>
        <v>0.18523775727466288</v>
      </c>
    </row>
    <row r="150" spans="1:25" ht="15" customHeight="1" x14ac:dyDescent="0.25">
      <c r="A150" s="33" t="s">
        <v>140</v>
      </c>
      <c r="B150" s="33" t="s">
        <v>149</v>
      </c>
      <c r="C150" s="24">
        <v>536</v>
      </c>
      <c r="D150" s="34">
        <v>260</v>
      </c>
      <c r="E150" s="26">
        <f t="shared" si="29"/>
        <v>0.48507462686567165</v>
      </c>
      <c r="F150" s="34">
        <v>270</v>
      </c>
      <c r="G150" s="26">
        <f t="shared" si="24"/>
        <v>0.50373134328358204</v>
      </c>
      <c r="H150" s="34">
        <v>6</v>
      </c>
      <c r="I150" s="27">
        <f t="shared" si="25"/>
        <v>1.1194029850746268E-2</v>
      </c>
      <c r="J150" s="28">
        <f t="shared" si="30"/>
        <v>536</v>
      </c>
      <c r="K150" s="35">
        <v>55</v>
      </c>
      <c r="L150" s="26">
        <f t="shared" si="31"/>
        <v>0.10261194029850747</v>
      </c>
      <c r="M150" s="34">
        <v>147</v>
      </c>
      <c r="N150" s="26">
        <f t="shared" si="26"/>
        <v>0.27425373134328357</v>
      </c>
      <c r="O150" s="34">
        <v>250</v>
      </c>
      <c r="P150" s="26">
        <f t="shared" si="27"/>
        <v>0.46641791044776121</v>
      </c>
      <c r="Q150" s="34">
        <v>84</v>
      </c>
      <c r="R150" s="26">
        <f t="shared" si="28"/>
        <v>0.15671641791044777</v>
      </c>
      <c r="S150" s="30">
        <f t="shared" si="32"/>
        <v>536</v>
      </c>
      <c r="T150" s="28">
        <v>4</v>
      </c>
      <c r="U150" s="26">
        <f t="shared" si="33"/>
        <v>7.462686567164179E-3</v>
      </c>
      <c r="V150" s="36">
        <v>440</v>
      </c>
      <c r="W150" s="37">
        <f t="shared" si="34"/>
        <v>0.82089552238805974</v>
      </c>
      <c r="X150" s="36">
        <v>92</v>
      </c>
      <c r="Y150" s="38">
        <f t="shared" si="35"/>
        <v>0.17164179104477612</v>
      </c>
    </row>
    <row r="151" spans="1:25" ht="15" customHeight="1" x14ac:dyDescent="0.25">
      <c r="A151" s="33" t="s">
        <v>140</v>
      </c>
      <c r="B151" s="33" t="s">
        <v>150</v>
      </c>
      <c r="C151" s="24">
        <v>2794</v>
      </c>
      <c r="D151" s="34">
        <v>1221</v>
      </c>
      <c r="E151" s="26">
        <f t="shared" si="29"/>
        <v>0.43700787401574803</v>
      </c>
      <c r="F151" s="34">
        <v>1564</v>
      </c>
      <c r="G151" s="26">
        <f t="shared" si="24"/>
        <v>0.55977093772369368</v>
      </c>
      <c r="H151" s="34">
        <v>9</v>
      </c>
      <c r="I151" s="27">
        <f t="shared" si="25"/>
        <v>3.2211882605583395E-3</v>
      </c>
      <c r="J151" s="28">
        <f t="shared" si="30"/>
        <v>2794</v>
      </c>
      <c r="K151" s="35">
        <v>287</v>
      </c>
      <c r="L151" s="26">
        <f t="shared" si="31"/>
        <v>0.10272011453113815</v>
      </c>
      <c r="M151" s="34">
        <v>689</v>
      </c>
      <c r="N151" s="26">
        <f t="shared" si="26"/>
        <v>0.2465998568360773</v>
      </c>
      <c r="O151" s="34">
        <v>1280</v>
      </c>
      <c r="P151" s="26">
        <f t="shared" si="27"/>
        <v>0.4581245526127416</v>
      </c>
      <c r="Q151" s="34">
        <v>538</v>
      </c>
      <c r="R151" s="26">
        <f t="shared" si="28"/>
        <v>0.19255547602004294</v>
      </c>
      <c r="S151" s="30">
        <f t="shared" si="32"/>
        <v>2794</v>
      </c>
      <c r="T151" s="28">
        <v>22</v>
      </c>
      <c r="U151" s="26">
        <f t="shared" si="33"/>
        <v>7.874015748031496E-3</v>
      </c>
      <c r="V151" s="36">
        <v>2262</v>
      </c>
      <c r="W151" s="37">
        <f t="shared" si="34"/>
        <v>0.80959198282032929</v>
      </c>
      <c r="X151" s="36">
        <v>510</v>
      </c>
      <c r="Y151" s="38">
        <f t="shared" si="35"/>
        <v>0.18253400143163923</v>
      </c>
    </row>
    <row r="152" spans="1:25" ht="15" customHeight="1" x14ac:dyDescent="0.25">
      <c r="A152" s="39" t="s">
        <v>140</v>
      </c>
      <c r="B152" s="39" t="s">
        <v>151</v>
      </c>
      <c r="C152" s="40">
        <v>1760</v>
      </c>
      <c r="D152" s="41">
        <v>721</v>
      </c>
      <c r="E152" s="42">
        <f t="shared" si="29"/>
        <v>0.40965909090909092</v>
      </c>
      <c r="F152" s="41">
        <v>1029</v>
      </c>
      <c r="G152" s="42">
        <f t="shared" si="24"/>
        <v>0.58465909090909096</v>
      </c>
      <c r="H152" s="41">
        <v>10</v>
      </c>
      <c r="I152" s="43">
        <f t="shared" si="25"/>
        <v>5.681818181818182E-3</v>
      </c>
      <c r="J152" s="44">
        <f t="shared" si="30"/>
        <v>1760</v>
      </c>
      <c r="K152" s="45">
        <v>183</v>
      </c>
      <c r="L152" s="42">
        <f t="shared" si="31"/>
        <v>0.10397727272727272</v>
      </c>
      <c r="M152" s="41">
        <v>383</v>
      </c>
      <c r="N152" s="42">
        <f t="shared" si="26"/>
        <v>0.21761363636363637</v>
      </c>
      <c r="O152" s="41">
        <v>774</v>
      </c>
      <c r="P152" s="42">
        <f t="shared" si="27"/>
        <v>0.43977272727272726</v>
      </c>
      <c r="Q152" s="41">
        <v>420</v>
      </c>
      <c r="R152" s="42">
        <f t="shared" si="28"/>
        <v>0.23863636363636365</v>
      </c>
      <c r="S152" s="46">
        <f t="shared" si="32"/>
        <v>1760</v>
      </c>
      <c r="T152" s="44">
        <v>10</v>
      </c>
      <c r="U152" s="42">
        <f t="shared" si="33"/>
        <v>5.681818181818182E-3</v>
      </c>
      <c r="V152" s="47">
        <v>1354</v>
      </c>
      <c r="W152" s="48">
        <f t="shared" si="34"/>
        <v>0.76931818181818179</v>
      </c>
      <c r="X152" s="47">
        <v>396</v>
      </c>
      <c r="Y152" s="49">
        <f t="shared" si="35"/>
        <v>0.22500000000000001</v>
      </c>
    </row>
    <row r="153" spans="1:25" ht="15" customHeight="1" x14ac:dyDescent="0.25">
      <c r="A153" s="33" t="s">
        <v>140</v>
      </c>
      <c r="B153" s="33" t="s">
        <v>152</v>
      </c>
      <c r="C153" s="24">
        <v>577</v>
      </c>
      <c r="D153" s="34">
        <v>272</v>
      </c>
      <c r="E153" s="26">
        <f t="shared" si="29"/>
        <v>0.47140381282495669</v>
      </c>
      <c r="F153" s="34">
        <v>303</v>
      </c>
      <c r="G153" s="26">
        <f t="shared" si="24"/>
        <v>0.52512998266897748</v>
      </c>
      <c r="H153" s="34">
        <v>2</v>
      </c>
      <c r="I153" s="27">
        <f t="shared" si="25"/>
        <v>3.4662045060658577E-3</v>
      </c>
      <c r="J153" s="28">
        <f t="shared" si="30"/>
        <v>577</v>
      </c>
      <c r="K153" s="35">
        <v>34</v>
      </c>
      <c r="L153" s="26">
        <f t="shared" si="31"/>
        <v>5.8925476603119586E-2</v>
      </c>
      <c r="M153" s="34">
        <v>122</v>
      </c>
      <c r="N153" s="26">
        <f t="shared" si="26"/>
        <v>0.21143847487001732</v>
      </c>
      <c r="O153" s="34">
        <v>278</v>
      </c>
      <c r="P153" s="26">
        <f t="shared" si="27"/>
        <v>0.48180242634315423</v>
      </c>
      <c r="Q153" s="34">
        <v>143</v>
      </c>
      <c r="R153" s="26">
        <f t="shared" si="28"/>
        <v>0.24783362218370883</v>
      </c>
      <c r="S153" s="30">
        <f t="shared" si="32"/>
        <v>577</v>
      </c>
      <c r="T153" s="28">
        <v>1</v>
      </c>
      <c r="U153" s="26">
        <f t="shared" si="33"/>
        <v>1.7331022530329288E-3</v>
      </c>
      <c r="V153" s="36">
        <v>505</v>
      </c>
      <c r="W153" s="37">
        <f t="shared" si="34"/>
        <v>0.87521663778162917</v>
      </c>
      <c r="X153" s="36">
        <v>71</v>
      </c>
      <c r="Y153" s="38">
        <f t="shared" si="35"/>
        <v>0.12305025996533796</v>
      </c>
    </row>
    <row r="154" spans="1:25" ht="15" customHeight="1" x14ac:dyDescent="0.25">
      <c r="A154" s="33" t="s">
        <v>140</v>
      </c>
      <c r="B154" s="33" t="s">
        <v>153</v>
      </c>
      <c r="C154" s="24">
        <v>1416</v>
      </c>
      <c r="D154" s="34">
        <v>619</v>
      </c>
      <c r="E154" s="26">
        <f t="shared" si="29"/>
        <v>0.43714689265536721</v>
      </c>
      <c r="F154" s="34">
        <v>794</v>
      </c>
      <c r="G154" s="26">
        <f t="shared" si="24"/>
        <v>0.56073446327683618</v>
      </c>
      <c r="H154" s="34">
        <v>3</v>
      </c>
      <c r="I154" s="27">
        <f t="shared" si="25"/>
        <v>2.1186440677966102E-3</v>
      </c>
      <c r="J154" s="28">
        <f t="shared" si="30"/>
        <v>1416</v>
      </c>
      <c r="K154" s="35">
        <v>136</v>
      </c>
      <c r="L154" s="26">
        <f t="shared" si="31"/>
        <v>9.6045197740112997E-2</v>
      </c>
      <c r="M154" s="34">
        <v>336</v>
      </c>
      <c r="N154" s="26">
        <f t="shared" si="26"/>
        <v>0.23728813559322035</v>
      </c>
      <c r="O154" s="34">
        <v>691</v>
      </c>
      <c r="P154" s="26">
        <f t="shared" si="27"/>
        <v>0.48799435028248589</v>
      </c>
      <c r="Q154" s="34">
        <v>253</v>
      </c>
      <c r="R154" s="26">
        <f t="shared" si="28"/>
        <v>0.1786723163841808</v>
      </c>
      <c r="S154" s="30">
        <f t="shared" si="32"/>
        <v>1416</v>
      </c>
      <c r="T154" s="28">
        <v>13</v>
      </c>
      <c r="U154" s="26">
        <f t="shared" si="33"/>
        <v>9.1807909604519778E-3</v>
      </c>
      <c r="V154" s="36">
        <v>1141</v>
      </c>
      <c r="W154" s="37">
        <f t="shared" si="34"/>
        <v>0.8057909604519774</v>
      </c>
      <c r="X154" s="36">
        <v>262</v>
      </c>
      <c r="Y154" s="38">
        <f t="shared" si="35"/>
        <v>0.18502824858757061</v>
      </c>
    </row>
    <row r="155" spans="1:25" ht="15" customHeight="1" x14ac:dyDescent="0.25">
      <c r="A155" s="33" t="s">
        <v>140</v>
      </c>
      <c r="B155" s="33" t="s">
        <v>154</v>
      </c>
      <c r="C155" s="24">
        <v>523</v>
      </c>
      <c r="D155" s="34">
        <v>243</v>
      </c>
      <c r="E155" s="26">
        <f t="shared" si="29"/>
        <v>0.46462715105162522</v>
      </c>
      <c r="F155" s="34">
        <v>277</v>
      </c>
      <c r="G155" s="26">
        <f t="shared" si="24"/>
        <v>0.5296367112810707</v>
      </c>
      <c r="H155" s="34">
        <v>3</v>
      </c>
      <c r="I155" s="27">
        <f t="shared" si="25"/>
        <v>5.7361376673040155E-3</v>
      </c>
      <c r="J155" s="28">
        <f t="shared" si="30"/>
        <v>523</v>
      </c>
      <c r="K155" s="35">
        <v>35</v>
      </c>
      <c r="L155" s="26">
        <f t="shared" si="31"/>
        <v>6.6921606118546847E-2</v>
      </c>
      <c r="M155" s="34">
        <v>78</v>
      </c>
      <c r="N155" s="26">
        <f t="shared" si="26"/>
        <v>0.14913957934990441</v>
      </c>
      <c r="O155" s="34">
        <v>279</v>
      </c>
      <c r="P155" s="26">
        <f t="shared" si="27"/>
        <v>0.53346080305927346</v>
      </c>
      <c r="Q155" s="34">
        <v>131</v>
      </c>
      <c r="R155" s="26">
        <f t="shared" si="28"/>
        <v>0.25047801147227533</v>
      </c>
      <c r="S155" s="30">
        <f t="shared" si="32"/>
        <v>523</v>
      </c>
      <c r="T155" s="28">
        <v>5</v>
      </c>
      <c r="U155" s="26">
        <f t="shared" si="33"/>
        <v>9.5602294455066923E-3</v>
      </c>
      <c r="V155" s="36">
        <v>430</v>
      </c>
      <c r="W155" s="37">
        <f t="shared" si="34"/>
        <v>0.82217973231357555</v>
      </c>
      <c r="X155" s="36">
        <v>88</v>
      </c>
      <c r="Y155" s="38">
        <f t="shared" si="35"/>
        <v>0.16826003824091779</v>
      </c>
    </row>
    <row r="156" spans="1:25" ht="15" customHeight="1" x14ac:dyDescent="0.25">
      <c r="A156" s="33" t="s">
        <v>140</v>
      </c>
      <c r="B156" s="33" t="s">
        <v>155</v>
      </c>
      <c r="C156" s="24">
        <v>477</v>
      </c>
      <c r="D156" s="34">
        <v>222</v>
      </c>
      <c r="E156" s="26">
        <f t="shared" si="29"/>
        <v>0.46540880503144655</v>
      </c>
      <c r="F156" s="34">
        <v>249</v>
      </c>
      <c r="G156" s="26">
        <f t="shared" si="24"/>
        <v>0.5220125786163522</v>
      </c>
      <c r="H156" s="34">
        <v>6</v>
      </c>
      <c r="I156" s="27">
        <f t="shared" si="25"/>
        <v>1.2578616352201259E-2</v>
      </c>
      <c r="J156" s="28">
        <f t="shared" si="30"/>
        <v>477</v>
      </c>
      <c r="K156" s="35">
        <v>53</v>
      </c>
      <c r="L156" s="26">
        <f t="shared" si="31"/>
        <v>0.1111111111111111</v>
      </c>
      <c r="M156" s="34">
        <v>119</v>
      </c>
      <c r="N156" s="26">
        <f t="shared" si="26"/>
        <v>0.24947589098532494</v>
      </c>
      <c r="O156" s="34">
        <v>222</v>
      </c>
      <c r="P156" s="26">
        <f t="shared" si="27"/>
        <v>0.46540880503144655</v>
      </c>
      <c r="Q156" s="34">
        <v>83</v>
      </c>
      <c r="R156" s="26">
        <f t="shared" si="28"/>
        <v>0.17400419287211741</v>
      </c>
      <c r="S156" s="30">
        <f t="shared" si="32"/>
        <v>477</v>
      </c>
      <c r="T156" s="28">
        <v>8</v>
      </c>
      <c r="U156" s="26">
        <f t="shared" si="33"/>
        <v>1.6771488469601678E-2</v>
      </c>
      <c r="V156" s="36">
        <v>381</v>
      </c>
      <c r="W156" s="37">
        <f t="shared" si="34"/>
        <v>0.79874213836477992</v>
      </c>
      <c r="X156" s="36">
        <v>88</v>
      </c>
      <c r="Y156" s="38">
        <f t="shared" si="35"/>
        <v>0.18448637316561844</v>
      </c>
    </row>
    <row r="157" spans="1:25" ht="15" customHeight="1" x14ac:dyDescent="0.25">
      <c r="A157" s="39" t="s">
        <v>140</v>
      </c>
      <c r="B157" s="39" t="s">
        <v>156</v>
      </c>
      <c r="C157" s="40">
        <v>1275</v>
      </c>
      <c r="D157" s="41">
        <v>572</v>
      </c>
      <c r="E157" s="42">
        <f t="shared" si="29"/>
        <v>0.44862745098039214</v>
      </c>
      <c r="F157" s="41">
        <v>698</v>
      </c>
      <c r="G157" s="42">
        <f t="shared" si="24"/>
        <v>0.54745098039215689</v>
      </c>
      <c r="H157" s="41">
        <v>5</v>
      </c>
      <c r="I157" s="43">
        <f t="shared" si="25"/>
        <v>3.9215686274509803E-3</v>
      </c>
      <c r="J157" s="44">
        <f t="shared" si="30"/>
        <v>1275</v>
      </c>
      <c r="K157" s="45">
        <v>134</v>
      </c>
      <c r="L157" s="42">
        <f t="shared" si="31"/>
        <v>0.10509803921568628</v>
      </c>
      <c r="M157" s="41">
        <v>299</v>
      </c>
      <c r="N157" s="42">
        <f t="shared" si="26"/>
        <v>0.23450980392156862</v>
      </c>
      <c r="O157" s="41">
        <v>595</v>
      </c>
      <c r="P157" s="42">
        <f t="shared" si="27"/>
        <v>0.46666666666666667</v>
      </c>
      <c r="Q157" s="41">
        <v>247</v>
      </c>
      <c r="R157" s="42">
        <f t="shared" si="28"/>
        <v>0.19372549019607843</v>
      </c>
      <c r="S157" s="46">
        <f t="shared" si="32"/>
        <v>1275</v>
      </c>
      <c r="T157" s="44">
        <v>6</v>
      </c>
      <c r="U157" s="42">
        <f t="shared" si="33"/>
        <v>4.7058823529411761E-3</v>
      </c>
      <c r="V157" s="47">
        <v>974</v>
      </c>
      <c r="W157" s="48">
        <f t="shared" si="34"/>
        <v>0.76392156862745098</v>
      </c>
      <c r="X157" s="47">
        <v>295</v>
      </c>
      <c r="Y157" s="49">
        <f t="shared" si="35"/>
        <v>0.23137254901960785</v>
      </c>
    </row>
    <row r="158" spans="1:25" ht="15" customHeight="1" x14ac:dyDescent="0.25">
      <c r="A158" s="33" t="s">
        <v>140</v>
      </c>
      <c r="B158" s="33" t="s">
        <v>157</v>
      </c>
      <c r="C158" s="24">
        <v>1023</v>
      </c>
      <c r="D158" s="34">
        <v>477</v>
      </c>
      <c r="E158" s="26">
        <f t="shared" si="29"/>
        <v>0.4662756598240469</v>
      </c>
      <c r="F158" s="34">
        <v>538</v>
      </c>
      <c r="G158" s="26">
        <f t="shared" si="24"/>
        <v>0.52590420332355814</v>
      </c>
      <c r="H158" s="34">
        <v>8</v>
      </c>
      <c r="I158" s="27">
        <f t="shared" si="25"/>
        <v>7.8201368523949169E-3</v>
      </c>
      <c r="J158" s="28">
        <f t="shared" si="30"/>
        <v>1023</v>
      </c>
      <c r="K158" s="35">
        <v>97</v>
      </c>
      <c r="L158" s="26">
        <f t="shared" si="31"/>
        <v>9.4819159335288367E-2</v>
      </c>
      <c r="M158" s="34">
        <v>227</v>
      </c>
      <c r="N158" s="26">
        <f t="shared" si="26"/>
        <v>0.22189638318670576</v>
      </c>
      <c r="O158" s="34">
        <v>500</v>
      </c>
      <c r="P158" s="26">
        <f t="shared" si="27"/>
        <v>0.48875855327468232</v>
      </c>
      <c r="Q158" s="34">
        <v>199</v>
      </c>
      <c r="R158" s="26">
        <f t="shared" si="28"/>
        <v>0.19452590420332355</v>
      </c>
      <c r="S158" s="30">
        <f t="shared" si="32"/>
        <v>1023</v>
      </c>
      <c r="T158" s="28">
        <v>14</v>
      </c>
      <c r="U158" s="26">
        <f t="shared" si="33"/>
        <v>1.3685239491691105E-2</v>
      </c>
      <c r="V158" s="36">
        <v>837</v>
      </c>
      <c r="W158" s="37">
        <f t="shared" si="34"/>
        <v>0.81818181818181823</v>
      </c>
      <c r="X158" s="36">
        <v>172</v>
      </c>
      <c r="Y158" s="38">
        <f t="shared" si="35"/>
        <v>0.1681329423264907</v>
      </c>
    </row>
    <row r="159" spans="1:25" ht="15" customHeight="1" x14ac:dyDescent="0.25">
      <c r="A159" s="33" t="s">
        <v>158</v>
      </c>
      <c r="B159" s="33" t="s">
        <v>26</v>
      </c>
      <c r="C159" s="24">
        <v>1670</v>
      </c>
      <c r="D159" s="34">
        <v>763</v>
      </c>
      <c r="E159" s="26">
        <f t="shared" si="29"/>
        <v>0.45688622754491021</v>
      </c>
      <c r="F159" s="34">
        <v>888</v>
      </c>
      <c r="G159" s="26">
        <f t="shared" si="24"/>
        <v>0.53173652694610773</v>
      </c>
      <c r="H159" s="34">
        <v>19</v>
      </c>
      <c r="I159" s="27">
        <f t="shared" si="25"/>
        <v>1.1377245508982036E-2</v>
      </c>
      <c r="J159" s="28">
        <f t="shared" si="30"/>
        <v>1670</v>
      </c>
      <c r="K159" s="35">
        <v>199</v>
      </c>
      <c r="L159" s="26">
        <f t="shared" si="31"/>
        <v>0.11916167664670659</v>
      </c>
      <c r="M159" s="34">
        <v>429</v>
      </c>
      <c r="N159" s="26">
        <f t="shared" si="26"/>
        <v>0.2568862275449102</v>
      </c>
      <c r="O159" s="34">
        <v>803</v>
      </c>
      <c r="P159" s="26">
        <f t="shared" si="27"/>
        <v>0.48083832335329341</v>
      </c>
      <c r="Q159" s="34">
        <v>239</v>
      </c>
      <c r="R159" s="26">
        <f t="shared" si="28"/>
        <v>0.14311377245508983</v>
      </c>
      <c r="S159" s="30">
        <f t="shared" si="32"/>
        <v>1670</v>
      </c>
      <c r="T159" s="28">
        <v>10</v>
      </c>
      <c r="U159" s="26">
        <f t="shared" si="33"/>
        <v>5.9880239520958087E-3</v>
      </c>
      <c r="V159" s="36">
        <v>1356</v>
      </c>
      <c r="W159" s="37">
        <f t="shared" si="34"/>
        <v>0.81197604790419164</v>
      </c>
      <c r="X159" s="36">
        <v>304</v>
      </c>
      <c r="Y159" s="38">
        <f t="shared" si="35"/>
        <v>0.18203592814371258</v>
      </c>
    </row>
    <row r="160" spans="1:25" ht="15" customHeight="1" x14ac:dyDescent="0.25">
      <c r="A160" s="33" t="s">
        <v>158</v>
      </c>
      <c r="B160" s="33" t="s">
        <v>27</v>
      </c>
      <c r="C160" s="24">
        <v>3724</v>
      </c>
      <c r="D160" s="34">
        <v>1674</v>
      </c>
      <c r="E160" s="26">
        <f t="shared" si="29"/>
        <v>0.44951664876476904</v>
      </c>
      <c r="F160" s="34">
        <v>2003</v>
      </c>
      <c r="G160" s="26">
        <f t="shared" si="24"/>
        <v>0.53786251342642322</v>
      </c>
      <c r="H160" s="34">
        <v>47</v>
      </c>
      <c r="I160" s="27">
        <f t="shared" si="25"/>
        <v>1.2620837808807734E-2</v>
      </c>
      <c r="J160" s="28">
        <f t="shared" si="30"/>
        <v>3724</v>
      </c>
      <c r="K160" s="35">
        <v>398</v>
      </c>
      <c r="L160" s="26">
        <f t="shared" si="31"/>
        <v>0.10687432867883996</v>
      </c>
      <c r="M160" s="34">
        <v>1245</v>
      </c>
      <c r="N160" s="26">
        <f t="shared" si="26"/>
        <v>0.33431793770139634</v>
      </c>
      <c r="O160" s="34">
        <v>1582</v>
      </c>
      <c r="P160" s="26">
        <f t="shared" si="27"/>
        <v>0.42481203007518797</v>
      </c>
      <c r="Q160" s="34">
        <v>499</v>
      </c>
      <c r="R160" s="26">
        <f t="shared" si="28"/>
        <v>0.13399570354457571</v>
      </c>
      <c r="S160" s="30">
        <f t="shared" si="32"/>
        <v>3724</v>
      </c>
      <c r="T160" s="28">
        <v>48</v>
      </c>
      <c r="U160" s="26">
        <f t="shared" si="33"/>
        <v>1.288936627282492E-2</v>
      </c>
      <c r="V160" s="36">
        <v>2893</v>
      </c>
      <c r="W160" s="37">
        <f t="shared" si="34"/>
        <v>0.77685284640171859</v>
      </c>
      <c r="X160" s="36">
        <v>783</v>
      </c>
      <c r="Y160" s="38">
        <f t="shared" si="35"/>
        <v>0.2102577873254565</v>
      </c>
    </row>
    <row r="161" spans="1:25" ht="15" customHeight="1" x14ac:dyDescent="0.25">
      <c r="A161" s="33" t="s">
        <v>158</v>
      </c>
      <c r="B161" s="33" t="s">
        <v>80</v>
      </c>
      <c r="C161" s="24">
        <v>1488</v>
      </c>
      <c r="D161" s="34">
        <v>692</v>
      </c>
      <c r="E161" s="26">
        <f t="shared" si="29"/>
        <v>0.46505376344086019</v>
      </c>
      <c r="F161" s="34">
        <v>778</v>
      </c>
      <c r="G161" s="26">
        <f t="shared" si="24"/>
        <v>0.52284946236559138</v>
      </c>
      <c r="H161" s="34">
        <v>18</v>
      </c>
      <c r="I161" s="27">
        <f t="shared" si="25"/>
        <v>1.2096774193548387E-2</v>
      </c>
      <c r="J161" s="28">
        <f t="shared" si="30"/>
        <v>1488</v>
      </c>
      <c r="K161" s="35">
        <v>168</v>
      </c>
      <c r="L161" s="26">
        <f t="shared" si="31"/>
        <v>0.11290322580645161</v>
      </c>
      <c r="M161" s="34">
        <v>399</v>
      </c>
      <c r="N161" s="26">
        <f t="shared" si="26"/>
        <v>0.26814516129032256</v>
      </c>
      <c r="O161" s="34">
        <v>649</v>
      </c>
      <c r="P161" s="26">
        <f t="shared" si="27"/>
        <v>0.43615591397849462</v>
      </c>
      <c r="Q161" s="34">
        <v>272</v>
      </c>
      <c r="R161" s="26">
        <f t="shared" si="28"/>
        <v>0.18279569892473119</v>
      </c>
      <c r="S161" s="30">
        <f t="shared" si="32"/>
        <v>1488</v>
      </c>
      <c r="T161" s="28">
        <v>14</v>
      </c>
      <c r="U161" s="26">
        <f t="shared" si="33"/>
        <v>9.4086021505376347E-3</v>
      </c>
      <c r="V161" s="36">
        <v>1159</v>
      </c>
      <c r="W161" s="37">
        <f t="shared" si="34"/>
        <v>0.77889784946236562</v>
      </c>
      <c r="X161" s="36">
        <v>315</v>
      </c>
      <c r="Y161" s="38">
        <f t="shared" si="35"/>
        <v>0.21169354838709678</v>
      </c>
    </row>
    <row r="162" spans="1:25" ht="15" customHeight="1" x14ac:dyDescent="0.25">
      <c r="A162" s="39" t="s">
        <v>158</v>
      </c>
      <c r="B162" s="39" t="s">
        <v>33</v>
      </c>
      <c r="C162" s="40">
        <v>9050</v>
      </c>
      <c r="D162" s="41">
        <v>4170</v>
      </c>
      <c r="E162" s="42">
        <f t="shared" si="29"/>
        <v>0.4607734806629834</v>
      </c>
      <c r="F162" s="41">
        <v>4764</v>
      </c>
      <c r="G162" s="42">
        <f t="shared" si="24"/>
        <v>0.52640883977900554</v>
      </c>
      <c r="H162" s="41">
        <v>116</v>
      </c>
      <c r="I162" s="43">
        <f t="shared" si="25"/>
        <v>1.2817679558011049E-2</v>
      </c>
      <c r="J162" s="44">
        <f t="shared" si="30"/>
        <v>9050</v>
      </c>
      <c r="K162" s="45">
        <v>568</v>
      </c>
      <c r="L162" s="42">
        <f t="shared" si="31"/>
        <v>6.2762430939226524E-2</v>
      </c>
      <c r="M162" s="41">
        <v>2521</v>
      </c>
      <c r="N162" s="42">
        <f t="shared" si="26"/>
        <v>0.27856353591160221</v>
      </c>
      <c r="O162" s="41">
        <v>4125</v>
      </c>
      <c r="P162" s="42">
        <f t="shared" si="27"/>
        <v>0.45580110497237569</v>
      </c>
      <c r="Q162" s="41">
        <v>1836</v>
      </c>
      <c r="R162" s="42">
        <f t="shared" si="28"/>
        <v>0.20287292817679559</v>
      </c>
      <c r="S162" s="46">
        <f t="shared" si="32"/>
        <v>9050</v>
      </c>
      <c r="T162" s="44">
        <v>73</v>
      </c>
      <c r="U162" s="42">
        <f t="shared" si="33"/>
        <v>8.0662983425414357E-3</v>
      </c>
      <c r="V162" s="47">
        <v>7145</v>
      </c>
      <c r="W162" s="48">
        <f t="shared" si="34"/>
        <v>0.7895027624309392</v>
      </c>
      <c r="X162" s="47">
        <v>1832</v>
      </c>
      <c r="Y162" s="49">
        <f t="shared" si="35"/>
        <v>0.20243093922651934</v>
      </c>
    </row>
    <row r="163" spans="1:25" ht="15" customHeight="1" x14ac:dyDescent="0.25">
      <c r="A163" s="33" t="s">
        <v>158</v>
      </c>
      <c r="B163" s="33" t="s">
        <v>34</v>
      </c>
      <c r="C163" s="24">
        <v>3334</v>
      </c>
      <c r="D163" s="34">
        <v>1549</v>
      </c>
      <c r="E163" s="26">
        <f t="shared" si="29"/>
        <v>0.46460707858428313</v>
      </c>
      <c r="F163" s="34">
        <v>1758</v>
      </c>
      <c r="G163" s="26">
        <f t="shared" si="24"/>
        <v>0.52729454109178164</v>
      </c>
      <c r="H163" s="34">
        <v>27</v>
      </c>
      <c r="I163" s="27">
        <f t="shared" si="25"/>
        <v>8.0983803239352125E-3</v>
      </c>
      <c r="J163" s="28">
        <f t="shared" si="30"/>
        <v>3334</v>
      </c>
      <c r="K163" s="35">
        <v>343</v>
      </c>
      <c r="L163" s="26">
        <f t="shared" si="31"/>
        <v>0.10287942411517696</v>
      </c>
      <c r="M163" s="34">
        <v>901</v>
      </c>
      <c r="N163" s="26">
        <f t="shared" si="26"/>
        <v>0.27024595080983804</v>
      </c>
      <c r="O163" s="34">
        <v>1553</v>
      </c>
      <c r="P163" s="26">
        <f t="shared" si="27"/>
        <v>0.46580683863227357</v>
      </c>
      <c r="Q163" s="34">
        <v>537</v>
      </c>
      <c r="R163" s="26">
        <f t="shared" si="28"/>
        <v>0.16106778644271147</v>
      </c>
      <c r="S163" s="30">
        <f t="shared" si="32"/>
        <v>3334</v>
      </c>
      <c r="T163" s="28">
        <v>18</v>
      </c>
      <c r="U163" s="26">
        <f t="shared" si="33"/>
        <v>5.3989202159568086E-3</v>
      </c>
      <c r="V163" s="36">
        <v>2691</v>
      </c>
      <c r="W163" s="37">
        <f t="shared" si="34"/>
        <v>0.80713857228554287</v>
      </c>
      <c r="X163" s="36">
        <v>625</v>
      </c>
      <c r="Y163" s="38">
        <f t="shared" si="35"/>
        <v>0.1874625074985003</v>
      </c>
    </row>
    <row r="164" spans="1:25" ht="15" customHeight="1" x14ac:dyDescent="0.25">
      <c r="A164" s="33" t="s">
        <v>158</v>
      </c>
      <c r="B164" s="33" t="s">
        <v>81</v>
      </c>
      <c r="C164" s="24">
        <v>1522</v>
      </c>
      <c r="D164" s="34">
        <v>711</v>
      </c>
      <c r="E164" s="26">
        <f t="shared" si="29"/>
        <v>0.46714848883048621</v>
      </c>
      <c r="F164" s="34">
        <v>793</v>
      </c>
      <c r="G164" s="26">
        <f t="shared" si="24"/>
        <v>0.52102496714848878</v>
      </c>
      <c r="H164" s="34">
        <v>18</v>
      </c>
      <c r="I164" s="27">
        <f t="shared" si="25"/>
        <v>1.1826544021024968E-2</v>
      </c>
      <c r="J164" s="28">
        <f t="shared" si="30"/>
        <v>1522</v>
      </c>
      <c r="K164" s="35">
        <v>200</v>
      </c>
      <c r="L164" s="26">
        <f t="shared" si="31"/>
        <v>0.13140604467805519</v>
      </c>
      <c r="M164" s="34">
        <v>324</v>
      </c>
      <c r="N164" s="26">
        <f t="shared" si="26"/>
        <v>0.21287779237844942</v>
      </c>
      <c r="O164" s="34">
        <v>704</v>
      </c>
      <c r="P164" s="26">
        <f t="shared" si="27"/>
        <v>0.46254927726675427</v>
      </c>
      <c r="Q164" s="34">
        <v>294</v>
      </c>
      <c r="R164" s="26">
        <f t="shared" si="28"/>
        <v>0.19316688567674112</v>
      </c>
      <c r="S164" s="30">
        <f t="shared" si="32"/>
        <v>1522</v>
      </c>
      <c r="T164" s="28">
        <v>3</v>
      </c>
      <c r="U164" s="26">
        <f t="shared" si="33"/>
        <v>1.9710906701708277E-3</v>
      </c>
      <c r="V164" s="36">
        <v>1124</v>
      </c>
      <c r="W164" s="37">
        <f t="shared" si="34"/>
        <v>0.73850197109067017</v>
      </c>
      <c r="X164" s="36">
        <v>395</v>
      </c>
      <c r="Y164" s="38">
        <f t="shared" si="35"/>
        <v>0.25952693823915901</v>
      </c>
    </row>
    <row r="165" spans="1:25" ht="15" customHeight="1" x14ac:dyDescent="0.25">
      <c r="A165" s="33" t="s">
        <v>158</v>
      </c>
      <c r="B165" s="33" t="s">
        <v>41</v>
      </c>
      <c r="C165" s="24">
        <v>2441</v>
      </c>
      <c r="D165" s="34">
        <v>1114</v>
      </c>
      <c r="E165" s="26">
        <f t="shared" si="29"/>
        <v>0.4563703400245801</v>
      </c>
      <c r="F165" s="34">
        <v>1312</v>
      </c>
      <c r="G165" s="26">
        <f t="shared" si="24"/>
        <v>0.53748463744367059</v>
      </c>
      <c r="H165" s="34">
        <v>15</v>
      </c>
      <c r="I165" s="27">
        <f t="shared" si="25"/>
        <v>6.1450225317492835E-3</v>
      </c>
      <c r="J165" s="28">
        <f t="shared" si="30"/>
        <v>2441</v>
      </c>
      <c r="K165" s="35">
        <v>166</v>
      </c>
      <c r="L165" s="26">
        <f t="shared" si="31"/>
        <v>6.8004916018025399E-2</v>
      </c>
      <c r="M165" s="34">
        <v>370</v>
      </c>
      <c r="N165" s="26">
        <f t="shared" si="26"/>
        <v>0.15157722244981564</v>
      </c>
      <c r="O165" s="34">
        <v>1176</v>
      </c>
      <c r="P165" s="26">
        <f t="shared" si="27"/>
        <v>0.48176976648914377</v>
      </c>
      <c r="Q165" s="34">
        <v>729</v>
      </c>
      <c r="R165" s="26">
        <f t="shared" si="28"/>
        <v>0.29864809504301515</v>
      </c>
      <c r="S165" s="30">
        <f t="shared" si="32"/>
        <v>2441</v>
      </c>
      <c r="T165" s="28">
        <v>24</v>
      </c>
      <c r="U165" s="26">
        <f t="shared" si="33"/>
        <v>9.8320360507988536E-3</v>
      </c>
      <c r="V165" s="36">
        <v>1862</v>
      </c>
      <c r="W165" s="37">
        <f t="shared" si="34"/>
        <v>0.76280213027447763</v>
      </c>
      <c r="X165" s="36">
        <v>555</v>
      </c>
      <c r="Y165" s="38">
        <f t="shared" si="35"/>
        <v>0.22736583367472346</v>
      </c>
    </row>
    <row r="166" spans="1:25" ht="15" customHeight="1" x14ac:dyDescent="0.25">
      <c r="A166" s="33" t="s">
        <v>158</v>
      </c>
      <c r="B166" s="33" t="s">
        <v>95</v>
      </c>
      <c r="C166" s="24">
        <v>3482</v>
      </c>
      <c r="D166" s="34">
        <v>1627</v>
      </c>
      <c r="E166" s="26">
        <f t="shared" si="29"/>
        <v>0.46726019529006318</v>
      </c>
      <c r="F166" s="34">
        <v>1833</v>
      </c>
      <c r="G166" s="26">
        <f t="shared" si="24"/>
        <v>0.52642159678345779</v>
      </c>
      <c r="H166" s="34">
        <v>22</v>
      </c>
      <c r="I166" s="27">
        <f t="shared" si="25"/>
        <v>6.3182079264790351E-3</v>
      </c>
      <c r="J166" s="28">
        <f t="shared" si="30"/>
        <v>3482</v>
      </c>
      <c r="K166" s="35">
        <v>232</v>
      </c>
      <c r="L166" s="26">
        <f t="shared" si="31"/>
        <v>6.662837449741528E-2</v>
      </c>
      <c r="M166" s="34">
        <v>535</v>
      </c>
      <c r="N166" s="26">
        <f t="shared" si="26"/>
        <v>0.15364732912119472</v>
      </c>
      <c r="O166" s="34">
        <v>1625</v>
      </c>
      <c r="P166" s="26">
        <f t="shared" si="27"/>
        <v>0.46668581275129234</v>
      </c>
      <c r="Q166" s="34">
        <v>1090</v>
      </c>
      <c r="R166" s="26">
        <f t="shared" si="28"/>
        <v>0.31303848363009762</v>
      </c>
      <c r="S166" s="30">
        <f t="shared" si="32"/>
        <v>3482</v>
      </c>
      <c r="T166" s="28">
        <v>20</v>
      </c>
      <c r="U166" s="26">
        <f t="shared" si="33"/>
        <v>5.7438253877082138E-3</v>
      </c>
      <c r="V166" s="36">
        <v>2509</v>
      </c>
      <c r="W166" s="37">
        <f t="shared" si="34"/>
        <v>0.72056289488799541</v>
      </c>
      <c r="X166" s="36">
        <v>953</v>
      </c>
      <c r="Y166" s="38">
        <f t="shared" si="35"/>
        <v>0.27369327972429636</v>
      </c>
    </row>
    <row r="167" spans="1:25" ht="15" customHeight="1" x14ac:dyDescent="0.25">
      <c r="A167" s="39" t="s">
        <v>158</v>
      </c>
      <c r="B167" s="39" t="s">
        <v>96</v>
      </c>
      <c r="C167" s="40">
        <v>1072</v>
      </c>
      <c r="D167" s="41">
        <v>498</v>
      </c>
      <c r="E167" s="42">
        <f t="shared" si="29"/>
        <v>0.46455223880597013</v>
      </c>
      <c r="F167" s="41">
        <v>559</v>
      </c>
      <c r="G167" s="42">
        <f t="shared" si="24"/>
        <v>0.52145522388059706</v>
      </c>
      <c r="H167" s="41">
        <v>15</v>
      </c>
      <c r="I167" s="43">
        <f t="shared" si="25"/>
        <v>1.3992537313432836E-2</v>
      </c>
      <c r="J167" s="44">
        <f t="shared" si="30"/>
        <v>1072</v>
      </c>
      <c r="K167" s="45">
        <v>60</v>
      </c>
      <c r="L167" s="42">
        <f t="shared" si="31"/>
        <v>5.5970149253731345E-2</v>
      </c>
      <c r="M167" s="41">
        <v>110</v>
      </c>
      <c r="N167" s="42">
        <f t="shared" si="26"/>
        <v>0.10261194029850747</v>
      </c>
      <c r="O167" s="41">
        <v>483</v>
      </c>
      <c r="P167" s="42">
        <f t="shared" si="27"/>
        <v>0.45055970149253732</v>
      </c>
      <c r="Q167" s="41">
        <v>419</v>
      </c>
      <c r="R167" s="42">
        <f t="shared" si="28"/>
        <v>0.39085820895522388</v>
      </c>
      <c r="S167" s="46">
        <f t="shared" si="32"/>
        <v>1072</v>
      </c>
      <c r="T167" s="44">
        <v>5</v>
      </c>
      <c r="U167" s="42">
        <f t="shared" si="33"/>
        <v>4.6641791044776115E-3</v>
      </c>
      <c r="V167" s="47">
        <v>808</v>
      </c>
      <c r="W167" s="48">
        <f t="shared" si="34"/>
        <v>0.75373134328358204</v>
      </c>
      <c r="X167" s="47">
        <v>259</v>
      </c>
      <c r="Y167" s="49">
        <f t="shared" si="35"/>
        <v>0.24160447761194029</v>
      </c>
    </row>
    <row r="168" spans="1:25" ht="15" customHeight="1" x14ac:dyDescent="0.25">
      <c r="A168" s="33" t="s">
        <v>158</v>
      </c>
      <c r="B168" s="33" t="s">
        <v>97</v>
      </c>
      <c r="C168" s="24">
        <v>5412</v>
      </c>
      <c r="D168" s="34">
        <v>2626</v>
      </c>
      <c r="E168" s="26">
        <f t="shared" si="29"/>
        <v>0.48521803399852181</v>
      </c>
      <c r="F168" s="34">
        <v>2756</v>
      </c>
      <c r="G168" s="26">
        <f t="shared" si="24"/>
        <v>0.50923872875092391</v>
      </c>
      <c r="H168" s="34">
        <v>30</v>
      </c>
      <c r="I168" s="27">
        <f t="shared" si="25"/>
        <v>5.5432372505543242E-3</v>
      </c>
      <c r="J168" s="28">
        <f t="shared" si="30"/>
        <v>5412</v>
      </c>
      <c r="K168" s="35">
        <v>219</v>
      </c>
      <c r="L168" s="26">
        <f t="shared" si="31"/>
        <v>4.0465631929046564E-2</v>
      </c>
      <c r="M168" s="34">
        <v>470</v>
      </c>
      <c r="N168" s="26">
        <f t="shared" si="26"/>
        <v>8.6844050258684399E-2</v>
      </c>
      <c r="O168" s="34">
        <v>2562</v>
      </c>
      <c r="P168" s="26">
        <f t="shared" si="27"/>
        <v>0.47339246119733924</v>
      </c>
      <c r="Q168" s="34">
        <v>2161</v>
      </c>
      <c r="R168" s="26">
        <f t="shared" si="28"/>
        <v>0.39929785661492978</v>
      </c>
      <c r="S168" s="30">
        <f t="shared" si="32"/>
        <v>5412</v>
      </c>
      <c r="T168" s="28">
        <v>20</v>
      </c>
      <c r="U168" s="26">
        <f t="shared" si="33"/>
        <v>3.6954915003695491E-3</v>
      </c>
      <c r="V168" s="36">
        <v>3740</v>
      </c>
      <c r="W168" s="37">
        <f t="shared" si="34"/>
        <v>0.69105691056910568</v>
      </c>
      <c r="X168" s="36">
        <v>1652</v>
      </c>
      <c r="Y168" s="38">
        <f t="shared" si="35"/>
        <v>0.30524759793052475</v>
      </c>
    </row>
    <row r="169" spans="1:25" ht="15" customHeight="1" x14ac:dyDescent="0.25">
      <c r="A169" s="33" t="s">
        <v>158</v>
      </c>
      <c r="B169" s="33" t="s">
        <v>49</v>
      </c>
      <c r="C169" s="24">
        <v>2230</v>
      </c>
      <c r="D169" s="34">
        <v>981</v>
      </c>
      <c r="E169" s="26">
        <f t="shared" si="29"/>
        <v>0.43991031390134527</v>
      </c>
      <c r="F169" s="34">
        <v>1237</v>
      </c>
      <c r="G169" s="26">
        <f t="shared" si="24"/>
        <v>0.55470852017937222</v>
      </c>
      <c r="H169" s="34">
        <v>12</v>
      </c>
      <c r="I169" s="27">
        <f t="shared" si="25"/>
        <v>5.3811659192825115E-3</v>
      </c>
      <c r="J169" s="28">
        <f t="shared" si="30"/>
        <v>2230</v>
      </c>
      <c r="K169" s="35">
        <v>235</v>
      </c>
      <c r="L169" s="26">
        <f t="shared" si="31"/>
        <v>0.10538116591928251</v>
      </c>
      <c r="M169" s="34">
        <v>542</v>
      </c>
      <c r="N169" s="26">
        <f t="shared" si="26"/>
        <v>0.2430493273542601</v>
      </c>
      <c r="O169" s="34">
        <v>1047</v>
      </c>
      <c r="P169" s="26">
        <f t="shared" si="27"/>
        <v>0.4695067264573991</v>
      </c>
      <c r="Q169" s="34">
        <v>406</v>
      </c>
      <c r="R169" s="26">
        <f t="shared" si="28"/>
        <v>0.18206278026905828</v>
      </c>
      <c r="S169" s="30">
        <f t="shared" si="32"/>
        <v>2230</v>
      </c>
      <c r="T169" s="28">
        <v>15</v>
      </c>
      <c r="U169" s="26">
        <f t="shared" si="33"/>
        <v>6.7264573991031393E-3</v>
      </c>
      <c r="V169" s="36">
        <v>1611</v>
      </c>
      <c r="W169" s="37">
        <f t="shared" si="34"/>
        <v>0.72242152466367715</v>
      </c>
      <c r="X169" s="36">
        <v>604</v>
      </c>
      <c r="Y169" s="38">
        <f t="shared" si="35"/>
        <v>0.27085201793721975</v>
      </c>
    </row>
    <row r="170" spans="1:25" ht="15" customHeight="1" x14ac:dyDescent="0.25">
      <c r="A170" s="33" t="s">
        <v>158</v>
      </c>
      <c r="B170" s="33" t="s">
        <v>98</v>
      </c>
      <c r="C170" s="24">
        <v>2731</v>
      </c>
      <c r="D170" s="34">
        <v>1298</v>
      </c>
      <c r="E170" s="26">
        <f t="shared" si="29"/>
        <v>0.47528377883559136</v>
      </c>
      <c r="F170" s="34">
        <v>1409</v>
      </c>
      <c r="G170" s="26">
        <f t="shared" si="24"/>
        <v>0.51592823141706334</v>
      </c>
      <c r="H170" s="34">
        <v>24</v>
      </c>
      <c r="I170" s="27">
        <f t="shared" si="25"/>
        <v>8.7879897473452945E-3</v>
      </c>
      <c r="J170" s="28">
        <f t="shared" si="30"/>
        <v>2731</v>
      </c>
      <c r="K170" s="35">
        <v>164</v>
      </c>
      <c r="L170" s="26">
        <f t="shared" si="31"/>
        <v>6.0051263273526181E-2</v>
      </c>
      <c r="M170" s="34">
        <v>427</v>
      </c>
      <c r="N170" s="26">
        <f t="shared" si="26"/>
        <v>0.1563529842548517</v>
      </c>
      <c r="O170" s="34">
        <v>1251</v>
      </c>
      <c r="P170" s="26">
        <f t="shared" si="27"/>
        <v>0.4580739655803735</v>
      </c>
      <c r="Q170" s="34">
        <v>889</v>
      </c>
      <c r="R170" s="26">
        <f t="shared" si="28"/>
        <v>0.32552178689124861</v>
      </c>
      <c r="S170" s="30">
        <f t="shared" si="32"/>
        <v>2731</v>
      </c>
      <c r="T170" s="28">
        <v>5</v>
      </c>
      <c r="U170" s="26">
        <f t="shared" si="33"/>
        <v>1.8308311973636031E-3</v>
      </c>
      <c r="V170" s="36">
        <v>1927</v>
      </c>
      <c r="W170" s="37">
        <f t="shared" si="34"/>
        <v>0.70560234346393258</v>
      </c>
      <c r="X170" s="36">
        <v>799</v>
      </c>
      <c r="Y170" s="38">
        <f t="shared" si="35"/>
        <v>0.29256682533870376</v>
      </c>
    </row>
    <row r="171" spans="1:25" ht="15" customHeight="1" x14ac:dyDescent="0.25">
      <c r="A171" s="33" t="s">
        <v>158</v>
      </c>
      <c r="B171" s="33" t="s">
        <v>61</v>
      </c>
      <c r="C171" s="24">
        <v>3122</v>
      </c>
      <c r="D171" s="34">
        <v>1362</v>
      </c>
      <c r="E171" s="26">
        <f t="shared" si="29"/>
        <v>0.43625880845611786</v>
      </c>
      <c r="F171" s="34">
        <v>1743</v>
      </c>
      <c r="G171" s="26">
        <f t="shared" si="24"/>
        <v>0.55829596412556048</v>
      </c>
      <c r="H171" s="34">
        <v>17</v>
      </c>
      <c r="I171" s="27">
        <f t="shared" si="25"/>
        <v>5.4452274183215887E-3</v>
      </c>
      <c r="J171" s="28">
        <f t="shared" si="30"/>
        <v>3122</v>
      </c>
      <c r="K171" s="35">
        <v>331</v>
      </c>
      <c r="L171" s="26">
        <f t="shared" si="31"/>
        <v>0.10602178090967329</v>
      </c>
      <c r="M171" s="34">
        <v>766</v>
      </c>
      <c r="N171" s="26">
        <f t="shared" si="26"/>
        <v>0.24535554131966689</v>
      </c>
      <c r="O171" s="34">
        <v>1394</v>
      </c>
      <c r="P171" s="26">
        <f t="shared" si="27"/>
        <v>0.44650864830237025</v>
      </c>
      <c r="Q171" s="34">
        <v>631</v>
      </c>
      <c r="R171" s="26">
        <f t="shared" si="28"/>
        <v>0.20211402946828955</v>
      </c>
      <c r="S171" s="30">
        <f t="shared" si="32"/>
        <v>3122</v>
      </c>
      <c r="T171" s="28">
        <v>42</v>
      </c>
      <c r="U171" s="26">
        <f t="shared" si="33"/>
        <v>1.3452914798206279E-2</v>
      </c>
      <c r="V171" s="36">
        <v>2083</v>
      </c>
      <c r="W171" s="37">
        <f t="shared" si="34"/>
        <v>0.6672005124919923</v>
      </c>
      <c r="X171" s="36">
        <v>997</v>
      </c>
      <c r="Y171" s="38">
        <f t="shared" si="35"/>
        <v>0.31934657270980144</v>
      </c>
    </row>
    <row r="172" spans="1:25" ht="15" customHeight="1" x14ac:dyDescent="0.25">
      <c r="A172" s="39" t="s">
        <v>158</v>
      </c>
      <c r="B172" s="39" t="s">
        <v>99</v>
      </c>
      <c r="C172" s="40">
        <v>3904</v>
      </c>
      <c r="D172" s="41">
        <v>1759</v>
      </c>
      <c r="E172" s="42">
        <f t="shared" si="29"/>
        <v>0.45056352459016391</v>
      </c>
      <c r="F172" s="41">
        <v>2125</v>
      </c>
      <c r="G172" s="42">
        <f t="shared" si="24"/>
        <v>0.54431352459016391</v>
      </c>
      <c r="H172" s="41">
        <v>20</v>
      </c>
      <c r="I172" s="43">
        <f t="shared" si="25"/>
        <v>5.1229508196721308E-3</v>
      </c>
      <c r="J172" s="44">
        <f t="shared" si="30"/>
        <v>3904</v>
      </c>
      <c r="K172" s="45">
        <v>298</v>
      </c>
      <c r="L172" s="42">
        <f t="shared" si="31"/>
        <v>7.6331967213114749E-2</v>
      </c>
      <c r="M172" s="41">
        <v>636</v>
      </c>
      <c r="N172" s="42">
        <f t="shared" si="26"/>
        <v>0.16290983606557377</v>
      </c>
      <c r="O172" s="41">
        <v>1782</v>
      </c>
      <c r="P172" s="42">
        <f t="shared" si="27"/>
        <v>0.45645491803278687</v>
      </c>
      <c r="Q172" s="41">
        <v>1188</v>
      </c>
      <c r="R172" s="42">
        <f t="shared" si="28"/>
        <v>0.30430327868852458</v>
      </c>
      <c r="S172" s="46">
        <f t="shared" si="32"/>
        <v>3904</v>
      </c>
      <c r="T172" s="44">
        <v>16</v>
      </c>
      <c r="U172" s="42">
        <f t="shared" si="33"/>
        <v>4.0983606557377051E-3</v>
      </c>
      <c r="V172" s="47">
        <v>2825</v>
      </c>
      <c r="W172" s="48">
        <f t="shared" si="34"/>
        <v>0.72361680327868849</v>
      </c>
      <c r="X172" s="47">
        <v>1063</v>
      </c>
      <c r="Y172" s="49">
        <f t="shared" si="35"/>
        <v>0.27228483606557374</v>
      </c>
    </row>
    <row r="173" spans="1:25" ht="15" customHeight="1" x14ac:dyDescent="0.25">
      <c r="A173" s="33" t="s">
        <v>158</v>
      </c>
      <c r="B173" s="33" t="s">
        <v>100</v>
      </c>
      <c r="C173" s="24">
        <v>4418</v>
      </c>
      <c r="D173" s="34">
        <v>2072</v>
      </c>
      <c r="E173" s="26">
        <f t="shared" si="29"/>
        <v>0.46899049343594384</v>
      </c>
      <c r="F173" s="34">
        <v>2314</v>
      </c>
      <c r="G173" s="26">
        <f t="shared" si="24"/>
        <v>0.52376641014033498</v>
      </c>
      <c r="H173" s="34">
        <v>32</v>
      </c>
      <c r="I173" s="27">
        <f t="shared" si="25"/>
        <v>7.2430964237211407E-3</v>
      </c>
      <c r="J173" s="28">
        <f t="shared" si="30"/>
        <v>4418</v>
      </c>
      <c r="K173" s="35">
        <v>263</v>
      </c>
      <c r="L173" s="26">
        <f t="shared" si="31"/>
        <v>5.9529198732458127E-2</v>
      </c>
      <c r="M173" s="34">
        <v>716</v>
      </c>
      <c r="N173" s="26">
        <f t="shared" si="26"/>
        <v>0.16206428248076052</v>
      </c>
      <c r="O173" s="34">
        <v>2120</v>
      </c>
      <c r="P173" s="26">
        <f t="shared" si="27"/>
        <v>0.47985513807152558</v>
      </c>
      <c r="Q173" s="34">
        <v>1319</v>
      </c>
      <c r="R173" s="26">
        <f t="shared" si="28"/>
        <v>0.29855138071525578</v>
      </c>
      <c r="S173" s="30">
        <f t="shared" si="32"/>
        <v>4418</v>
      </c>
      <c r="T173" s="28">
        <v>21</v>
      </c>
      <c r="U173" s="26">
        <f t="shared" si="33"/>
        <v>4.7532820280669985E-3</v>
      </c>
      <c r="V173" s="36">
        <v>3081</v>
      </c>
      <c r="W173" s="37">
        <f t="shared" si="34"/>
        <v>0.69737437754640108</v>
      </c>
      <c r="X173" s="36">
        <v>1316</v>
      </c>
      <c r="Y173" s="38">
        <f t="shared" si="35"/>
        <v>0.2978723404255319</v>
      </c>
    </row>
    <row r="174" spans="1:25" ht="15" customHeight="1" x14ac:dyDescent="0.25">
      <c r="A174" s="33" t="s">
        <v>158</v>
      </c>
      <c r="B174" s="33" t="s">
        <v>101</v>
      </c>
      <c r="C174" s="24">
        <v>3873</v>
      </c>
      <c r="D174" s="34">
        <v>1837</v>
      </c>
      <c r="E174" s="26">
        <f t="shared" si="29"/>
        <v>0.47430932093983991</v>
      </c>
      <c r="F174" s="34">
        <v>2008</v>
      </c>
      <c r="G174" s="26">
        <f t="shared" si="24"/>
        <v>0.51846114123418541</v>
      </c>
      <c r="H174" s="34">
        <v>28</v>
      </c>
      <c r="I174" s="27">
        <f t="shared" si="25"/>
        <v>7.2295378259746969E-3</v>
      </c>
      <c r="J174" s="28">
        <f t="shared" si="30"/>
        <v>3873</v>
      </c>
      <c r="K174" s="35">
        <v>124</v>
      </c>
      <c r="L174" s="26">
        <f t="shared" si="31"/>
        <v>3.2016524657887943E-2</v>
      </c>
      <c r="M174" s="34">
        <v>275</v>
      </c>
      <c r="N174" s="26">
        <f t="shared" si="26"/>
        <v>7.100438936225148E-2</v>
      </c>
      <c r="O174" s="34">
        <v>1681</v>
      </c>
      <c r="P174" s="26">
        <f t="shared" si="27"/>
        <v>0.4340304673379809</v>
      </c>
      <c r="Q174" s="34">
        <v>1793</v>
      </c>
      <c r="R174" s="26">
        <f t="shared" si="28"/>
        <v>0.46294861864187969</v>
      </c>
      <c r="S174" s="30">
        <f t="shared" si="32"/>
        <v>3873</v>
      </c>
      <c r="T174" s="28">
        <v>14</v>
      </c>
      <c r="U174" s="26">
        <f t="shared" si="33"/>
        <v>3.6147689129873485E-3</v>
      </c>
      <c r="V174" s="36">
        <v>2729</v>
      </c>
      <c r="W174" s="37">
        <f t="shared" si="34"/>
        <v>0.70462174025303381</v>
      </c>
      <c r="X174" s="36">
        <v>1130</v>
      </c>
      <c r="Y174" s="38">
        <f t="shared" si="35"/>
        <v>0.29176349083397884</v>
      </c>
    </row>
    <row r="175" spans="1:25" ht="15" customHeight="1" x14ac:dyDescent="0.25">
      <c r="A175" s="33" t="s">
        <v>158</v>
      </c>
      <c r="B175" s="33" t="s">
        <v>102</v>
      </c>
      <c r="C175" s="24">
        <v>4634</v>
      </c>
      <c r="D175" s="34">
        <v>2216</v>
      </c>
      <c r="E175" s="26">
        <f t="shared" si="29"/>
        <v>0.47820457488131202</v>
      </c>
      <c r="F175" s="34">
        <v>2380</v>
      </c>
      <c r="G175" s="26">
        <f t="shared" si="24"/>
        <v>0.51359516616314205</v>
      </c>
      <c r="H175" s="34">
        <v>38</v>
      </c>
      <c r="I175" s="27">
        <f t="shared" si="25"/>
        <v>8.2002589555459655E-3</v>
      </c>
      <c r="J175" s="28">
        <f t="shared" si="30"/>
        <v>4634</v>
      </c>
      <c r="K175" s="35">
        <v>328</v>
      </c>
      <c r="L175" s="26">
        <f t="shared" si="31"/>
        <v>7.0781182563659908E-2</v>
      </c>
      <c r="M175" s="34">
        <v>638</v>
      </c>
      <c r="N175" s="26">
        <f t="shared" si="26"/>
        <v>0.13767803193785066</v>
      </c>
      <c r="O175" s="34">
        <v>2234</v>
      </c>
      <c r="P175" s="26">
        <f t="shared" si="27"/>
        <v>0.4820889080707812</v>
      </c>
      <c r="Q175" s="34">
        <v>1434</v>
      </c>
      <c r="R175" s="26">
        <f t="shared" si="28"/>
        <v>0.30945187742770824</v>
      </c>
      <c r="S175" s="30">
        <f t="shared" si="32"/>
        <v>4634</v>
      </c>
      <c r="T175" s="28">
        <v>25</v>
      </c>
      <c r="U175" s="26">
        <f t="shared" si="33"/>
        <v>5.3949072075960298E-3</v>
      </c>
      <c r="V175" s="36">
        <v>3215</v>
      </c>
      <c r="W175" s="37">
        <f t="shared" si="34"/>
        <v>0.69378506689684938</v>
      </c>
      <c r="X175" s="36">
        <v>1394</v>
      </c>
      <c r="Y175" s="38">
        <f t="shared" si="35"/>
        <v>0.30082002589555462</v>
      </c>
    </row>
    <row r="176" spans="1:25" ht="15" customHeight="1" x14ac:dyDescent="0.25">
      <c r="A176" s="33" t="s">
        <v>158</v>
      </c>
      <c r="B176" s="33" t="s">
        <v>103</v>
      </c>
      <c r="C176" s="24">
        <v>1915</v>
      </c>
      <c r="D176" s="34">
        <v>876</v>
      </c>
      <c r="E176" s="26">
        <f t="shared" si="29"/>
        <v>0.45744125326370755</v>
      </c>
      <c r="F176" s="34">
        <v>1029</v>
      </c>
      <c r="G176" s="26">
        <f t="shared" si="24"/>
        <v>0.53733681462140992</v>
      </c>
      <c r="H176" s="34">
        <v>10</v>
      </c>
      <c r="I176" s="27">
        <f t="shared" si="25"/>
        <v>5.2219321148825066E-3</v>
      </c>
      <c r="J176" s="28">
        <f t="shared" si="30"/>
        <v>1915</v>
      </c>
      <c r="K176" s="35">
        <v>194</v>
      </c>
      <c r="L176" s="26">
        <f t="shared" si="31"/>
        <v>0.10130548302872062</v>
      </c>
      <c r="M176" s="34">
        <v>486</v>
      </c>
      <c r="N176" s="26">
        <f t="shared" si="26"/>
        <v>0.25378590078328983</v>
      </c>
      <c r="O176" s="34">
        <v>866</v>
      </c>
      <c r="P176" s="26">
        <f t="shared" si="27"/>
        <v>0.45221932114882507</v>
      </c>
      <c r="Q176" s="34">
        <v>369</v>
      </c>
      <c r="R176" s="26">
        <f t="shared" si="28"/>
        <v>0.19268929503916449</v>
      </c>
      <c r="S176" s="30">
        <f t="shared" si="32"/>
        <v>1915</v>
      </c>
      <c r="T176" s="28">
        <v>39</v>
      </c>
      <c r="U176" s="26">
        <f t="shared" si="33"/>
        <v>2.0365535248041775E-2</v>
      </c>
      <c r="V176" s="36">
        <v>1450</v>
      </c>
      <c r="W176" s="37">
        <f t="shared" si="34"/>
        <v>0.75718015665796345</v>
      </c>
      <c r="X176" s="36">
        <v>426</v>
      </c>
      <c r="Y176" s="38">
        <f t="shared" si="35"/>
        <v>0.22245430809399477</v>
      </c>
    </row>
    <row r="177" spans="1:25" ht="15" customHeight="1" x14ac:dyDescent="0.25">
      <c r="A177" s="39" t="s">
        <v>158</v>
      </c>
      <c r="B177" s="39" t="s">
        <v>106</v>
      </c>
      <c r="C177" s="40">
        <v>3861</v>
      </c>
      <c r="D177" s="41">
        <v>1762</v>
      </c>
      <c r="E177" s="42">
        <f t="shared" si="29"/>
        <v>0.45635845635845634</v>
      </c>
      <c r="F177" s="41">
        <v>2079</v>
      </c>
      <c r="G177" s="42">
        <f t="shared" si="24"/>
        <v>0.53846153846153844</v>
      </c>
      <c r="H177" s="41">
        <v>20</v>
      </c>
      <c r="I177" s="43">
        <f t="shared" si="25"/>
        <v>5.1800051800051797E-3</v>
      </c>
      <c r="J177" s="44">
        <f t="shared" si="30"/>
        <v>3861</v>
      </c>
      <c r="K177" s="45">
        <v>131</v>
      </c>
      <c r="L177" s="42">
        <f t="shared" si="31"/>
        <v>3.392903392903393E-2</v>
      </c>
      <c r="M177" s="41">
        <v>340</v>
      </c>
      <c r="N177" s="42">
        <f t="shared" si="26"/>
        <v>8.8060088060088054E-2</v>
      </c>
      <c r="O177" s="41">
        <v>1419</v>
      </c>
      <c r="P177" s="42">
        <f t="shared" si="27"/>
        <v>0.36752136752136755</v>
      </c>
      <c r="Q177" s="41">
        <v>1971</v>
      </c>
      <c r="R177" s="42">
        <f t="shared" si="28"/>
        <v>0.51048951048951052</v>
      </c>
      <c r="S177" s="46">
        <f t="shared" si="32"/>
        <v>3861</v>
      </c>
      <c r="T177" s="44">
        <v>9</v>
      </c>
      <c r="U177" s="42">
        <f t="shared" si="33"/>
        <v>2.331002331002331E-3</v>
      </c>
      <c r="V177" s="47">
        <v>2819</v>
      </c>
      <c r="W177" s="48">
        <f t="shared" si="34"/>
        <v>0.73012173012173009</v>
      </c>
      <c r="X177" s="47">
        <v>1033</v>
      </c>
      <c r="Y177" s="49">
        <f t="shared" si="35"/>
        <v>0.26754726754726754</v>
      </c>
    </row>
    <row r="178" spans="1:25" ht="15" customHeight="1" x14ac:dyDescent="0.25">
      <c r="A178" s="33" t="s">
        <v>158</v>
      </c>
      <c r="B178" s="33" t="s">
        <v>104</v>
      </c>
      <c r="C178" s="24">
        <v>3220</v>
      </c>
      <c r="D178" s="34">
        <v>1490</v>
      </c>
      <c r="E178" s="26">
        <f t="shared" si="29"/>
        <v>0.46273291925465837</v>
      </c>
      <c r="F178" s="34">
        <v>1715</v>
      </c>
      <c r="G178" s="26">
        <f t="shared" si="24"/>
        <v>0.53260869565217395</v>
      </c>
      <c r="H178" s="34">
        <v>15</v>
      </c>
      <c r="I178" s="27">
        <f t="shared" si="25"/>
        <v>4.658385093167702E-3</v>
      </c>
      <c r="J178" s="28">
        <f t="shared" si="30"/>
        <v>3220</v>
      </c>
      <c r="K178" s="35">
        <v>241</v>
      </c>
      <c r="L178" s="26">
        <f t="shared" si="31"/>
        <v>7.4844720496894404E-2</v>
      </c>
      <c r="M178" s="34">
        <v>482</v>
      </c>
      <c r="N178" s="26">
        <f t="shared" si="26"/>
        <v>0.14968944099378881</v>
      </c>
      <c r="O178" s="34">
        <v>1482</v>
      </c>
      <c r="P178" s="26">
        <f t="shared" si="27"/>
        <v>0.46024844720496894</v>
      </c>
      <c r="Q178" s="34">
        <v>1015</v>
      </c>
      <c r="R178" s="26">
        <f t="shared" si="28"/>
        <v>0.31521739130434784</v>
      </c>
      <c r="S178" s="30">
        <f t="shared" si="32"/>
        <v>3220</v>
      </c>
      <c r="T178" s="28">
        <v>41</v>
      </c>
      <c r="U178" s="26">
        <f t="shared" si="33"/>
        <v>1.2732919254658385E-2</v>
      </c>
      <c r="V178" s="36">
        <v>2214</v>
      </c>
      <c r="W178" s="37">
        <f t="shared" si="34"/>
        <v>0.68757763975155284</v>
      </c>
      <c r="X178" s="36">
        <v>965</v>
      </c>
      <c r="Y178" s="38">
        <f t="shared" si="35"/>
        <v>0.2996894409937888</v>
      </c>
    </row>
    <row r="179" spans="1:25" ht="15" customHeight="1" x14ac:dyDescent="0.25">
      <c r="A179" s="33" t="s">
        <v>158</v>
      </c>
      <c r="B179" s="33" t="s">
        <v>159</v>
      </c>
      <c r="C179" s="24">
        <v>4012</v>
      </c>
      <c r="D179" s="34">
        <v>1899</v>
      </c>
      <c r="E179" s="26">
        <f t="shared" si="29"/>
        <v>0.47333000997008973</v>
      </c>
      <c r="F179" s="34">
        <v>2086</v>
      </c>
      <c r="G179" s="26">
        <f t="shared" si="24"/>
        <v>0.51994017946161519</v>
      </c>
      <c r="H179" s="34">
        <v>27</v>
      </c>
      <c r="I179" s="27">
        <f t="shared" si="25"/>
        <v>6.7298105682951142E-3</v>
      </c>
      <c r="J179" s="28">
        <f t="shared" si="30"/>
        <v>4012</v>
      </c>
      <c r="K179" s="35">
        <v>381</v>
      </c>
      <c r="L179" s="26">
        <f t="shared" si="31"/>
        <v>9.4965104685942173E-2</v>
      </c>
      <c r="M179" s="34">
        <v>966</v>
      </c>
      <c r="N179" s="26">
        <f t="shared" si="26"/>
        <v>0.24077766699900299</v>
      </c>
      <c r="O179" s="34">
        <v>1905</v>
      </c>
      <c r="P179" s="26">
        <f t="shared" si="27"/>
        <v>0.47482552342971085</v>
      </c>
      <c r="Q179" s="34">
        <v>760</v>
      </c>
      <c r="R179" s="26">
        <f t="shared" si="28"/>
        <v>0.18943170488534397</v>
      </c>
      <c r="S179" s="30">
        <f t="shared" si="32"/>
        <v>4012</v>
      </c>
      <c r="T179" s="28">
        <v>20</v>
      </c>
      <c r="U179" s="26">
        <f t="shared" si="33"/>
        <v>4.9850448654037887E-3</v>
      </c>
      <c r="V179" s="36">
        <v>2960</v>
      </c>
      <c r="W179" s="37">
        <f t="shared" si="34"/>
        <v>0.73778664007976069</v>
      </c>
      <c r="X179" s="36">
        <v>1032</v>
      </c>
      <c r="Y179" s="38">
        <f t="shared" si="35"/>
        <v>0.25722831505483551</v>
      </c>
    </row>
    <row r="180" spans="1:25" ht="15" customHeight="1" x14ac:dyDescent="0.25">
      <c r="A180" s="33" t="s">
        <v>158</v>
      </c>
      <c r="B180" s="33" t="s">
        <v>160</v>
      </c>
      <c r="C180" s="24">
        <v>2328</v>
      </c>
      <c r="D180" s="34">
        <v>1071</v>
      </c>
      <c r="E180" s="26">
        <f t="shared" si="29"/>
        <v>0.46005154639175255</v>
      </c>
      <c r="F180" s="34">
        <v>1232</v>
      </c>
      <c r="G180" s="26">
        <f t="shared" si="24"/>
        <v>0.52920962199312716</v>
      </c>
      <c r="H180" s="34">
        <v>25</v>
      </c>
      <c r="I180" s="27">
        <f t="shared" si="25"/>
        <v>1.0738831615120275E-2</v>
      </c>
      <c r="J180" s="28">
        <f t="shared" si="30"/>
        <v>2328</v>
      </c>
      <c r="K180" s="35">
        <v>143</v>
      </c>
      <c r="L180" s="26">
        <f t="shared" si="31"/>
        <v>6.1426116838487969E-2</v>
      </c>
      <c r="M180" s="34">
        <v>328</v>
      </c>
      <c r="N180" s="26">
        <f t="shared" si="26"/>
        <v>0.14089347079037801</v>
      </c>
      <c r="O180" s="34">
        <v>1220</v>
      </c>
      <c r="P180" s="26">
        <f t="shared" si="27"/>
        <v>0.52405498281786944</v>
      </c>
      <c r="Q180" s="34">
        <v>637</v>
      </c>
      <c r="R180" s="26">
        <f t="shared" si="28"/>
        <v>0.27362542955326463</v>
      </c>
      <c r="S180" s="30">
        <f t="shared" si="32"/>
        <v>2328</v>
      </c>
      <c r="T180" s="28">
        <v>1</v>
      </c>
      <c r="U180" s="26">
        <f t="shared" si="33"/>
        <v>4.2955326460481099E-4</v>
      </c>
      <c r="V180" s="36">
        <v>1683</v>
      </c>
      <c r="W180" s="37">
        <f t="shared" si="34"/>
        <v>0.72293814432989689</v>
      </c>
      <c r="X180" s="36">
        <v>644</v>
      </c>
      <c r="Y180" s="38">
        <f t="shared" si="35"/>
        <v>0.2766323024054983</v>
      </c>
    </row>
    <row r="181" spans="1:25" ht="15" customHeight="1" x14ac:dyDescent="0.25">
      <c r="A181" s="33" t="s">
        <v>158</v>
      </c>
      <c r="B181" s="33" t="s">
        <v>161</v>
      </c>
      <c r="C181" s="24">
        <v>2282</v>
      </c>
      <c r="D181" s="34">
        <v>1049</v>
      </c>
      <c r="E181" s="26">
        <f t="shared" si="29"/>
        <v>0.45968448729184924</v>
      </c>
      <c r="F181" s="34">
        <v>1207</v>
      </c>
      <c r="G181" s="26">
        <f t="shared" si="24"/>
        <v>0.52892199824715158</v>
      </c>
      <c r="H181" s="34">
        <v>26</v>
      </c>
      <c r="I181" s="27">
        <f t="shared" si="25"/>
        <v>1.1393514460999123E-2</v>
      </c>
      <c r="J181" s="28">
        <f t="shared" si="30"/>
        <v>2282</v>
      </c>
      <c r="K181" s="35">
        <v>135</v>
      </c>
      <c r="L181" s="26">
        <f t="shared" si="31"/>
        <v>5.9158632778264678E-2</v>
      </c>
      <c r="M181" s="34">
        <v>358</v>
      </c>
      <c r="N181" s="26">
        <f t="shared" si="26"/>
        <v>0.15687992988606486</v>
      </c>
      <c r="O181" s="34">
        <v>1130</v>
      </c>
      <c r="P181" s="26">
        <f t="shared" si="27"/>
        <v>0.49517966695880805</v>
      </c>
      <c r="Q181" s="34">
        <v>659</v>
      </c>
      <c r="R181" s="26">
        <f t="shared" si="28"/>
        <v>0.28878177037686242</v>
      </c>
      <c r="S181" s="30">
        <f t="shared" si="32"/>
        <v>2282</v>
      </c>
      <c r="T181" s="28">
        <v>8</v>
      </c>
      <c r="U181" s="26">
        <f t="shared" si="33"/>
        <v>3.5056967572304996E-3</v>
      </c>
      <c r="V181" s="36">
        <v>1688</v>
      </c>
      <c r="W181" s="37">
        <f t="shared" si="34"/>
        <v>0.73970201577563544</v>
      </c>
      <c r="X181" s="36">
        <v>586</v>
      </c>
      <c r="Y181" s="38">
        <f t="shared" si="35"/>
        <v>0.25679228746713412</v>
      </c>
    </row>
    <row r="182" spans="1:25" ht="15" customHeight="1" x14ac:dyDescent="0.25">
      <c r="A182" s="39" t="s">
        <v>162</v>
      </c>
      <c r="B182" s="39" t="s">
        <v>163</v>
      </c>
      <c r="C182" s="40">
        <v>1855</v>
      </c>
      <c r="D182" s="41">
        <v>872</v>
      </c>
      <c r="E182" s="42">
        <f t="shared" si="29"/>
        <v>0.47008086253369274</v>
      </c>
      <c r="F182" s="41">
        <v>956</v>
      </c>
      <c r="G182" s="42">
        <f t="shared" si="24"/>
        <v>0.51536388140161726</v>
      </c>
      <c r="H182" s="41">
        <v>27</v>
      </c>
      <c r="I182" s="43">
        <f t="shared" si="25"/>
        <v>1.4555256064690027E-2</v>
      </c>
      <c r="J182" s="44">
        <f t="shared" si="30"/>
        <v>1855</v>
      </c>
      <c r="K182" s="45">
        <v>172</v>
      </c>
      <c r="L182" s="42">
        <f t="shared" si="31"/>
        <v>9.2722371967654982E-2</v>
      </c>
      <c r="M182" s="41">
        <v>609</v>
      </c>
      <c r="N182" s="42">
        <f t="shared" si="26"/>
        <v>0.32830188679245281</v>
      </c>
      <c r="O182" s="41">
        <v>713</v>
      </c>
      <c r="P182" s="42">
        <f t="shared" si="27"/>
        <v>0.384366576819407</v>
      </c>
      <c r="Q182" s="41">
        <v>361</v>
      </c>
      <c r="R182" s="42">
        <f t="shared" si="28"/>
        <v>0.19460916442048518</v>
      </c>
      <c r="S182" s="46">
        <f t="shared" si="32"/>
        <v>1855</v>
      </c>
      <c r="T182" s="44">
        <v>14</v>
      </c>
      <c r="U182" s="42">
        <f t="shared" si="33"/>
        <v>7.5471698113207548E-3</v>
      </c>
      <c r="V182" s="47">
        <v>1358</v>
      </c>
      <c r="W182" s="48">
        <f t="shared" si="34"/>
        <v>0.73207547169811316</v>
      </c>
      <c r="X182" s="47">
        <v>483</v>
      </c>
      <c r="Y182" s="49">
        <f t="shared" si="35"/>
        <v>0.26037735849056604</v>
      </c>
    </row>
    <row r="183" spans="1:25" ht="15" customHeight="1" x14ac:dyDescent="0.25">
      <c r="A183" s="33" t="s">
        <v>162</v>
      </c>
      <c r="B183" s="33" t="s">
        <v>164</v>
      </c>
      <c r="C183" s="24">
        <v>3269</v>
      </c>
      <c r="D183" s="34">
        <v>1409</v>
      </c>
      <c r="E183" s="26">
        <f t="shared" si="29"/>
        <v>0.43101866014071583</v>
      </c>
      <c r="F183" s="34">
        <v>1784</v>
      </c>
      <c r="G183" s="26">
        <f t="shared" si="24"/>
        <v>0.54573263995105536</v>
      </c>
      <c r="H183" s="34">
        <v>76</v>
      </c>
      <c r="I183" s="27">
        <f t="shared" si="25"/>
        <v>2.3248699908228816E-2</v>
      </c>
      <c r="J183" s="28">
        <f t="shared" si="30"/>
        <v>3269</v>
      </c>
      <c r="K183" s="35">
        <v>571</v>
      </c>
      <c r="L183" s="26">
        <f t="shared" si="31"/>
        <v>0.17467115325787702</v>
      </c>
      <c r="M183" s="34">
        <v>1336</v>
      </c>
      <c r="N183" s="26">
        <f t="shared" si="26"/>
        <v>0.40868767207096973</v>
      </c>
      <c r="O183" s="34">
        <v>1081</v>
      </c>
      <c r="P183" s="26">
        <f t="shared" si="27"/>
        <v>0.33068216579993881</v>
      </c>
      <c r="Q183" s="34">
        <v>281</v>
      </c>
      <c r="R183" s="26">
        <f t="shared" si="28"/>
        <v>8.5959008871214437E-2</v>
      </c>
      <c r="S183" s="30">
        <f t="shared" si="32"/>
        <v>3269</v>
      </c>
      <c r="T183" s="28">
        <v>25</v>
      </c>
      <c r="U183" s="26">
        <f t="shared" si="33"/>
        <v>7.6475986540226366E-3</v>
      </c>
      <c r="V183" s="36">
        <v>2340</v>
      </c>
      <c r="W183" s="37">
        <f t="shared" si="34"/>
        <v>0.71581523401651881</v>
      </c>
      <c r="X183" s="36">
        <v>904</v>
      </c>
      <c r="Y183" s="38">
        <f t="shared" si="35"/>
        <v>0.27653716732945854</v>
      </c>
    </row>
    <row r="184" spans="1:25" ht="15" customHeight="1" x14ac:dyDescent="0.25">
      <c r="A184" s="33" t="s">
        <v>162</v>
      </c>
      <c r="B184" s="33" t="s">
        <v>165</v>
      </c>
      <c r="C184" s="24">
        <v>2652</v>
      </c>
      <c r="D184" s="34">
        <v>1182</v>
      </c>
      <c r="E184" s="26">
        <f t="shared" si="29"/>
        <v>0.44570135746606337</v>
      </c>
      <c r="F184" s="34">
        <v>1411</v>
      </c>
      <c r="G184" s="26">
        <f t="shared" si="24"/>
        <v>0.53205128205128205</v>
      </c>
      <c r="H184" s="34">
        <v>59</v>
      </c>
      <c r="I184" s="27">
        <f t="shared" si="25"/>
        <v>2.2247360482654601E-2</v>
      </c>
      <c r="J184" s="28">
        <f t="shared" si="30"/>
        <v>2652</v>
      </c>
      <c r="K184" s="35">
        <v>286</v>
      </c>
      <c r="L184" s="26">
        <f t="shared" si="31"/>
        <v>0.10784313725490197</v>
      </c>
      <c r="M184" s="34">
        <v>1194</v>
      </c>
      <c r="N184" s="26">
        <f t="shared" si="26"/>
        <v>0.45022624434389141</v>
      </c>
      <c r="O184" s="34">
        <v>864</v>
      </c>
      <c r="P184" s="26">
        <f t="shared" si="27"/>
        <v>0.32579185520361992</v>
      </c>
      <c r="Q184" s="34">
        <v>308</v>
      </c>
      <c r="R184" s="26">
        <f t="shared" si="28"/>
        <v>0.11613876319758673</v>
      </c>
      <c r="S184" s="30">
        <f t="shared" si="32"/>
        <v>2652</v>
      </c>
      <c r="T184" s="28">
        <v>20</v>
      </c>
      <c r="U184" s="26">
        <f t="shared" si="33"/>
        <v>7.5414781297134239E-3</v>
      </c>
      <c r="V184" s="36">
        <v>1996</v>
      </c>
      <c r="W184" s="37">
        <f t="shared" si="34"/>
        <v>0.75263951734539969</v>
      </c>
      <c r="X184" s="36">
        <v>636</v>
      </c>
      <c r="Y184" s="38">
        <f t="shared" si="35"/>
        <v>0.23981900452488689</v>
      </c>
    </row>
    <row r="185" spans="1:25" ht="15" customHeight="1" x14ac:dyDescent="0.25">
      <c r="A185" s="33" t="s">
        <v>162</v>
      </c>
      <c r="B185" s="33" t="s">
        <v>166</v>
      </c>
      <c r="C185" s="24">
        <v>1411</v>
      </c>
      <c r="D185" s="34">
        <v>652</v>
      </c>
      <c r="E185" s="26">
        <f t="shared" si="29"/>
        <v>0.46208362863217578</v>
      </c>
      <c r="F185" s="34">
        <v>735</v>
      </c>
      <c r="G185" s="26">
        <f t="shared" si="24"/>
        <v>0.5209071580439405</v>
      </c>
      <c r="H185" s="34">
        <v>24</v>
      </c>
      <c r="I185" s="27">
        <f t="shared" si="25"/>
        <v>1.7009213323883769E-2</v>
      </c>
      <c r="J185" s="28">
        <f t="shared" si="30"/>
        <v>1411</v>
      </c>
      <c r="K185" s="35">
        <v>112</v>
      </c>
      <c r="L185" s="26">
        <f t="shared" si="31"/>
        <v>7.9376328844790928E-2</v>
      </c>
      <c r="M185" s="34">
        <v>391</v>
      </c>
      <c r="N185" s="26">
        <f t="shared" si="26"/>
        <v>0.27710843373493976</v>
      </c>
      <c r="O185" s="34">
        <v>649</v>
      </c>
      <c r="P185" s="26">
        <f t="shared" si="27"/>
        <v>0.45995747696669032</v>
      </c>
      <c r="Q185" s="34">
        <v>259</v>
      </c>
      <c r="R185" s="26">
        <f t="shared" si="28"/>
        <v>0.18355776045357902</v>
      </c>
      <c r="S185" s="30">
        <f t="shared" si="32"/>
        <v>1411</v>
      </c>
      <c r="T185" s="28">
        <v>4</v>
      </c>
      <c r="U185" s="26">
        <f t="shared" si="33"/>
        <v>2.8348688873139618E-3</v>
      </c>
      <c r="V185" s="36">
        <v>1171</v>
      </c>
      <c r="W185" s="37">
        <f t="shared" si="34"/>
        <v>0.82990786676116235</v>
      </c>
      <c r="X185" s="36">
        <v>236</v>
      </c>
      <c r="Y185" s="38">
        <f t="shared" si="35"/>
        <v>0.16725726435152374</v>
      </c>
    </row>
    <row r="186" spans="1:25" ht="15" customHeight="1" x14ac:dyDescent="0.25">
      <c r="A186" s="33" t="s">
        <v>162</v>
      </c>
      <c r="B186" s="33" t="s">
        <v>167</v>
      </c>
      <c r="C186" s="24">
        <v>2438</v>
      </c>
      <c r="D186" s="34">
        <v>1140</v>
      </c>
      <c r="E186" s="26">
        <f t="shared" si="29"/>
        <v>0.46759639048400325</v>
      </c>
      <c r="F186" s="34">
        <v>1271</v>
      </c>
      <c r="G186" s="26">
        <f t="shared" si="24"/>
        <v>0.52132895816242819</v>
      </c>
      <c r="H186" s="34">
        <v>27</v>
      </c>
      <c r="I186" s="27">
        <f t="shared" si="25"/>
        <v>1.1074651353568499E-2</v>
      </c>
      <c r="J186" s="28">
        <f t="shared" si="30"/>
        <v>2438</v>
      </c>
      <c r="K186" s="35">
        <v>255</v>
      </c>
      <c r="L186" s="26">
        <f t="shared" si="31"/>
        <v>0.10459392945036916</v>
      </c>
      <c r="M186" s="34">
        <v>443</v>
      </c>
      <c r="N186" s="26">
        <f t="shared" si="26"/>
        <v>0.18170631665299425</v>
      </c>
      <c r="O186" s="34">
        <v>1134</v>
      </c>
      <c r="P186" s="26">
        <f t="shared" si="27"/>
        <v>0.46513535684987695</v>
      </c>
      <c r="Q186" s="34">
        <v>606</v>
      </c>
      <c r="R186" s="26">
        <f t="shared" si="28"/>
        <v>0.24856439704675964</v>
      </c>
      <c r="S186" s="30">
        <f t="shared" si="32"/>
        <v>2438</v>
      </c>
      <c r="T186" s="28">
        <v>15</v>
      </c>
      <c r="U186" s="26">
        <f t="shared" si="33"/>
        <v>6.1525840853158325E-3</v>
      </c>
      <c r="V186" s="36">
        <v>2105</v>
      </c>
      <c r="W186" s="37">
        <f t="shared" si="34"/>
        <v>0.8634126333059885</v>
      </c>
      <c r="X186" s="36">
        <v>318</v>
      </c>
      <c r="Y186" s="38">
        <f t="shared" si="35"/>
        <v>0.13043478260869565</v>
      </c>
    </row>
    <row r="187" spans="1:25" ht="15" customHeight="1" x14ac:dyDescent="0.25">
      <c r="A187" s="39" t="s">
        <v>162</v>
      </c>
      <c r="B187" s="39" t="s">
        <v>168</v>
      </c>
      <c r="C187" s="40">
        <v>1469</v>
      </c>
      <c r="D187" s="41">
        <v>600</v>
      </c>
      <c r="E187" s="42">
        <f t="shared" si="29"/>
        <v>0.40844111640571817</v>
      </c>
      <c r="F187" s="41">
        <v>851</v>
      </c>
      <c r="G187" s="42">
        <f t="shared" si="24"/>
        <v>0.57930565010211033</v>
      </c>
      <c r="H187" s="41">
        <v>18</v>
      </c>
      <c r="I187" s="43">
        <f t="shared" si="25"/>
        <v>1.2253233492171545E-2</v>
      </c>
      <c r="J187" s="44">
        <f t="shared" si="30"/>
        <v>1469</v>
      </c>
      <c r="K187" s="45">
        <v>95</v>
      </c>
      <c r="L187" s="42">
        <f t="shared" si="31"/>
        <v>6.4669843430905372E-2</v>
      </c>
      <c r="M187" s="41">
        <v>347</v>
      </c>
      <c r="N187" s="42">
        <f t="shared" si="26"/>
        <v>0.23621511232130701</v>
      </c>
      <c r="O187" s="41">
        <v>654</v>
      </c>
      <c r="P187" s="42">
        <f t="shared" si="27"/>
        <v>0.44520081688223279</v>
      </c>
      <c r="Q187" s="41">
        <v>373</v>
      </c>
      <c r="R187" s="42">
        <f t="shared" si="28"/>
        <v>0.2539142273655548</v>
      </c>
      <c r="S187" s="46">
        <f t="shared" si="32"/>
        <v>1469</v>
      </c>
      <c r="T187" s="44">
        <v>11</v>
      </c>
      <c r="U187" s="42">
        <f t="shared" si="33"/>
        <v>7.4880871341048332E-3</v>
      </c>
      <c r="V187" s="47">
        <v>1213</v>
      </c>
      <c r="W187" s="48">
        <f t="shared" si="34"/>
        <v>0.82573179033356026</v>
      </c>
      <c r="X187" s="47">
        <v>245</v>
      </c>
      <c r="Y187" s="49">
        <f t="shared" si="35"/>
        <v>0.16678012253233493</v>
      </c>
    </row>
    <row r="188" spans="1:25" ht="15" customHeight="1" x14ac:dyDescent="0.25">
      <c r="A188" s="33" t="s">
        <v>162</v>
      </c>
      <c r="B188" s="33" t="s">
        <v>169</v>
      </c>
      <c r="C188" s="24">
        <v>1754</v>
      </c>
      <c r="D188" s="34">
        <v>777</v>
      </c>
      <c r="E188" s="26">
        <f t="shared" si="29"/>
        <v>0.44298745724059291</v>
      </c>
      <c r="F188" s="34">
        <v>949</v>
      </c>
      <c r="G188" s="26">
        <f t="shared" si="24"/>
        <v>0.54104903078677313</v>
      </c>
      <c r="H188" s="34">
        <v>28</v>
      </c>
      <c r="I188" s="27">
        <f t="shared" si="25"/>
        <v>1.596351197263398E-2</v>
      </c>
      <c r="J188" s="28">
        <f t="shared" si="30"/>
        <v>1754</v>
      </c>
      <c r="K188" s="35">
        <v>159</v>
      </c>
      <c r="L188" s="26">
        <f t="shared" si="31"/>
        <v>9.0649942987457238E-2</v>
      </c>
      <c r="M188" s="34">
        <v>538</v>
      </c>
      <c r="N188" s="26">
        <f t="shared" si="26"/>
        <v>0.30672748004561001</v>
      </c>
      <c r="O188" s="34">
        <v>791</v>
      </c>
      <c r="P188" s="26">
        <f t="shared" si="27"/>
        <v>0.45096921322690992</v>
      </c>
      <c r="Q188" s="34">
        <v>266</v>
      </c>
      <c r="R188" s="26">
        <f t="shared" si="28"/>
        <v>0.15165336374002281</v>
      </c>
      <c r="S188" s="30">
        <f t="shared" si="32"/>
        <v>1754</v>
      </c>
      <c r="T188" s="28">
        <v>9</v>
      </c>
      <c r="U188" s="26">
        <f t="shared" si="33"/>
        <v>5.1311288483466364E-3</v>
      </c>
      <c r="V188" s="36">
        <v>1400</v>
      </c>
      <c r="W188" s="37">
        <f t="shared" si="34"/>
        <v>0.79817559863169896</v>
      </c>
      <c r="X188" s="36">
        <v>345</v>
      </c>
      <c r="Y188" s="38">
        <f t="shared" si="35"/>
        <v>0.19669327251995439</v>
      </c>
    </row>
    <row r="189" spans="1:25" ht="15" customHeight="1" x14ac:dyDescent="0.25">
      <c r="A189" s="33" t="s">
        <v>162</v>
      </c>
      <c r="B189" s="33" t="s">
        <v>170</v>
      </c>
      <c r="C189" s="24">
        <v>2807</v>
      </c>
      <c r="D189" s="34">
        <v>1192</v>
      </c>
      <c r="E189" s="26">
        <f t="shared" si="29"/>
        <v>0.42465265407908798</v>
      </c>
      <c r="F189" s="34">
        <v>1576</v>
      </c>
      <c r="G189" s="26">
        <f t="shared" si="24"/>
        <v>0.56145350908443181</v>
      </c>
      <c r="H189" s="34">
        <v>39</v>
      </c>
      <c r="I189" s="27">
        <f t="shared" si="25"/>
        <v>1.3893836836480229E-2</v>
      </c>
      <c r="J189" s="28">
        <f t="shared" si="30"/>
        <v>2807</v>
      </c>
      <c r="K189" s="35">
        <v>273</v>
      </c>
      <c r="L189" s="26">
        <f t="shared" si="31"/>
        <v>9.7256857855361589E-2</v>
      </c>
      <c r="M189" s="34">
        <v>959</v>
      </c>
      <c r="N189" s="26">
        <f t="shared" si="26"/>
        <v>0.34164588528678302</v>
      </c>
      <c r="O189" s="34">
        <v>1073</v>
      </c>
      <c r="P189" s="26">
        <f t="shared" si="27"/>
        <v>0.38225863911649449</v>
      </c>
      <c r="Q189" s="34">
        <v>502</v>
      </c>
      <c r="R189" s="26">
        <f t="shared" si="28"/>
        <v>0.17883861774136089</v>
      </c>
      <c r="S189" s="30">
        <f t="shared" si="32"/>
        <v>2807</v>
      </c>
      <c r="T189" s="28">
        <v>35</v>
      </c>
      <c r="U189" s="26">
        <f t="shared" si="33"/>
        <v>1.2468827930174564E-2</v>
      </c>
      <c r="V189" s="36">
        <v>2186</v>
      </c>
      <c r="W189" s="37">
        <f t="shared" si="34"/>
        <v>0.77876736729604557</v>
      </c>
      <c r="X189" s="36">
        <v>586</v>
      </c>
      <c r="Y189" s="38">
        <f t="shared" si="35"/>
        <v>0.20876380477377984</v>
      </c>
    </row>
    <row r="190" spans="1:25" ht="15" customHeight="1" x14ac:dyDescent="0.25">
      <c r="A190" s="33" t="s">
        <v>162</v>
      </c>
      <c r="B190" s="33" t="s">
        <v>171</v>
      </c>
      <c r="C190" s="24">
        <v>1563</v>
      </c>
      <c r="D190" s="34">
        <v>585</v>
      </c>
      <c r="E190" s="26">
        <f t="shared" si="29"/>
        <v>0.37428023032629559</v>
      </c>
      <c r="F190" s="34">
        <v>949</v>
      </c>
      <c r="G190" s="26">
        <f t="shared" si="24"/>
        <v>0.60716570697376837</v>
      </c>
      <c r="H190" s="34">
        <v>29</v>
      </c>
      <c r="I190" s="27">
        <f t="shared" si="25"/>
        <v>1.8554062699936022E-2</v>
      </c>
      <c r="J190" s="28">
        <f t="shared" si="30"/>
        <v>1563</v>
      </c>
      <c r="K190" s="35">
        <v>200</v>
      </c>
      <c r="L190" s="26">
        <f t="shared" si="31"/>
        <v>0.12795905310300704</v>
      </c>
      <c r="M190" s="34">
        <v>550</v>
      </c>
      <c r="N190" s="26">
        <f t="shared" si="26"/>
        <v>0.35188739603326935</v>
      </c>
      <c r="O190" s="34">
        <v>581</v>
      </c>
      <c r="P190" s="26">
        <f t="shared" si="27"/>
        <v>0.37172104926423544</v>
      </c>
      <c r="Q190" s="34">
        <v>232</v>
      </c>
      <c r="R190" s="26">
        <f t="shared" si="28"/>
        <v>0.14843250159948818</v>
      </c>
      <c r="S190" s="30">
        <f t="shared" si="32"/>
        <v>1563</v>
      </c>
      <c r="T190" s="28">
        <v>13</v>
      </c>
      <c r="U190" s="26">
        <f t="shared" si="33"/>
        <v>8.3173384516954576E-3</v>
      </c>
      <c r="V190" s="36">
        <v>1123</v>
      </c>
      <c r="W190" s="37">
        <f t="shared" si="34"/>
        <v>0.71849008317338448</v>
      </c>
      <c r="X190" s="36">
        <v>427</v>
      </c>
      <c r="Y190" s="38">
        <f t="shared" si="35"/>
        <v>0.27319257837492</v>
      </c>
    </row>
    <row r="191" spans="1:25" ht="15" customHeight="1" x14ac:dyDescent="0.25">
      <c r="A191" s="33" t="s">
        <v>162</v>
      </c>
      <c r="B191" s="33" t="s">
        <v>172</v>
      </c>
      <c r="C191" s="24">
        <v>6260</v>
      </c>
      <c r="D191" s="34">
        <v>2770</v>
      </c>
      <c r="E191" s="26">
        <f t="shared" si="29"/>
        <v>0.44249201277955269</v>
      </c>
      <c r="F191" s="34">
        <v>3412</v>
      </c>
      <c r="G191" s="26">
        <f t="shared" si="24"/>
        <v>0.5450479233226837</v>
      </c>
      <c r="H191" s="34">
        <v>78</v>
      </c>
      <c r="I191" s="27">
        <f t="shared" si="25"/>
        <v>1.2460063897763577E-2</v>
      </c>
      <c r="J191" s="28">
        <f t="shared" si="30"/>
        <v>6260</v>
      </c>
      <c r="K191" s="35">
        <v>595</v>
      </c>
      <c r="L191" s="26">
        <f t="shared" si="31"/>
        <v>9.5047923322683706E-2</v>
      </c>
      <c r="M191" s="34">
        <v>1767</v>
      </c>
      <c r="N191" s="26">
        <f t="shared" si="26"/>
        <v>0.28226837060702875</v>
      </c>
      <c r="O191" s="34">
        <v>2742</v>
      </c>
      <c r="P191" s="26">
        <f t="shared" si="27"/>
        <v>0.43801916932907348</v>
      </c>
      <c r="Q191" s="34">
        <v>1156</v>
      </c>
      <c r="R191" s="26">
        <f t="shared" si="28"/>
        <v>0.18466453674121405</v>
      </c>
      <c r="S191" s="30">
        <f t="shared" si="32"/>
        <v>6260</v>
      </c>
      <c r="T191" s="28">
        <v>69</v>
      </c>
      <c r="U191" s="26">
        <f t="shared" si="33"/>
        <v>1.1022364217252396E-2</v>
      </c>
      <c r="V191" s="36">
        <v>4980</v>
      </c>
      <c r="W191" s="37">
        <f t="shared" si="34"/>
        <v>0.79552715654952078</v>
      </c>
      <c r="X191" s="36">
        <v>1211</v>
      </c>
      <c r="Y191" s="38">
        <f t="shared" si="35"/>
        <v>0.19345047923322684</v>
      </c>
    </row>
    <row r="192" spans="1:25" ht="15" customHeight="1" x14ac:dyDescent="0.25">
      <c r="A192" s="39" t="s">
        <v>162</v>
      </c>
      <c r="B192" s="39" t="s">
        <v>173</v>
      </c>
      <c r="C192" s="40">
        <v>6921</v>
      </c>
      <c r="D192" s="41">
        <v>3046</v>
      </c>
      <c r="E192" s="42">
        <f t="shared" si="29"/>
        <v>0.44010981072099409</v>
      </c>
      <c r="F192" s="41">
        <v>3785</v>
      </c>
      <c r="G192" s="42">
        <f t="shared" si="24"/>
        <v>0.54688628810865481</v>
      </c>
      <c r="H192" s="41">
        <v>90</v>
      </c>
      <c r="I192" s="43">
        <f t="shared" si="25"/>
        <v>1.3003901170351105E-2</v>
      </c>
      <c r="J192" s="44">
        <f t="shared" si="30"/>
        <v>6921</v>
      </c>
      <c r="K192" s="45">
        <v>674</v>
      </c>
      <c r="L192" s="42">
        <f t="shared" si="31"/>
        <v>9.738477098685161E-2</v>
      </c>
      <c r="M192" s="41">
        <v>1627</v>
      </c>
      <c r="N192" s="42">
        <f t="shared" si="26"/>
        <v>0.23508163560179166</v>
      </c>
      <c r="O192" s="41">
        <v>2915</v>
      </c>
      <c r="P192" s="42">
        <f t="shared" si="27"/>
        <v>0.42118191012859413</v>
      </c>
      <c r="Q192" s="41">
        <v>1705</v>
      </c>
      <c r="R192" s="42">
        <f t="shared" si="28"/>
        <v>0.24635168328276261</v>
      </c>
      <c r="S192" s="46">
        <f t="shared" si="32"/>
        <v>6921</v>
      </c>
      <c r="T192" s="44">
        <v>64</v>
      </c>
      <c r="U192" s="42">
        <f t="shared" si="33"/>
        <v>9.2472186100274519E-3</v>
      </c>
      <c r="V192" s="47">
        <v>5639</v>
      </c>
      <c r="W192" s="48">
        <f t="shared" si="34"/>
        <v>0.81476665221788758</v>
      </c>
      <c r="X192" s="47">
        <v>1218</v>
      </c>
      <c r="Y192" s="49">
        <f t="shared" si="35"/>
        <v>0.17598612917208495</v>
      </c>
    </row>
    <row r="193" spans="1:25" ht="15" customHeight="1" x14ac:dyDescent="0.25">
      <c r="A193" s="33" t="s">
        <v>162</v>
      </c>
      <c r="B193" s="33" t="s">
        <v>174</v>
      </c>
      <c r="C193" s="24">
        <v>4840</v>
      </c>
      <c r="D193" s="34">
        <v>2073</v>
      </c>
      <c r="E193" s="26">
        <f t="shared" si="29"/>
        <v>0.42830578512396694</v>
      </c>
      <c r="F193" s="34">
        <v>2711</v>
      </c>
      <c r="G193" s="26">
        <f t="shared" si="24"/>
        <v>0.56012396694214872</v>
      </c>
      <c r="H193" s="34">
        <v>56</v>
      </c>
      <c r="I193" s="27">
        <f t="shared" si="25"/>
        <v>1.1570247933884297E-2</v>
      </c>
      <c r="J193" s="28">
        <f t="shared" si="30"/>
        <v>4840</v>
      </c>
      <c r="K193" s="35">
        <v>314</v>
      </c>
      <c r="L193" s="26">
        <f t="shared" si="31"/>
        <v>6.4876033057851237E-2</v>
      </c>
      <c r="M193" s="34">
        <v>1023</v>
      </c>
      <c r="N193" s="26">
        <f t="shared" si="26"/>
        <v>0.21136363636363636</v>
      </c>
      <c r="O193" s="34">
        <v>1949</v>
      </c>
      <c r="P193" s="26">
        <f t="shared" si="27"/>
        <v>0.40268595041322314</v>
      </c>
      <c r="Q193" s="34">
        <v>1554</v>
      </c>
      <c r="R193" s="26">
        <f t="shared" si="28"/>
        <v>0.32107438016528927</v>
      </c>
      <c r="S193" s="30">
        <f t="shared" si="32"/>
        <v>4840</v>
      </c>
      <c r="T193" s="28">
        <v>38</v>
      </c>
      <c r="U193" s="26">
        <f t="shared" si="33"/>
        <v>7.8512396694214882E-3</v>
      </c>
      <c r="V193" s="36">
        <v>4090</v>
      </c>
      <c r="W193" s="37">
        <f t="shared" si="34"/>
        <v>0.8450413223140496</v>
      </c>
      <c r="X193" s="36">
        <v>712</v>
      </c>
      <c r="Y193" s="38">
        <f t="shared" si="35"/>
        <v>0.14710743801652892</v>
      </c>
    </row>
    <row r="194" spans="1:25" ht="15" customHeight="1" x14ac:dyDescent="0.25">
      <c r="A194" s="33" t="s">
        <v>162</v>
      </c>
      <c r="B194" s="33" t="s">
        <v>175</v>
      </c>
      <c r="C194" s="24">
        <v>3899</v>
      </c>
      <c r="D194" s="34">
        <v>1694</v>
      </c>
      <c r="E194" s="26">
        <f t="shared" si="29"/>
        <v>0.43447037701974867</v>
      </c>
      <c r="F194" s="34">
        <v>2165</v>
      </c>
      <c r="G194" s="26">
        <f t="shared" si="24"/>
        <v>0.55527058220056424</v>
      </c>
      <c r="H194" s="34">
        <v>40</v>
      </c>
      <c r="I194" s="27">
        <f t="shared" si="25"/>
        <v>1.0259040779687098E-2</v>
      </c>
      <c r="J194" s="28">
        <f t="shared" si="30"/>
        <v>3899</v>
      </c>
      <c r="K194" s="35">
        <v>383</v>
      </c>
      <c r="L194" s="26">
        <f t="shared" si="31"/>
        <v>9.8230315465503981E-2</v>
      </c>
      <c r="M194" s="34">
        <v>805</v>
      </c>
      <c r="N194" s="26">
        <f t="shared" si="26"/>
        <v>0.20646319569120286</v>
      </c>
      <c r="O194" s="34">
        <v>1725</v>
      </c>
      <c r="P194" s="26">
        <f t="shared" si="27"/>
        <v>0.44242113362400615</v>
      </c>
      <c r="Q194" s="34">
        <v>986</v>
      </c>
      <c r="R194" s="26">
        <f t="shared" si="28"/>
        <v>0.25288535521928701</v>
      </c>
      <c r="S194" s="30">
        <f t="shared" si="32"/>
        <v>3899</v>
      </c>
      <c r="T194" s="28">
        <v>26</v>
      </c>
      <c r="U194" s="26">
        <f t="shared" si="33"/>
        <v>6.6683765067966144E-3</v>
      </c>
      <c r="V194" s="36">
        <v>3238</v>
      </c>
      <c r="W194" s="37">
        <f t="shared" si="34"/>
        <v>0.83046935111567066</v>
      </c>
      <c r="X194" s="36">
        <v>635</v>
      </c>
      <c r="Y194" s="38">
        <f t="shared" si="35"/>
        <v>0.1628622723775327</v>
      </c>
    </row>
    <row r="195" spans="1:25" ht="15" customHeight="1" x14ac:dyDescent="0.25">
      <c r="A195" s="33" t="s">
        <v>162</v>
      </c>
      <c r="B195" s="33" t="s">
        <v>176</v>
      </c>
      <c r="C195" s="24">
        <v>2972</v>
      </c>
      <c r="D195" s="34">
        <v>1328</v>
      </c>
      <c r="E195" s="26">
        <f t="shared" si="29"/>
        <v>0.4468371467025572</v>
      </c>
      <c r="F195" s="34">
        <v>1613</v>
      </c>
      <c r="G195" s="26">
        <f t="shared" ref="G195:G258" si="36">IF($C195=0,0,F195/$C195)</f>
        <v>0.54273216689098247</v>
      </c>
      <c r="H195" s="34">
        <v>31</v>
      </c>
      <c r="I195" s="27">
        <f t="shared" ref="I195:I258" si="37">IF($C195=0,0,H195/$C195)</f>
        <v>1.0430686406460296E-2</v>
      </c>
      <c r="J195" s="28">
        <f t="shared" si="30"/>
        <v>2972</v>
      </c>
      <c r="K195" s="35">
        <v>196</v>
      </c>
      <c r="L195" s="26">
        <f t="shared" si="31"/>
        <v>6.5948855989232835E-2</v>
      </c>
      <c r="M195" s="34">
        <v>524</v>
      </c>
      <c r="N195" s="26">
        <f t="shared" ref="N195:N258" si="38">IF($J195=0,0,M195/$J195)</f>
        <v>0.17631224764468373</v>
      </c>
      <c r="O195" s="34">
        <v>1404</v>
      </c>
      <c r="P195" s="26">
        <f t="shared" ref="P195:P258" si="39">IF($J195=0,0,O195/$J195)</f>
        <v>0.47240915208613726</v>
      </c>
      <c r="Q195" s="34">
        <v>848</v>
      </c>
      <c r="R195" s="26">
        <f t="shared" ref="R195:R258" si="40">IF($J195=0,0,Q195/$J195)</f>
        <v>0.28532974427994617</v>
      </c>
      <c r="S195" s="30">
        <f t="shared" si="32"/>
        <v>2972</v>
      </c>
      <c r="T195" s="28">
        <v>18</v>
      </c>
      <c r="U195" s="26">
        <f t="shared" si="33"/>
        <v>6.0565275908479139E-3</v>
      </c>
      <c r="V195" s="36">
        <v>2510</v>
      </c>
      <c r="W195" s="37">
        <f t="shared" si="34"/>
        <v>0.84454912516823688</v>
      </c>
      <c r="X195" s="36">
        <v>444</v>
      </c>
      <c r="Y195" s="38">
        <f t="shared" si="35"/>
        <v>0.14939434724091522</v>
      </c>
    </row>
    <row r="196" spans="1:25" ht="15" customHeight="1" x14ac:dyDescent="0.25">
      <c r="A196" s="33" t="s">
        <v>162</v>
      </c>
      <c r="B196" s="33" t="s">
        <v>177</v>
      </c>
      <c r="C196" s="24">
        <v>3189</v>
      </c>
      <c r="D196" s="34">
        <v>1398</v>
      </c>
      <c r="E196" s="26">
        <f t="shared" si="29"/>
        <v>0.43838193791157104</v>
      </c>
      <c r="F196" s="34">
        <v>1761</v>
      </c>
      <c r="G196" s="26">
        <f t="shared" si="36"/>
        <v>0.55221072436500473</v>
      </c>
      <c r="H196" s="34">
        <v>30</v>
      </c>
      <c r="I196" s="27">
        <f t="shared" si="37"/>
        <v>9.4073377234242701E-3</v>
      </c>
      <c r="J196" s="28">
        <f t="shared" si="30"/>
        <v>3189</v>
      </c>
      <c r="K196" s="35">
        <v>377</v>
      </c>
      <c r="L196" s="26">
        <f t="shared" si="31"/>
        <v>0.11821887739103167</v>
      </c>
      <c r="M196" s="34">
        <v>1034</v>
      </c>
      <c r="N196" s="26">
        <f t="shared" si="38"/>
        <v>0.32423957353402322</v>
      </c>
      <c r="O196" s="34">
        <v>1270</v>
      </c>
      <c r="P196" s="26">
        <f t="shared" si="39"/>
        <v>0.39824396362496078</v>
      </c>
      <c r="Q196" s="34">
        <v>508</v>
      </c>
      <c r="R196" s="26">
        <f t="shared" si="40"/>
        <v>0.15929758544998432</v>
      </c>
      <c r="S196" s="30">
        <f t="shared" si="32"/>
        <v>3189</v>
      </c>
      <c r="T196" s="28">
        <v>40</v>
      </c>
      <c r="U196" s="26">
        <f t="shared" si="33"/>
        <v>1.2543116964565695E-2</v>
      </c>
      <c r="V196" s="36">
        <v>2483</v>
      </c>
      <c r="W196" s="37">
        <f t="shared" si="34"/>
        <v>0.7786139855754155</v>
      </c>
      <c r="X196" s="36">
        <v>666</v>
      </c>
      <c r="Y196" s="38">
        <f t="shared" si="35"/>
        <v>0.20884289746001883</v>
      </c>
    </row>
    <row r="197" spans="1:25" ht="15" customHeight="1" x14ac:dyDescent="0.25">
      <c r="A197" s="39" t="s">
        <v>162</v>
      </c>
      <c r="B197" s="39" t="s">
        <v>178</v>
      </c>
      <c r="C197" s="40">
        <v>4109</v>
      </c>
      <c r="D197" s="41">
        <v>1825</v>
      </c>
      <c r="E197" s="42">
        <f t="shared" ref="E197:E260" si="41">IF($C197=0,0,D197/$C197)</f>
        <v>0.44414699440253103</v>
      </c>
      <c r="F197" s="41">
        <v>2232</v>
      </c>
      <c r="G197" s="42">
        <f t="shared" si="36"/>
        <v>0.54319785835969825</v>
      </c>
      <c r="H197" s="41">
        <v>52</v>
      </c>
      <c r="I197" s="43">
        <f t="shared" si="37"/>
        <v>1.2655147237770748E-2</v>
      </c>
      <c r="J197" s="44">
        <f t="shared" ref="J197:J260" si="42">K197+M197+O197+Q197</f>
        <v>4109</v>
      </c>
      <c r="K197" s="45">
        <v>388</v>
      </c>
      <c r="L197" s="42">
        <f t="shared" ref="L197:L260" si="43">IF($J197=0,0,K197/$J197)</f>
        <v>9.4426867851058652E-2</v>
      </c>
      <c r="M197" s="41">
        <v>1505</v>
      </c>
      <c r="N197" s="42">
        <f t="shared" si="38"/>
        <v>0.36626916524701875</v>
      </c>
      <c r="O197" s="41">
        <v>1557</v>
      </c>
      <c r="P197" s="42">
        <f t="shared" si="39"/>
        <v>0.37892431248478947</v>
      </c>
      <c r="Q197" s="41">
        <v>659</v>
      </c>
      <c r="R197" s="42">
        <f t="shared" si="40"/>
        <v>0.16037965441713312</v>
      </c>
      <c r="S197" s="46">
        <f t="shared" ref="S197:S260" si="44">T197+V197+X197</f>
        <v>4109</v>
      </c>
      <c r="T197" s="44">
        <v>79</v>
      </c>
      <c r="U197" s="42">
        <f t="shared" ref="U197:U260" si="45">IF($S197=0,0,T197/$S197)</f>
        <v>1.9226089072767096E-2</v>
      </c>
      <c r="V197" s="47">
        <v>3288</v>
      </c>
      <c r="W197" s="48">
        <f t="shared" ref="W197:W260" si="46">IF($S197=0,0,V197/$S197)</f>
        <v>0.80019469457288883</v>
      </c>
      <c r="X197" s="47">
        <v>742</v>
      </c>
      <c r="Y197" s="49">
        <f t="shared" ref="Y197:Y260" si="47">IF($S197=0,0,X197/$S197)</f>
        <v>0.18057921635434412</v>
      </c>
    </row>
    <row r="198" spans="1:25" ht="15" customHeight="1" x14ac:dyDescent="0.25">
      <c r="A198" s="33" t="s">
        <v>162</v>
      </c>
      <c r="B198" s="33" t="s">
        <v>179</v>
      </c>
      <c r="C198" s="24">
        <v>5332</v>
      </c>
      <c r="D198" s="34">
        <v>2492</v>
      </c>
      <c r="E198" s="26">
        <f t="shared" si="41"/>
        <v>0.46736684171042758</v>
      </c>
      <c r="F198" s="34">
        <v>2777</v>
      </c>
      <c r="G198" s="26">
        <f t="shared" si="36"/>
        <v>0.52081770442610653</v>
      </c>
      <c r="H198" s="34">
        <v>63</v>
      </c>
      <c r="I198" s="27">
        <f t="shared" si="37"/>
        <v>1.1815453863465867E-2</v>
      </c>
      <c r="J198" s="28">
        <f t="shared" si="42"/>
        <v>5332</v>
      </c>
      <c r="K198" s="35">
        <v>522</v>
      </c>
      <c r="L198" s="26">
        <f t="shared" si="43"/>
        <v>9.7899474868717182E-2</v>
      </c>
      <c r="M198" s="34">
        <v>1273</v>
      </c>
      <c r="N198" s="26">
        <f t="shared" si="38"/>
        <v>0.23874718679669918</v>
      </c>
      <c r="O198" s="34">
        <v>2611</v>
      </c>
      <c r="P198" s="26">
        <f t="shared" si="39"/>
        <v>0.4896849212303076</v>
      </c>
      <c r="Q198" s="34">
        <v>926</v>
      </c>
      <c r="R198" s="26">
        <f t="shared" si="40"/>
        <v>0.17366841710427608</v>
      </c>
      <c r="S198" s="30">
        <f t="shared" si="44"/>
        <v>5332</v>
      </c>
      <c r="T198" s="28">
        <v>17</v>
      </c>
      <c r="U198" s="26">
        <f t="shared" si="45"/>
        <v>3.1882970742685671E-3</v>
      </c>
      <c r="V198" s="36">
        <v>4309</v>
      </c>
      <c r="W198" s="37">
        <f t="shared" si="46"/>
        <v>0.80813953488372092</v>
      </c>
      <c r="X198" s="36">
        <v>1006</v>
      </c>
      <c r="Y198" s="38">
        <f t="shared" si="47"/>
        <v>0.18867216804201051</v>
      </c>
    </row>
    <row r="199" spans="1:25" ht="15" customHeight="1" x14ac:dyDescent="0.25">
      <c r="A199" s="33" t="s">
        <v>162</v>
      </c>
      <c r="B199" s="33" t="s">
        <v>180</v>
      </c>
      <c r="C199" s="24">
        <v>1434</v>
      </c>
      <c r="D199" s="34">
        <v>783</v>
      </c>
      <c r="E199" s="26">
        <f t="shared" si="41"/>
        <v>0.54602510460251041</v>
      </c>
      <c r="F199" s="34">
        <v>624</v>
      </c>
      <c r="G199" s="26">
        <f t="shared" si="36"/>
        <v>0.43514644351464438</v>
      </c>
      <c r="H199" s="34">
        <v>27</v>
      </c>
      <c r="I199" s="27">
        <f t="shared" si="37"/>
        <v>1.8828451882845189E-2</v>
      </c>
      <c r="J199" s="28">
        <f t="shared" si="42"/>
        <v>1434</v>
      </c>
      <c r="K199" s="35">
        <v>116</v>
      </c>
      <c r="L199" s="26">
        <f t="shared" si="43"/>
        <v>8.0892608089260812E-2</v>
      </c>
      <c r="M199" s="34">
        <v>431</v>
      </c>
      <c r="N199" s="26">
        <f t="shared" si="38"/>
        <v>0.30055788005578798</v>
      </c>
      <c r="O199" s="34">
        <v>716</v>
      </c>
      <c r="P199" s="26">
        <f t="shared" si="39"/>
        <v>0.49930264993026502</v>
      </c>
      <c r="Q199" s="34">
        <v>171</v>
      </c>
      <c r="R199" s="26">
        <f t="shared" si="40"/>
        <v>0.1192468619246862</v>
      </c>
      <c r="S199" s="30">
        <f t="shared" si="44"/>
        <v>1434</v>
      </c>
      <c r="T199" s="28">
        <v>16</v>
      </c>
      <c r="U199" s="26">
        <f t="shared" si="45"/>
        <v>1.1157601115760111E-2</v>
      </c>
      <c r="V199" s="36">
        <v>944</v>
      </c>
      <c r="W199" s="37">
        <f t="shared" si="46"/>
        <v>0.65829846582984664</v>
      </c>
      <c r="X199" s="36">
        <v>474</v>
      </c>
      <c r="Y199" s="38">
        <f t="shared" si="47"/>
        <v>0.33054393305439328</v>
      </c>
    </row>
    <row r="200" spans="1:25" ht="15" customHeight="1" x14ac:dyDescent="0.25">
      <c r="A200" s="33" t="s">
        <v>162</v>
      </c>
      <c r="B200" s="33" t="s">
        <v>181</v>
      </c>
      <c r="C200" s="24">
        <v>1890</v>
      </c>
      <c r="D200" s="34">
        <v>856</v>
      </c>
      <c r="E200" s="26">
        <f t="shared" si="41"/>
        <v>0.45291005291005293</v>
      </c>
      <c r="F200" s="34">
        <v>1008</v>
      </c>
      <c r="G200" s="26">
        <f t="shared" si="36"/>
        <v>0.53333333333333333</v>
      </c>
      <c r="H200" s="34">
        <v>26</v>
      </c>
      <c r="I200" s="27">
        <f t="shared" si="37"/>
        <v>1.3756613756613757E-2</v>
      </c>
      <c r="J200" s="28">
        <f t="shared" si="42"/>
        <v>1890</v>
      </c>
      <c r="K200" s="35">
        <v>166</v>
      </c>
      <c r="L200" s="26">
        <f t="shared" si="43"/>
        <v>8.7830687830687829E-2</v>
      </c>
      <c r="M200" s="34">
        <v>844</v>
      </c>
      <c r="N200" s="26">
        <f t="shared" si="38"/>
        <v>0.44656084656084655</v>
      </c>
      <c r="O200" s="34">
        <v>699</v>
      </c>
      <c r="P200" s="26">
        <f t="shared" si="39"/>
        <v>0.36984126984126986</v>
      </c>
      <c r="Q200" s="34">
        <v>181</v>
      </c>
      <c r="R200" s="26">
        <f t="shared" si="40"/>
        <v>9.5767195767195765E-2</v>
      </c>
      <c r="S200" s="30">
        <f t="shared" si="44"/>
        <v>1890</v>
      </c>
      <c r="T200" s="28">
        <v>26</v>
      </c>
      <c r="U200" s="26">
        <f t="shared" si="45"/>
        <v>1.3756613756613757E-2</v>
      </c>
      <c r="V200" s="36">
        <v>1504</v>
      </c>
      <c r="W200" s="37">
        <f t="shared" si="46"/>
        <v>0.79576719576719579</v>
      </c>
      <c r="X200" s="36">
        <v>360</v>
      </c>
      <c r="Y200" s="38">
        <f t="shared" si="47"/>
        <v>0.19047619047619047</v>
      </c>
    </row>
    <row r="201" spans="1:25" ht="15" customHeight="1" x14ac:dyDescent="0.25">
      <c r="A201" s="33" t="s">
        <v>162</v>
      </c>
      <c r="B201" s="33" t="s">
        <v>182</v>
      </c>
      <c r="C201" s="24">
        <v>2199</v>
      </c>
      <c r="D201" s="34">
        <v>941</v>
      </c>
      <c r="E201" s="26">
        <f t="shared" si="41"/>
        <v>0.42792178262846747</v>
      </c>
      <c r="F201" s="34">
        <v>1222</v>
      </c>
      <c r="G201" s="26">
        <f t="shared" si="36"/>
        <v>0.55570713960891316</v>
      </c>
      <c r="H201" s="34">
        <v>36</v>
      </c>
      <c r="I201" s="27">
        <f t="shared" si="37"/>
        <v>1.6371077762619372E-2</v>
      </c>
      <c r="J201" s="28">
        <f t="shared" si="42"/>
        <v>2199</v>
      </c>
      <c r="K201" s="35">
        <v>263</v>
      </c>
      <c r="L201" s="26">
        <f t="shared" si="43"/>
        <v>0.11959981809913597</v>
      </c>
      <c r="M201" s="34">
        <v>1021</v>
      </c>
      <c r="N201" s="26">
        <f t="shared" si="38"/>
        <v>0.46430195543428832</v>
      </c>
      <c r="O201" s="34">
        <v>690</v>
      </c>
      <c r="P201" s="26">
        <f t="shared" si="39"/>
        <v>0.31377899045020463</v>
      </c>
      <c r="Q201" s="34">
        <v>225</v>
      </c>
      <c r="R201" s="26">
        <f t="shared" si="40"/>
        <v>0.10231923601637108</v>
      </c>
      <c r="S201" s="30">
        <f t="shared" si="44"/>
        <v>2199</v>
      </c>
      <c r="T201" s="28">
        <v>23</v>
      </c>
      <c r="U201" s="26">
        <f t="shared" si="45"/>
        <v>1.0459299681673489E-2</v>
      </c>
      <c r="V201" s="36">
        <v>1674</v>
      </c>
      <c r="W201" s="37">
        <f t="shared" si="46"/>
        <v>0.76125511596180084</v>
      </c>
      <c r="X201" s="36">
        <v>502</v>
      </c>
      <c r="Y201" s="38">
        <f t="shared" si="47"/>
        <v>0.22828558435652568</v>
      </c>
    </row>
    <row r="202" spans="1:25" ht="15" customHeight="1" x14ac:dyDescent="0.25">
      <c r="A202" s="39" t="s">
        <v>162</v>
      </c>
      <c r="B202" s="39" t="s">
        <v>183</v>
      </c>
      <c r="C202" s="40">
        <v>2090</v>
      </c>
      <c r="D202" s="41">
        <v>875</v>
      </c>
      <c r="E202" s="42">
        <f t="shared" si="41"/>
        <v>0.41866028708133973</v>
      </c>
      <c r="F202" s="41">
        <v>1171</v>
      </c>
      <c r="G202" s="42">
        <f t="shared" si="36"/>
        <v>0.56028708133971294</v>
      </c>
      <c r="H202" s="41">
        <v>44</v>
      </c>
      <c r="I202" s="43">
        <f t="shared" si="37"/>
        <v>2.1052631578947368E-2</v>
      </c>
      <c r="J202" s="44">
        <f t="shared" si="42"/>
        <v>2090</v>
      </c>
      <c r="K202" s="45">
        <v>199</v>
      </c>
      <c r="L202" s="42">
        <f t="shared" si="43"/>
        <v>9.5215311004784683E-2</v>
      </c>
      <c r="M202" s="41">
        <v>833</v>
      </c>
      <c r="N202" s="42">
        <f t="shared" si="38"/>
        <v>0.3985645933014354</v>
      </c>
      <c r="O202" s="41">
        <v>712</v>
      </c>
      <c r="P202" s="42">
        <f t="shared" si="39"/>
        <v>0.34066985645933012</v>
      </c>
      <c r="Q202" s="41">
        <v>346</v>
      </c>
      <c r="R202" s="42">
        <f t="shared" si="40"/>
        <v>0.16555023923444975</v>
      </c>
      <c r="S202" s="46">
        <f t="shared" si="44"/>
        <v>2090</v>
      </c>
      <c r="T202" s="44">
        <v>34</v>
      </c>
      <c r="U202" s="42">
        <f t="shared" si="45"/>
        <v>1.6267942583732056E-2</v>
      </c>
      <c r="V202" s="47">
        <v>1588</v>
      </c>
      <c r="W202" s="48">
        <f t="shared" si="46"/>
        <v>0.75980861244019138</v>
      </c>
      <c r="X202" s="47">
        <v>468</v>
      </c>
      <c r="Y202" s="49">
        <f t="shared" si="47"/>
        <v>0.22392344497607655</v>
      </c>
    </row>
    <row r="203" spans="1:25" ht="15" customHeight="1" x14ac:dyDescent="0.25">
      <c r="A203" s="33" t="s">
        <v>162</v>
      </c>
      <c r="B203" s="33" t="s">
        <v>184</v>
      </c>
      <c r="C203" s="24">
        <v>2118</v>
      </c>
      <c r="D203" s="34">
        <v>911</v>
      </c>
      <c r="E203" s="26">
        <f t="shared" si="41"/>
        <v>0.43012275731822475</v>
      </c>
      <c r="F203" s="34">
        <v>1183</v>
      </c>
      <c r="G203" s="26">
        <f t="shared" si="36"/>
        <v>0.55854579792256842</v>
      </c>
      <c r="H203" s="34">
        <v>24</v>
      </c>
      <c r="I203" s="27">
        <f t="shared" si="37"/>
        <v>1.1331444759206799E-2</v>
      </c>
      <c r="J203" s="28">
        <f t="shared" si="42"/>
        <v>2118</v>
      </c>
      <c r="K203" s="35">
        <v>145</v>
      </c>
      <c r="L203" s="26">
        <f t="shared" si="43"/>
        <v>6.8460812086874406E-2</v>
      </c>
      <c r="M203" s="34">
        <v>830</v>
      </c>
      <c r="N203" s="26">
        <f t="shared" si="38"/>
        <v>0.39187913125590179</v>
      </c>
      <c r="O203" s="34">
        <v>787</v>
      </c>
      <c r="P203" s="26">
        <f t="shared" si="39"/>
        <v>0.37157695939565627</v>
      </c>
      <c r="Q203" s="34">
        <v>356</v>
      </c>
      <c r="R203" s="26">
        <f t="shared" si="40"/>
        <v>0.1680830972615675</v>
      </c>
      <c r="S203" s="30">
        <f t="shared" si="44"/>
        <v>2118</v>
      </c>
      <c r="T203" s="28">
        <v>15</v>
      </c>
      <c r="U203" s="26">
        <f t="shared" si="45"/>
        <v>7.0821529745042494E-3</v>
      </c>
      <c r="V203" s="36">
        <v>1726</v>
      </c>
      <c r="W203" s="37">
        <f t="shared" si="46"/>
        <v>0.81491973559962227</v>
      </c>
      <c r="X203" s="36">
        <v>377</v>
      </c>
      <c r="Y203" s="38">
        <f t="shared" si="47"/>
        <v>0.17799811142587346</v>
      </c>
    </row>
    <row r="204" spans="1:25" ht="15" customHeight="1" x14ac:dyDescent="0.25">
      <c r="A204" s="33" t="s">
        <v>162</v>
      </c>
      <c r="B204" s="33" t="s">
        <v>185</v>
      </c>
      <c r="C204" s="24">
        <v>1754</v>
      </c>
      <c r="D204" s="34">
        <v>841</v>
      </c>
      <c r="E204" s="26">
        <f t="shared" si="41"/>
        <v>0.47947548460661343</v>
      </c>
      <c r="F204" s="34">
        <v>894</v>
      </c>
      <c r="G204" s="26">
        <f t="shared" si="36"/>
        <v>0.50969213226909915</v>
      </c>
      <c r="H204" s="34">
        <v>19</v>
      </c>
      <c r="I204" s="27">
        <f t="shared" si="37"/>
        <v>1.0832383124287344E-2</v>
      </c>
      <c r="J204" s="28">
        <f t="shared" si="42"/>
        <v>1754</v>
      </c>
      <c r="K204" s="35">
        <v>157</v>
      </c>
      <c r="L204" s="26">
        <f t="shared" si="43"/>
        <v>8.95096921322691E-2</v>
      </c>
      <c r="M204" s="34">
        <v>565</v>
      </c>
      <c r="N204" s="26">
        <f t="shared" si="38"/>
        <v>0.32212086659064992</v>
      </c>
      <c r="O204" s="34">
        <v>766</v>
      </c>
      <c r="P204" s="26">
        <f t="shared" si="39"/>
        <v>0.43671607753705816</v>
      </c>
      <c r="Q204" s="34">
        <v>266</v>
      </c>
      <c r="R204" s="26">
        <f t="shared" si="40"/>
        <v>0.15165336374002281</v>
      </c>
      <c r="S204" s="30">
        <f t="shared" si="44"/>
        <v>1754</v>
      </c>
      <c r="T204" s="28">
        <v>10</v>
      </c>
      <c r="U204" s="26">
        <f t="shared" si="45"/>
        <v>5.7012542759407071E-3</v>
      </c>
      <c r="V204" s="36">
        <v>1420</v>
      </c>
      <c r="W204" s="37">
        <f t="shared" si="46"/>
        <v>0.80957810718358036</v>
      </c>
      <c r="X204" s="36">
        <v>324</v>
      </c>
      <c r="Y204" s="38">
        <f t="shared" si="47"/>
        <v>0.1847206385404789</v>
      </c>
    </row>
    <row r="205" spans="1:25" ht="15" customHeight="1" x14ac:dyDescent="0.25">
      <c r="A205" s="33" t="s">
        <v>162</v>
      </c>
      <c r="B205" s="33" t="s">
        <v>186</v>
      </c>
      <c r="C205" s="24">
        <v>1082</v>
      </c>
      <c r="D205" s="34">
        <v>492</v>
      </c>
      <c r="E205" s="26">
        <f t="shared" si="41"/>
        <v>0.45471349353049906</v>
      </c>
      <c r="F205" s="34">
        <v>580</v>
      </c>
      <c r="G205" s="26">
        <f t="shared" si="36"/>
        <v>0.53604436229205177</v>
      </c>
      <c r="H205" s="34">
        <v>10</v>
      </c>
      <c r="I205" s="27">
        <f t="shared" si="37"/>
        <v>9.242144177449169E-3</v>
      </c>
      <c r="J205" s="28">
        <f t="shared" si="42"/>
        <v>1082</v>
      </c>
      <c r="K205" s="35">
        <v>109</v>
      </c>
      <c r="L205" s="26">
        <f t="shared" si="43"/>
        <v>0.10073937153419593</v>
      </c>
      <c r="M205" s="34">
        <v>348</v>
      </c>
      <c r="N205" s="26">
        <f t="shared" si="38"/>
        <v>0.32162661737523107</v>
      </c>
      <c r="O205" s="34">
        <v>368</v>
      </c>
      <c r="P205" s="26">
        <f t="shared" si="39"/>
        <v>0.34011090573012936</v>
      </c>
      <c r="Q205" s="34">
        <v>257</v>
      </c>
      <c r="R205" s="26">
        <f t="shared" si="40"/>
        <v>0.23752310536044363</v>
      </c>
      <c r="S205" s="30">
        <f t="shared" si="44"/>
        <v>1082</v>
      </c>
      <c r="T205" s="28">
        <v>20</v>
      </c>
      <c r="U205" s="26">
        <f t="shared" si="45"/>
        <v>1.8484288354898338E-2</v>
      </c>
      <c r="V205" s="36">
        <v>875</v>
      </c>
      <c r="W205" s="37">
        <f t="shared" si="46"/>
        <v>0.80868761552680224</v>
      </c>
      <c r="X205" s="36">
        <v>187</v>
      </c>
      <c r="Y205" s="38">
        <f t="shared" si="47"/>
        <v>0.17282809611829944</v>
      </c>
    </row>
    <row r="206" spans="1:25" ht="15" customHeight="1" x14ac:dyDescent="0.25">
      <c r="A206" s="33" t="s">
        <v>162</v>
      </c>
      <c r="B206" s="33" t="s">
        <v>187</v>
      </c>
      <c r="C206" s="24">
        <v>972</v>
      </c>
      <c r="D206" s="34">
        <v>442</v>
      </c>
      <c r="E206" s="26">
        <f t="shared" si="41"/>
        <v>0.45473251028806583</v>
      </c>
      <c r="F206" s="34">
        <v>520</v>
      </c>
      <c r="G206" s="26">
        <f t="shared" si="36"/>
        <v>0.53497942386831276</v>
      </c>
      <c r="H206" s="34">
        <v>10</v>
      </c>
      <c r="I206" s="27">
        <f t="shared" si="37"/>
        <v>1.0288065843621399E-2</v>
      </c>
      <c r="J206" s="28">
        <f t="shared" si="42"/>
        <v>972</v>
      </c>
      <c r="K206" s="35">
        <v>98</v>
      </c>
      <c r="L206" s="26">
        <f t="shared" si="43"/>
        <v>0.10082304526748971</v>
      </c>
      <c r="M206" s="34">
        <v>304</v>
      </c>
      <c r="N206" s="26">
        <f t="shared" si="38"/>
        <v>0.31275720164609055</v>
      </c>
      <c r="O206" s="34">
        <v>406</v>
      </c>
      <c r="P206" s="26">
        <f t="shared" si="39"/>
        <v>0.41769547325102879</v>
      </c>
      <c r="Q206" s="34">
        <v>164</v>
      </c>
      <c r="R206" s="26">
        <f t="shared" si="40"/>
        <v>0.16872427983539096</v>
      </c>
      <c r="S206" s="30">
        <f t="shared" si="44"/>
        <v>972</v>
      </c>
      <c r="T206" s="28">
        <v>8</v>
      </c>
      <c r="U206" s="26">
        <f t="shared" si="45"/>
        <v>8.23045267489712E-3</v>
      </c>
      <c r="V206" s="36">
        <v>778</v>
      </c>
      <c r="W206" s="37">
        <f t="shared" si="46"/>
        <v>0.80041152263374482</v>
      </c>
      <c r="X206" s="36">
        <v>186</v>
      </c>
      <c r="Y206" s="38">
        <f t="shared" si="47"/>
        <v>0.19135802469135801</v>
      </c>
    </row>
    <row r="207" spans="1:25" ht="15" customHeight="1" x14ac:dyDescent="0.25">
      <c r="A207" s="39" t="s">
        <v>162</v>
      </c>
      <c r="B207" s="39" t="s">
        <v>188</v>
      </c>
      <c r="C207" s="40">
        <v>2226</v>
      </c>
      <c r="D207" s="41">
        <v>997</v>
      </c>
      <c r="E207" s="42">
        <f t="shared" si="41"/>
        <v>0.44788858939802334</v>
      </c>
      <c r="F207" s="41">
        <v>1200</v>
      </c>
      <c r="G207" s="42">
        <f t="shared" si="36"/>
        <v>0.53908355795148244</v>
      </c>
      <c r="H207" s="41">
        <v>29</v>
      </c>
      <c r="I207" s="43">
        <f t="shared" si="37"/>
        <v>1.302785265049416E-2</v>
      </c>
      <c r="J207" s="44">
        <f t="shared" si="42"/>
        <v>2226</v>
      </c>
      <c r="K207" s="45">
        <v>221</v>
      </c>
      <c r="L207" s="42">
        <f t="shared" si="43"/>
        <v>9.9281221922731352E-2</v>
      </c>
      <c r="M207" s="41">
        <v>635</v>
      </c>
      <c r="N207" s="42">
        <f t="shared" si="38"/>
        <v>0.28526504941599279</v>
      </c>
      <c r="O207" s="41">
        <v>893</v>
      </c>
      <c r="P207" s="42">
        <f t="shared" si="39"/>
        <v>0.40116801437556154</v>
      </c>
      <c r="Q207" s="41">
        <v>477</v>
      </c>
      <c r="R207" s="42">
        <f t="shared" si="40"/>
        <v>0.21428571428571427</v>
      </c>
      <c r="S207" s="46">
        <f t="shared" si="44"/>
        <v>2226</v>
      </c>
      <c r="T207" s="44">
        <v>28</v>
      </c>
      <c r="U207" s="42">
        <f t="shared" si="45"/>
        <v>1.2578616352201259E-2</v>
      </c>
      <c r="V207" s="47">
        <v>1871</v>
      </c>
      <c r="W207" s="48">
        <f t="shared" si="46"/>
        <v>0.84052111410601982</v>
      </c>
      <c r="X207" s="47">
        <v>327</v>
      </c>
      <c r="Y207" s="49">
        <f t="shared" si="47"/>
        <v>0.14690026954177898</v>
      </c>
    </row>
    <row r="208" spans="1:25" ht="15" customHeight="1" x14ac:dyDescent="0.25">
      <c r="A208" s="33" t="s">
        <v>162</v>
      </c>
      <c r="B208" s="33" t="s">
        <v>189</v>
      </c>
      <c r="C208" s="24">
        <v>2485</v>
      </c>
      <c r="D208" s="34">
        <v>1182</v>
      </c>
      <c r="E208" s="26">
        <f t="shared" si="41"/>
        <v>0.47565392354124747</v>
      </c>
      <c r="F208" s="34">
        <v>1274</v>
      </c>
      <c r="G208" s="26">
        <f t="shared" si="36"/>
        <v>0.51267605633802815</v>
      </c>
      <c r="H208" s="34">
        <v>29</v>
      </c>
      <c r="I208" s="27">
        <f t="shared" si="37"/>
        <v>1.1670020120724347E-2</v>
      </c>
      <c r="J208" s="28">
        <f t="shared" si="42"/>
        <v>2485</v>
      </c>
      <c r="K208" s="35">
        <v>211</v>
      </c>
      <c r="L208" s="26">
        <f t="shared" si="43"/>
        <v>8.490945674044266E-2</v>
      </c>
      <c r="M208" s="34">
        <v>646</v>
      </c>
      <c r="N208" s="26">
        <f t="shared" si="38"/>
        <v>0.25995975855130787</v>
      </c>
      <c r="O208" s="34">
        <v>1050</v>
      </c>
      <c r="P208" s="26">
        <f t="shared" si="39"/>
        <v>0.42253521126760563</v>
      </c>
      <c r="Q208" s="34">
        <v>578</v>
      </c>
      <c r="R208" s="26">
        <f t="shared" si="40"/>
        <v>0.23259557344064385</v>
      </c>
      <c r="S208" s="30">
        <f t="shared" si="44"/>
        <v>2485</v>
      </c>
      <c r="T208" s="28">
        <v>22</v>
      </c>
      <c r="U208" s="26">
        <f t="shared" si="45"/>
        <v>8.8531187122736412E-3</v>
      </c>
      <c r="V208" s="36">
        <v>1997</v>
      </c>
      <c r="W208" s="37">
        <f t="shared" si="46"/>
        <v>0.80362173038229379</v>
      </c>
      <c r="X208" s="36">
        <v>466</v>
      </c>
      <c r="Y208" s="38">
        <f t="shared" si="47"/>
        <v>0.18752515090543259</v>
      </c>
    </row>
    <row r="209" spans="1:25" ht="15" customHeight="1" x14ac:dyDescent="0.25">
      <c r="A209" s="33" t="s">
        <v>162</v>
      </c>
      <c r="B209" s="33" t="s">
        <v>190</v>
      </c>
      <c r="C209" s="24">
        <v>1599</v>
      </c>
      <c r="D209" s="34">
        <v>692</v>
      </c>
      <c r="E209" s="26">
        <f t="shared" si="41"/>
        <v>0.43277048155096937</v>
      </c>
      <c r="F209" s="34">
        <v>883</v>
      </c>
      <c r="G209" s="26">
        <f t="shared" si="36"/>
        <v>0.5522201375859912</v>
      </c>
      <c r="H209" s="34">
        <v>24</v>
      </c>
      <c r="I209" s="27">
        <f t="shared" si="37"/>
        <v>1.50093808630394E-2</v>
      </c>
      <c r="J209" s="28">
        <f t="shared" si="42"/>
        <v>1599</v>
      </c>
      <c r="K209" s="35">
        <v>145</v>
      </c>
      <c r="L209" s="26">
        <f t="shared" si="43"/>
        <v>9.0681676047529705E-2</v>
      </c>
      <c r="M209" s="34">
        <v>607</v>
      </c>
      <c r="N209" s="26">
        <f t="shared" si="38"/>
        <v>0.37961225766103812</v>
      </c>
      <c r="O209" s="34">
        <v>553</v>
      </c>
      <c r="P209" s="26">
        <f t="shared" si="39"/>
        <v>0.34584115071919952</v>
      </c>
      <c r="Q209" s="34">
        <v>294</v>
      </c>
      <c r="R209" s="26">
        <f t="shared" si="40"/>
        <v>0.18386491557223264</v>
      </c>
      <c r="S209" s="30">
        <f t="shared" si="44"/>
        <v>1599</v>
      </c>
      <c r="T209" s="28">
        <v>22</v>
      </c>
      <c r="U209" s="26">
        <f t="shared" si="45"/>
        <v>1.3758599124452783E-2</v>
      </c>
      <c r="V209" s="36">
        <v>1290</v>
      </c>
      <c r="W209" s="37">
        <f t="shared" si="46"/>
        <v>0.80675422138836772</v>
      </c>
      <c r="X209" s="36">
        <v>287</v>
      </c>
      <c r="Y209" s="38">
        <f t="shared" si="47"/>
        <v>0.17948717948717949</v>
      </c>
    </row>
    <row r="210" spans="1:25" ht="15" customHeight="1" x14ac:dyDescent="0.25">
      <c r="A210" s="33" t="s">
        <v>162</v>
      </c>
      <c r="B210" s="33" t="s">
        <v>191</v>
      </c>
      <c r="C210" s="24">
        <v>2756</v>
      </c>
      <c r="D210" s="34">
        <v>1177</v>
      </c>
      <c r="E210" s="26">
        <f t="shared" si="41"/>
        <v>0.42706821480406387</v>
      </c>
      <c r="F210" s="34">
        <v>1521</v>
      </c>
      <c r="G210" s="26">
        <f t="shared" si="36"/>
        <v>0.55188679245283023</v>
      </c>
      <c r="H210" s="34">
        <v>58</v>
      </c>
      <c r="I210" s="27">
        <f t="shared" si="37"/>
        <v>2.104499274310595E-2</v>
      </c>
      <c r="J210" s="28">
        <f t="shared" si="42"/>
        <v>2756</v>
      </c>
      <c r="K210" s="35">
        <v>1239</v>
      </c>
      <c r="L210" s="26">
        <f t="shared" si="43"/>
        <v>0.44956458635703916</v>
      </c>
      <c r="M210" s="34">
        <v>709</v>
      </c>
      <c r="N210" s="26">
        <f t="shared" si="38"/>
        <v>0.25725689404934687</v>
      </c>
      <c r="O210" s="34">
        <v>592</v>
      </c>
      <c r="P210" s="26">
        <f t="shared" si="39"/>
        <v>0.21480406386066764</v>
      </c>
      <c r="Q210" s="34">
        <v>216</v>
      </c>
      <c r="R210" s="26">
        <f t="shared" si="40"/>
        <v>7.8374455732946297E-2</v>
      </c>
      <c r="S210" s="30">
        <f t="shared" si="44"/>
        <v>2756</v>
      </c>
      <c r="T210" s="28">
        <v>44</v>
      </c>
      <c r="U210" s="26">
        <f t="shared" si="45"/>
        <v>1.5965166908563134E-2</v>
      </c>
      <c r="V210" s="36">
        <v>1754</v>
      </c>
      <c r="W210" s="37">
        <f t="shared" si="46"/>
        <v>0.63642960812772131</v>
      </c>
      <c r="X210" s="36">
        <v>958</v>
      </c>
      <c r="Y210" s="38">
        <f t="shared" si="47"/>
        <v>0.34760522496371554</v>
      </c>
    </row>
    <row r="211" spans="1:25" ht="15" customHeight="1" x14ac:dyDescent="0.25">
      <c r="A211" s="33" t="s">
        <v>162</v>
      </c>
      <c r="B211" s="33" t="s">
        <v>192</v>
      </c>
      <c r="C211" s="24">
        <v>3782</v>
      </c>
      <c r="D211" s="34">
        <v>1702</v>
      </c>
      <c r="E211" s="26">
        <f t="shared" si="41"/>
        <v>0.45002644103648864</v>
      </c>
      <c r="F211" s="34">
        <v>2046</v>
      </c>
      <c r="G211" s="26">
        <f t="shared" si="36"/>
        <v>0.54098360655737709</v>
      </c>
      <c r="H211" s="34">
        <v>34</v>
      </c>
      <c r="I211" s="27">
        <f t="shared" si="37"/>
        <v>8.9899524061343213E-3</v>
      </c>
      <c r="J211" s="28">
        <f t="shared" si="42"/>
        <v>3782</v>
      </c>
      <c r="K211" s="35">
        <v>316</v>
      </c>
      <c r="L211" s="26">
        <f t="shared" si="43"/>
        <v>8.3553675304071914E-2</v>
      </c>
      <c r="M211" s="34">
        <v>923</v>
      </c>
      <c r="N211" s="26">
        <f t="shared" si="38"/>
        <v>0.24405076679005816</v>
      </c>
      <c r="O211" s="34">
        <v>1795</v>
      </c>
      <c r="P211" s="26">
        <f t="shared" si="39"/>
        <v>0.47461660497091485</v>
      </c>
      <c r="Q211" s="34">
        <v>748</v>
      </c>
      <c r="R211" s="26">
        <f t="shared" si="40"/>
        <v>0.19777895293495504</v>
      </c>
      <c r="S211" s="30">
        <f t="shared" si="44"/>
        <v>3782</v>
      </c>
      <c r="T211" s="28">
        <v>31</v>
      </c>
      <c r="U211" s="26">
        <f t="shared" si="45"/>
        <v>8.1967213114754103E-3</v>
      </c>
      <c r="V211" s="36">
        <v>3110</v>
      </c>
      <c r="W211" s="37">
        <f t="shared" si="46"/>
        <v>0.82231623479640403</v>
      </c>
      <c r="X211" s="36">
        <v>641</v>
      </c>
      <c r="Y211" s="38">
        <f t="shared" si="47"/>
        <v>0.16948704389212058</v>
      </c>
    </row>
    <row r="212" spans="1:25" ht="15" customHeight="1" x14ac:dyDescent="0.25">
      <c r="A212" s="39" t="s">
        <v>162</v>
      </c>
      <c r="B212" s="39" t="s">
        <v>193</v>
      </c>
      <c r="C212" s="40">
        <v>1321</v>
      </c>
      <c r="D212" s="41">
        <v>640</v>
      </c>
      <c r="E212" s="42">
        <f t="shared" si="41"/>
        <v>0.48448145344436033</v>
      </c>
      <c r="F212" s="41">
        <v>668</v>
      </c>
      <c r="G212" s="42">
        <f t="shared" si="36"/>
        <v>0.50567751703255115</v>
      </c>
      <c r="H212" s="41">
        <v>13</v>
      </c>
      <c r="I212" s="43">
        <f t="shared" si="37"/>
        <v>9.8410295230885701E-3</v>
      </c>
      <c r="J212" s="44">
        <f t="shared" si="42"/>
        <v>1321</v>
      </c>
      <c r="K212" s="45">
        <v>118</v>
      </c>
      <c r="L212" s="42">
        <f t="shared" si="43"/>
        <v>8.9326267978803942E-2</v>
      </c>
      <c r="M212" s="41">
        <v>175</v>
      </c>
      <c r="N212" s="42">
        <f t="shared" si="38"/>
        <v>0.13247539742619227</v>
      </c>
      <c r="O212" s="41">
        <v>601</v>
      </c>
      <c r="P212" s="42">
        <f t="shared" si="39"/>
        <v>0.45495836487509461</v>
      </c>
      <c r="Q212" s="41">
        <v>427</v>
      </c>
      <c r="R212" s="42">
        <f t="shared" si="40"/>
        <v>0.32323996971990915</v>
      </c>
      <c r="S212" s="46">
        <f t="shared" si="44"/>
        <v>1321</v>
      </c>
      <c r="T212" s="44">
        <v>4</v>
      </c>
      <c r="U212" s="42">
        <f t="shared" si="45"/>
        <v>3.0280090840272521E-3</v>
      </c>
      <c r="V212" s="47">
        <v>1187</v>
      </c>
      <c r="W212" s="48">
        <f t="shared" si="46"/>
        <v>0.89856169568508704</v>
      </c>
      <c r="X212" s="47">
        <v>130</v>
      </c>
      <c r="Y212" s="49">
        <f t="shared" si="47"/>
        <v>9.8410295230885694E-2</v>
      </c>
    </row>
    <row r="213" spans="1:25" ht="15" customHeight="1" x14ac:dyDescent="0.25">
      <c r="A213" s="33" t="s">
        <v>162</v>
      </c>
      <c r="B213" s="33" t="s">
        <v>194</v>
      </c>
      <c r="C213" s="24">
        <v>1784</v>
      </c>
      <c r="D213" s="34">
        <v>816</v>
      </c>
      <c r="E213" s="26">
        <f t="shared" si="41"/>
        <v>0.45739910313901344</v>
      </c>
      <c r="F213" s="34">
        <v>952</v>
      </c>
      <c r="G213" s="26">
        <f t="shared" si="36"/>
        <v>0.53363228699551568</v>
      </c>
      <c r="H213" s="34">
        <v>16</v>
      </c>
      <c r="I213" s="27">
        <f t="shared" si="37"/>
        <v>8.9686098654708519E-3</v>
      </c>
      <c r="J213" s="28">
        <f t="shared" si="42"/>
        <v>1784</v>
      </c>
      <c r="K213" s="35">
        <v>179</v>
      </c>
      <c r="L213" s="26">
        <f t="shared" si="43"/>
        <v>0.10033632286995516</v>
      </c>
      <c r="M213" s="34">
        <v>388</v>
      </c>
      <c r="N213" s="26">
        <f t="shared" si="38"/>
        <v>0.21748878923766815</v>
      </c>
      <c r="O213" s="34">
        <v>857</v>
      </c>
      <c r="P213" s="26">
        <f t="shared" si="39"/>
        <v>0.48038116591928254</v>
      </c>
      <c r="Q213" s="34">
        <v>360</v>
      </c>
      <c r="R213" s="26">
        <f t="shared" si="40"/>
        <v>0.20179372197309417</v>
      </c>
      <c r="S213" s="30">
        <f t="shared" si="44"/>
        <v>1784</v>
      </c>
      <c r="T213" s="28">
        <v>12</v>
      </c>
      <c r="U213" s="26">
        <f t="shared" si="45"/>
        <v>6.7264573991031393E-3</v>
      </c>
      <c r="V213" s="36">
        <v>1469</v>
      </c>
      <c r="W213" s="37">
        <f t="shared" si="46"/>
        <v>0.82343049327354256</v>
      </c>
      <c r="X213" s="36">
        <v>303</v>
      </c>
      <c r="Y213" s="38">
        <f t="shared" si="47"/>
        <v>0.16984304932735425</v>
      </c>
    </row>
    <row r="214" spans="1:25" ht="15" customHeight="1" x14ac:dyDescent="0.25">
      <c r="A214" s="33" t="s">
        <v>162</v>
      </c>
      <c r="B214" s="33" t="s">
        <v>195</v>
      </c>
      <c r="C214" s="24">
        <v>1198</v>
      </c>
      <c r="D214" s="34">
        <v>546</v>
      </c>
      <c r="E214" s="26">
        <f t="shared" si="41"/>
        <v>0.45575959933222038</v>
      </c>
      <c r="F214" s="34">
        <v>640</v>
      </c>
      <c r="G214" s="26">
        <f t="shared" si="36"/>
        <v>0.53422370617696158</v>
      </c>
      <c r="H214" s="34">
        <v>12</v>
      </c>
      <c r="I214" s="27">
        <f t="shared" si="37"/>
        <v>1.001669449081803E-2</v>
      </c>
      <c r="J214" s="28">
        <f t="shared" si="42"/>
        <v>1198</v>
      </c>
      <c r="K214" s="35">
        <v>99</v>
      </c>
      <c r="L214" s="26">
        <f t="shared" si="43"/>
        <v>8.2637729549248751E-2</v>
      </c>
      <c r="M214" s="34">
        <v>236</v>
      </c>
      <c r="N214" s="26">
        <f t="shared" si="38"/>
        <v>0.19699499165275458</v>
      </c>
      <c r="O214" s="34">
        <v>587</v>
      </c>
      <c r="P214" s="26">
        <f t="shared" si="39"/>
        <v>0.48998330550918195</v>
      </c>
      <c r="Q214" s="34">
        <v>276</v>
      </c>
      <c r="R214" s="26">
        <f t="shared" si="40"/>
        <v>0.23038397328881469</v>
      </c>
      <c r="S214" s="30">
        <f t="shared" si="44"/>
        <v>1198</v>
      </c>
      <c r="T214" s="28">
        <v>2</v>
      </c>
      <c r="U214" s="26">
        <f t="shared" si="45"/>
        <v>1.6694490818030051E-3</v>
      </c>
      <c r="V214" s="36">
        <v>1011</v>
      </c>
      <c r="W214" s="37">
        <f t="shared" si="46"/>
        <v>0.84390651085141899</v>
      </c>
      <c r="X214" s="36">
        <v>185</v>
      </c>
      <c r="Y214" s="38">
        <f t="shared" si="47"/>
        <v>0.15442404006677796</v>
      </c>
    </row>
    <row r="215" spans="1:25" ht="15" customHeight="1" x14ac:dyDescent="0.25">
      <c r="A215" s="33" t="s">
        <v>162</v>
      </c>
      <c r="B215" s="33" t="s">
        <v>196</v>
      </c>
      <c r="C215" s="24">
        <v>1855</v>
      </c>
      <c r="D215" s="34">
        <v>808</v>
      </c>
      <c r="E215" s="26">
        <f t="shared" si="41"/>
        <v>0.43557951482479784</v>
      </c>
      <c r="F215" s="34">
        <v>1025</v>
      </c>
      <c r="G215" s="26">
        <f t="shared" si="36"/>
        <v>0.55256064690026951</v>
      </c>
      <c r="H215" s="34">
        <v>22</v>
      </c>
      <c r="I215" s="27">
        <f t="shared" si="37"/>
        <v>1.1859838274932614E-2</v>
      </c>
      <c r="J215" s="28">
        <f t="shared" si="42"/>
        <v>1855</v>
      </c>
      <c r="K215" s="35">
        <v>169</v>
      </c>
      <c r="L215" s="26">
        <f t="shared" si="43"/>
        <v>9.1105121293800537E-2</v>
      </c>
      <c r="M215" s="34">
        <v>440</v>
      </c>
      <c r="N215" s="26">
        <f t="shared" si="38"/>
        <v>0.23719676549865229</v>
      </c>
      <c r="O215" s="34">
        <v>849</v>
      </c>
      <c r="P215" s="26">
        <f t="shared" si="39"/>
        <v>0.45768194070080864</v>
      </c>
      <c r="Q215" s="34">
        <v>397</v>
      </c>
      <c r="R215" s="26">
        <f t="shared" si="40"/>
        <v>0.21401617250673854</v>
      </c>
      <c r="S215" s="30">
        <f t="shared" si="44"/>
        <v>1855</v>
      </c>
      <c r="T215" s="28">
        <v>17</v>
      </c>
      <c r="U215" s="26">
        <f t="shared" si="45"/>
        <v>9.1644204851752016E-3</v>
      </c>
      <c r="V215" s="36">
        <v>1542</v>
      </c>
      <c r="W215" s="37">
        <f t="shared" si="46"/>
        <v>0.83126684636118597</v>
      </c>
      <c r="X215" s="36">
        <v>296</v>
      </c>
      <c r="Y215" s="38">
        <f t="shared" si="47"/>
        <v>0.15956873315363881</v>
      </c>
    </row>
    <row r="216" spans="1:25" ht="15" customHeight="1" x14ac:dyDescent="0.25">
      <c r="A216" s="33" t="s">
        <v>162</v>
      </c>
      <c r="B216" s="33" t="s">
        <v>197</v>
      </c>
      <c r="C216" s="24">
        <v>1215</v>
      </c>
      <c r="D216" s="34">
        <v>536</v>
      </c>
      <c r="E216" s="26">
        <f t="shared" si="41"/>
        <v>0.4411522633744856</v>
      </c>
      <c r="F216" s="34">
        <v>664</v>
      </c>
      <c r="G216" s="26">
        <f t="shared" si="36"/>
        <v>0.54650205761316872</v>
      </c>
      <c r="H216" s="34">
        <v>15</v>
      </c>
      <c r="I216" s="27">
        <f t="shared" si="37"/>
        <v>1.2345679012345678E-2</v>
      </c>
      <c r="J216" s="28">
        <f t="shared" si="42"/>
        <v>1215</v>
      </c>
      <c r="K216" s="35">
        <v>87</v>
      </c>
      <c r="L216" s="26">
        <f t="shared" si="43"/>
        <v>7.160493827160494E-2</v>
      </c>
      <c r="M216" s="34">
        <v>276</v>
      </c>
      <c r="N216" s="26">
        <f t="shared" si="38"/>
        <v>0.2271604938271605</v>
      </c>
      <c r="O216" s="34">
        <v>572</v>
      </c>
      <c r="P216" s="26">
        <f t="shared" si="39"/>
        <v>0.47078189300411522</v>
      </c>
      <c r="Q216" s="34">
        <v>280</v>
      </c>
      <c r="R216" s="26">
        <f t="shared" si="40"/>
        <v>0.23045267489711935</v>
      </c>
      <c r="S216" s="30">
        <f t="shared" si="44"/>
        <v>1215</v>
      </c>
      <c r="T216" s="28">
        <v>7</v>
      </c>
      <c r="U216" s="26">
        <f t="shared" si="45"/>
        <v>5.7613168724279839E-3</v>
      </c>
      <c r="V216" s="36">
        <v>1033</v>
      </c>
      <c r="W216" s="37">
        <f t="shared" si="46"/>
        <v>0.85020576131687242</v>
      </c>
      <c r="X216" s="36">
        <v>175</v>
      </c>
      <c r="Y216" s="38">
        <f t="shared" si="47"/>
        <v>0.1440329218106996</v>
      </c>
    </row>
    <row r="217" spans="1:25" ht="15" customHeight="1" x14ac:dyDescent="0.25">
      <c r="A217" s="39" t="s">
        <v>162</v>
      </c>
      <c r="B217" s="39" t="s">
        <v>198</v>
      </c>
      <c r="C217" s="40">
        <v>1717</v>
      </c>
      <c r="D217" s="41">
        <v>702</v>
      </c>
      <c r="E217" s="42">
        <f t="shared" si="41"/>
        <v>0.40885264997087944</v>
      </c>
      <c r="F217" s="41">
        <v>1004</v>
      </c>
      <c r="G217" s="42">
        <f t="shared" si="36"/>
        <v>0.58474082702387886</v>
      </c>
      <c r="H217" s="41">
        <v>11</v>
      </c>
      <c r="I217" s="43">
        <f t="shared" si="37"/>
        <v>6.4065230052417002E-3</v>
      </c>
      <c r="J217" s="44">
        <f t="shared" si="42"/>
        <v>1717</v>
      </c>
      <c r="K217" s="45">
        <v>112</v>
      </c>
      <c r="L217" s="42">
        <f t="shared" si="43"/>
        <v>6.5230052417006412E-2</v>
      </c>
      <c r="M217" s="41">
        <v>296</v>
      </c>
      <c r="N217" s="42">
        <f t="shared" si="38"/>
        <v>0.17239370995923123</v>
      </c>
      <c r="O217" s="41">
        <v>557</v>
      </c>
      <c r="P217" s="42">
        <f t="shared" si="39"/>
        <v>0.32440302853814795</v>
      </c>
      <c r="Q217" s="41">
        <v>752</v>
      </c>
      <c r="R217" s="42">
        <f t="shared" si="40"/>
        <v>0.43797320908561443</v>
      </c>
      <c r="S217" s="46">
        <f t="shared" si="44"/>
        <v>1717</v>
      </c>
      <c r="T217" s="44">
        <v>3</v>
      </c>
      <c r="U217" s="42">
        <f t="shared" si="45"/>
        <v>1.7472335468841002E-3</v>
      </c>
      <c r="V217" s="47">
        <v>1451</v>
      </c>
      <c r="W217" s="48">
        <f t="shared" si="46"/>
        <v>0.84507862550960977</v>
      </c>
      <c r="X217" s="47">
        <v>263</v>
      </c>
      <c r="Y217" s="49">
        <f t="shared" si="47"/>
        <v>0.15317414094350612</v>
      </c>
    </row>
    <row r="218" spans="1:25" ht="15" customHeight="1" x14ac:dyDescent="0.25">
      <c r="A218" s="33" t="s">
        <v>162</v>
      </c>
      <c r="B218" s="33" t="s">
        <v>199</v>
      </c>
      <c r="C218" s="24">
        <v>1849</v>
      </c>
      <c r="D218" s="34">
        <v>861</v>
      </c>
      <c r="E218" s="26">
        <f t="shared" si="41"/>
        <v>0.46565711195240672</v>
      </c>
      <c r="F218" s="34">
        <v>962</v>
      </c>
      <c r="G218" s="26">
        <f t="shared" si="36"/>
        <v>0.52028123309897245</v>
      </c>
      <c r="H218" s="34">
        <v>26</v>
      </c>
      <c r="I218" s="27">
        <f t="shared" si="37"/>
        <v>1.4061654948620876E-2</v>
      </c>
      <c r="J218" s="28">
        <f t="shared" si="42"/>
        <v>1849</v>
      </c>
      <c r="K218" s="35">
        <v>231</v>
      </c>
      <c r="L218" s="26">
        <f t="shared" si="43"/>
        <v>0.12493239588967009</v>
      </c>
      <c r="M218" s="34">
        <v>415</v>
      </c>
      <c r="N218" s="26">
        <f t="shared" si="38"/>
        <v>0.22444564629529476</v>
      </c>
      <c r="O218" s="34">
        <v>785</v>
      </c>
      <c r="P218" s="26">
        <f t="shared" si="39"/>
        <v>0.42455381287182259</v>
      </c>
      <c r="Q218" s="34">
        <v>418</v>
      </c>
      <c r="R218" s="26">
        <f t="shared" si="40"/>
        <v>0.22606814494321253</v>
      </c>
      <c r="S218" s="30">
        <f t="shared" si="44"/>
        <v>1849</v>
      </c>
      <c r="T218" s="28">
        <v>8</v>
      </c>
      <c r="U218" s="26">
        <f t="shared" si="45"/>
        <v>4.3266630611141161E-3</v>
      </c>
      <c r="V218" s="36">
        <v>1512</v>
      </c>
      <c r="W218" s="37">
        <f t="shared" si="46"/>
        <v>0.81773931855056792</v>
      </c>
      <c r="X218" s="36">
        <v>329</v>
      </c>
      <c r="Y218" s="38">
        <f t="shared" si="47"/>
        <v>0.17793401838831802</v>
      </c>
    </row>
    <row r="219" spans="1:25" ht="15" customHeight="1" x14ac:dyDescent="0.25">
      <c r="A219" s="33" t="s">
        <v>162</v>
      </c>
      <c r="B219" s="33" t="s">
        <v>200</v>
      </c>
      <c r="C219" s="24">
        <v>1368</v>
      </c>
      <c r="D219" s="34">
        <v>684</v>
      </c>
      <c r="E219" s="26">
        <f t="shared" si="41"/>
        <v>0.5</v>
      </c>
      <c r="F219" s="34">
        <v>667</v>
      </c>
      <c r="G219" s="26">
        <f t="shared" si="36"/>
        <v>0.48757309941520466</v>
      </c>
      <c r="H219" s="34">
        <v>17</v>
      </c>
      <c r="I219" s="27">
        <f t="shared" si="37"/>
        <v>1.2426900584795321E-2</v>
      </c>
      <c r="J219" s="28">
        <f t="shared" si="42"/>
        <v>1368</v>
      </c>
      <c r="K219" s="35">
        <v>105</v>
      </c>
      <c r="L219" s="26">
        <f t="shared" si="43"/>
        <v>7.6754385964912283E-2</v>
      </c>
      <c r="M219" s="34">
        <v>291</v>
      </c>
      <c r="N219" s="26">
        <f t="shared" si="38"/>
        <v>0.21271929824561403</v>
      </c>
      <c r="O219" s="34">
        <v>725</v>
      </c>
      <c r="P219" s="26">
        <f t="shared" si="39"/>
        <v>0.52997076023391809</v>
      </c>
      <c r="Q219" s="34">
        <v>247</v>
      </c>
      <c r="R219" s="26">
        <f t="shared" si="40"/>
        <v>0.18055555555555555</v>
      </c>
      <c r="S219" s="30">
        <f t="shared" si="44"/>
        <v>1368</v>
      </c>
      <c r="T219" s="28">
        <v>7</v>
      </c>
      <c r="U219" s="26">
        <f t="shared" si="45"/>
        <v>5.1169590643274851E-3</v>
      </c>
      <c r="V219" s="36">
        <v>1124</v>
      </c>
      <c r="W219" s="37">
        <f t="shared" si="46"/>
        <v>0.82163742690058483</v>
      </c>
      <c r="X219" s="36">
        <v>237</v>
      </c>
      <c r="Y219" s="38">
        <f t="shared" si="47"/>
        <v>0.17324561403508773</v>
      </c>
    </row>
    <row r="220" spans="1:25" ht="15" customHeight="1" x14ac:dyDescent="0.25">
      <c r="A220" s="33" t="s">
        <v>162</v>
      </c>
      <c r="B220" s="33" t="s">
        <v>201</v>
      </c>
      <c r="C220" s="24">
        <v>1497</v>
      </c>
      <c r="D220" s="34">
        <v>705</v>
      </c>
      <c r="E220" s="26">
        <f t="shared" si="41"/>
        <v>0.4709418837675351</v>
      </c>
      <c r="F220" s="34">
        <v>767</v>
      </c>
      <c r="G220" s="26">
        <f t="shared" si="36"/>
        <v>0.51235804943219776</v>
      </c>
      <c r="H220" s="34">
        <v>25</v>
      </c>
      <c r="I220" s="27">
        <f t="shared" si="37"/>
        <v>1.6700066800267203E-2</v>
      </c>
      <c r="J220" s="28">
        <f t="shared" si="42"/>
        <v>1497</v>
      </c>
      <c r="K220" s="35">
        <v>162</v>
      </c>
      <c r="L220" s="26">
        <f t="shared" si="43"/>
        <v>0.10821643286573146</v>
      </c>
      <c r="M220" s="34">
        <v>266</v>
      </c>
      <c r="N220" s="26">
        <f t="shared" si="38"/>
        <v>0.17768871075484302</v>
      </c>
      <c r="O220" s="34">
        <v>784</v>
      </c>
      <c r="P220" s="26">
        <f t="shared" si="39"/>
        <v>0.52371409485637943</v>
      </c>
      <c r="Q220" s="34">
        <v>285</v>
      </c>
      <c r="R220" s="26">
        <f t="shared" si="40"/>
        <v>0.19038076152304609</v>
      </c>
      <c r="S220" s="30">
        <f t="shared" si="44"/>
        <v>1497</v>
      </c>
      <c r="T220" s="28">
        <v>6</v>
      </c>
      <c r="U220" s="26">
        <f t="shared" si="45"/>
        <v>4.0080160320641279E-3</v>
      </c>
      <c r="V220" s="36">
        <v>1250</v>
      </c>
      <c r="W220" s="37">
        <f t="shared" si="46"/>
        <v>0.83500334001336007</v>
      </c>
      <c r="X220" s="36">
        <v>241</v>
      </c>
      <c r="Y220" s="38">
        <f t="shared" si="47"/>
        <v>0.16098864395457582</v>
      </c>
    </row>
    <row r="221" spans="1:25" ht="15" customHeight="1" x14ac:dyDescent="0.25">
      <c r="A221" s="33" t="s">
        <v>162</v>
      </c>
      <c r="B221" s="33" t="s">
        <v>202</v>
      </c>
      <c r="C221" s="24">
        <v>2904</v>
      </c>
      <c r="D221" s="34">
        <v>1364</v>
      </c>
      <c r="E221" s="26">
        <f t="shared" si="41"/>
        <v>0.46969696969696972</v>
      </c>
      <c r="F221" s="34">
        <v>1496</v>
      </c>
      <c r="G221" s="26">
        <f t="shared" si="36"/>
        <v>0.51515151515151514</v>
      </c>
      <c r="H221" s="34">
        <v>44</v>
      </c>
      <c r="I221" s="27">
        <f t="shared" si="37"/>
        <v>1.5151515151515152E-2</v>
      </c>
      <c r="J221" s="28">
        <f t="shared" si="42"/>
        <v>2904</v>
      </c>
      <c r="K221" s="35">
        <v>322</v>
      </c>
      <c r="L221" s="26">
        <f t="shared" si="43"/>
        <v>0.11088154269972451</v>
      </c>
      <c r="M221" s="34">
        <v>562</v>
      </c>
      <c r="N221" s="26">
        <f t="shared" si="38"/>
        <v>0.19352617079889808</v>
      </c>
      <c r="O221" s="34">
        <v>1509</v>
      </c>
      <c r="P221" s="26">
        <f t="shared" si="39"/>
        <v>0.51962809917355368</v>
      </c>
      <c r="Q221" s="34">
        <v>511</v>
      </c>
      <c r="R221" s="26">
        <f t="shared" si="40"/>
        <v>0.17596418732782368</v>
      </c>
      <c r="S221" s="30">
        <f t="shared" si="44"/>
        <v>2904</v>
      </c>
      <c r="T221" s="28">
        <v>25</v>
      </c>
      <c r="U221" s="26">
        <f t="shared" si="45"/>
        <v>8.6088154269972454E-3</v>
      </c>
      <c r="V221" s="36">
        <v>2386</v>
      </c>
      <c r="W221" s="37">
        <f t="shared" si="46"/>
        <v>0.82162534435261703</v>
      </c>
      <c r="X221" s="36">
        <v>493</v>
      </c>
      <c r="Y221" s="38">
        <f t="shared" si="47"/>
        <v>0.16976584022038568</v>
      </c>
    </row>
    <row r="222" spans="1:25" ht="15" customHeight="1" x14ac:dyDescent="0.25">
      <c r="A222" s="39" t="s">
        <v>162</v>
      </c>
      <c r="B222" s="39" t="s">
        <v>203</v>
      </c>
      <c r="C222" s="40">
        <v>3703</v>
      </c>
      <c r="D222" s="41">
        <v>1727</v>
      </c>
      <c r="E222" s="42">
        <f t="shared" si="41"/>
        <v>0.4663786119362679</v>
      </c>
      <c r="F222" s="41">
        <v>1922</v>
      </c>
      <c r="G222" s="42">
        <f t="shared" si="36"/>
        <v>0.51903861733729406</v>
      </c>
      <c r="H222" s="41">
        <v>54</v>
      </c>
      <c r="I222" s="43">
        <f t="shared" si="37"/>
        <v>1.4582770726438023E-2</v>
      </c>
      <c r="J222" s="44">
        <f t="shared" si="42"/>
        <v>3703</v>
      </c>
      <c r="K222" s="45">
        <v>342</v>
      </c>
      <c r="L222" s="42">
        <f t="shared" si="43"/>
        <v>9.2357547934107484E-2</v>
      </c>
      <c r="M222" s="41">
        <v>801</v>
      </c>
      <c r="N222" s="42">
        <f t="shared" si="38"/>
        <v>0.21631109910883067</v>
      </c>
      <c r="O222" s="41">
        <v>1940</v>
      </c>
      <c r="P222" s="42">
        <f t="shared" si="39"/>
        <v>0.52389954091277346</v>
      </c>
      <c r="Q222" s="41">
        <v>620</v>
      </c>
      <c r="R222" s="42">
        <f t="shared" si="40"/>
        <v>0.16743181204428842</v>
      </c>
      <c r="S222" s="46">
        <f t="shared" si="44"/>
        <v>3703</v>
      </c>
      <c r="T222" s="44">
        <v>18</v>
      </c>
      <c r="U222" s="42">
        <f t="shared" si="45"/>
        <v>4.8609235754793409E-3</v>
      </c>
      <c r="V222" s="47">
        <v>3161</v>
      </c>
      <c r="W222" s="48">
        <f t="shared" si="46"/>
        <v>0.85363219011612201</v>
      </c>
      <c r="X222" s="47">
        <v>524</v>
      </c>
      <c r="Y222" s="49">
        <f t="shared" si="47"/>
        <v>0.14150688630839858</v>
      </c>
    </row>
    <row r="223" spans="1:25" ht="15" customHeight="1" x14ac:dyDescent="0.25">
      <c r="A223" s="33" t="s">
        <v>162</v>
      </c>
      <c r="B223" s="33" t="s">
        <v>204</v>
      </c>
      <c r="C223" s="24">
        <v>2690</v>
      </c>
      <c r="D223" s="34">
        <v>1275</v>
      </c>
      <c r="E223" s="26">
        <f t="shared" si="41"/>
        <v>0.47397769516728627</v>
      </c>
      <c r="F223" s="34">
        <v>1382</v>
      </c>
      <c r="G223" s="26">
        <f t="shared" si="36"/>
        <v>0.51375464684014871</v>
      </c>
      <c r="H223" s="34">
        <v>33</v>
      </c>
      <c r="I223" s="27">
        <f t="shared" si="37"/>
        <v>1.2267657992565056E-2</v>
      </c>
      <c r="J223" s="28">
        <f t="shared" si="42"/>
        <v>2690</v>
      </c>
      <c r="K223" s="35">
        <v>253</v>
      </c>
      <c r="L223" s="26">
        <f t="shared" si="43"/>
        <v>9.4052044609665431E-2</v>
      </c>
      <c r="M223" s="34">
        <v>634</v>
      </c>
      <c r="N223" s="26">
        <f t="shared" si="38"/>
        <v>0.23568773234200743</v>
      </c>
      <c r="O223" s="34">
        <v>1349</v>
      </c>
      <c r="P223" s="26">
        <f t="shared" si="39"/>
        <v>0.50148698884758369</v>
      </c>
      <c r="Q223" s="34">
        <v>454</v>
      </c>
      <c r="R223" s="26">
        <f t="shared" si="40"/>
        <v>0.1687732342007435</v>
      </c>
      <c r="S223" s="30">
        <f t="shared" si="44"/>
        <v>2690</v>
      </c>
      <c r="T223" s="28">
        <v>21</v>
      </c>
      <c r="U223" s="26">
        <f t="shared" si="45"/>
        <v>7.8066914498141262E-3</v>
      </c>
      <c r="V223" s="36">
        <v>2196</v>
      </c>
      <c r="W223" s="37">
        <f t="shared" si="46"/>
        <v>0.8163568773234201</v>
      </c>
      <c r="X223" s="36">
        <v>473</v>
      </c>
      <c r="Y223" s="38">
        <f t="shared" si="47"/>
        <v>0.17583643122676579</v>
      </c>
    </row>
    <row r="224" spans="1:25" ht="15" customHeight="1" x14ac:dyDescent="0.25">
      <c r="A224" s="33" t="s">
        <v>162</v>
      </c>
      <c r="B224" s="33" t="s">
        <v>205</v>
      </c>
      <c r="C224" s="24">
        <v>3665</v>
      </c>
      <c r="D224" s="34">
        <v>1638</v>
      </c>
      <c r="E224" s="26">
        <f t="shared" si="41"/>
        <v>0.44693042291950885</v>
      </c>
      <c r="F224" s="34">
        <v>2000</v>
      </c>
      <c r="G224" s="26">
        <f t="shared" si="36"/>
        <v>0.54570259208731242</v>
      </c>
      <c r="H224" s="34">
        <v>27</v>
      </c>
      <c r="I224" s="27">
        <f t="shared" si="37"/>
        <v>7.3669849931787173E-3</v>
      </c>
      <c r="J224" s="28">
        <f t="shared" si="42"/>
        <v>3665</v>
      </c>
      <c r="K224" s="35">
        <v>256</v>
      </c>
      <c r="L224" s="26">
        <f t="shared" si="43"/>
        <v>6.9849931787175995E-2</v>
      </c>
      <c r="M224" s="34">
        <v>921</v>
      </c>
      <c r="N224" s="26">
        <f t="shared" si="38"/>
        <v>0.25129604365620739</v>
      </c>
      <c r="O224" s="34">
        <v>1721</v>
      </c>
      <c r="P224" s="26">
        <f t="shared" si="39"/>
        <v>0.46957708049113234</v>
      </c>
      <c r="Q224" s="34">
        <v>767</v>
      </c>
      <c r="R224" s="26">
        <f t="shared" si="40"/>
        <v>0.2092769440654843</v>
      </c>
      <c r="S224" s="30">
        <f t="shared" si="44"/>
        <v>3665</v>
      </c>
      <c r="T224" s="28">
        <v>29</v>
      </c>
      <c r="U224" s="26">
        <f t="shared" si="45"/>
        <v>7.9126875852660299E-3</v>
      </c>
      <c r="V224" s="36">
        <v>3044</v>
      </c>
      <c r="W224" s="37">
        <f t="shared" si="46"/>
        <v>0.83055934515688945</v>
      </c>
      <c r="X224" s="36">
        <v>592</v>
      </c>
      <c r="Y224" s="38">
        <f t="shared" si="47"/>
        <v>0.16152796725784446</v>
      </c>
    </row>
    <row r="225" spans="1:25" ht="15" customHeight="1" x14ac:dyDescent="0.25">
      <c r="A225" s="33" t="s">
        <v>162</v>
      </c>
      <c r="B225" s="33" t="s">
        <v>206</v>
      </c>
      <c r="C225" s="24">
        <v>3669</v>
      </c>
      <c r="D225" s="34">
        <v>1618</v>
      </c>
      <c r="E225" s="26">
        <f t="shared" si="41"/>
        <v>0.44099209593894795</v>
      </c>
      <c r="F225" s="34">
        <v>2012</v>
      </c>
      <c r="G225" s="26">
        <f t="shared" si="36"/>
        <v>0.54837830471518123</v>
      </c>
      <c r="H225" s="34">
        <v>39</v>
      </c>
      <c r="I225" s="27">
        <f t="shared" si="37"/>
        <v>1.0629599345870809E-2</v>
      </c>
      <c r="J225" s="28">
        <f t="shared" si="42"/>
        <v>3669</v>
      </c>
      <c r="K225" s="35">
        <v>351</v>
      </c>
      <c r="L225" s="26">
        <f t="shared" si="43"/>
        <v>9.5666394112837283E-2</v>
      </c>
      <c r="M225" s="34">
        <v>901</v>
      </c>
      <c r="N225" s="26">
        <f t="shared" si="38"/>
        <v>0.24557100027255382</v>
      </c>
      <c r="O225" s="34">
        <v>1619</v>
      </c>
      <c r="P225" s="26">
        <f t="shared" si="39"/>
        <v>0.44126464976832924</v>
      </c>
      <c r="Q225" s="34">
        <v>798</v>
      </c>
      <c r="R225" s="26">
        <f t="shared" si="40"/>
        <v>0.21749795584627965</v>
      </c>
      <c r="S225" s="30">
        <f t="shared" si="44"/>
        <v>3669</v>
      </c>
      <c r="T225" s="28">
        <v>27</v>
      </c>
      <c r="U225" s="26">
        <f t="shared" si="45"/>
        <v>7.3589533932951756E-3</v>
      </c>
      <c r="V225" s="36">
        <v>3125</v>
      </c>
      <c r="W225" s="37">
        <f t="shared" si="46"/>
        <v>0.85173071681657131</v>
      </c>
      <c r="X225" s="36">
        <v>517</v>
      </c>
      <c r="Y225" s="38">
        <f t="shared" si="47"/>
        <v>0.14091032979013354</v>
      </c>
    </row>
    <row r="226" spans="1:25" ht="15" customHeight="1" x14ac:dyDescent="0.25">
      <c r="A226" s="33" t="s">
        <v>162</v>
      </c>
      <c r="B226" s="33" t="s">
        <v>207</v>
      </c>
      <c r="C226" s="24">
        <v>1376</v>
      </c>
      <c r="D226" s="34">
        <v>642</v>
      </c>
      <c r="E226" s="26">
        <f t="shared" si="41"/>
        <v>0.46656976744186046</v>
      </c>
      <c r="F226" s="34">
        <v>728</v>
      </c>
      <c r="G226" s="26">
        <f t="shared" si="36"/>
        <v>0.52906976744186052</v>
      </c>
      <c r="H226" s="34">
        <v>6</v>
      </c>
      <c r="I226" s="27">
        <f t="shared" si="37"/>
        <v>4.3604651162790697E-3</v>
      </c>
      <c r="J226" s="28">
        <f t="shared" si="42"/>
        <v>1376</v>
      </c>
      <c r="K226" s="35">
        <v>114</v>
      </c>
      <c r="L226" s="26">
        <f t="shared" si="43"/>
        <v>8.284883720930232E-2</v>
      </c>
      <c r="M226" s="34">
        <v>329</v>
      </c>
      <c r="N226" s="26">
        <f t="shared" si="38"/>
        <v>0.23909883720930233</v>
      </c>
      <c r="O226" s="34">
        <v>632</v>
      </c>
      <c r="P226" s="26">
        <f t="shared" si="39"/>
        <v>0.45930232558139533</v>
      </c>
      <c r="Q226" s="34">
        <v>301</v>
      </c>
      <c r="R226" s="26">
        <f t="shared" si="40"/>
        <v>0.21875</v>
      </c>
      <c r="S226" s="30">
        <f t="shared" si="44"/>
        <v>1376</v>
      </c>
      <c r="T226" s="28">
        <v>5</v>
      </c>
      <c r="U226" s="26">
        <f t="shared" si="45"/>
        <v>3.6337209302325581E-3</v>
      </c>
      <c r="V226" s="36">
        <v>1205</v>
      </c>
      <c r="W226" s="37">
        <f t="shared" si="46"/>
        <v>0.87572674418604646</v>
      </c>
      <c r="X226" s="36">
        <v>166</v>
      </c>
      <c r="Y226" s="38">
        <f t="shared" si="47"/>
        <v>0.12063953488372094</v>
      </c>
    </row>
    <row r="227" spans="1:25" ht="15" customHeight="1" x14ac:dyDescent="0.25">
      <c r="A227" s="39" t="s">
        <v>162</v>
      </c>
      <c r="B227" s="39" t="s">
        <v>208</v>
      </c>
      <c r="C227" s="40">
        <v>3916</v>
      </c>
      <c r="D227" s="41">
        <v>1845</v>
      </c>
      <c r="E227" s="42">
        <f t="shared" si="41"/>
        <v>0.47114402451481102</v>
      </c>
      <c r="F227" s="41">
        <v>2025</v>
      </c>
      <c r="G227" s="42">
        <f t="shared" si="36"/>
        <v>0.51710929519918281</v>
      </c>
      <c r="H227" s="41">
        <v>46</v>
      </c>
      <c r="I227" s="43">
        <f t="shared" si="37"/>
        <v>1.1746680286006129E-2</v>
      </c>
      <c r="J227" s="44">
        <f t="shared" si="42"/>
        <v>3916</v>
      </c>
      <c r="K227" s="45">
        <v>403</v>
      </c>
      <c r="L227" s="42">
        <f t="shared" si="43"/>
        <v>0.10291113381001021</v>
      </c>
      <c r="M227" s="41">
        <v>989</v>
      </c>
      <c r="N227" s="42">
        <f t="shared" si="38"/>
        <v>0.25255362614913179</v>
      </c>
      <c r="O227" s="41">
        <v>1870</v>
      </c>
      <c r="P227" s="42">
        <f t="shared" si="39"/>
        <v>0.47752808988764045</v>
      </c>
      <c r="Q227" s="41">
        <v>654</v>
      </c>
      <c r="R227" s="42">
        <f t="shared" si="40"/>
        <v>0.16700715015321757</v>
      </c>
      <c r="S227" s="46">
        <f t="shared" si="44"/>
        <v>3916</v>
      </c>
      <c r="T227" s="44">
        <v>21</v>
      </c>
      <c r="U227" s="42">
        <f t="shared" si="45"/>
        <v>5.3626149131767113E-3</v>
      </c>
      <c r="V227" s="47">
        <v>3350</v>
      </c>
      <c r="W227" s="48">
        <f t="shared" si="46"/>
        <v>0.85546475995914195</v>
      </c>
      <c r="X227" s="47">
        <v>545</v>
      </c>
      <c r="Y227" s="49">
        <f t="shared" si="47"/>
        <v>0.1391726251276813</v>
      </c>
    </row>
    <row r="228" spans="1:25" ht="15" customHeight="1" x14ac:dyDescent="0.25">
      <c r="A228" s="33" t="s">
        <v>162</v>
      </c>
      <c r="B228" s="33" t="s">
        <v>209</v>
      </c>
      <c r="C228" s="24">
        <v>3343</v>
      </c>
      <c r="D228" s="34">
        <v>1529</v>
      </c>
      <c r="E228" s="26">
        <f t="shared" si="41"/>
        <v>0.45737361651211489</v>
      </c>
      <c r="F228" s="34">
        <v>1783</v>
      </c>
      <c r="G228" s="26">
        <f t="shared" si="36"/>
        <v>0.53335327550104694</v>
      </c>
      <c r="H228" s="34">
        <v>31</v>
      </c>
      <c r="I228" s="27">
        <f t="shared" si="37"/>
        <v>9.2731079868381694E-3</v>
      </c>
      <c r="J228" s="28">
        <f t="shared" si="42"/>
        <v>3343</v>
      </c>
      <c r="K228" s="35">
        <v>333</v>
      </c>
      <c r="L228" s="26">
        <f t="shared" si="43"/>
        <v>9.9611127729584206E-2</v>
      </c>
      <c r="M228" s="34">
        <v>779</v>
      </c>
      <c r="N228" s="26">
        <f t="shared" si="38"/>
        <v>0.23302422973377207</v>
      </c>
      <c r="O228" s="34">
        <v>1561</v>
      </c>
      <c r="P228" s="26">
        <f t="shared" si="39"/>
        <v>0.46694585701465752</v>
      </c>
      <c r="Q228" s="34">
        <v>670</v>
      </c>
      <c r="R228" s="26">
        <f t="shared" si="40"/>
        <v>0.20041878552198625</v>
      </c>
      <c r="S228" s="30">
        <f t="shared" si="44"/>
        <v>3343</v>
      </c>
      <c r="T228" s="28">
        <v>24</v>
      </c>
      <c r="U228" s="26">
        <f t="shared" si="45"/>
        <v>7.1791803769069695E-3</v>
      </c>
      <c r="V228" s="36">
        <v>2782</v>
      </c>
      <c r="W228" s="37">
        <f t="shared" si="46"/>
        <v>0.83218665868979957</v>
      </c>
      <c r="X228" s="36">
        <v>537</v>
      </c>
      <c r="Y228" s="38">
        <f t="shared" si="47"/>
        <v>0.16063416093329344</v>
      </c>
    </row>
    <row r="229" spans="1:25" ht="15" customHeight="1" x14ac:dyDescent="0.25">
      <c r="A229" s="33" t="s">
        <v>162</v>
      </c>
      <c r="B229" s="33" t="s">
        <v>210</v>
      </c>
      <c r="C229" s="24">
        <v>3770</v>
      </c>
      <c r="D229" s="34">
        <v>1740</v>
      </c>
      <c r="E229" s="26">
        <f t="shared" si="41"/>
        <v>0.46153846153846156</v>
      </c>
      <c r="F229" s="34">
        <v>2001</v>
      </c>
      <c r="G229" s="26">
        <f t="shared" si="36"/>
        <v>0.53076923076923077</v>
      </c>
      <c r="H229" s="34">
        <v>29</v>
      </c>
      <c r="I229" s="27">
        <f t="shared" si="37"/>
        <v>7.6923076923076927E-3</v>
      </c>
      <c r="J229" s="28">
        <f t="shared" si="42"/>
        <v>3770</v>
      </c>
      <c r="K229" s="35">
        <v>360</v>
      </c>
      <c r="L229" s="26">
        <f t="shared" si="43"/>
        <v>9.5490716180371346E-2</v>
      </c>
      <c r="M229" s="34">
        <v>1005</v>
      </c>
      <c r="N229" s="26">
        <f t="shared" si="38"/>
        <v>0.26657824933687002</v>
      </c>
      <c r="O229" s="34">
        <v>1739</v>
      </c>
      <c r="P229" s="26">
        <f t="shared" si="39"/>
        <v>0.46127320954907164</v>
      </c>
      <c r="Q229" s="34">
        <v>666</v>
      </c>
      <c r="R229" s="26">
        <f t="shared" si="40"/>
        <v>0.17665782493368701</v>
      </c>
      <c r="S229" s="30">
        <f t="shared" si="44"/>
        <v>3770</v>
      </c>
      <c r="T229" s="28">
        <v>16</v>
      </c>
      <c r="U229" s="26">
        <f t="shared" si="45"/>
        <v>4.2440318302387264E-3</v>
      </c>
      <c r="V229" s="36">
        <v>3234</v>
      </c>
      <c r="W229" s="37">
        <f t="shared" si="46"/>
        <v>0.85782493368700263</v>
      </c>
      <c r="X229" s="36">
        <v>520</v>
      </c>
      <c r="Y229" s="38">
        <f t="shared" si="47"/>
        <v>0.13793103448275862</v>
      </c>
    </row>
    <row r="230" spans="1:25" ht="15" customHeight="1" x14ac:dyDescent="0.25">
      <c r="A230" s="33" t="s">
        <v>162</v>
      </c>
      <c r="B230" s="33" t="s">
        <v>211</v>
      </c>
      <c r="C230" s="24">
        <v>1549</v>
      </c>
      <c r="D230" s="34">
        <v>725</v>
      </c>
      <c r="E230" s="26">
        <f t="shared" si="41"/>
        <v>0.46804389928986445</v>
      </c>
      <c r="F230" s="34">
        <v>804</v>
      </c>
      <c r="G230" s="26">
        <f t="shared" si="36"/>
        <v>0.5190445448676565</v>
      </c>
      <c r="H230" s="34">
        <v>20</v>
      </c>
      <c r="I230" s="27">
        <f t="shared" si="37"/>
        <v>1.2911555842479019E-2</v>
      </c>
      <c r="J230" s="28">
        <f t="shared" si="42"/>
        <v>1549</v>
      </c>
      <c r="K230" s="35">
        <v>145</v>
      </c>
      <c r="L230" s="26">
        <f t="shared" si="43"/>
        <v>9.360877985797289E-2</v>
      </c>
      <c r="M230" s="34">
        <v>343</v>
      </c>
      <c r="N230" s="26">
        <f t="shared" si="38"/>
        <v>0.22143318269851517</v>
      </c>
      <c r="O230" s="34">
        <v>759</v>
      </c>
      <c r="P230" s="26">
        <f t="shared" si="39"/>
        <v>0.48999354422207875</v>
      </c>
      <c r="Q230" s="34">
        <v>302</v>
      </c>
      <c r="R230" s="26">
        <f t="shared" si="40"/>
        <v>0.19496449322143319</v>
      </c>
      <c r="S230" s="30">
        <f t="shared" si="44"/>
        <v>1549</v>
      </c>
      <c r="T230" s="28">
        <v>0</v>
      </c>
      <c r="U230" s="26">
        <f t="shared" si="45"/>
        <v>0</v>
      </c>
      <c r="V230" s="36">
        <v>1298</v>
      </c>
      <c r="W230" s="37">
        <f t="shared" si="46"/>
        <v>0.83795997417688828</v>
      </c>
      <c r="X230" s="36">
        <v>251</v>
      </c>
      <c r="Y230" s="38">
        <f t="shared" si="47"/>
        <v>0.16204002582311169</v>
      </c>
    </row>
    <row r="231" spans="1:25" ht="15" customHeight="1" x14ac:dyDescent="0.25">
      <c r="A231" s="33" t="s">
        <v>162</v>
      </c>
      <c r="B231" s="33" t="s">
        <v>212</v>
      </c>
      <c r="C231" s="24">
        <v>3332</v>
      </c>
      <c r="D231" s="34">
        <v>1529</v>
      </c>
      <c r="E231" s="26">
        <f t="shared" si="41"/>
        <v>0.45888355342136855</v>
      </c>
      <c r="F231" s="34">
        <v>1762</v>
      </c>
      <c r="G231" s="26">
        <f t="shared" si="36"/>
        <v>0.52881152460984393</v>
      </c>
      <c r="H231" s="34">
        <v>41</v>
      </c>
      <c r="I231" s="27">
        <f t="shared" si="37"/>
        <v>1.2304921968787515E-2</v>
      </c>
      <c r="J231" s="28">
        <f t="shared" si="42"/>
        <v>3332</v>
      </c>
      <c r="K231" s="35">
        <v>329</v>
      </c>
      <c r="L231" s="26">
        <f t="shared" si="43"/>
        <v>9.8739495798319324E-2</v>
      </c>
      <c r="M231" s="34">
        <v>832</v>
      </c>
      <c r="N231" s="26">
        <f t="shared" si="38"/>
        <v>0.24969987995198079</v>
      </c>
      <c r="O231" s="34">
        <v>1597</v>
      </c>
      <c r="P231" s="26">
        <f t="shared" si="39"/>
        <v>0.4792917166866747</v>
      </c>
      <c r="Q231" s="34">
        <v>574</v>
      </c>
      <c r="R231" s="26">
        <f t="shared" si="40"/>
        <v>0.17226890756302521</v>
      </c>
      <c r="S231" s="30">
        <f t="shared" si="44"/>
        <v>3332</v>
      </c>
      <c r="T231" s="28">
        <v>21</v>
      </c>
      <c r="U231" s="26">
        <f t="shared" si="45"/>
        <v>6.3025210084033615E-3</v>
      </c>
      <c r="V231" s="36">
        <v>2780</v>
      </c>
      <c r="W231" s="37">
        <f t="shared" si="46"/>
        <v>0.83433373349339734</v>
      </c>
      <c r="X231" s="36">
        <v>531</v>
      </c>
      <c r="Y231" s="38">
        <f t="shared" si="47"/>
        <v>0.15936374549819929</v>
      </c>
    </row>
    <row r="232" spans="1:25" ht="15" customHeight="1" x14ac:dyDescent="0.25">
      <c r="A232" s="39" t="s">
        <v>162</v>
      </c>
      <c r="B232" s="39" t="s">
        <v>213</v>
      </c>
      <c r="C232" s="40">
        <v>2660</v>
      </c>
      <c r="D232" s="41">
        <v>1242</v>
      </c>
      <c r="E232" s="42">
        <f t="shared" si="41"/>
        <v>0.46691729323308273</v>
      </c>
      <c r="F232" s="41">
        <v>1399</v>
      </c>
      <c r="G232" s="42">
        <f t="shared" si="36"/>
        <v>0.52593984962406015</v>
      </c>
      <c r="H232" s="41">
        <v>19</v>
      </c>
      <c r="I232" s="43">
        <f t="shared" si="37"/>
        <v>7.1428571428571426E-3</v>
      </c>
      <c r="J232" s="44">
        <f t="shared" si="42"/>
        <v>2660</v>
      </c>
      <c r="K232" s="45">
        <v>253</v>
      </c>
      <c r="L232" s="42">
        <f t="shared" si="43"/>
        <v>9.5112781954887218E-2</v>
      </c>
      <c r="M232" s="41">
        <v>641</v>
      </c>
      <c r="N232" s="42">
        <f t="shared" si="38"/>
        <v>0.24097744360902257</v>
      </c>
      <c r="O232" s="41">
        <v>1291</v>
      </c>
      <c r="P232" s="42">
        <f t="shared" si="39"/>
        <v>0.48533834586466168</v>
      </c>
      <c r="Q232" s="41">
        <v>475</v>
      </c>
      <c r="R232" s="42">
        <f t="shared" si="40"/>
        <v>0.17857142857142858</v>
      </c>
      <c r="S232" s="46">
        <f t="shared" si="44"/>
        <v>2660</v>
      </c>
      <c r="T232" s="44">
        <v>7</v>
      </c>
      <c r="U232" s="42">
        <f t="shared" si="45"/>
        <v>2.631578947368421E-3</v>
      </c>
      <c r="V232" s="47">
        <v>2220</v>
      </c>
      <c r="W232" s="48">
        <f t="shared" si="46"/>
        <v>0.83458646616541354</v>
      </c>
      <c r="X232" s="47">
        <v>433</v>
      </c>
      <c r="Y232" s="49">
        <f t="shared" si="47"/>
        <v>0.16278195488721806</v>
      </c>
    </row>
    <row r="233" spans="1:25" ht="15" customHeight="1" x14ac:dyDescent="0.25">
      <c r="A233" s="33" t="s">
        <v>162</v>
      </c>
      <c r="B233" s="33" t="s">
        <v>214</v>
      </c>
      <c r="C233" s="24">
        <v>3112</v>
      </c>
      <c r="D233" s="34">
        <v>1443</v>
      </c>
      <c r="E233" s="26">
        <f t="shared" si="41"/>
        <v>0.46368894601542415</v>
      </c>
      <c r="F233" s="34">
        <v>1636</v>
      </c>
      <c r="G233" s="26">
        <f t="shared" si="36"/>
        <v>0.52570694087403602</v>
      </c>
      <c r="H233" s="34">
        <v>33</v>
      </c>
      <c r="I233" s="27">
        <f t="shared" si="37"/>
        <v>1.0604113110539846E-2</v>
      </c>
      <c r="J233" s="28">
        <f t="shared" si="42"/>
        <v>3112</v>
      </c>
      <c r="K233" s="35">
        <v>304</v>
      </c>
      <c r="L233" s="26">
        <f t="shared" si="43"/>
        <v>9.7686375321336755E-2</v>
      </c>
      <c r="M233" s="34">
        <v>742</v>
      </c>
      <c r="N233" s="26">
        <f t="shared" si="38"/>
        <v>0.2384318766066838</v>
      </c>
      <c r="O233" s="34">
        <v>1550</v>
      </c>
      <c r="P233" s="26">
        <f t="shared" si="39"/>
        <v>0.49807197943444731</v>
      </c>
      <c r="Q233" s="34">
        <v>516</v>
      </c>
      <c r="R233" s="26">
        <f t="shared" si="40"/>
        <v>0.16580976863753213</v>
      </c>
      <c r="S233" s="30">
        <f t="shared" si="44"/>
        <v>3112</v>
      </c>
      <c r="T233" s="28">
        <v>16</v>
      </c>
      <c r="U233" s="26">
        <f t="shared" si="45"/>
        <v>5.1413881748071976E-3</v>
      </c>
      <c r="V233" s="36">
        <v>2637</v>
      </c>
      <c r="W233" s="37">
        <f t="shared" si="46"/>
        <v>0.84736503856041134</v>
      </c>
      <c r="X233" s="36">
        <v>459</v>
      </c>
      <c r="Y233" s="38">
        <f t="shared" si="47"/>
        <v>0.14749357326478149</v>
      </c>
    </row>
    <row r="234" spans="1:25" ht="15" customHeight="1" x14ac:dyDescent="0.25">
      <c r="A234" s="33" t="s">
        <v>162</v>
      </c>
      <c r="B234" s="33" t="s">
        <v>215</v>
      </c>
      <c r="C234" s="24">
        <v>2703</v>
      </c>
      <c r="D234" s="34">
        <v>1287</v>
      </c>
      <c r="E234" s="26">
        <f t="shared" si="41"/>
        <v>0.47613762486126526</v>
      </c>
      <c r="F234" s="34">
        <v>1382</v>
      </c>
      <c r="G234" s="26">
        <f t="shared" si="36"/>
        <v>0.51128375878653343</v>
      </c>
      <c r="H234" s="34">
        <v>34</v>
      </c>
      <c r="I234" s="27">
        <f t="shared" si="37"/>
        <v>1.2578616352201259E-2</v>
      </c>
      <c r="J234" s="28">
        <f t="shared" si="42"/>
        <v>2703</v>
      </c>
      <c r="K234" s="35">
        <v>242</v>
      </c>
      <c r="L234" s="26">
        <f t="shared" si="43"/>
        <v>8.9530151683314838E-2</v>
      </c>
      <c r="M234" s="34">
        <v>486</v>
      </c>
      <c r="N234" s="26">
        <f t="shared" si="38"/>
        <v>0.17980022197558268</v>
      </c>
      <c r="O234" s="34">
        <v>1555</v>
      </c>
      <c r="P234" s="26">
        <f t="shared" si="39"/>
        <v>0.57528671846096935</v>
      </c>
      <c r="Q234" s="34">
        <v>420</v>
      </c>
      <c r="R234" s="26">
        <f t="shared" si="40"/>
        <v>0.15538290788013318</v>
      </c>
      <c r="S234" s="30">
        <f t="shared" si="44"/>
        <v>2703</v>
      </c>
      <c r="T234" s="28">
        <v>13</v>
      </c>
      <c r="U234" s="26">
        <f t="shared" si="45"/>
        <v>4.8094709581945989E-3</v>
      </c>
      <c r="V234" s="36">
        <v>2325</v>
      </c>
      <c r="W234" s="37">
        <f t="shared" si="46"/>
        <v>0.86015538290788018</v>
      </c>
      <c r="X234" s="36">
        <v>365</v>
      </c>
      <c r="Y234" s="38">
        <f t="shared" si="47"/>
        <v>0.13503514613392525</v>
      </c>
    </row>
    <row r="235" spans="1:25" ht="15" customHeight="1" x14ac:dyDescent="0.25">
      <c r="A235" s="33" t="s">
        <v>162</v>
      </c>
      <c r="B235" s="33" t="s">
        <v>216</v>
      </c>
      <c r="C235" s="24">
        <v>1746</v>
      </c>
      <c r="D235" s="34">
        <v>810</v>
      </c>
      <c r="E235" s="26">
        <f t="shared" si="41"/>
        <v>0.46391752577319589</v>
      </c>
      <c r="F235" s="34">
        <v>912</v>
      </c>
      <c r="G235" s="26">
        <f t="shared" si="36"/>
        <v>0.5223367697594502</v>
      </c>
      <c r="H235" s="34">
        <v>24</v>
      </c>
      <c r="I235" s="27">
        <f t="shared" si="37"/>
        <v>1.3745704467353952E-2</v>
      </c>
      <c r="J235" s="28">
        <f t="shared" si="42"/>
        <v>1746</v>
      </c>
      <c r="K235" s="35">
        <v>153</v>
      </c>
      <c r="L235" s="26">
        <f t="shared" si="43"/>
        <v>8.7628865979381437E-2</v>
      </c>
      <c r="M235" s="34">
        <v>333</v>
      </c>
      <c r="N235" s="26">
        <f t="shared" si="38"/>
        <v>0.19072164948453607</v>
      </c>
      <c r="O235" s="34">
        <v>907</v>
      </c>
      <c r="P235" s="26">
        <f t="shared" si="39"/>
        <v>0.51947308132875147</v>
      </c>
      <c r="Q235" s="34">
        <v>353</v>
      </c>
      <c r="R235" s="26">
        <f t="shared" si="40"/>
        <v>0.20217640320733105</v>
      </c>
      <c r="S235" s="30">
        <f t="shared" si="44"/>
        <v>1746</v>
      </c>
      <c r="T235" s="28">
        <v>10</v>
      </c>
      <c r="U235" s="26">
        <f t="shared" si="45"/>
        <v>5.7273768613974796E-3</v>
      </c>
      <c r="V235" s="36">
        <v>1418</v>
      </c>
      <c r="W235" s="37">
        <f t="shared" si="46"/>
        <v>0.81214203894616266</v>
      </c>
      <c r="X235" s="36">
        <v>318</v>
      </c>
      <c r="Y235" s="38">
        <f t="shared" si="47"/>
        <v>0.18213058419243985</v>
      </c>
    </row>
    <row r="236" spans="1:25" ht="15" customHeight="1" x14ac:dyDescent="0.25">
      <c r="A236" s="33" t="s">
        <v>162</v>
      </c>
      <c r="B236" s="33" t="s">
        <v>217</v>
      </c>
      <c r="C236" s="24">
        <v>3272</v>
      </c>
      <c r="D236" s="34">
        <v>1517</v>
      </c>
      <c r="E236" s="26">
        <f t="shared" si="41"/>
        <v>0.46363080684596575</v>
      </c>
      <c r="F236" s="34">
        <v>1736</v>
      </c>
      <c r="G236" s="26">
        <f t="shared" si="36"/>
        <v>0.53056234718826401</v>
      </c>
      <c r="H236" s="34">
        <v>19</v>
      </c>
      <c r="I236" s="27">
        <f t="shared" si="37"/>
        <v>5.806845965770171E-3</v>
      </c>
      <c r="J236" s="28">
        <f t="shared" si="42"/>
        <v>3272</v>
      </c>
      <c r="K236" s="35">
        <v>262</v>
      </c>
      <c r="L236" s="26">
        <f t="shared" si="43"/>
        <v>8.0073349633251828E-2</v>
      </c>
      <c r="M236" s="34">
        <v>638</v>
      </c>
      <c r="N236" s="26">
        <f t="shared" si="38"/>
        <v>0.19498777506112469</v>
      </c>
      <c r="O236" s="34">
        <v>1642</v>
      </c>
      <c r="P236" s="26">
        <f t="shared" si="39"/>
        <v>0.50183374083129584</v>
      </c>
      <c r="Q236" s="34">
        <v>730</v>
      </c>
      <c r="R236" s="26">
        <f t="shared" si="40"/>
        <v>0.22310513447432762</v>
      </c>
      <c r="S236" s="30">
        <f t="shared" si="44"/>
        <v>3272</v>
      </c>
      <c r="T236" s="28">
        <v>16</v>
      </c>
      <c r="U236" s="26">
        <f t="shared" si="45"/>
        <v>4.8899755501222494E-3</v>
      </c>
      <c r="V236" s="36">
        <v>2745</v>
      </c>
      <c r="W236" s="37">
        <f t="shared" si="46"/>
        <v>0.83893643031784837</v>
      </c>
      <c r="X236" s="36">
        <v>511</v>
      </c>
      <c r="Y236" s="38">
        <f t="shared" si="47"/>
        <v>0.15617359413202933</v>
      </c>
    </row>
    <row r="237" spans="1:25" ht="15" customHeight="1" x14ac:dyDescent="0.25">
      <c r="A237" s="39" t="s">
        <v>162</v>
      </c>
      <c r="B237" s="39" t="s">
        <v>218</v>
      </c>
      <c r="C237" s="40">
        <v>982</v>
      </c>
      <c r="D237" s="41">
        <v>433</v>
      </c>
      <c r="E237" s="42">
        <f t="shared" si="41"/>
        <v>0.44093686354378819</v>
      </c>
      <c r="F237" s="41">
        <v>539</v>
      </c>
      <c r="G237" s="42">
        <f t="shared" si="36"/>
        <v>0.54887983706720977</v>
      </c>
      <c r="H237" s="41">
        <v>10</v>
      </c>
      <c r="I237" s="43">
        <f t="shared" si="37"/>
        <v>1.0183299389002037E-2</v>
      </c>
      <c r="J237" s="44">
        <f t="shared" si="42"/>
        <v>982</v>
      </c>
      <c r="K237" s="45">
        <v>89</v>
      </c>
      <c r="L237" s="42">
        <f t="shared" si="43"/>
        <v>9.0631364562118122E-2</v>
      </c>
      <c r="M237" s="41">
        <v>281</v>
      </c>
      <c r="N237" s="42">
        <f t="shared" si="38"/>
        <v>0.28615071283095722</v>
      </c>
      <c r="O237" s="41">
        <v>438</v>
      </c>
      <c r="P237" s="42">
        <f t="shared" si="39"/>
        <v>0.44602851323828918</v>
      </c>
      <c r="Q237" s="41">
        <v>174</v>
      </c>
      <c r="R237" s="42">
        <f t="shared" si="40"/>
        <v>0.17718940936863545</v>
      </c>
      <c r="S237" s="46">
        <f t="shared" si="44"/>
        <v>982</v>
      </c>
      <c r="T237" s="44">
        <v>9</v>
      </c>
      <c r="U237" s="42">
        <f t="shared" si="45"/>
        <v>9.1649694501018328E-3</v>
      </c>
      <c r="V237" s="47">
        <v>794</v>
      </c>
      <c r="W237" s="48">
        <f t="shared" si="46"/>
        <v>0.80855397148676167</v>
      </c>
      <c r="X237" s="47">
        <v>179</v>
      </c>
      <c r="Y237" s="49">
        <f t="shared" si="47"/>
        <v>0.18228105906313646</v>
      </c>
    </row>
    <row r="238" spans="1:25" ht="15" customHeight="1" x14ac:dyDescent="0.25">
      <c r="A238" s="33" t="s">
        <v>162</v>
      </c>
      <c r="B238" s="33" t="s">
        <v>219</v>
      </c>
      <c r="C238" s="24">
        <v>2363</v>
      </c>
      <c r="D238" s="34">
        <v>1096</v>
      </c>
      <c r="E238" s="26">
        <f t="shared" si="41"/>
        <v>0.46381718154887852</v>
      </c>
      <c r="F238" s="34">
        <v>1243</v>
      </c>
      <c r="G238" s="26">
        <f t="shared" si="36"/>
        <v>0.52602623783326286</v>
      </c>
      <c r="H238" s="34">
        <v>24</v>
      </c>
      <c r="I238" s="27">
        <f t="shared" si="37"/>
        <v>1.0156580617858655E-2</v>
      </c>
      <c r="J238" s="28">
        <f t="shared" si="42"/>
        <v>2363</v>
      </c>
      <c r="K238" s="35">
        <v>188</v>
      </c>
      <c r="L238" s="26">
        <f t="shared" si="43"/>
        <v>7.955988150655946E-2</v>
      </c>
      <c r="M238" s="34">
        <v>525</v>
      </c>
      <c r="N238" s="26">
        <f t="shared" si="38"/>
        <v>0.22217520101565807</v>
      </c>
      <c r="O238" s="34">
        <v>1160</v>
      </c>
      <c r="P238" s="26">
        <f t="shared" si="39"/>
        <v>0.49090139652983494</v>
      </c>
      <c r="Q238" s="34">
        <v>490</v>
      </c>
      <c r="R238" s="26">
        <f t="shared" si="40"/>
        <v>0.20736352094794752</v>
      </c>
      <c r="S238" s="30">
        <f t="shared" si="44"/>
        <v>2363</v>
      </c>
      <c r="T238" s="28">
        <v>7</v>
      </c>
      <c r="U238" s="26">
        <f t="shared" si="45"/>
        <v>2.9623360135421074E-3</v>
      </c>
      <c r="V238" s="36">
        <v>2021</v>
      </c>
      <c r="W238" s="37">
        <f t="shared" si="46"/>
        <v>0.8552687261955142</v>
      </c>
      <c r="X238" s="36">
        <v>335</v>
      </c>
      <c r="Y238" s="38">
        <f t="shared" si="47"/>
        <v>0.14176893779094371</v>
      </c>
    </row>
    <row r="239" spans="1:25" ht="15" customHeight="1" x14ac:dyDescent="0.25">
      <c r="A239" s="33" t="s">
        <v>162</v>
      </c>
      <c r="B239" s="33" t="s">
        <v>220</v>
      </c>
      <c r="C239" s="24">
        <v>2359</v>
      </c>
      <c r="D239" s="34">
        <v>1045</v>
      </c>
      <c r="E239" s="26">
        <f t="shared" si="41"/>
        <v>0.44298431538787619</v>
      </c>
      <c r="F239" s="34">
        <v>1274</v>
      </c>
      <c r="G239" s="26">
        <f t="shared" si="36"/>
        <v>0.5400593471810089</v>
      </c>
      <c r="H239" s="34">
        <v>40</v>
      </c>
      <c r="I239" s="27">
        <f t="shared" si="37"/>
        <v>1.6956337431114878E-2</v>
      </c>
      <c r="J239" s="28">
        <f t="shared" si="42"/>
        <v>2359</v>
      </c>
      <c r="K239" s="35">
        <v>180</v>
      </c>
      <c r="L239" s="26">
        <f t="shared" si="43"/>
        <v>7.6303518440016954E-2</v>
      </c>
      <c r="M239" s="34">
        <v>530</v>
      </c>
      <c r="N239" s="26">
        <f t="shared" si="38"/>
        <v>0.22467147096227216</v>
      </c>
      <c r="O239" s="34">
        <v>1062</v>
      </c>
      <c r="P239" s="26">
        <f t="shared" si="39"/>
        <v>0.45019075879610004</v>
      </c>
      <c r="Q239" s="34">
        <v>587</v>
      </c>
      <c r="R239" s="26">
        <f t="shared" si="40"/>
        <v>0.24883425180161084</v>
      </c>
      <c r="S239" s="30">
        <f t="shared" si="44"/>
        <v>2359</v>
      </c>
      <c r="T239" s="28">
        <v>13</v>
      </c>
      <c r="U239" s="26">
        <f t="shared" si="45"/>
        <v>5.5108096651123361E-3</v>
      </c>
      <c r="V239" s="36">
        <v>1955</v>
      </c>
      <c r="W239" s="37">
        <f t="shared" si="46"/>
        <v>0.82874099194573969</v>
      </c>
      <c r="X239" s="36">
        <v>391</v>
      </c>
      <c r="Y239" s="38">
        <f t="shared" si="47"/>
        <v>0.16574819838914795</v>
      </c>
    </row>
    <row r="240" spans="1:25" ht="15" customHeight="1" x14ac:dyDescent="0.25">
      <c r="A240" s="33" t="s">
        <v>162</v>
      </c>
      <c r="B240" s="33" t="s">
        <v>221</v>
      </c>
      <c r="C240" s="24">
        <v>533</v>
      </c>
      <c r="D240" s="34">
        <v>254</v>
      </c>
      <c r="E240" s="26">
        <f t="shared" si="41"/>
        <v>0.47654784240150094</v>
      </c>
      <c r="F240" s="34">
        <v>278</v>
      </c>
      <c r="G240" s="26">
        <f t="shared" si="36"/>
        <v>0.52157598499061919</v>
      </c>
      <c r="H240" s="34">
        <v>1</v>
      </c>
      <c r="I240" s="27">
        <f t="shared" si="37"/>
        <v>1.876172607879925E-3</v>
      </c>
      <c r="J240" s="28">
        <f t="shared" si="42"/>
        <v>533</v>
      </c>
      <c r="K240" s="35">
        <v>36</v>
      </c>
      <c r="L240" s="26">
        <f t="shared" si="43"/>
        <v>6.7542213883677302E-2</v>
      </c>
      <c r="M240" s="34">
        <v>143</v>
      </c>
      <c r="N240" s="26">
        <f t="shared" si="38"/>
        <v>0.26829268292682928</v>
      </c>
      <c r="O240" s="34">
        <v>255</v>
      </c>
      <c r="P240" s="26">
        <f t="shared" si="39"/>
        <v>0.47842401500938087</v>
      </c>
      <c r="Q240" s="34">
        <v>99</v>
      </c>
      <c r="R240" s="26">
        <f t="shared" si="40"/>
        <v>0.18574108818011256</v>
      </c>
      <c r="S240" s="30">
        <f t="shared" si="44"/>
        <v>533</v>
      </c>
      <c r="T240" s="28">
        <v>3</v>
      </c>
      <c r="U240" s="26">
        <f t="shared" si="45"/>
        <v>5.6285178236397749E-3</v>
      </c>
      <c r="V240" s="36">
        <v>452</v>
      </c>
      <c r="W240" s="37">
        <f t="shared" si="46"/>
        <v>0.84803001876172612</v>
      </c>
      <c r="X240" s="36">
        <v>78</v>
      </c>
      <c r="Y240" s="38">
        <f t="shared" si="47"/>
        <v>0.14634146341463414</v>
      </c>
    </row>
    <row r="241" spans="1:25" ht="15" customHeight="1" x14ac:dyDescent="0.25">
      <c r="A241" s="33" t="s">
        <v>162</v>
      </c>
      <c r="B241" s="33" t="s">
        <v>222</v>
      </c>
      <c r="C241" s="24">
        <v>1911</v>
      </c>
      <c r="D241" s="34">
        <v>883</v>
      </c>
      <c r="E241" s="26">
        <f t="shared" si="41"/>
        <v>0.46206174777603348</v>
      </c>
      <c r="F241" s="34">
        <v>1006</v>
      </c>
      <c r="G241" s="26">
        <f t="shared" si="36"/>
        <v>0.52642595499738354</v>
      </c>
      <c r="H241" s="34">
        <v>22</v>
      </c>
      <c r="I241" s="27">
        <f t="shared" si="37"/>
        <v>1.1512297226582941E-2</v>
      </c>
      <c r="J241" s="28">
        <f t="shared" si="42"/>
        <v>1911</v>
      </c>
      <c r="K241" s="35">
        <v>182</v>
      </c>
      <c r="L241" s="26">
        <f t="shared" si="43"/>
        <v>9.5238095238095233E-2</v>
      </c>
      <c r="M241" s="34">
        <v>515</v>
      </c>
      <c r="N241" s="26">
        <f t="shared" si="38"/>
        <v>0.26949241234955523</v>
      </c>
      <c r="O241" s="34">
        <v>876</v>
      </c>
      <c r="P241" s="26">
        <f t="shared" si="39"/>
        <v>0.45839874411302983</v>
      </c>
      <c r="Q241" s="34">
        <v>338</v>
      </c>
      <c r="R241" s="26">
        <f t="shared" si="40"/>
        <v>0.17687074829931973</v>
      </c>
      <c r="S241" s="30">
        <f t="shared" si="44"/>
        <v>1911</v>
      </c>
      <c r="T241" s="28">
        <v>12</v>
      </c>
      <c r="U241" s="26">
        <f t="shared" si="45"/>
        <v>6.2794348508634227E-3</v>
      </c>
      <c r="V241" s="36">
        <v>1557</v>
      </c>
      <c r="W241" s="37">
        <f t="shared" si="46"/>
        <v>0.81475667189952905</v>
      </c>
      <c r="X241" s="36">
        <v>342</v>
      </c>
      <c r="Y241" s="38">
        <f t="shared" si="47"/>
        <v>0.17896389324960754</v>
      </c>
    </row>
    <row r="242" spans="1:25" ht="15" customHeight="1" x14ac:dyDescent="0.25">
      <c r="A242" s="39" t="s">
        <v>162</v>
      </c>
      <c r="B242" s="39" t="s">
        <v>223</v>
      </c>
      <c r="C242" s="40">
        <v>2773</v>
      </c>
      <c r="D242" s="41">
        <v>1252</v>
      </c>
      <c r="E242" s="42">
        <f t="shared" si="41"/>
        <v>0.45149657410746485</v>
      </c>
      <c r="F242" s="41">
        <v>1499</v>
      </c>
      <c r="G242" s="42">
        <f t="shared" si="36"/>
        <v>0.54056978002163725</v>
      </c>
      <c r="H242" s="41">
        <v>22</v>
      </c>
      <c r="I242" s="43">
        <f t="shared" si="37"/>
        <v>7.9336458708979436E-3</v>
      </c>
      <c r="J242" s="44">
        <f t="shared" si="42"/>
        <v>2773</v>
      </c>
      <c r="K242" s="45">
        <v>281</v>
      </c>
      <c r="L242" s="42">
        <f t="shared" si="43"/>
        <v>0.1013342949873783</v>
      </c>
      <c r="M242" s="41">
        <v>656</v>
      </c>
      <c r="N242" s="42">
        <f t="shared" si="38"/>
        <v>0.23656689505950235</v>
      </c>
      <c r="O242" s="41">
        <v>1312</v>
      </c>
      <c r="P242" s="42">
        <f t="shared" si="39"/>
        <v>0.47313379011900469</v>
      </c>
      <c r="Q242" s="41">
        <v>524</v>
      </c>
      <c r="R242" s="42">
        <f t="shared" si="40"/>
        <v>0.18896501983411468</v>
      </c>
      <c r="S242" s="46">
        <f t="shared" si="44"/>
        <v>2773</v>
      </c>
      <c r="T242" s="44">
        <v>25</v>
      </c>
      <c r="U242" s="42">
        <f t="shared" si="45"/>
        <v>9.0155066714749377E-3</v>
      </c>
      <c r="V242" s="47">
        <v>2319</v>
      </c>
      <c r="W242" s="48">
        <f t="shared" si="46"/>
        <v>0.83627839884601518</v>
      </c>
      <c r="X242" s="47">
        <v>429</v>
      </c>
      <c r="Y242" s="49">
        <f t="shared" si="47"/>
        <v>0.15470609448250991</v>
      </c>
    </row>
    <row r="243" spans="1:25" ht="15" customHeight="1" x14ac:dyDescent="0.25">
      <c r="A243" s="33" t="s">
        <v>162</v>
      </c>
      <c r="B243" s="33" t="s">
        <v>224</v>
      </c>
      <c r="C243" s="24">
        <v>2175</v>
      </c>
      <c r="D243" s="34">
        <v>881</v>
      </c>
      <c r="E243" s="26">
        <f t="shared" si="41"/>
        <v>0.40505747126436781</v>
      </c>
      <c r="F243" s="34">
        <v>1216</v>
      </c>
      <c r="G243" s="26">
        <f t="shared" si="36"/>
        <v>0.55908045977011489</v>
      </c>
      <c r="H243" s="34">
        <v>78</v>
      </c>
      <c r="I243" s="27">
        <f t="shared" si="37"/>
        <v>3.5862068965517239E-2</v>
      </c>
      <c r="J243" s="28">
        <f t="shared" si="42"/>
        <v>2175</v>
      </c>
      <c r="K243" s="35">
        <v>818</v>
      </c>
      <c r="L243" s="26">
        <f t="shared" si="43"/>
        <v>0.37609195402298851</v>
      </c>
      <c r="M243" s="34">
        <v>443</v>
      </c>
      <c r="N243" s="26">
        <f t="shared" si="38"/>
        <v>0.20367816091954022</v>
      </c>
      <c r="O243" s="34">
        <v>575</v>
      </c>
      <c r="P243" s="26">
        <f t="shared" si="39"/>
        <v>0.26436781609195403</v>
      </c>
      <c r="Q243" s="34">
        <v>339</v>
      </c>
      <c r="R243" s="26">
        <f t="shared" si="40"/>
        <v>0.15586206896551724</v>
      </c>
      <c r="S243" s="30">
        <f t="shared" si="44"/>
        <v>2175</v>
      </c>
      <c r="T243" s="28">
        <v>27</v>
      </c>
      <c r="U243" s="26">
        <f t="shared" si="45"/>
        <v>1.2413793103448275E-2</v>
      </c>
      <c r="V243" s="36">
        <v>1431</v>
      </c>
      <c r="W243" s="37">
        <f t="shared" si="46"/>
        <v>0.65793103448275858</v>
      </c>
      <c r="X243" s="36">
        <v>717</v>
      </c>
      <c r="Y243" s="38">
        <f t="shared" si="47"/>
        <v>0.32965517241379311</v>
      </c>
    </row>
    <row r="244" spans="1:25" ht="15" customHeight="1" x14ac:dyDescent="0.25">
      <c r="A244" s="33" t="s">
        <v>162</v>
      </c>
      <c r="B244" s="33" t="s">
        <v>225</v>
      </c>
      <c r="C244" s="24">
        <v>2213</v>
      </c>
      <c r="D244" s="34">
        <v>961</v>
      </c>
      <c r="E244" s="26">
        <f t="shared" si="41"/>
        <v>0.43425214640759152</v>
      </c>
      <c r="F244" s="34">
        <v>1221</v>
      </c>
      <c r="G244" s="26">
        <f t="shared" si="36"/>
        <v>0.55173971983732495</v>
      </c>
      <c r="H244" s="34">
        <v>31</v>
      </c>
      <c r="I244" s="27">
        <f t="shared" si="37"/>
        <v>1.4008133755083597E-2</v>
      </c>
      <c r="J244" s="28">
        <f t="shared" si="42"/>
        <v>2213</v>
      </c>
      <c r="K244" s="35">
        <v>154</v>
      </c>
      <c r="L244" s="26">
        <f t="shared" si="43"/>
        <v>6.9588793492995932E-2</v>
      </c>
      <c r="M244" s="34">
        <v>424</v>
      </c>
      <c r="N244" s="26">
        <f t="shared" si="38"/>
        <v>0.19159511974694984</v>
      </c>
      <c r="O244" s="34">
        <v>998</v>
      </c>
      <c r="P244" s="26">
        <f t="shared" si="39"/>
        <v>0.4509715318572074</v>
      </c>
      <c r="Q244" s="34">
        <v>637</v>
      </c>
      <c r="R244" s="26">
        <f t="shared" si="40"/>
        <v>0.28784455490284683</v>
      </c>
      <c r="S244" s="30">
        <f t="shared" si="44"/>
        <v>2213</v>
      </c>
      <c r="T244" s="28">
        <v>10</v>
      </c>
      <c r="U244" s="26">
        <f t="shared" si="45"/>
        <v>4.5187528242205148E-3</v>
      </c>
      <c r="V244" s="36">
        <v>1848</v>
      </c>
      <c r="W244" s="37">
        <f t="shared" si="46"/>
        <v>0.83506552191595118</v>
      </c>
      <c r="X244" s="36">
        <v>355</v>
      </c>
      <c r="Y244" s="38">
        <f t="shared" si="47"/>
        <v>0.16041572525982828</v>
      </c>
    </row>
    <row r="245" spans="1:25" ht="15" customHeight="1" x14ac:dyDescent="0.25">
      <c r="A245" s="33" t="s">
        <v>162</v>
      </c>
      <c r="B245" s="33" t="s">
        <v>226</v>
      </c>
      <c r="C245" s="24">
        <v>3793</v>
      </c>
      <c r="D245" s="34">
        <v>1748</v>
      </c>
      <c r="E245" s="26">
        <f t="shared" si="41"/>
        <v>0.46084893224360662</v>
      </c>
      <c r="F245" s="34">
        <v>2009</v>
      </c>
      <c r="G245" s="26">
        <f t="shared" si="36"/>
        <v>0.52965989981544948</v>
      </c>
      <c r="H245" s="34">
        <v>36</v>
      </c>
      <c r="I245" s="27">
        <f t="shared" si="37"/>
        <v>9.4911679409438437E-3</v>
      </c>
      <c r="J245" s="28">
        <f t="shared" si="42"/>
        <v>3793</v>
      </c>
      <c r="K245" s="35">
        <v>381</v>
      </c>
      <c r="L245" s="26">
        <f t="shared" si="43"/>
        <v>0.10044819404165568</v>
      </c>
      <c r="M245" s="34">
        <v>963</v>
      </c>
      <c r="N245" s="26">
        <f t="shared" si="38"/>
        <v>0.25388874242024784</v>
      </c>
      <c r="O245" s="34">
        <v>1714</v>
      </c>
      <c r="P245" s="26">
        <f t="shared" si="39"/>
        <v>0.45188505141049301</v>
      </c>
      <c r="Q245" s="34">
        <v>735</v>
      </c>
      <c r="R245" s="26">
        <f t="shared" si="40"/>
        <v>0.19377801212760348</v>
      </c>
      <c r="S245" s="30">
        <f t="shared" si="44"/>
        <v>3793</v>
      </c>
      <c r="T245" s="28">
        <v>39</v>
      </c>
      <c r="U245" s="26">
        <f t="shared" si="45"/>
        <v>1.0282098602689164E-2</v>
      </c>
      <c r="V245" s="36">
        <v>3172</v>
      </c>
      <c r="W245" s="37">
        <f t="shared" si="46"/>
        <v>0.83627735301871864</v>
      </c>
      <c r="X245" s="36">
        <v>582</v>
      </c>
      <c r="Y245" s="38">
        <f t="shared" si="47"/>
        <v>0.15344054837859214</v>
      </c>
    </row>
    <row r="246" spans="1:25" ht="15" customHeight="1" x14ac:dyDescent="0.25">
      <c r="A246" s="33" t="s">
        <v>162</v>
      </c>
      <c r="B246" s="33" t="s">
        <v>227</v>
      </c>
      <c r="C246" s="24">
        <v>2773</v>
      </c>
      <c r="D246" s="34">
        <v>1288</v>
      </c>
      <c r="E246" s="26">
        <f t="shared" si="41"/>
        <v>0.46447890371438877</v>
      </c>
      <c r="F246" s="34">
        <v>1444</v>
      </c>
      <c r="G246" s="26">
        <f t="shared" si="36"/>
        <v>0.52073566534439231</v>
      </c>
      <c r="H246" s="34">
        <v>41</v>
      </c>
      <c r="I246" s="27">
        <f t="shared" si="37"/>
        <v>1.4785430941218897E-2</v>
      </c>
      <c r="J246" s="28">
        <f t="shared" si="42"/>
        <v>2773</v>
      </c>
      <c r="K246" s="35">
        <v>303</v>
      </c>
      <c r="L246" s="26">
        <f t="shared" si="43"/>
        <v>0.10926794085827624</v>
      </c>
      <c r="M246" s="34">
        <v>704</v>
      </c>
      <c r="N246" s="26">
        <f t="shared" si="38"/>
        <v>0.2538766678687342</v>
      </c>
      <c r="O246" s="34">
        <v>1325</v>
      </c>
      <c r="P246" s="26">
        <f t="shared" si="39"/>
        <v>0.47782185358817164</v>
      </c>
      <c r="Q246" s="34">
        <v>441</v>
      </c>
      <c r="R246" s="26">
        <f t="shared" si="40"/>
        <v>0.1590335376848179</v>
      </c>
      <c r="S246" s="30">
        <f t="shared" si="44"/>
        <v>2773</v>
      </c>
      <c r="T246" s="28">
        <v>27</v>
      </c>
      <c r="U246" s="26">
        <f t="shared" si="45"/>
        <v>9.7367472051929325E-3</v>
      </c>
      <c r="V246" s="36">
        <v>2348</v>
      </c>
      <c r="W246" s="37">
        <f t="shared" si="46"/>
        <v>0.84673638658492612</v>
      </c>
      <c r="X246" s="36">
        <v>398</v>
      </c>
      <c r="Y246" s="38">
        <f t="shared" si="47"/>
        <v>0.143526866209881</v>
      </c>
    </row>
    <row r="247" spans="1:25" ht="15" customHeight="1" x14ac:dyDescent="0.25">
      <c r="A247" s="39" t="s">
        <v>162</v>
      </c>
      <c r="B247" s="39" t="s">
        <v>228</v>
      </c>
      <c r="C247" s="40">
        <v>2371</v>
      </c>
      <c r="D247" s="41">
        <v>1076</v>
      </c>
      <c r="E247" s="42">
        <f t="shared" si="41"/>
        <v>0.45381695487136231</v>
      </c>
      <c r="F247" s="41">
        <v>1272</v>
      </c>
      <c r="G247" s="42">
        <f t="shared" si="36"/>
        <v>0.53648249683677773</v>
      </c>
      <c r="H247" s="41">
        <v>23</v>
      </c>
      <c r="I247" s="43">
        <f t="shared" si="37"/>
        <v>9.7005482918599752E-3</v>
      </c>
      <c r="J247" s="44">
        <f t="shared" si="42"/>
        <v>2371</v>
      </c>
      <c r="K247" s="45">
        <v>246</v>
      </c>
      <c r="L247" s="42">
        <f t="shared" si="43"/>
        <v>0.10375369042598059</v>
      </c>
      <c r="M247" s="41">
        <v>787</v>
      </c>
      <c r="N247" s="42">
        <f t="shared" si="38"/>
        <v>0.33192745676929564</v>
      </c>
      <c r="O247" s="41">
        <v>901</v>
      </c>
      <c r="P247" s="42">
        <f t="shared" si="39"/>
        <v>0.38000843525938421</v>
      </c>
      <c r="Q247" s="41">
        <v>437</v>
      </c>
      <c r="R247" s="42">
        <f t="shared" si="40"/>
        <v>0.18431041754533953</v>
      </c>
      <c r="S247" s="46">
        <f t="shared" si="44"/>
        <v>2371</v>
      </c>
      <c r="T247" s="44">
        <v>21</v>
      </c>
      <c r="U247" s="42">
        <f t="shared" si="45"/>
        <v>8.8570223534373688E-3</v>
      </c>
      <c r="V247" s="47">
        <v>1890</v>
      </c>
      <c r="W247" s="48">
        <f t="shared" si="46"/>
        <v>0.79713201180936311</v>
      </c>
      <c r="X247" s="47">
        <v>460</v>
      </c>
      <c r="Y247" s="49">
        <f t="shared" si="47"/>
        <v>0.19401096583719948</v>
      </c>
    </row>
    <row r="248" spans="1:25" ht="15" customHeight="1" x14ac:dyDescent="0.25">
      <c r="A248" s="33" t="s">
        <v>162</v>
      </c>
      <c r="B248" s="33" t="s">
        <v>229</v>
      </c>
      <c r="C248" s="24">
        <v>3583</v>
      </c>
      <c r="D248" s="34">
        <v>1645</v>
      </c>
      <c r="E248" s="26">
        <f t="shared" si="41"/>
        <v>0.45911247557912366</v>
      </c>
      <c r="F248" s="34">
        <v>1912</v>
      </c>
      <c r="G248" s="26">
        <f t="shared" si="36"/>
        <v>0.53363103544515766</v>
      </c>
      <c r="H248" s="34">
        <v>26</v>
      </c>
      <c r="I248" s="27">
        <f t="shared" si="37"/>
        <v>7.2564889757186718E-3</v>
      </c>
      <c r="J248" s="28">
        <f t="shared" si="42"/>
        <v>3583</v>
      </c>
      <c r="K248" s="35">
        <v>275</v>
      </c>
      <c r="L248" s="26">
        <f t="shared" si="43"/>
        <v>7.6751325704716725E-2</v>
      </c>
      <c r="M248" s="34">
        <v>778</v>
      </c>
      <c r="N248" s="26">
        <f t="shared" si="38"/>
        <v>0.21713647781188947</v>
      </c>
      <c r="O248" s="34">
        <v>1647</v>
      </c>
      <c r="P248" s="26">
        <f t="shared" si="39"/>
        <v>0.45967066703879433</v>
      </c>
      <c r="Q248" s="34">
        <v>883</v>
      </c>
      <c r="R248" s="26">
        <f t="shared" si="40"/>
        <v>0.24644152944459949</v>
      </c>
      <c r="S248" s="30">
        <f t="shared" si="44"/>
        <v>3583</v>
      </c>
      <c r="T248" s="28">
        <v>20</v>
      </c>
      <c r="U248" s="26">
        <f t="shared" si="45"/>
        <v>5.5819145967066705E-3</v>
      </c>
      <c r="V248" s="36">
        <v>3027</v>
      </c>
      <c r="W248" s="37">
        <f t="shared" si="46"/>
        <v>0.84482277421155461</v>
      </c>
      <c r="X248" s="36">
        <v>536</v>
      </c>
      <c r="Y248" s="38">
        <f t="shared" si="47"/>
        <v>0.14959531119173877</v>
      </c>
    </row>
    <row r="249" spans="1:25" ht="15" customHeight="1" x14ac:dyDescent="0.25">
      <c r="A249" s="33" t="s">
        <v>230</v>
      </c>
      <c r="B249" s="33" t="s">
        <v>231</v>
      </c>
      <c r="C249" s="24">
        <v>3073</v>
      </c>
      <c r="D249" s="34">
        <v>1414</v>
      </c>
      <c r="E249" s="26">
        <f t="shared" si="41"/>
        <v>0.46013667425968108</v>
      </c>
      <c r="F249" s="34">
        <v>1650</v>
      </c>
      <c r="G249" s="26">
        <f t="shared" si="36"/>
        <v>0.53693459160429546</v>
      </c>
      <c r="H249" s="34">
        <v>9</v>
      </c>
      <c r="I249" s="27">
        <f t="shared" si="37"/>
        <v>2.92873413602343E-3</v>
      </c>
      <c r="J249" s="28">
        <f t="shared" si="42"/>
        <v>3073</v>
      </c>
      <c r="K249" s="35">
        <v>325</v>
      </c>
      <c r="L249" s="26">
        <f t="shared" si="43"/>
        <v>0.10575984380084608</v>
      </c>
      <c r="M249" s="34">
        <v>696</v>
      </c>
      <c r="N249" s="26">
        <f t="shared" si="38"/>
        <v>0.2264887731858119</v>
      </c>
      <c r="O249" s="34">
        <v>1342</v>
      </c>
      <c r="P249" s="26">
        <f t="shared" si="39"/>
        <v>0.43670680117149363</v>
      </c>
      <c r="Q249" s="34">
        <v>710</v>
      </c>
      <c r="R249" s="26">
        <f t="shared" si="40"/>
        <v>0.23104458184184837</v>
      </c>
      <c r="S249" s="30">
        <f t="shared" si="44"/>
        <v>3073</v>
      </c>
      <c r="T249" s="28">
        <v>20</v>
      </c>
      <c r="U249" s="26">
        <f t="shared" si="45"/>
        <v>6.5082980800520666E-3</v>
      </c>
      <c r="V249" s="36">
        <v>2757</v>
      </c>
      <c r="W249" s="37">
        <f t="shared" si="46"/>
        <v>0.89716889033517733</v>
      </c>
      <c r="X249" s="36">
        <v>296</v>
      </c>
      <c r="Y249" s="38">
        <f t="shared" si="47"/>
        <v>9.6322811584770587E-2</v>
      </c>
    </row>
    <row r="250" spans="1:25" ht="15" customHeight="1" x14ac:dyDescent="0.25">
      <c r="A250" s="33" t="s">
        <v>230</v>
      </c>
      <c r="B250" s="33" t="s">
        <v>232</v>
      </c>
      <c r="C250" s="24">
        <v>1111</v>
      </c>
      <c r="D250" s="34">
        <v>525</v>
      </c>
      <c r="E250" s="26">
        <f t="shared" si="41"/>
        <v>0.47254725472547254</v>
      </c>
      <c r="F250" s="34">
        <v>583</v>
      </c>
      <c r="G250" s="26">
        <f t="shared" si="36"/>
        <v>0.52475247524752477</v>
      </c>
      <c r="H250" s="34">
        <v>3</v>
      </c>
      <c r="I250" s="27">
        <f t="shared" si="37"/>
        <v>2.7002700270027003E-3</v>
      </c>
      <c r="J250" s="28">
        <f t="shared" si="42"/>
        <v>1111</v>
      </c>
      <c r="K250" s="35">
        <v>109</v>
      </c>
      <c r="L250" s="26">
        <f t="shared" si="43"/>
        <v>9.8109810981098111E-2</v>
      </c>
      <c r="M250" s="34">
        <v>216</v>
      </c>
      <c r="N250" s="26">
        <f t="shared" si="38"/>
        <v>0.19441944194419442</v>
      </c>
      <c r="O250" s="34">
        <v>535</v>
      </c>
      <c r="P250" s="26">
        <f t="shared" si="39"/>
        <v>0.48154815481548152</v>
      </c>
      <c r="Q250" s="34">
        <v>251</v>
      </c>
      <c r="R250" s="26">
        <f t="shared" si="40"/>
        <v>0.22592259225922592</v>
      </c>
      <c r="S250" s="30">
        <f t="shared" si="44"/>
        <v>1111</v>
      </c>
      <c r="T250" s="28">
        <v>4</v>
      </c>
      <c r="U250" s="26">
        <f t="shared" si="45"/>
        <v>3.6003600360036002E-3</v>
      </c>
      <c r="V250" s="36">
        <v>1025</v>
      </c>
      <c r="W250" s="37">
        <f t="shared" si="46"/>
        <v>0.92259225922592258</v>
      </c>
      <c r="X250" s="36">
        <v>82</v>
      </c>
      <c r="Y250" s="38">
        <f t="shared" si="47"/>
        <v>7.3807380738073802E-2</v>
      </c>
    </row>
    <row r="251" spans="1:25" ht="15" customHeight="1" x14ac:dyDescent="0.25">
      <c r="A251" s="33" t="s">
        <v>230</v>
      </c>
      <c r="B251" s="33" t="s">
        <v>233</v>
      </c>
      <c r="C251" s="24">
        <v>2564</v>
      </c>
      <c r="D251" s="34">
        <v>1178</v>
      </c>
      <c r="E251" s="26">
        <f t="shared" si="41"/>
        <v>0.45943837753510142</v>
      </c>
      <c r="F251" s="34">
        <v>1376</v>
      </c>
      <c r="G251" s="26">
        <f t="shared" si="36"/>
        <v>0.53666146645865831</v>
      </c>
      <c r="H251" s="34">
        <v>10</v>
      </c>
      <c r="I251" s="27">
        <f t="shared" si="37"/>
        <v>3.9001560062402497E-3</v>
      </c>
      <c r="J251" s="28">
        <f t="shared" si="42"/>
        <v>2564</v>
      </c>
      <c r="K251" s="35">
        <v>290</v>
      </c>
      <c r="L251" s="26">
        <f t="shared" si="43"/>
        <v>0.11310452418096724</v>
      </c>
      <c r="M251" s="34">
        <v>606</v>
      </c>
      <c r="N251" s="26">
        <f t="shared" si="38"/>
        <v>0.23634945397815912</v>
      </c>
      <c r="O251" s="34">
        <v>1195</v>
      </c>
      <c r="P251" s="26">
        <f t="shared" si="39"/>
        <v>0.4660686427457098</v>
      </c>
      <c r="Q251" s="34">
        <v>473</v>
      </c>
      <c r="R251" s="26">
        <f t="shared" si="40"/>
        <v>0.18447737909516382</v>
      </c>
      <c r="S251" s="30">
        <f t="shared" si="44"/>
        <v>2564</v>
      </c>
      <c r="T251" s="28">
        <v>13</v>
      </c>
      <c r="U251" s="26">
        <f t="shared" si="45"/>
        <v>5.0702028081123247E-3</v>
      </c>
      <c r="V251" s="36">
        <v>2194</v>
      </c>
      <c r="W251" s="37">
        <f t="shared" si="46"/>
        <v>0.85569422776911075</v>
      </c>
      <c r="X251" s="36">
        <v>357</v>
      </c>
      <c r="Y251" s="38">
        <f t="shared" si="47"/>
        <v>0.1392355694227769</v>
      </c>
    </row>
    <row r="252" spans="1:25" ht="15" customHeight="1" x14ac:dyDescent="0.25">
      <c r="A252" s="39" t="s">
        <v>230</v>
      </c>
      <c r="B252" s="39" t="s">
        <v>234</v>
      </c>
      <c r="C252" s="40">
        <v>1757</v>
      </c>
      <c r="D252" s="41">
        <v>837</v>
      </c>
      <c r="E252" s="42">
        <f t="shared" si="41"/>
        <v>0.4763801935116676</v>
      </c>
      <c r="F252" s="41">
        <v>914</v>
      </c>
      <c r="G252" s="42">
        <f t="shared" si="36"/>
        <v>0.52020489470688669</v>
      </c>
      <c r="H252" s="41">
        <v>6</v>
      </c>
      <c r="I252" s="43">
        <f t="shared" si="37"/>
        <v>3.4149117814456461E-3</v>
      </c>
      <c r="J252" s="44">
        <f t="shared" si="42"/>
        <v>1757</v>
      </c>
      <c r="K252" s="45">
        <v>182</v>
      </c>
      <c r="L252" s="42">
        <f t="shared" si="43"/>
        <v>0.10358565737051793</v>
      </c>
      <c r="M252" s="41">
        <v>404</v>
      </c>
      <c r="N252" s="42">
        <f t="shared" si="38"/>
        <v>0.22993739328400684</v>
      </c>
      <c r="O252" s="41">
        <v>853</v>
      </c>
      <c r="P252" s="42">
        <f t="shared" si="39"/>
        <v>0.48548662492885603</v>
      </c>
      <c r="Q252" s="41">
        <v>318</v>
      </c>
      <c r="R252" s="42">
        <f t="shared" si="40"/>
        <v>0.18099032441661925</v>
      </c>
      <c r="S252" s="46">
        <f t="shared" si="44"/>
        <v>1757</v>
      </c>
      <c r="T252" s="44">
        <v>3</v>
      </c>
      <c r="U252" s="42">
        <f t="shared" si="45"/>
        <v>1.7074558907228231E-3</v>
      </c>
      <c r="V252" s="47">
        <v>1581</v>
      </c>
      <c r="W252" s="48">
        <f t="shared" si="46"/>
        <v>0.89982925441092776</v>
      </c>
      <c r="X252" s="47">
        <v>173</v>
      </c>
      <c r="Y252" s="49">
        <f t="shared" si="47"/>
        <v>9.8463289698349457E-2</v>
      </c>
    </row>
    <row r="253" spans="1:25" ht="15" customHeight="1" x14ac:dyDescent="0.25">
      <c r="A253" s="33" t="s">
        <v>230</v>
      </c>
      <c r="B253" s="33" t="s">
        <v>235</v>
      </c>
      <c r="C253" s="24">
        <v>2573</v>
      </c>
      <c r="D253" s="34">
        <v>1197</v>
      </c>
      <c r="E253" s="26">
        <f t="shared" si="41"/>
        <v>0.46521570151574038</v>
      </c>
      <c r="F253" s="34">
        <v>1370</v>
      </c>
      <c r="G253" s="26">
        <f t="shared" si="36"/>
        <v>0.53245239020598523</v>
      </c>
      <c r="H253" s="34">
        <v>6</v>
      </c>
      <c r="I253" s="27">
        <f t="shared" si="37"/>
        <v>2.3319082782743881E-3</v>
      </c>
      <c r="J253" s="28">
        <f t="shared" si="42"/>
        <v>2573</v>
      </c>
      <c r="K253" s="35">
        <v>252</v>
      </c>
      <c r="L253" s="26">
        <f t="shared" si="43"/>
        <v>9.7940147687524293E-2</v>
      </c>
      <c r="M253" s="34">
        <v>568</v>
      </c>
      <c r="N253" s="26">
        <f t="shared" si="38"/>
        <v>0.22075398367664206</v>
      </c>
      <c r="O253" s="34">
        <v>1175</v>
      </c>
      <c r="P253" s="26">
        <f t="shared" si="39"/>
        <v>0.45666537116206762</v>
      </c>
      <c r="Q253" s="34">
        <v>578</v>
      </c>
      <c r="R253" s="26">
        <f t="shared" si="40"/>
        <v>0.22464049747376602</v>
      </c>
      <c r="S253" s="30">
        <f t="shared" si="44"/>
        <v>2573</v>
      </c>
      <c r="T253" s="28">
        <v>11</v>
      </c>
      <c r="U253" s="26">
        <f t="shared" si="45"/>
        <v>4.275165176836378E-3</v>
      </c>
      <c r="V253" s="36">
        <v>2276</v>
      </c>
      <c r="W253" s="37">
        <f t="shared" si="46"/>
        <v>0.88457054022541781</v>
      </c>
      <c r="X253" s="36">
        <v>286</v>
      </c>
      <c r="Y253" s="38">
        <f t="shared" si="47"/>
        <v>0.11115429459774583</v>
      </c>
    </row>
    <row r="254" spans="1:25" ht="15" customHeight="1" x14ac:dyDescent="0.25">
      <c r="A254" s="33" t="s">
        <v>230</v>
      </c>
      <c r="B254" s="33" t="s">
        <v>236</v>
      </c>
      <c r="C254" s="24">
        <v>1975</v>
      </c>
      <c r="D254" s="34">
        <v>936</v>
      </c>
      <c r="E254" s="26">
        <f t="shared" si="41"/>
        <v>0.47392405063291138</v>
      </c>
      <c r="F254" s="34">
        <v>1034</v>
      </c>
      <c r="G254" s="26">
        <f t="shared" si="36"/>
        <v>0.5235443037974683</v>
      </c>
      <c r="H254" s="34">
        <v>5</v>
      </c>
      <c r="I254" s="27">
        <f t="shared" si="37"/>
        <v>2.5316455696202532E-3</v>
      </c>
      <c r="J254" s="28">
        <f t="shared" si="42"/>
        <v>1975</v>
      </c>
      <c r="K254" s="35">
        <v>217</v>
      </c>
      <c r="L254" s="26">
        <f t="shared" si="43"/>
        <v>0.10987341772151898</v>
      </c>
      <c r="M254" s="34">
        <v>460</v>
      </c>
      <c r="N254" s="26">
        <f t="shared" si="38"/>
        <v>0.23291139240506328</v>
      </c>
      <c r="O254" s="34">
        <v>928</v>
      </c>
      <c r="P254" s="26">
        <f t="shared" si="39"/>
        <v>0.46987341772151897</v>
      </c>
      <c r="Q254" s="34">
        <v>370</v>
      </c>
      <c r="R254" s="26">
        <f t="shared" si="40"/>
        <v>0.18734177215189873</v>
      </c>
      <c r="S254" s="30">
        <f t="shared" si="44"/>
        <v>1975</v>
      </c>
      <c r="T254" s="28">
        <v>3</v>
      </c>
      <c r="U254" s="26">
        <f t="shared" si="45"/>
        <v>1.5189873417721519E-3</v>
      </c>
      <c r="V254" s="36">
        <v>1804</v>
      </c>
      <c r="W254" s="37">
        <f t="shared" si="46"/>
        <v>0.91341772151898737</v>
      </c>
      <c r="X254" s="36">
        <v>168</v>
      </c>
      <c r="Y254" s="38">
        <f t="shared" si="47"/>
        <v>8.5063291139240507E-2</v>
      </c>
    </row>
    <row r="255" spans="1:25" ht="15" customHeight="1" x14ac:dyDescent="0.25">
      <c r="A255" s="33" t="s">
        <v>230</v>
      </c>
      <c r="B255" s="33" t="s">
        <v>237</v>
      </c>
      <c r="C255" s="24">
        <v>1347</v>
      </c>
      <c r="D255" s="34">
        <v>622</v>
      </c>
      <c r="E255" s="26">
        <f t="shared" si="41"/>
        <v>0.46176688938381588</v>
      </c>
      <c r="F255" s="34">
        <v>715</v>
      </c>
      <c r="G255" s="26">
        <f t="shared" si="36"/>
        <v>0.53080920564216783</v>
      </c>
      <c r="H255" s="34">
        <v>10</v>
      </c>
      <c r="I255" s="27">
        <f t="shared" si="37"/>
        <v>7.4239049740163323E-3</v>
      </c>
      <c r="J255" s="28">
        <f t="shared" si="42"/>
        <v>1347</v>
      </c>
      <c r="K255" s="35">
        <v>104</v>
      </c>
      <c r="L255" s="26">
        <f t="shared" si="43"/>
        <v>7.7208611729769852E-2</v>
      </c>
      <c r="M255" s="34">
        <v>306</v>
      </c>
      <c r="N255" s="26">
        <f t="shared" si="38"/>
        <v>0.22717149220489977</v>
      </c>
      <c r="O255" s="34">
        <v>622</v>
      </c>
      <c r="P255" s="26">
        <f t="shared" si="39"/>
        <v>0.46176688938381588</v>
      </c>
      <c r="Q255" s="34">
        <v>315</v>
      </c>
      <c r="R255" s="26">
        <f t="shared" si="40"/>
        <v>0.23385300668151449</v>
      </c>
      <c r="S255" s="30">
        <f t="shared" si="44"/>
        <v>1347</v>
      </c>
      <c r="T255" s="28">
        <v>5</v>
      </c>
      <c r="U255" s="26">
        <f t="shared" si="45"/>
        <v>3.7119524870081661E-3</v>
      </c>
      <c r="V255" s="36">
        <v>1190</v>
      </c>
      <c r="W255" s="37">
        <f t="shared" si="46"/>
        <v>0.88344469190794361</v>
      </c>
      <c r="X255" s="36">
        <v>152</v>
      </c>
      <c r="Y255" s="38">
        <f t="shared" si="47"/>
        <v>0.11284335560504825</v>
      </c>
    </row>
    <row r="256" spans="1:25" ht="15" customHeight="1" x14ac:dyDescent="0.25">
      <c r="A256" s="33" t="s">
        <v>230</v>
      </c>
      <c r="B256" s="33" t="s">
        <v>238</v>
      </c>
      <c r="C256" s="24">
        <v>462</v>
      </c>
      <c r="D256" s="34">
        <v>222</v>
      </c>
      <c r="E256" s="26">
        <f t="shared" si="41"/>
        <v>0.48051948051948051</v>
      </c>
      <c r="F256" s="34">
        <v>234</v>
      </c>
      <c r="G256" s="26">
        <f t="shared" si="36"/>
        <v>0.50649350649350644</v>
      </c>
      <c r="H256" s="34">
        <v>6</v>
      </c>
      <c r="I256" s="27">
        <f t="shared" si="37"/>
        <v>1.2987012987012988E-2</v>
      </c>
      <c r="J256" s="28">
        <f t="shared" si="42"/>
        <v>462</v>
      </c>
      <c r="K256" s="35">
        <v>22</v>
      </c>
      <c r="L256" s="26">
        <f t="shared" si="43"/>
        <v>4.7619047619047616E-2</v>
      </c>
      <c r="M256" s="34">
        <v>76</v>
      </c>
      <c r="N256" s="26">
        <f t="shared" si="38"/>
        <v>0.16450216450216451</v>
      </c>
      <c r="O256" s="34">
        <v>224</v>
      </c>
      <c r="P256" s="26">
        <f t="shared" si="39"/>
        <v>0.48484848484848486</v>
      </c>
      <c r="Q256" s="34">
        <v>140</v>
      </c>
      <c r="R256" s="26">
        <f t="shared" si="40"/>
        <v>0.30303030303030304</v>
      </c>
      <c r="S256" s="30">
        <f t="shared" si="44"/>
        <v>462</v>
      </c>
      <c r="T256" s="28">
        <v>1</v>
      </c>
      <c r="U256" s="26">
        <f t="shared" si="45"/>
        <v>2.1645021645021645E-3</v>
      </c>
      <c r="V256" s="36">
        <v>388</v>
      </c>
      <c r="W256" s="37">
        <f t="shared" si="46"/>
        <v>0.83982683982683981</v>
      </c>
      <c r="X256" s="36">
        <v>73</v>
      </c>
      <c r="Y256" s="38">
        <f t="shared" si="47"/>
        <v>0.15800865800865802</v>
      </c>
    </row>
    <row r="257" spans="1:25" ht="15" customHeight="1" x14ac:dyDescent="0.25">
      <c r="A257" s="39" t="s">
        <v>230</v>
      </c>
      <c r="B257" s="39" t="s">
        <v>239</v>
      </c>
      <c r="C257" s="40">
        <v>576</v>
      </c>
      <c r="D257" s="41">
        <v>300</v>
      </c>
      <c r="E257" s="42">
        <f t="shared" si="41"/>
        <v>0.52083333333333337</v>
      </c>
      <c r="F257" s="41">
        <v>276</v>
      </c>
      <c r="G257" s="42">
        <f t="shared" si="36"/>
        <v>0.47916666666666669</v>
      </c>
      <c r="H257" s="41">
        <v>0</v>
      </c>
      <c r="I257" s="43">
        <f t="shared" si="37"/>
        <v>0</v>
      </c>
      <c r="J257" s="44">
        <f t="shared" si="42"/>
        <v>576</v>
      </c>
      <c r="K257" s="45">
        <v>44</v>
      </c>
      <c r="L257" s="42">
        <f t="shared" si="43"/>
        <v>7.6388888888888895E-2</v>
      </c>
      <c r="M257" s="41">
        <v>103</v>
      </c>
      <c r="N257" s="42">
        <f t="shared" si="38"/>
        <v>0.17881944444444445</v>
      </c>
      <c r="O257" s="41">
        <v>317</v>
      </c>
      <c r="P257" s="42">
        <f t="shared" si="39"/>
        <v>0.55034722222222221</v>
      </c>
      <c r="Q257" s="41">
        <v>112</v>
      </c>
      <c r="R257" s="42">
        <f t="shared" si="40"/>
        <v>0.19444444444444445</v>
      </c>
      <c r="S257" s="46">
        <f t="shared" si="44"/>
        <v>576</v>
      </c>
      <c r="T257" s="44">
        <v>2</v>
      </c>
      <c r="U257" s="42">
        <f t="shared" si="45"/>
        <v>3.472222222222222E-3</v>
      </c>
      <c r="V257" s="47">
        <v>510</v>
      </c>
      <c r="W257" s="48">
        <f t="shared" si="46"/>
        <v>0.88541666666666663</v>
      </c>
      <c r="X257" s="47">
        <v>64</v>
      </c>
      <c r="Y257" s="49">
        <f t="shared" si="47"/>
        <v>0.1111111111111111</v>
      </c>
    </row>
    <row r="258" spans="1:25" ht="15" customHeight="1" x14ac:dyDescent="0.25">
      <c r="A258" s="33" t="s">
        <v>230</v>
      </c>
      <c r="B258" s="33" t="s">
        <v>240</v>
      </c>
      <c r="C258" s="24">
        <v>758</v>
      </c>
      <c r="D258" s="34">
        <v>363</v>
      </c>
      <c r="E258" s="26">
        <f t="shared" si="41"/>
        <v>0.47889182058047491</v>
      </c>
      <c r="F258" s="34">
        <v>392</v>
      </c>
      <c r="G258" s="26">
        <f t="shared" si="36"/>
        <v>0.51715039577836408</v>
      </c>
      <c r="H258" s="34">
        <v>3</v>
      </c>
      <c r="I258" s="27">
        <f t="shared" si="37"/>
        <v>3.9577836411609502E-3</v>
      </c>
      <c r="J258" s="28">
        <f t="shared" si="42"/>
        <v>758</v>
      </c>
      <c r="K258" s="35">
        <v>48</v>
      </c>
      <c r="L258" s="26">
        <f t="shared" si="43"/>
        <v>6.3324538258575203E-2</v>
      </c>
      <c r="M258" s="34">
        <v>134</v>
      </c>
      <c r="N258" s="26">
        <f t="shared" si="38"/>
        <v>0.17678100263852242</v>
      </c>
      <c r="O258" s="34">
        <v>417</v>
      </c>
      <c r="P258" s="26">
        <f t="shared" si="39"/>
        <v>0.55013192612137207</v>
      </c>
      <c r="Q258" s="34">
        <v>159</v>
      </c>
      <c r="R258" s="26">
        <f t="shared" si="40"/>
        <v>0.20976253298153033</v>
      </c>
      <c r="S258" s="30">
        <f t="shared" si="44"/>
        <v>758</v>
      </c>
      <c r="T258" s="28">
        <v>2</v>
      </c>
      <c r="U258" s="26">
        <f t="shared" si="45"/>
        <v>2.6385224274406332E-3</v>
      </c>
      <c r="V258" s="36">
        <v>671</v>
      </c>
      <c r="W258" s="37">
        <f t="shared" si="46"/>
        <v>0.88522427440633245</v>
      </c>
      <c r="X258" s="36">
        <v>85</v>
      </c>
      <c r="Y258" s="38">
        <f t="shared" si="47"/>
        <v>0.11213720316622691</v>
      </c>
    </row>
    <row r="259" spans="1:25" ht="15" customHeight="1" x14ac:dyDescent="0.25">
      <c r="A259" s="33" t="s">
        <v>230</v>
      </c>
      <c r="B259" s="33" t="s">
        <v>241</v>
      </c>
      <c r="C259" s="24">
        <v>1482</v>
      </c>
      <c r="D259" s="34">
        <v>659</v>
      </c>
      <c r="E259" s="26">
        <f t="shared" si="41"/>
        <v>0.44466936572199728</v>
      </c>
      <c r="F259" s="34">
        <v>816</v>
      </c>
      <c r="G259" s="26">
        <f t="shared" ref="G259:G322" si="48">IF($C259=0,0,F259/$C259)</f>
        <v>0.55060728744939269</v>
      </c>
      <c r="H259" s="34">
        <v>7</v>
      </c>
      <c r="I259" s="27">
        <f t="shared" ref="I259:I322" si="49">IF($C259=0,0,H259/$C259)</f>
        <v>4.7233468286099868E-3</v>
      </c>
      <c r="J259" s="28">
        <f t="shared" si="42"/>
        <v>1482</v>
      </c>
      <c r="K259" s="35">
        <v>162</v>
      </c>
      <c r="L259" s="26">
        <f t="shared" si="43"/>
        <v>0.10931174089068826</v>
      </c>
      <c r="M259" s="34">
        <v>314</v>
      </c>
      <c r="N259" s="26">
        <f t="shared" ref="N259:N322" si="50">IF($J259=0,0,M259/$J259)</f>
        <v>0.21187584345479082</v>
      </c>
      <c r="O259" s="34">
        <v>614</v>
      </c>
      <c r="P259" s="26">
        <f t="shared" ref="P259:P322" si="51">IF($J259=0,0,O259/$J259)</f>
        <v>0.4143049932523617</v>
      </c>
      <c r="Q259" s="34">
        <v>392</v>
      </c>
      <c r="R259" s="26">
        <f t="shared" ref="R259:R322" si="52">IF($J259=0,0,Q259/$J259)</f>
        <v>0.26450742240215924</v>
      </c>
      <c r="S259" s="30">
        <f t="shared" si="44"/>
        <v>1482</v>
      </c>
      <c r="T259" s="28">
        <v>5</v>
      </c>
      <c r="U259" s="26">
        <f t="shared" si="45"/>
        <v>3.3738191632928477E-3</v>
      </c>
      <c r="V259" s="36">
        <v>1328</v>
      </c>
      <c r="W259" s="37">
        <f t="shared" si="46"/>
        <v>0.89608636977058032</v>
      </c>
      <c r="X259" s="36">
        <v>149</v>
      </c>
      <c r="Y259" s="38">
        <f t="shared" si="47"/>
        <v>0.10053981106612686</v>
      </c>
    </row>
    <row r="260" spans="1:25" ht="15" customHeight="1" x14ac:dyDescent="0.25">
      <c r="A260" s="33" t="s">
        <v>230</v>
      </c>
      <c r="B260" s="33" t="s">
        <v>242</v>
      </c>
      <c r="C260" s="24">
        <v>1802</v>
      </c>
      <c r="D260" s="34">
        <v>861</v>
      </c>
      <c r="E260" s="26">
        <f t="shared" si="41"/>
        <v>0.47780244173140957</v>
      </c>
      <c r="F260" s="34">
        <v>939</v>
      </c>
      <c r="G260" s="26">
        <f t="shared" si="48"/>
        <v>0.52108768035516095</v>
      </c>
      <c r="H260" s="34">
        <v>2</v>
      </c>
      <c r="I260" s="27">
        <f t="shared" si="49"/>
        <v>1.1098779134295228E-3</v>
      </c>
      <c r="J260" s="28">
        <f t="shared" si="42"/>
        <v>1802</v>
      </c>
      <c r="K260" s="35">
        <v>173</v>
      </c>
      <c r="L260" s="26">
        <f t="shared" si="43"/>
        <v>9.6004439511653716E-2</v>
      </c>
      <c r="M260" s="34">
        <v>381</v>
      </c>
      <c r="N260" s="26">
        <f t="shared" si="50"/>
        <v>0.21143174250832408</v>
      </c>
      <c r="O260" s="34">
        <v>850</v>
      </c>
      <c r="P260" s="26">
        <f t="shared" si="51"/>
        <v>0.47169811320754718</v>
      </c>
      <c r="Q260" s="34">
        <v>398</v>
      </c>
      <c r="R260" s="26">
        <f t="shared" si="52"/>
        <v>0.22086570477247502</v>
      </c>
      <c r="S260" s="30">
        <f t="shared" si="44"/>
        <v>1802</v>
      </c>
      <c r="T260" s="28">
        <v>7</v>
      </c>
      <c r="U260" s="26">
        <f t="shared" si="45"/>
        <v>3.8845726970033298E-3</v>
      </c>
      <c r="V260" s="36">
        <v>1623</v>
      </c>
      <c r="W260" s="37">
        <f t="shared" si="46"/>
        <v>0.90066592674805768</v>
      </c>
      <c r="X260" s="36">
        <v>172</v>
      </c>
      <c r="Y260" s="38">
        <f t="shared" si="47"/>
        <v>9.5449500554938962E-2</v>
      </c>
    </row>
    <row r="261" spans="1:25" ht="15" customHeight="1" x14ac:dyDescent="0.25">
      <c r="A261" s="33" t="s">
        <v>230</v>
      </c>
      <c r="B261" s="33" t="s">
        <v>243</v>
      </c>
      <c r="C261" s="24">
        <v>2460</v>
      </c>
      <c r="D261" s="34">
        <v>1144</v>
      </c>
      <c r="E261" s="26">
        <f t="shared" ref="E261:E324" si="53">IF($C261=0,0,D261/$C261)</f>
        <v>0.46504065040650405</v>
      </c>
      <c r="F261" s="34">
        <v>1307</v>
      </c>
      <c r="G261" s="26">
        <f t="shared" si="48"/>
        <v>0.53130081300813004</v>
      </c>
      <c r="H261" s="34">
        <v>9</v>
      </c>
      <c r="I261" s="27">
        <f t="shared" si="49"/>
        <v>3.6585365853658539E-3</v>
      </c>
      <c r="J261" s="28">
        <f t="shared" ref="J261:J324" si="54">K261+M261+O261+Q261</f>
        <v>2460</v>
      </c>
      <c r="K261" s="35">
        <v>266</v>
      </c>
      <c r="L261" s="26">
        <f t="shared" ref="L261:L324" si="55">IF($J261=0,0,K261/$J261)</f>
        <v>0.108130081300813</v>
      </c>
      <c r="M261" s="34">
        <v>490</v>
      </c>
      <c r="N261" s="26">
        <f t="shared" si="50"/>
        <v>0.1991869918699187</v>
      </c>
      <c r="O261" s="34">
        <v>1160</v>
      </c>
      <c r="P261" s="26">
        <f t="shared" si="51"/>
        <v>0.47154471544715448</v>
      </c>
      <c r="Q261" s="34">
        <v>544</v>
      </c>
      <c r="R261" s="26">
        <f t="shared" si="52"/>
        <v>0.22113821138211381</v>
      </c>
      <c r="S261" s="30">
        <f t="shared" ref="S261:S324" si="56">T261+V261+X261</f>
        <v>2460</v>
      </c>
      <c r="T261" s="28">
        <v>11</v>
      </c>
      <c r="U261" s="26">
        <f t="shared" ref="U261:U324" si="57">IF($S261=0,0,T261/$S261)</f>
        <v>4.4715447154471547E-3</v>
      </c>
      <c r="V261" s="36">
        <v>2225</v>
      </c>
      <c r="W261" s="37">
        <f t="shared" ref="W261:W324" si="58">IF($S261=0,0,V261/$S261)</f>
        <v>0.90447154471544711</v>
      </c>
      <c r="X261" s="36">
        <v>224</v>
      </c>
      <c r="Y261" s="38">
        <f t="shared" ref="Y261:Y324" si="59">IF($S261=0,0,X261/$S261)</f>
        <v>9.1056910569105698E-2</v>
      </c>
    </row>
    <row r="262" spans="1:25" ht="15" customHeight="1" x14ac:dyDescent="0.25">
      <c r="A262" s="39" t="s">
        <v>230</v>
      </c>
      <c r="B262" s="39" t="s">
        <v>244</v>
      </c>
      <c r="C262" s="40">
        <v>2295</v>
      </c>
      <c r="D262" s="41">
        <v>1110</v>
      </c>
      <c r="E262" s="42">
        <f t="shared" si="53"/>
        <v>0.48366013071895425</v>
      </c>
      <c r="F262" s="41">
        <v>1174</v>
      </c>
      <c r="G262" s="42">
        <f t="shared" si="48"/>
        <v>0.5115468409586057</v>
      </c>
      <c r="H262" s="41">
        <v>11</v>
      </c>
      <c r="I262" s="43">
        <f t="shared" si="49"/>
        <v>4.7930283224400872E-3</v>
      </c>
      <c r="J262" s="44">
        <f t="shared" si="54"/>
        <v>2295</v>
      </c>
      <c r="K262" s="45">
        <v>242</v>
      </c>
      <c r="L262" s="42">
        <f t="shared" si="55"/>
        <v>0.10544662309368191</v>
      </c>
      <c r="M262" s="41">
        <v>553</v>
      </c>
      <c r="N262" s="42">
        <f t="shared" si="50"/>
        <v>0.24095860566448801</v>
      </c>
      <c r="O262" s="41">
        <v>1153</v>
      </c>
      <c r="P262" s="42">
        <f t="shared" si="51"/>
        <v>0.50239651416122</v>
      </c>
      <c r="Q262" s="41">
        <v>347</v>
      </c>
      <c r="R262" s="42">
        <f t="shared" si="52"/>
        <v>0.15119825708061002</v>
      </c>
      <c r="S262" s="46">
        <f t="shared" si="56"/>
        <v>2295</v>
      </c>
      <c r="T262" s="44">
        <v>5</v>
      </c>
      <c r="U262" s="42">
        <f t="shared" si="57"/>
        <v>2.1786492374727671E-3</v>
      </c>
      <c r="V262" s="47">
        <v>2050</v>
      </c>
      <c r="W262" s="48">
        <f t="shared" si="58"/>
        <v>0.89324618736383443</v>
      </c>
      <c r="X262" s="47">
        <v>240</v>
      </c>
      <c r="Y262" s="49">
        <f t="shared" si="59"/>
        <v>0.10457516339869281</v>
      </c>
    </row>
    <row r="263" spans="1:25" ht="15" customHeight="1" x14ac:dyDescent="0.25">
      <c r="A263" s="33" t="s">
        <v>230</v>
      </c>
      <c r="B263" s="33" t="s">
        <v>245</v>
      </c>
      <c r="C263" s="24">
        <v>1952</v>
      </c>
      <c r="D263" s="34">
        <v>840</v>
      </c>
      <c r="E263" s="26">
        <f t="shared" si="53"/>
        <v>0.43032786885245899</v>
      </c>
      <c r="F263" s="34">
        <v>1106</v>
      </c>
      <c r="G263" s="26">
        <f t="shared" si="48"/>
        <v>0.56659836065573765</v>
      </c>
      <c r="H263" s="34">
        <v>6</v>
      </c>
      <c r="I263" s="27">
        <f t="shared" si="49"/>
        <v>3.0737704918032786E-3</v>
      </c>
      <c r="J263" s="28">
        <f t="shared" si="54"/>
        <v>1952</v>
      </c>
      <c r="K263" s="35">
        <v>205</v>
      </c>
      <c r="L263" s="26">
        <f t="shared" si="55"/>
        <v>0.10502049180327869</v>
      </c>
      <c r="M263" s="34">
        <v>430</v>
      </c>
      <c r="N263" s="26">
        <f t="shared" si="50"/>
        <v>0.22028688524590165</v>
      </c>
      <c r="O263" s="34">
        <v>833</v>
      </c>
      <c r="P263" s="26">
        <f t="shared" si="51"/>
        <v>0.42674180327868855</v>
      </c>
      <c r="Q263" s="34">
        <v>484</v>
      </c>
      <c r="R263" s="26">
        <f t="shared" si="52"/>
        <v>0.24795081967213115</v>
      </c>
      <c r="S263" s="30">
        <f t="shared" si="56"/>
        <v>1952</v>
      </c>
      <c r="T263" s="28">
        <v>34</v>
      </c>
      <c r="U263" s="26">
        <f t="shared" si="57"/>
        <v>1.7418032786885244E-2</v>
      </c>
      <c r="V263" s="36">
        <v>1723</v>
      </c>
      <c r="W263" s="37">
        <f t="shared" si="58"/>
        <v>0.88268442622950816</v>
      </c>
      <c r="X263" s="36">
        <v>195</v>
      </c>
      <c r="Y263" s="38">
        <f t="shared" si="59"/>
        <v>9.9897540983606564E-2</v>
      </c>
    </row>
    <row r="264" spans="1:25" ht="15" customHeight="1" x14ac:dyDescent="0.25">
      <c r="A264" s="33" t="s">
        <v>230</v>
      </c>
      <c r="B264" s="33" t="s">
        <v>246</v>
      </c>
      <c r="C264" s="24">
        <v>1944</v>
      </c>
      <c r="D264" s="34">
        <v>905</v>
      </c>
      <c r="E264" s="26">
        <f t="shared" si="53"/>
        <v>0.46553497942386829</v>
      </c>
      <c r="F264" s="34">
        <v>1033</v>
      </c>
      <c r="G264" s="26">
        <f t="shared" si="48"/>
        <v>0.53137860082304522</v>
      </c>
      <c r="H264" s="34">
        <v>6</v>
      </c>
      <c r="I264" s="27">
        <f t="shared" si="49"/>
        <v>3.0864197530864196E-3</v>
      </c>
      <c r="J264" s="28">
        <f t="shared" si="54"/>
        <v>1944</v>
      </c>
      <c r="K264" s="35">
        <v>201</v>
      </c>
      <c r="L264" s="26">
        <f t="shared" si="55"/>
        <v>0.10339506172839506</v>
      </c>
      <c r="M264" s="34">
        <v>406</v>
      </c>
      <c r="N264" s="26">
        <f t="shared" si="50"/>
        <v>0.2088477366255144</v>
      </c>
      <c r="O264" s="34">
        <v>906</v>
      </c>
      <c r="P264" s="26">
        <f t="shared" si="51"/>
        <v>0.4660493827160494</v>
      </c>
      <c r="Q264" s="34">
        <v>431</v>
      </c>
      <c r="R264" s="26">
        <f t="shared" si="52"/>
        <v>0.22170781893004116</v>
      </c>
      <c r="S264" s="30">
        <f t="shared" si="56"/>
        <v>1944</v>
      </c>
      <c r="T264" s="28">
        <v>16</v>
      </c>
      <c r="U264" s="26">
        <f t="shared" si="57"/>
        <v>8.23045267489712E-3</v>
      </c>
      <c r="V264" s="36">
        <v>1775</v>
      </c>
      <c r="W264" s="37">
        <f t="shared" si="58"/>
        <v>0.9130658436213992</v>
      </c>
      <c r="X264" s="36">
        <v>153</v>
      </c>
      <c r="Y264" s="38">
        <f t="shared" si="59"/>
        <v>7.8703703703703706E-2</v>
      </c>
    </row>
    <row r="265" spans="1:25" ht="15" customHeight="1" x14ac:dyDescent="0.25">
      <c r="A265" s="33" t="s">
        <v>230</v>
      </c>
      <c r="B265" s="33" t="s">
        <v>247</v>
      </c>
      <c r="C265" s="24">
        <v>1497</v>
      </c>
      <c r="D265" s="34">
        <v>599</v>
      </c>
      <c r="E265" s="26">
        <f t="shared" si="53"/>
        <v>0.40013360053440211</v>
      </c>
      <c r="F265" s="34">
        <v>892</v>
      </c>
      <c r="G265" s="26">
        <f t="shared" si="48"/>
        <v>0.5958583834335337</v>
      </c>
      <c r="H265" s="34">
        <v>6</v>
      </c>
      <c r="I265" s="27">
        <f t="shared" si="49"/>
        <v>4.0080160320641279E-3</v>
      </c>
      <c r="J265" s="28">
        <f t="shared" si="54"/>
        <v>1497</v>
      </c>
      <c r="K265" s="35">
        <v>133</v>
      </c>
      <c r="L265" s="26">
        <f t="shared" si="55"/>
        <v>8.8844355377421511E-2</v>
      </c>
      <c r="M265" s="34">
        <v>276</v>
      </c>
      <c r="N265" s="26">
        <f t="shared" si="50"/>
        <v>0.18436873747494989</v>
      </c>
      <c r="O265" s="34">
        <v>547</v>
      </c>
      <c r="P265" s="26">
        <f t="shared" si="51"/>
        <v>0.36539746158984637</v>
      </c>
      <c r="Q265" s="34">
        <v>541</v>
      </c>
      <c r="R265" s="26">
        <f t="shared" si="52"/>
        <v>0.36138944555778224</v>
      </c>
      <c r="S265" s="30">
        <f t="shared" si="56"/>
        <v>1497</v>
      </c>
      <c r="T265" s="28">
        <v>22</v>
      </c>
      <c r="U265" s="26">
        <f t="shared" si="57"/>
        <v>1.4696058784235137E-2</v>
      </c>
      <c r="V265" s="36">
        <v>1334</v>
      </c>
      <c r="W265" s="37">
        <f t="shared" si="58"/>
        <v>0.89111556446225781</v>
      </c>
      <c r="X265" s="36">
        <v>141</v>
      </c>
      <c r="Y265" s="38">
        <f t="shared" si="59"/>
        <v>9.4188376753507011E-2</v>
      </c>
    </row>
    <row r="266" spans="1:25" ht="15" customHeight="1" x14ac:dyDescent="0.25">
      <c r="A266" s="33" t="s">
        <v>230</v>
      </c>
      <c r="B266" s="33" t="s">
        <v>248</v>
      </c>
      <c r="C266" s="24">
        <v>1906</v>
      </c>
      <c r="D266" s="34">
        <v>886</v>
      </c>
      <c r="E266" s="26">
        <f t="shared" si="53"/>
        <v>0.46484784889821618</v>
      </c>
      <c r="F266" s="34">
        <v>1015</v>
      </c>
      <c r="G266" s="26">
        <f t="shared" si="48"/>
        <v>0.53252885624344182</v>
      </c>
      <c r="H266" s="34">
        <v>5</v>
      </c>
      <c r="I266" s="27">
        <f t="shared" si="49"/>
        <v>2.6232948583420775E-3</v>
      </c>
      <c r="J266" s="28">
        <f t="shared" si="54"/>
        <v>1906</v>
      </c>
      <c r="K266" s="35">
        <v>191</v>
      </c>
      <c r="L266" s="26">
        <f t="shared" si="55"/>
        <v>0.10020986358866736</v>
      </c>
      <c r="M266" s="34">
        <v>410</v>
      </c>
      <c r="N266" s="26">
        <f t="shared" si="50"/>
        <v>0.21511017838405036</v>
      </c>
      <c r="O266" s="34">
        <v>895</v>
      </c>
      <c r="P266" s="26">
        <f t="shared" si="51"/>
        <v>0.46956977964323188</v>
      </c>
      <c r="Q266" s="34">
        <v>410</v>
      </c>
      <c r="R266" s="26">
        <f t="shared" si="52"/>
        <v>0.21511017838405036</v>
      </c>
      <c r="S266" s="30">
        <f t="shared" si="56"/>
        <v>1906</v>
      </c>
      <c r="T266" s="28">
        <v>15</v>
      </c>
      <c r="U266" s="26">
        <f t="shared" si="57"/>
        <v>7.8698845750262321E-3</v>
      </c>
      <c r="V266" s="36">
        <v>1744</v>
      </c>
      <c r="W266" s="37">
        <f t="shared" si="58"/>
        <v>0.91500524658971671</v>
      </c>
      <c r="X266" s="36">
        <v>147</v>
      </c>
      <c r="Y266" s="38">
        <f t="shared" si="59"/>
        <v>7.7124868835257085E-2</v>
      </c>
    </row>
    <row r="267" spans="1:25" ht="15" customHeight="1" x14ac:dyDescent="0.25">
      <c r="A267" s="39" t="s">
        <v>230</v>
      </c>
      <c r="B267" s="39" t="s">
        <v>249</v>
      </c>
      <c r="C267" s="40">
        <v>2065</v>
      </c>
      <c r="D267" s="41">
        <v>941</v>
      </c>
      <c r="E267" s="42">
        <f t="shared" si="53"/>
        <v>0.45569007263922517</v>
      </c>
      <c r="F267" s="41">
        <v>1118</v>
      </c>
      <c r="G267" s="42">
        <f t="shared" si="48"/>
        <v>0.54140435835351086</v>
      </c>
      <c r="H267" s="41">
        <v>6</v>
      </c>
      <c r="I267" s="43">
        <f t="shared" si="49"/>
        <v>2.9055690072639223E-3</v>
      </c>
      <c r="J267" s="44">
        <f t="shared" si="54"/>
        <v>2065</v>
      </c>
      <c r="K267" s="45">
        <v>213</v>
      </c>
      <c r="L267" s="42">
        <f t="shared" si="55"/>
        <v>0.10314769975786925</v>
      </c>
      <c r="M267" s="41">
        <v>395</v>
      </c>
      <c r="N267" s="42">
        <f t="shared" si="50"/>
        <v>0.19128329297820823</v>
      </c>
      <c r="O267" s="41">
        <v>990</v>
      </c>
      <c r="P267" s="42">
        <f t="shared" si="51"/>
        <v>0.47941888619854722</v>
      </c>
      <c r="Q267" s="41">
        <v>467</v>
      </c>
      <c r="R267" s="42">
        <f t="shared" si="52"/>
        <v>0.2261501210653753</v>
      </c>
      <c r="S267" s="46">
        <f t="shared" si="56"/>
        <v>2065</v>
      </c>
      <c r="T267" s="44">
        <v>20</v>
      </c>
      <c r="U267" s="42">
        <f t="shared" si="57"/>
        <v>9.6852300242130755E-3</v>
      </c>
      <c r="V267" s="47">
        <v>1847</v>
      </c>
      <c r="W267" s="48">
        <f t="shared" si="58"/>
        <v>0.89443099273607751</v>
      </c>
      <c r="X267" s="47">
        <v>198</v>
      </c>
      <c r="Y267" s="49">
        <f t="shared" si="59"/>
        <v>9.5883777239709436E-2</v>
      </c>
    </row>
    <row r="268" spans="1:25" ht="15" customHeight="1" x14ac:dyDescent="0.25">
      <c r="A268" s="33" t="s">
        <v>230</v>
      </c>
      <c r="B268" s="33" t="s">
        <v>250</v>
      </c>
      <c r="C268" s="24">
        <v>1741</v>
      </c>
      <c r="D268" s="34">
        <v>740</v>
      </c>
      <c r="E268" s="26">
        <f t="shared" si="53"/>
        <v>0.42504307869040781</v>
      </c>
      <c r="F268" s="34">
        <v>991</v>
      </c>
      <c r="G268" s="26">
        <f t="shared" si="48"/>
        <v>0.56921309592188396</v>
      </c>
      <c r="H268" s="34">
        <v>10</v>
      </c>
      <c r="I268" s="27">
        <f t="shared" si="49"/>
        <v>5.7438253877082138E-3</v>
      </c>
      <c r="J268" s="28">
        <f t="shared" si="54"/>
        <v>1741</v>
      </c>
      <c r="K268" s="35">
        <v>178</v>
      </c>
      <c r="L268" s="26">
        <f t="shared" si="55"/>
        <v>0.1022400919012062</v>
      </c>
      <c r="M268" s="34">
        <v>385</v>
      </c>
      <c r="N268" s="26">
        <f t="shared" si="50"/>
        <v>0.22113727742676623</v>
      </c>
      <c r="O268" s="34">
        <v>735</v>
      </c>
      <c r="P268" s="26">
        <f t="shared" si="51"/>
        <v>0.42217116599655369</v>
      </c>
      <c r="Q268" s="34">
        <v>443</v>
      </c>
      <c r="R268" s="26">
        <f t="shared" si="52"/>
        <v>0.25445146467547386</v>
      </c>
      <c r="S268" s="30">
        <f t="shared" si="56"/>
        <v>1741</v>
      </c>
      <c r="T268" s="28">
        <v>24</v>
      </c>
      <c r="U268" s="26">
        <f t="shared" si="57"/>
        <v>1.3785180930499713E-2</v>
      </c>
      <c r="V268" s="36">
        <v>1510</v>
      </c>
      <c r="W268" s="37">
        <f t="shared" si="58"/>
        <v>0.86731763354394031</v>
      </c>
      <c r="X268" s="36">
        <v>207</v>
      </c>
      <c r="Y268" s="38">
        <f t="shared" si="59"/>
        <v>0.11889718552556003</v>
      </c>
    </row>
    <row r="269" spans="1:25" ht="15" customHeight="1" x14ac:dyDescent="0.25">
      <c r="A269" s="33" t="s">
        <v>230</v>
      </c>
      <c r="B269" s="33" t="s">
        <v>251</v>
      </c>
      <c r="C269" s="24">
        <v>1736</v>
      </c>
      <c r="D269" s="34">
        <v>801</v>
      </c>
      <c r="E269" s="26">
        <f t="shared" si="53"/>
        <v>0.46140552995391704</v>
      </c>
      <c r="F269" s="34">
        <v>930</v>
      </c>
      <c r="G269" s="26">
        <f t="shared" si="48"/>
        <v>0.5357142857142857</v>
      </c>
      <c r="H269" s="34">
        <v>5</v>
      </c>
      <c r="I269" s="27">
        <f t="shared" si="49"/>
        <v>2.8801843317972351E-3</v>
      </c>
      <c r="J269" s="28">
        <f t="shared" si="54"/>
        <v>1736</v>
      </c>
      <c r="K269" s="35">
        <v>162</v>
      </c>
      <c r="L269" s="26">
        <f t="shared" si="55"/>
        <v>9.3317972350230413E-2</v>
      </c>
      <c r="M269" s="34">
        <v>378</v>
      </c>
      <c r="N269" s="26">
        <f t="shared" si="50"/>
        <v>0.21774193548387097</v>
      </c>
      <c r="O269" s="34">
        <v>819</v>
      </c>
      <c r="P269" s="26">
        <f t="shared" si="51"/>
        <v>0.47177419354838712</v>
      </c>
      <c r="Q269" s="34">
        <v>377</v>
      </c>
      <c r="R269" s="26">
        <f t="shared" si="52"/>
        <v>0.21716589861751151</v>
      </c>
      <c r="S269" s="30">
        <f t="shared" si="56"/>
        <v>1736</v>
      </c>
      <c r="T269" s="28">
        <v>13</v>
      </c>
      <c r="U269" s="26">
        <f t="shared" si="57"/>
        <v>7.4884792626728107E-3</v>
      </c>
      <c r="V269" s="36">
        <v>1587</v>
      </c>
      <c r="W269" s="37">
        <f t="shared" si="58"/>
        <v>0.91417050691244239</v>
      </c>
      <c r="X269" s="36">
        <v>136</v>
      </c>
      <c r="Y269" s="38">
        <f t="shared" si="59"/>
        <v>7.8341013824884786E-2</v>
      </c>
    </row>
    <row r="270" spans="1:25" ht="15" customHeight="1" x14ac:dyDescent="0.25">
      <c r="A270" s="33" t="s">
        <v>230</v>
      </c>
      <c r="B270" s="33" t="s">
        <v>252</v>
      </c>
      <c r="C270" s="24">
        <v>3245</v>
      </c>
      <c r="D270" s="34">
        <v>1486</v>
      </c>
      <c r="E270" s="26">
        <f t="shared" si="53"/>
        <v>0.45793528505392911</v>
      </c>
      <c r="F270" s="34">
        <v>1744</v>
      </c>
      <c r="G270" s="26">
        <f t="shared" si="48"/>
        <v>0.53744221879815102</v>
      </c>
      <c r="H270" s="34">
        <v>15</v>
      </c>
      <c r="I270" s="27">
        <f t="shared" si="49"/>
        <v>4.6224961479198771E-3</v>
      </c>
      <c r="J270" s="28">
        <f t="shared" si="54"/>
        <v>3245</v>
      </c>
      <c r="K270" s="35">
        <v>336</v>
      </c>
      <c r="L270" s="26">
        <f t="shared" si="55"/>
        <v>0.10354391371340524</v>
      </c>
      <c r="M270" s="34">
        <v>784</v>
      </c>
      <c r="N270" s="26">
        <f t="shared" si="50"/>
        <v>0.24160246533127888</v>
      </c>
      <c r="O270" s="34">
        <v>1516</v>
      </c>
      <c r="P270" s="26">
        <f t="shared" si="51"/>
        <v>0.46718027734976886</v>
      </c>
      <c r="Q270" s="34">
        <v>609</v>
      </c>
      <c r="R270" s="26">
        <f t="shared" si="52"/>
        <v>0.18767334360554699</v>
      </c>
      <c r="S270" s="30">
        <f t="shared" si="56"/>
        <v>3245</v>
      </c>
      <c r="T270" s="28">
        <v>6</v>
      </c>
      <c r="U270" s="26">
        <f t="shared" si="57"/>
        <v>1.8489984591679508E-3</v>
      </c>
      <c r="V270" s="36">
        <v>2945</v>
      </c>
      <c r="W270" s="37">
        <f t="shared" si="58"/>
        <v>0.90755007704160251</v>
      </c>
      <c r="X270" s="36">
        <v>294</v>
      </c>
      <c r="Y270" s="38">
        <f t="shared" si="59"/>
        <v>9.0600924499229588E-2</v>
      </c>
    </row>
    <row r="271" spans="1:25" ht="15" customHeight="1" x14ac:dyDescent="0.25">
      <c r="A271" s="33" t="s">
        <v>230</v>
      </c>
      <c r="B271" s="33" t="s">
        <v>253</v>
      </c>
      <c r="C271" s="24">
        <v>1987</v>
      </c>
      <c r="D271" s="34">
        <v>929</v>
      </c>
      <c r="E271" s="26">
        <f t="shared" si="53"/>
        <v>0.46753900352289884</v>
      </c>
      <c r="F271" s="34">
        <v>1054</v>
      </c>
      <c r="G271" s="26">
        <f t="shared" si="48"/>
        <v>0.53044791142425762</v>
      </c>
      <c r="H271" s="34">
        <v>4</v>
      </c>
      <c r="I271" s="27">
        <f t="shared" si="49"/>
        <v>2.0130850528434826E-3</v>
      </c>
      <c r="J271" s="28">
        <f t="shared" si="54"/>
        <v>1987</v>
      </c>
      <c r="K271" s="35">
        <v>189</v>
      </c>
      <c r="L271" s="26">
        <f t="shared" si="55"/>
        <v>9.5118268746854556E-2</v>
      </c>
      <c r="M271" s="34">
        <v>377</v>
      </c>
      <c r="N271" s="26">
        <f t="shared" si="50"/>
        <v>0.18973326623049824</v>
      </c>
      <c r="O271" s="34">
        <v>986</v>
      </c>
      <c r="P271" s="26">
        <f t="shared" si="51"/>
        <v>0.49622546552591845</v>
      </c>
      <c r="Q271" s="34">
        <v>435</v>
      </c>
      <c r="R271" s="26">
        <f t="shared" si="52"/>
        <v>0.21892299949672875</v>
      </c>
      <c r="S271" s="30">
        <f t="shared" si="56"/>
        <v>1987</v>
      </c>
      <c r="T271" s="28">
        <v>6</v>
      </c>
      <c r="U271" s="26">
        <f t="shared" si="57"/>
        <v>3.0196275792652239E-3</v>
      </c>
      <c r="V271" s="36">
        <v>1815</v>
      </c>
      <c r="W271" s="37">
        <f t="shared" si="58"/>
        <v>0.91343734272773025</v>
      </c>
      <c r="X271" s="36">
        <v>166</v>
      </c>
      <c r="Y271" s="38">
        <f t="shared" si="59"/>
        <v>8.3543029693004534E-2</v>
      </c>
    </row>
    <row r="272" spans="1:25" ht="15" customHeight="1" x14ac:dyDescent="0.25">
      <c r="A272" s="39" t="s">
        <v>230</v>
      </c>
      <c r="B272" s="39" t="s">
        <v>254</v>
      </c>
      <c r="C272" s="40">
        <v>3113</v>
      </c>
      <c r="D272" s="41">
        <v>1452</v>
      </c>
      <c r="E272" s="42">
        <f t="shared" si="53"/>
        <v>0.46643109540636041</v>
      </c>
      <c r="F272" s="41">
        <v>1650</v>
      </c>
      <c r="G272" s="42">
        <f t="shared" si="48"/>
        <v>0.53003533568904593</v>
      </c>
      <c r="H272" s="41">
        <v>11</v>
      </c>
      <c r="I272" s="43">
        <f t="shared" si="49"/>
        <v>3.5335689045936395E-3</v>
      </c>
      <c r="J272" s="44">
        <f t="shared" si="54"/>
        <v>3113</v>
      </c>
      <c r="K272" s="45">
        <v>320</v>
      </c>
      <c r="L272" s="42">
        <f t="shared" si="55"/>
        <v>0.10279473176999679</v>
      </c>
      <c r="M272" s="41">
        <v>722</v>
      </c>
      <c r="N272" s="42">
        <f t="shared" si="50"/>
        <v>0.23193061355605527</v>
      </c>
      <c r="O272" s="41">
        <v>1466</v>
      </c>
      <c r="P272" s="42">
        <f t="shared" si="51"/>
        <v>0.4709283649212978</v>
      </c>
      <c r="Q272" s="41">
        <v>605</v>
      </c>
      <c r="R272" s="42">
        <f t="shared" si="52"/>
        <v>0.19434628975265017</v>
      </c>
      <c r="S272" s="46">
        <f t="shared" si="56"/>
        <v>3113</v>
      </c>
      <c r="T272" s="44">
        <v>24</v>
      </c>
      <c r="U272" s="42">
        <f t="shared" si="57"/>
        <v>7.7096048827497588E-3</v>
      </c>
      <c r="V272" s="47">
        <v>2786</v>
      </c>
      <c r="W272" s="48">
        <f t="shared" si="58"/>
        <v>0.89495663347253451</v>
      </c>
      <c r="X272" s="47">
        <v>303</v>
      </c>
      <c r="Y272" s="49">
        <f t="shared" si="59"/>
        <v>9.7333761644715702E-2</v>
      </c>
    </row>
    <row r="273" spans="1:25" ht="15" customHeight="1" x14ac:dyDescent="0.25">
      <c r="A273" s="33" t="s">
        <v>230</v>
      </c>
      <c r="B273" s="33" t="s">
        <v>255</v>
      </c>
      <c r="C273" s="24">
        <v>1401</v>
      </c>
      <c r="D273" s="34">
        <v>684</v>
      </c>
      <c r="E273" s="26">
        <f t="shared" si="53"/>
        <v>0.48822269807280516</v>
      </c>
      <c r="F273" s="34">
        <v>714</v>
      </c>
      <c r="G273" s="26">
        <f t="shared" si="48"/>
        <v>0.50963597430406848</v>
      </c>
      <c r="H273" s="34">
        <v>3</v>
      </c>
      <c r="I273" s="27">
        <f t="shared" si="49"/>
        <v>2.1413276231263384E-3</v>
      </c>
      <c r="J273" s="28">
        <f t="shared" si="54"/>
        <v>1401</v>
      </c>
      <c r="K273" s="35">
        <v>177</v>
      </c>
      <c r="L273" s="26">
        <f t="shared" si="55"/>
        <v>0.12633832976445397</v>
      </c>
      <c r="M273" s="34">
        <v>350</v>
      </c>
      <c r="N273" s="26">
        <f t="shared" si="50"/>
        <v>0.24982155603140613</v>
      </c>
      <c r="O273" s="34">
        <v>655</v>
      </c>
      <c r="P273" s="26">
        <f t="shared" si="51"/>
        <v>0.46752319771591722</v>
      </c>
      <c r="Q273" s="34">
        <v>219</v>
      </c>
      <c r="R273" s="26">
        <f t="shared" si="52"/>
        <v>0.15631691648822268</v>
      </c>
      <c r="S273" s="30">
        <f t="shared" si="56"/>
        <v>1401</v>
      </c>
      <c r="T273" s="28">
        <v>5</v>
      </c>
      <c r="U273" s="26">
        <f t="shared" si="57"/>
        <v>3.5688793718772305E-3</v>
      </c>
      <c r="V273" s="36">
        <v>1276</v>
      </c>
      <c r="W273" s="37">
        <f t="shared" si="58"/>
        <v>0.91077801570306927</v>
      </c>
      <c r="X273" s="36">
        <v>120</v>
      </c>
      <c r="Y273" s="38">
        <f t="shared" si="59"/>
        <v>8.5653104925053528E-2</v>
      </c>
    </row>
    <row r="274" spans="1:25" ht="15" customHeight="1" x14ac:dyDescent="0.25">
      <c r="A274" s="33" t="s">
        <v>230</v>
      </c>
      <c r="B274" s="33" t="s">
        <v>256</v>
      </c>
      <c r="C274" s="24">
        <v>2180</v>
      </c>
      <c r="D274" s="34">
        <v>1069</v>
      </c>
      <c r="E274" s="26">
        <f t="shared" si="53"/>
        <v>0.49036697247706423</v>
      </c>
      <c r="F274" s="34">
        <v>1105</v>
      </c>
      <c r="G274" s="26">
        <f t="shared" si="48"/>
        <v>0.50688073394495414</v>
      </c>
      <c r="H274" s="34">
        <v>6</v>
      </c>
      <c r="I274" s="27">
        <f t="shared" si="49"/>
        <v>2.7522935779816515E-3</v>
      </c>
      <c r="J274" s="28">
        <f t="shared" si="54"/>
        <v>2180</v>
      </c>
      <c r="K274" s="35">
        <v>259</v>
      </c>
      <c r="L274" s="26">
        <f t="shared" si="55"/>
        <v>0.11880733944954129</v>
      </c>
      <c r="M274" s="34">
        <v>552</v>
      </c>
      <c r="N274" s="26">
        <f t="shared" si="50"/>
        <v>0.25321100917431194</v>
      </c>
      <c r="O274" s="34">
        <v>977</v>
      </c>
      <c r="P274" s="26">
        <f t="shared" si="51"/>
        <v>0.44816513761467891</v>
      </c>
      <c r="Q274" s="34">
        <v>392</v>
      </c>
      <c r="R274" s="26">
        <f t="shared" si="52"/>
        <v>0.1798165137614679</v>
      </c>
      <c r="S274" s="30">
        <f t="shared" si="56"/>
        <v>2180</v>
      </c>
      <c r="T274" s="28">
        <v>9</v>
      </c>
      <c r="U274" s="26">
        <f t="shared" si="57"/>
        <v>4.1284403669724773E-3</v>
      </c>
      <c r="V274" s="36">
        <v>1979</v>
      </c>
      <c r="W274" s="37">
        <f t="shared" si="58"/>
        <v>0.90779816513761469</v>
      </c>
      <c r="X274" s="36">
        <v>192</v>
      </c>
      <c r="Y274" s="38">
        <f t="shared" si="59"/>
        <v>8.8073394495412849E-2</v>
      </c>
    </row>
    <row r="275" spans="1:25" ht="15" customHeight="1" x14ac:dyDescent="0.25">
      <c r="A275" s="33" t="s">
        <v>230</v>
      </c>
      <c r="B275" s="33" t="s">
        <v>257</v>
      </c>
      <c r="C275" s="24">
        <v>808</v>
      </c>
      <c r="D275" s="34">
        <v>403</v>
      </c>
      <c r="E275" s="26">
        <f t="shared" si="53"/>
        <v>0.49876237623762376</v>
      </c>
      <c r="F275" s="34">
        <v>404</v>
      </c>
      <c r="G275" s="26">
        <f t="shared" si="48"/>
        <v>0.5</v>
      </c>
      <c r="H275" s="34">
        <v>1</v>
      </c>
      <c r="I275" s="27">
        <f t="shared" si="49"/>
        <v>1.2376237623762376E-3</v>
      </c>
      <c r="J275" s="28">
        <f t="shared" si="54"/>
        <v>808</v>
      </c>
      <c r="K275" s="35">
        <v>84</v>
      </c>
      <c r="L275" s="26">
        <f t="shared" si="55"/>
        <v>0.10396039603960396</v>
      </c>
      <c r="M275" s="34">
        <v>183</v>
      </c>
      <c r="N275" s="26">
        <f t="shared" si="50"/>
        <v>0.22648514851485149</v>
      </c>
      <c r="O275" s="34">
        <v>392</v>
      </c>
      <c r="P275" s="26">
        <f t="shared" si="51"/>
        <v>0.48514851485148514</v>
      </c>
      <c r="Q275" s="34">
        <v>149</v>
      </c>
      <c r="R275" s="26">
        <f t="shared" si="52"/>
        <v>0.1844059405940594</v>
      </c>
      <c r="S275" s="30">
        <f t="shared" si="56"/>
        <v>808</v>
      </c>
      <c r="T275" s="28">
        <v>3</v>
      </c>
      <c r="U275" s="26">
        <f t="shared" si="57"/>
        <v>3.7128712871287127E-3</v>
      </c>
      <c r="V275" s="36">
        <v>742</v>
      </c>
      <c r="W275" s="37">
        <f t="shared" si="58"/>
        <v>0.91831683168316836</v>
      </c>
      <c r="X275" s="36">
        <v>63</v>
      </c>
      <c r="Y275" s="38">
        <f t="shared" si="59"/>
        <v>7.797029702970297E-2</v>
      </c>
    </row>
    <row r="276" spans="1:25" ht="15" customHeight="1" x14ac:dyDescent="0.25">
      <c r="A276" s="33" t="s">
        <v>230</v>
      </c>
      <c r="B276" s="33" t="s">
        <v>258</v>
      </c>
      <c r="C276" s="24">
        <v>745</v>
      </c>
      <c r="D276" s="34">
        <v>371</v>
      </c>
      <c r="E276" s="26">
        <f t="shared" si="53"/>
        <v>0.49798657718120803</v>
      </c>
      <c r="F276" s="34">
        <v>369</v>
      </c>
      <c r="G276" s="26">
        <f t="shared" si="48"/>
        <v>0.49530201342281877</v>
      </c>
      <c r="H276" s="34">
        <v>5</v>
      </c>
      <c r="I276" s="27">
        <f t="shared" si="49"/>
        <v>6.7114093959731542E-3</v>
      </c>
      <c r="J276" s="28">
        <f t="shared" si="54"/>
        <v>745</v>
      </c>
      <c r="K276" s="35">
        <v>71</v>
      </c>
      <c r="L276" s="26">
        <f t="shared" si="55"/>
        <v>9.5302013422818799E-2</v>
      </c>
      <c r="M276" s="34">
        <v>158</v>
      </c>
      <c r="N276" s="26">
        <f t="shared" si="50"/>
        <v>0.21208053691275167</v>
      </c>
      <c r="O276" s="34">
        <v>366</v>
      </c>
      <c r="P276" s="26">
        <f t="shared" si="51"/>
        <v>0.49127516778523489</v>
      </c>
      <c r="Q276" s="34">
        <v>150</v>
      </c>
      <c r="R276" s="26">
        <f t="shared" si="52"/>
        <v>0.20134228187919462</v>
      </c>
      <c r="S276" s="30">
        <f t="shared" si="56"/>
        <v>745</v>
      </c>
      <c r="T276" s="28">
        <v>2</v>
      </c>
      <c r="U276" s="26">
        <f t="shared" si="57"/>
        <v>2.6845637583892616E-3</v>
      </c>
      <c r="V276" s="36">
        <v>670</v>
      </c>
      <c r="W276" s="37">
        <f t="shared" si="58"/>
        <v>0.89932885906040272</v>
      </c>
      <c r="X276" s="36">
        <v>73</v>
      </c>
      <c r="Y276" s="38">
        <f t="shared" si="59"/>
        <v>9.7986577181208054E-2</v>
      </c>
    </row>
    <row r="277" spans="1:25" ht="15" customHeight="1" x14ac:dyDescent="0.25">
      <c r="A277" s="39" t="s">
        <v>230</v>
      </c>
      <c r="B277" s="39" t="s">
        <v>259</v>
      </c>
      <c r="C277" s="40">
        <v>1114</v>
      </c>
      <c r="D277" s="41">
        <v>525</v>
      </c>
      <c r="E277" s="42">
        <f t="shared" si="53"/>
        <v>0.47127468581687615</v>
      </c>
      <c r="F277" s="41">
        <v>582</v>
      </c>
      <c r="G277" s="42">
        <f t="shared" si="48"/>
        <v>0.52244165170556556</v>
      </c>
      <c r="H277" s="41">
        <v>7</v>
      </c>
      <c r="I277" s="43">
        <f t="shared" si="49"/>
        <v>6.2836624775583485E-3</v>
      </c>
      <c r="J277" s="44">
        <f t="shared" si="54"/>
        <v>1114</v>
      </c>
      <c r="K277" s="45">
        <v>138</v>
      </c>
      <c r="L277" s="42">
        <f t="shared" si="55"/>
        <v>0.12387791741472172</v>
      </c>
      <c r="M277" s="41">
        <v>270</v>
      </c>
      <c r="N277" s="42">
        <f t="shared" si="50"/>
        <v>0.24236983842010773</v>
      </c>
      <c r="O277" s="41">
        <v>512</v>
      </c>
      <c r="P277" s="42">
        <f t="shared" si="51"/>
        <v>0.45960502692998206</v>
      </c>
      <c r="Q277" s="41">
        <v>194</v>
      </c>
      <c r="R277" s="42">
        <f t="shared" si="52"/>
        <v>0.1741472172351885</v>
      </c>
      <c r="S277" s="46">
        <f t="shared" si="56"/>
        <v>1114</v>
      </c>
      <c r="T277" s="44">
        <v>2</v>
      </c>
      <c r="U277" s="42">
        <f t="shared" si="57"/>
        <v>1.7953321364452424E-3</v>
      </c>
      <c r="V277" s="47">
        <v>1024</v>
      </c>
      <c r="W277" s="48">
        <f t="shared" si="58"/>
        <v>0.91921005385996413</v>
      </c>
      <c r="X277" s="47">
        <v>88</v>
      </c>
      <c r="Y277" s="49">
        <f t="shared" si="59"/>
        <v>7.899461400359066E-2</v>
      </c>
    </row>
    <row r="278" spans="1:25" ht="15" customHeight="1" x14ac:dyDescent="0.25">
      <c r="A278" s="33" t="s">
        <v>230</v>
      </c>
      <c r="B278" s="33" t="s">
        <v>260</v>
      </c>
      <c r="C278" s="24">
        <v>2047</v>
      </c>
      <c r="D278" s="34">
        <v>960</v>
      </c>
      <c r="E278" s="26">
        <f t="shared" si="53"/>
        <v>0.46897899364924278</v>
      </c>
      <c r="F278" s="34">
        <v>1077</v>
      </c>
      <c r="G278" s="26">
        <f t="shared" si="48"/>
        <v>0.52613580850024422</v>
      </c>
      <c r="H278" s="34">
        <v>10</v>
      </c>
      <c r="I278" s="27">
        <f t="shared" si="49"/>
        <v>4.8851978505129456E-3</v>
      </c>
      <c r="J278" s="28">
        <f t="shared" si="54"/>
        <v>2047</v>
      </c>
      <c r="K278" s="35">
        <v>215</v>
      </c>
      <c r="L278" s="26">
        <f t="shared" si="55"/>
        <v>0.10503175378602833</v>
      </c>
      <c r="M278" s="34">
        <v>482</v>
      </c>
      <c r="N278" s="26">
        <f t="shared" si="50"/>
        <v>0.23546653639472398</v>
      </c>
      <c r="O278" s="34">
        <v>972</v>
      </c>
      <c r="P278" s="26">
        <f t="shared" si="51"/>
        <v>0.47484123106985832</v>
      </c>
      <c r="Q278" s="34">
        <v>378</v>
      </c>
      <c r="R278" s="26">
        <f t="shared" si="52"/>
        <v>0.18466047874938935</v>
      </c>
      <c r="S278" s="30">
        <f t="shared" si="56"/>
        <v>2047</v>
      </c>
      <c r="T278" s="28">
        <v>17</v>
      </c>
      <c r="U278" s="26">
        <f t="shared" si="57"/>
        <v>8.3048363458720076E-3</v>
      </c>
      <c r="V278" s="36">
        <v>1807</v>
      </c>
      <c r="W278" s="37">
        <f t="shared" si="58"/>
        <v>0.8827552515876893</v>
      </c>
      <c r="X278" s="36">
        <v>223</v>
      </c>
      <c r="Y278" s="38">
        <f t="shared" si="59"/>
        <v>0.10893991206643869</v>
      </c>
    </row>
    <row r="279" spans="1:25" ht="15" customHeight="1" x14ac:dyDescent="0.25">
      <c r="A279" s="33" t="s">
        <v>230</v>
      </c>
      <c r="B279" s="33" t="s">
        <v>261</v>
      </c>
      <c r="C279" s="24">
        <v>2253</v>
      </c>
      <c r="D279" s="34">
        <v>1067</v>
      </c>
      <c r="E279" s="26">
        <f t="shared" si="53"/>
        <v>0.47359076786506882</v>
      </c>
      <c r="F279" s="34">
        <v>1181</v>
      </c>
      <c r="G279" s="26">
        <f t="shared" si="48"/>
        <v>0.52418996893031511</v>
      </c>
      <c r="H279" s="34">
        <v>5</v>
      </c>
      <c r="I279" s="27">
        <f t="shared" si="49"/>
        <v>2.2192632046160675E-3</v>
      </c>
      <c r="J279" s="28">
        <f t="shared" si="54"/>
        <v>2253</v>
      </c>
      <c r="K279" s="35">
        <v>217</v>
      </c>
      <c r="L279" s="26">
        <f t="shared" si="55"/>
        <v>9.6316023080337335E-2</v>
      </c>
      <c r="M279" s="34">
        <v>513</v>
      </c>
      <c r="N279" s="26">
        <f t="shared" si="50"/>
        <v>0.22769640479360853</v>
      </c>
      <c r="O279" s="34">
        <v>1022</v>
      </c>
      <c r="P279" s="26">
        <f t="shared" si="51"/>
        <v>0.45361739902352421</v>
      </c>
      <c r="Q279" s="34">
        <v>501</v>
      </c>
      <c r="R279" s="26">
        <f t="shared" si="52"/>
        <v>0.22237017310252996</v>
      </c>
      <c r="S279" s="30">
        <f t="shared" si="56"/>
        <v>2253</v>
      </c>
      <c r="T279" s="28">
        <v>3</v>
      </c>
      <c r="U279" s="26">
        <f t="shared" si="57"/>
        <v>1.3315579227696406E-3</v>
      </c>
      <c r="V279" s="36">
        <v>2084</v>
      </c>
      <c r="W279" s="37">
        <f t="shared" si="58"/>
        <v>0.9249889036839769</v>
      </c>
      <c r="X279" s="36">
        <v>166</v>
      </c>
      <c r="Y279" s="38">
        <f t="shared" si="59"/>
        <v>7.3679538393253446E-2</v>
      </c>
    </row>
    <row r="280" spans="1:25" ht="15" customHeight="1" x14ac:dyDescent="0.25">
      <c r="A280" s="33" t="s">
        <v>262</v>
      </c>
      <c r="B280" s="33" t="s">
        <v>263</v>
      </c>
      <c r="C280" s="24">
        <v>1999</v>
      </c>
      <c r="D280" s="34">
        <v>943</v>
      </c>
      <c r="E280" s="26">
        <f t="shared" si="53"/>
        <v>0.47173586793396699</v>
      </c>
      <c r="F280" s="34">
        <v>1036</v>
      </c>
      <c r="G280" s="26">
        <f t="shared" si="48"/>
        <v>0.51825912956478237</v>
      </c>
      <c r="H280" s="34">
        <v>20</v>
      </c>
      <c r="I280" s="27">
        <f t="shared" si="49"/>
        <v>1.0005002501250625E-2</v>
      </c>
      <c r="J280" s="28">
        <f t="shared" si="54"/>
        <v>1999</v>
      </c>
      <c r="K280" s="35">
        <v>191</v>
      </c>
      <c r="L280" s="26">
        <f t="shared" si="55"/>
        <v>9.5547773886943466E-2</v>
      </c>
      <c r="M280" s="34">
        <v>393</v>
      </c>
      <c r="N280" s="26">
        <f t="shared" si="50"/>
        <v>0.1965982991495748</v>
      </c>
      <c r="O280" s="34">
        <v>1123</v>
      </c>
      <c r="P280" s="26">
        <f t="shared" si="51"/>
        <v>0.56178089044522261</v>
      </c>
      <c r="Q280" s="34">
        <v>292</v>
      </c>
      <c r="R280" s="26">
        <f t="shared" si="52"/>
        <v>0.14607303651825912</v>
      </c>
      <c r="S280" s="30">
        <f t="shared" si="56"/>
        <v>1999</v>
      </c>
      <c r="T280" s="28">
        <v>15</v>
      </c>
      <c r="U280" s="26">
        <f t="shared" si="57"/>
        <v>7.5037518759379692E-3</v>
      </c>
      <c r="V280" s="36">
        <v>1646</v>
      </c>
      <c r="W280" s="37">
        <f t="shared" si="58"/>
        <v>0.82341170585292645</v>
      </c>
      <c r="X280" s="36">
        <v>338</v>
      </c>
      <c r="Y280" s="38">
        <f t="shared" si="59"/>
        <v>0.16908454227113556</v>
      </c>
    </row>
    <row r="281" spans="1:25" ht="15" customHeight="1" x14ac:dyDescent="0.25">
      <c r="A281" s="33" t="s">
        <v>262</v>
      </c>
      <c r="B281" s="33" t="s">
        <v>264</v>
      </c>
      <c r="C281" s="24">
        <v>3137</v>
      </c>
      <c r="D281" s="34">
        <v>1501</v>
      </c>
      <c r="E281" s="26">
        <f t="shared" si="53"/>
        <v>0.47848262671342046</v>
      </c>
      <c r="F281" s="34">
        <v>1601</v>
      </c>
      <c r="G281" s="26">
        <f t="shared" si="48"/>
        <v>0.51036021676761234</v>
      </c>
      <c r="H281" s="34">
        <v>35</v>
      </c>
      <c r="I281" s="27">
        <f t="shared" si="49"/>
        <v>1.1157156518967166E-2</v>
      </c>
      <c r="J281" s="28">
        <f t="shared" si="54"/>
        <v>3137</v>
      </c>
      <c r="K281" s="35">
        <v>293</v>
      </c>
      <c r="L281" s="26">
        <f t="shared" si="55"/>
        <v>9.3401338858782282E-2</v>
      </c>
      <c r="M281" s="34">
        <v>805</v>
      </c>
      <c r="N281" s="26">
        <f t="shared" si="50"/>
        <v>0.2566145999362448</v>
      </c>
      <c r="O281" s="34">
        <v>1767</v>
      </c>
      <c r="P281" s="26">
        <f t="shared" si="51"/>
        <v>0.56327701625757087</v>
      </c>
      <c r="Q281" s="34">
        <v>272</v>
      </c>
      <c r="R281" s="26">
        <f t="shared" si="52"/>
        <v>8.6707044947401973E-2</v>
      </c>
      <c r="S281" s="30">
        <f t="shared" si="56"/>
        <v>3137</v>
      </c>
      <c r="T281" s="28">
        <v>31</v>
      </c>
      <c r="U281" s="26">
        <f t="shared" si="57"/>
        <v>9.8820529167994893E-3</v>
      </c>
      <c r="V281" s="36">
        <v>2472</v>
      </c>
      <c r="W281" s="37">
        <f t="shared" si="58"/>
        <v>0.78801402613962379</v>
      </c>
      <c r="X281" s="36">
        <v>634</v>
      </c>
      <c r="Y281" s="38">
        <f t="shared" si="59"/>
        <v>0.20210392094357665</v>
      </c>
    </row>
    <row r="282" spans="1:25" ht="15" customHeight="1" x14ac:dyDescent="0.25">
      <c r="A282" s="39" t="s">
        <v>262</v>
      </c>
      <c r="B282" s="39" t="s">
        <v>265</v>
      </c>
      <c r="C282" s="40">
        <v>2431</v>
      </c>
      <c r="D282" s="41">
        <v>1160</v>
      </c>
      <c r="E282" s="42">
        <f t="shared" si="53"/>
        <v>0.47716988893459483</v>
      </c>
      <c r="F282" s="41">
        <v>1256</v>
      </c>
      <c r="G282" s="42">
        <f t="shared" si="48"/>
        <v>0.51665981077745782</v>
      </c>
      <c r="H282" s="41">
        <v>15</v>
      </c>
      <c r="I282" s="43">
        <f t="shared" si="49"/>
        <v>6.1703002879473466E-3</v>
      </c>
      <c r="J282" s="44">
        <f t="shared" si="54"/>
        <v>2431</v>
      </c>
      <c r="K282" s="45">
        <v>202</v>
      </c>
      <c r="L282" s="42">
        <f t="shared" si="55"/>
        <v>8.3093377211024264E-2</v>
      </c>
      <c r="M282" s="41">
        <v>536</v>
      </c>
      <c r="N282" s="42">
        <f t="shared" si="50"/>
        <v>0.22048539695598518</v>
      </c>
      <c r="O282" s="41">
        <v>1424</v>
      </c>
      <c r="P282" s="42">
        <f t="shared" si="51"/>
        <v>0.58576717400246814</v>
      </c>
      <c r="Q282" s="41">
        <v>269</v>
      </c>
      <c r="R282" s="42">
        <f t="shared" si="52"/>
        <v>0.11065405183052242</v>
      </c>
      <c r="S282" s="46">
        <f t="shared" si="56"/>
        <v>2431</v>
      </c>
      <c r="T282" s="44">
        <v>42</v>
      </c>
      <c r="U282" s="42">
        <f t="shared" si="57"/>
        <v>1.727684080625257E-2</v>
      </c>
      <c r="V282" s="47">
        <v>1903</v>
      </c>
      <c r="W282" s="48">
        <f t="shared" si="58"/>
        <v>0.78280542986425339</v>
      </c>
      <c r="X282" s="47">
        <v>486</v>
      </c>
      <c r="Y282" s="49">
        <f t="shared" si="59"/>
        <v>0.19991772932949403</v>
      </c>
    </row>
    <row r="283" spans="1:25" ht="15" customHeight="1" x14ac:dyDescent="0.25">
      <c r="A283" s="33" t="s">
        <v>262</v>
      </c>
      <c r="B283" s="33" t="s">
        <v>266</v>
      </c>
      <c r="C283" s="24">
        <v>2192</v>
      </c>
      <c r="D283" s="34">
        <v>1052</v>
      </c>
      <c r="E283" s="26">
        <f t="shared" si="53"/>
        <v>0.47992700729927007</v>
      </c>
      <c r="F283" s="34">
        <v>1120</v>
      </c>
      <c r="G283" s="26">
        <f t="shared" si="48"/>
        <v>0.51094890510948909</v>
      </c>
      <c r="H283" s="34">
        <v>20</v>
      </c>
      <c r="I283" s="27">
        <f t="shared" si="49"/>
        <v>9.1240875912408752E-3</v>
      </c>
      <c r="J283" s="28">
        <f t="shared" si="54"/>
        <v>2192</v>
      </c>
      <c r="K283" s="35">
        <v>188</v>
      </c>
      <c r="L283" s="26">
        <f t="shared" si="55"/>
        <v>8.576642335766424E-2</v>
      </c>
      <c r="M283" s="34">
        <v>509</v>
      </c>
      <c r="N283" s="26">
        <f t="shared" si="50"/>
        <v>0.23220802919708028</v>
      </c>
      <c r="O283" s="34">
        <v>1250</v>
      </c>
      <c r="P283" s="26">
        <f t="shared" si="51"/>
        <v>0.57025547445255476</v>
      </c>
      <c r="Q283" s="34">
        <v>245</v>
      </c>
      <c r="R283" s="26">
        <f t="shared" si="52"/>
        <v>0.11177007299270073</v>
      </c>
      <c r="S283" s="30">
        <f t="shared" si="56"/>
        <v>2192</v>
      </c>
      <c r="T283" s="28">
        <v>25</v>
      </c>
      <c r="U283" s="26">
        <f t="shared" si="57"/>
        <v>1.1405109489051095E-2</v>
      </c>
      <c r="V283" s="36">
        <v>1825</v>
      </c>
      <c r="W283" s="37">
        <f t="shared" si="58"/>
        <v>0.83257299270072993</v>
      </c>
      <c r="X283" s="36">
        <v>342</v>
      </c>
      <c r="Y283" s="38">
        <f t="shared" si="59"/>
        <v>0.15602189781021897</v>
      </c>
    </row>
    <row r="284" spans="1:25" ht="15" customHeight="1" x14ac:dyDescent="0.25">
      <c r="A284" s="33" t="s">
        <v>262</v>
      </c>
      <c r="B284" s="33" t="s">
        <v>267</v>
      </c>
      <c r="C284" s="24">
        <v>2566</v>
      </c>
      <c r="D284" s="34">
        <v>1163</v>
      </c>
      <c r="E284" s="26">
        <f t="shared" si="53"/>
        <v>0.45323460639127044</v>
      </c>
      <c r="F284" s="34">
        <v>1361</v>
      </c>
      <c r="G284" s="26">
        <f t="shared" si="48"/>
        <v>0.53039750584567424</v>
      </c>
      <c r="H284" s="34">
        <v>42</v>
      </c>
      <c r="I284" s="27">
        <f t="shared" si="49"/>
        <v>1.6367887763055339E-2</v>
      </c>
      <c r="J284" s="28">
        <f t="shared" si="54"/>
        <v>2566</v>
      </c>
      <c r="K284" s="35">
        <v>245</v>
      </c>
      <c r="L284" s="26">
        <f t="shared" si="55"/>
        <v>9.5479345284489481E-2</v>
      </c>
      <c r="M284" s="34">
        <v>953</v>
      </c>
      <c r="N284" s="26">
        <f t="shared" si="50"/>
        <v>0.37139516757599378</v>
      </c>
      <c r="O284" s="34">
        <v>1142</v>
      </c>
      <c r="P284" s="26">
        <f t="shared" si="51"/>
        <v>0.44505066250974279</v>
      </c>
      <c r="Q284" s="34">
        <v>226</v>
      </c>
      <c r="R284" s="26">
        <f t="shared" si="52"/>
        <v>8.8074824629773965E-2</v>
      </c>
      <c r="S284" s="30">
        <f t="shared" si="56"/>
        <v>2566</v>
      </c>
      <c r="T284" s="28">
        <v>77</v>
      </c>
      <c r="U284" s="26">
        <f t="shared" si="57"/>
        <v>3.0007794232268122E-2</v>
      </c>
      <c r="V284" s="36">
        <v>1950</v>
      </c>
      <c r="W284" s="37">
        <f t="shared" si="58"/>
        <v>0.75993764614185499</v>
      </c>
      <c r="X284" s="36">
        <v>539</v>
      </c>
      <c r="Y284" s="38">
        <f t="shared" si="59"/>
        <v>0.21005455962587685</v>
      </c>
    </row>
    <row r="285" spans="1:25" ht="15" customHeight="1" x14ac:dyDescent="0.25">
      <c r="A285" s="33" t="s">
        <v>262</v>
      </c>
      <c r="B285" s="33" t="s">
        <v>268</v>
      </c>
      <c r="C285" s="24">
        <v>942</v>
      </c>
      <c r="D285" s="34">
        <v>429</v>
      </c>
      <c r="E285" s="26">
        <f t="shared" si="53"/>
        <v>0.45541401273885351</v>
      </c>
      <c r="F285" s="34">
        <v>501</v>
      </c>
      <c r="G285" s="26">
        <f t="shared" si="48"/>
        <v>0.53184713375796178</v>
      </c>
      <c r="H285" s="34">
        <v>12</v>
      </c>
      <c r="I285" s="27">
        <f t="shared" si="49"/>
        <v>1.2738853503184714E-2</v>
      </c>
      <c r="J285" s="28">
        <f t="shared" si="54"/>
        <v>942</v>
      </c>
      <c r="K285" s="35">
        <v>86</v>
      </c>
      <c r="L285" s="26">
        <f t="shared" si="55"/>
        <v>9.1295116772823773E-2</v>
      </c>
      <c r="M285" s="34">
        <v>184</v>
      </c>
      <c r="N285" s="26">
        <f t="shared" si="50"/>
        <v>0.19532908704883228</v>
      </c>
      <c r="O285" s="34">
        <v>454</v>
      </c>
      <c r="P285" s="26">
        <f t="shared" si="51"/>
        <v>0.48195329087048833</v>
      </c>
      <c r="Q285" s="34">
        <v>218</v>
      </c>
      <c r="R285" s="26">
        <f t="shared" si="52"/>
        <v>0.23142250530785563</v>
      </c>
      <c r="S285" s="30">
        <f t="shared" si="56"/>
        <v>942</v>
      </c>
      <c r="T285" s="28">
        <v>3</v>
      </c>
      <c r="U285" s="26">
        <f t="shared" si="57"/>
        <v>3.1847133757961785E-3</v>
      </c>
      <c r="V285" s="36">
        <v>805</v>
      </c>
      <c r="W285" s="37">
        <f t="shared" si="58"/>
        <v>0.85456475583864122</v>
      </c>
      <c r="X285" s="36">
        <v>134</v>
      </c>
      <c r="Y285" s="38">
        <f t="shared" si="59"/>
        <v>0.14225053078556263</v>
      </c>
    </row>
    <row r="286" spans="1:25" ht="15" customHeight="1" x14ac:dyDescent="0.25">
      <c r="A286" s="33" t="s">
        <v>262</v>
      </c>
      <c r="B286" s="33" t="s">
        <v>269</v>
      </c>
      <c r="C286" s="24">
        <v>2325</v>
      </c>
      <c r="D286" s="34">
        <v>1003</v>
      </c>
      <c r="E286" s="26">
        <f t="shared" si="53"/>
        <v>0.43139784946236559</v>
      </c>
      <c r="F286" s="34">
        <v>1295</v>
      </c>
      <c r="G286" s="26">
        <f t="shared" si="48"/>
        <v>0.55698924731182797</v>
      </c>
      <c r="H286" s="34">
        <v>27</v>
      </c>
      <c r="I286" s="27">
        <f t="shared" si="49"/>
        <v>1.1612903225806452E-2</v>
      </c>
      <c r="J286" s="28">
        <f t="shared" si="54"/>
        <v>2325</v>
      </c>
      <c r="K286" s="35">
        <v>215</v>
      </c>
      <c r="L286" s="26">
        <f t="shared" si="55"/>
        <v>9.2473118279569888E-2</v>
      </c>
      <c r="M286" s="34">
        <v>765</v>
      </c>
      <c r="N286" s="26">
        <f t="shared" si="50"/>
        <v>0.32903225806451614</v>
      </c>
      <c r="O286" s="34">
        <v>1030</v>
      </c>
      <c r="P286" s="26">
        <f t="shared" si="51"/>
        <v>0.44301075268817203</v>
      </c>
      <c r="Q286" s="34">
        <v>315</v>
      </c>
      <c r="R286" s="26">
        <f t="shared" si="52"/>
        <v>0.13548387096774195</v>
      </c>
      <c r="S286" s="30">
        <f t="shared" si="56"/>
        <v>2325</v>
      </c>
      <c r="T286" s="28">
        <v>54</v>
      </c>
      <c r="U286" s="26">
        <f t="shared" si="57"/>
        <v>2.3225806451612905E-2</v>
      </c>
      <c r="V286" s="36">
        <v>1790</v>
      </c>
      <c r="W286" s="37">
        <f t="shared" si="58"/>
        <v>0.76989247311827957</v>
      </c>
      <c r="X286" s="36">
        <v>481</v>
      </c>
      <c r="Y286" s="38">
        <f t="shared" si="59"/>
        <v>0.20688172043010752</v>
      </c>
    </row>
    <row r="287" spans="1:25" ht="15" customHeight="1" x14ac:dyDescent="0.25">
      <c r="A287" s="39" t="s">
        <v>262</v>
      </c>
      <c r="B287" s="39" t="s">
        <v>270</v>
      </c>
      <c r="C287" s="40">
        <v>2668</v>
      </c>
      <c r="D287" s="41">
        <v>1207</v>
      </c>
      <c r="E287" s="42">
        <f t="shared" si="53"/>
        <v>0.45239880059970017</v>
      </c>
      <c r="F287" s="41">
        <v>1431</v>
      </c>
      <c r="G287" s="42">
        <f t="shared" si="48"/>
        <v>0.53635682158920539</v>
      </c>
      <c r="H287" s="41">
        <v>30</v>
      </c>
      <c r="I287" s="43">
        <f t="shared" si="49"/>
        <v>1.1244377811094454E-2</v>
      </c>
      <c r="J287" s="44">
        <f t="shared" si="54"/>
        <v>2668</v>
      </c>
      <c r="K287" s="45">
        <v>272</v>
      </c>
      <c r="L287" s="42">
        <f t="shared" si="55"/>
        <v>0.10194902548725637</v>
      </c>
      <c r="M287" s="41">
        <v>701</v>
      </c>
      <c r="N287" s="42">
        <f t="shared" si="50"/>
        <v>0.26274362818590702</v>
      </c>
      <c r="O287" s="41">
        <v>1218</v>
      </c>
      <c r="P287" s="42">
        <f t="shared" si="51"/>
        <v>0.45652173913043476</v>
      </c>
      <c r="Q287" s="41">
        <v>477</v>
      </c>
      <c r="R287" s="42">
        <f t="shared" si="52"/>
        <v>0.1787856071964018</v>
      </c>
      <c r="S287" s="46">
        <f t="shared" si="56"/>
        <v>2668</v>
      </c>
      <c r="T287" s="44">
        <v>45</v>
      </c>
      <c r="U287" s="42">
        <f t="shared" si="57"/>
        <v>1.686656671664168E-2</v>
      </c>
      <c r="V287" s="47">
        <v>2151</v>
      </c>
      <c r="W287" s="48">
        <f t="shared" si="58"/>
        <v>0.80622188905547232</v>
      </c>
      <c r="X287" s="47">
        <v>472</v>
      </c>
      <c r="Y287" s="49">
        <f t="shared" si="59"/>
        <v>0.17691154422788605</v>
      </c>
    </row>
    <row r="288" spans="1:25" ht="15" customHeight="1" x14ac:dyDescent="0.25">
      <c r="A288" s="33" t="s">
        <v>262</v>
      </c>
      <c r="B288" s="33" t="s">
        <v>271</v>
      </c>
      <c r="C288" s="24">
        <v>3534</v>
      </c>
      <c r="D288" s="34">
        <v>1628</v>
      </c>
      <c r="E288" s="26">
        <f t="shared" si="53"/>
        <v>0.46066779852857953</v>
      </c>
      <c r="F288" s="34">
        <v>1863</v>
      </c>
      <c r="G288" s="26">
        <f t="shared" si="48"/>
        <v>0.52716468590831922</v>
      </c>
      <c r="H288" s="34">
        <v>43</v>
      </c>
      <c r="I288" s="27">
        <f t="shared" si="49"/>
        <v>1.2167515563101302E-2</v>
      </c>
      <c r="J288" s="28">
        <f t="shared" si="54"/>
        <v>3534</v>
      </c>
      <c r="K288" s="35">
        <v>348</v>
      </c>
      <c r="L288" s="26">
        <f t="shared" si="55"/>
        <v>9.8471986417657045E-2</v>
      </c>
      <c r="M288" s="34">
        <v>986</v>
      </c>
      <c r="N288" s="26">
        <f t="shared" si="50"/>
        <v>0.27900396151669499</v>
      </c>
      <c r="O288" s="34">
        <v>1677</v>
      </c>
      <c r="P288" s="26">
        <f t="shared" si="51"/>
        <v>0.47453310696095075</v>
      </c>
      <c r="Q288" s="34">
        <v>523</v>
      </c>
      <c r="R288" s="26">
        <f t="shared" si="52"/>
        <v>0.14799094510469724</v>
      </c>
      <c r="S288" s="30">
        <f t="shared" si="56"/>
        <v>3534</v>
      </c>
      <c r="T288" s="28">
        <v>89</v>
      </c>
      <c r="U288" s="26">
        <f t="shared" si="57"/>
        <v>2.5183927560837576E-2</v>
      </c>
      <c r="V288" s="36">
        <v>2692</v>
      </c>
      <c r="W288" s="37">
        <f t="shared" si="58"/>
        <v>0.76174306734578379</v>
      </c>
      <c r="X288" s="36">
        <v>753</v>
      </c>
      <c r="Y288" s="38">
        <f t="shared" si="59"/>
        <v>0.21307300509337862</v>
      </c>
    </row>
    <row r="289" spans="1:25" ht="15" customHeight="1" x14ac:dyDescent="0.25">
      <c r="A289" s="33" t="s">
        <v>262</v>
      </c>
      <c r="B289" s="33" t="s">
        <v>272</v>
      </c>
      <c r="C289" s="24">
        <v>4770</v>
      </c>
      <c r="D289" s="34">
        <v>2220</v>
      </c>
      <c r="E289" s="26">
        <f t="shared" si="53"/>
        <v>0.46540880503144655</v>
      </c>
      <c r="F289" s="34">
        <v>2496</v>
      </c>
      <c r="G289" s="26">
        <f t="shared" si="48"/>
        <v>0.52327044025157232</v>
      </c>
      <c r="H289" s="34">
        <v>54</v>
      </c>
      <c r="I289" s="27">
        <f t="shared" si="49"/>
        <v>1.1320754716981131E-2</v>
      </c>
      <c r="J289" s="28">
        <f t="shared" si="54"/>
        <v>4770</v>
      </c>
      <c r="K289" s="35">
        <v>404</v>
      </c>
      <c r="L289" s="26">
        <f t="shared" si="55"/>
        <v>8.4696016771488469E-2</v>
      </c>
      <c r="M289" s="34">
        <v>1506</v>
      </c>
      <c r="N289" s="26">
        <f t="shared" si="50"/>
        <v>0.31572327044025156</v>
      </c>
      <c r="O289" s="34">
        <v>2259</v>
      </c>
      <c r="P289" s="26">
        <f t="shared" si="51"/>
        <v>0.47358490566037736</v>
      </c>
      <c r="Q289" s="34">
        <v>601</v>
      </c>
      <c r="R289" s="26">
        <f t="shared" si="52"/>
        <v>0.12599580712788261</v>
      </c>
      <c r="S289" s="30">
        <f t="shared" si="56"/>
        <v>4770</v>
      </c>
      <c r="T289" s="28">
        <v>98</v>
      </c>
      <c r="U289" s="26">
        <f t="shared" si="57"/>
        <v>2.0545073375262055E-2</v>
      </c>
      <c r="V289" s="36">
        <v>3718</v>
      </c>
      <c r="W289" s="37">
        <f t="shared" si="58"/>
        <v>0.77945492662473792</v>
      </c>
      <c r="X289" s="36">
        <v>954</v>
      </c>
      <c r="Y289" s="38">
        <f t="shared" si="59"/>
        <v>0.2</v>
      </c>
    </row>
    <row r="290" spans="1:25" ht="15" customHeight="1" x14ac:dyDescent="0.25">
      <c r="A290" s="33" t="s">
        <v>262</v>
      </c>
      <c r="B290" s="33" t="s">
        <v>273</v>
      </c>
      <c r="C290" s="24">
        <v>3291</v>
      </c>
      <c r="D290" s="34">
        <v>1538</v>
      </c>
      <c r="E290" s="26">
        <f t="shared" si="53"/>
        <v>0.46733515648738982</v>
      </c>
      <c r="F290" s="34">
        <v>1714</v>
      </c>
      <c r="G290" s="26">
        <f t="shared" si="48"/>
        <v>0.52081434214524458</v>
      </c>
      <c r="H290" s="34">
        <v>39</v>
      </c>
      <c r="I290" s="27">
        <f t="shared" si="49"/>
        <v>1.1850501367365542E-2</v>
      </c>
      <c r="J290" s="28">
        <f t="shared" si="54"/>
        <v>3291</v>
      </c>
      <c r="K290" s="35">
        <v>286</v>
      </c>
      <c r="L290" s="26">
        <f t="shared" si="55"/>
        <v>8.6903676694013984E-2</v>
      </c>
      <c r="M290" s="34">
        <v>781</v>
      </c>
      <c r="N290" s="26">
        <f t="shared" si="50"/>
        <v>0.23731388635673048</v>
      </c>
      <c r="O290" s="34">
        <v>1786</v>
      </c>
      <c r="P290" s="26">
        <f t="shared" si="51"/>
        <v>0.54269219082345788</v>
      </c>
      <c r="Q290" s="34">
        <v>438</v>
      </c>
      <c r="R290" s="26">
        <f t="shared" si="52"/>
        <v>0.13309024612579762</v>
      </c>
      <c r="S290" s="30">
        <f t="shared" si="56"/>
        <v>3291</v>
      </c>
      <c r="T290" s="28">
        <v>46</v>
      </c>
      <c r="U290" s="26">
        <f t="shared" si="57"/>
        <v>1.3977514433302947E-2</v>
      </c>
      <c r="V290" s="36">
        <v>2669</v>
      </c>
      <c r="W290" s="37">
        <f t="shared" si="58"/>
        <v>0.81099969614099054</v>
      </c>
      <c r="X290" s="36">
        <v>576</v>
      </c>
      <c r="Y290" s="38">
        <f t="shared" si="59"/>
        <v>0.17502278942570648</v>
      </c>
    </row>
    <row r="291" spans="1:25" ht="15" customHeight="1" x14ac:dyDescent="0.25">
      <c r="A291" s="33" t="s">
        <v>262</v>
      </c>
      <c r="B291" s="33" t="s">
        <v>274</v>
      </c>
      <c r="C291" s="24">
        <v>3055</v>
      </c>
      <c r="D291" s="34">
        <v>1315</v>
      </c>
      <c r="E291" s="26">
        <f t="shared" si="53"/>
        <v>0.43044189852700493</v>
      </c>
      <c r="F291" s="34">
        <v>1692</v>
      </c>
      <c r="G291" s="26">
        <f t="shared" si="48"/>
        <v>0.55384615384615388</v>
      </c>
      <c r="H291" s="34">
        <v>48</v>
      </c>
      <c r="I291" s="27">
        <f t="shared" si="49"/>
        <v>1.5711947626841243E-2</v>
      </c>
      <c r="J291" s="28">
        <f t="shared" si="54"/>
        <v>3055</v>
      </c>
      <c r="K291" s="35">
        <v>338</v>
      </c>
      <c r="L291" s="26">
        <f t="shared" si="55"/>
        <v>0.11063829787234042</v>
      </c>
      <c r="M291" s="34">
        <v>1098</v>
      </c>
      <c r="N291" s="26">
        <f t="shared" si="50"/>
        <v>0.35941080196399344</v>
      </c>
      <c r="O291" s="34">
        <v>1306</v>
      </c>
      <c r="P291" s="26">
        <f t="shared" si="51"/>
        <v>0.42749590834697215</v>
      </c>
      <c r="Q291" s="34">
        <v>313</v>
      </c>
      <c r="R291" s="26">
        <f t="shared" si="52"/>
        <v>0.10245499181669394</v>
      </c>
      <c r="S291" s="30">
        <f t="shared" si="56"/>
        <v>3055</v>
      </c>
      <c r="T291" s="28">
        <v>71</v>
      </c>
      <c r="U291" s="26">
        <f t="shared" si="57"/>
        <v>2.3240589198036007E-2</v>
      </c>
      <c r="V291" s="36">
        <v>2274</v>
      </c>
      <c r="W291" s="37">
        <f t="shared" si="58"/>
        <v>0.74435351882160394</v>
      </c>
      <c r="X291" s="36">
        <v>710</v>
      </c>
      <c r="Y291" s="38">
        <f t="shared" si="59"/>
        <v>0.23240589198036007</v>
      </c>
    </row>
    <row r="292" spans="1:25" ht="15" customHeight="1" x14ac:dyDescent="0.25">
      <c r="A292" s="39" t="s">
        <v>262</v>
      </c>
      <c r="B292" s="39" t="s">
        <v>275</v>
      </c>
      <c r="C292" s="40">
        <v>2562</v>
      </c>
      <c r="D292" s="41">
        <v>1193</v>
      </c>
      <c r="E292" s="42">
        <f t="shared" si="53"/>
        <v>0.46565183450429354</v>
      </c>
      <c r="F292" s="41">
        <v>1352</v>
      </c>
      <c r="G292" s="42">
        <f t="shared" si="48"/>
        <v>0.52771272443403594</v>
      </c>
      <c r="H292" s="41">
        <v>17</v>
      </c>
      <c r="I292" s="43">
        <f t="shared" si="49"/>
        <v>6.6354410616705703E-3</v>
      </c>
      <c r="J292" s="44">
        <f t="shared" si="54"/>
        <v>2562</v>
      </c>
      <c r="K292" s="45">
        <v>235</v>
      </c>
      <c r="L292" s="42">
        <f t="shared" si="55"/>
        <v>9.1725214676034353E-2</v>
      </c>
      <c r="M292" s="41">
        <v>526</v>
      </c>
      <c r="N292" s="42">
        <f t="shared" si="50"/>
        <v>0.20530835284933646</v>
      </c>
      <c r="O292" s="41">
        <v>1508</v>
      </c>
      <c r="P292" s="42">
        <f t="shared" si="51"/>
        <v>0.58860265417642466</v>
      </c>
      <c r="Q292" s="41">
        <v>293</v>
      </c>
      <c r="R292" s="42">
        <f t="shared" si="52"/>
        <v>0.11436377829820453</v>
      </c>
      <c r="S292" s="46">
        <f t="shared" si="56"/>
        <v>2562</v>
      </c>
      <c r="T292" s="44">
        <v>23</v>
      </c>
      <c r="U292" s="42">
        <f t="shared" si="57"/>
        <v>8.9773614363778294E-3</v>
      </c>
      <c r="V292" s="47">
        <v>2181</v>
      </c>
      <c r="W292" s="48">
        <f t="shared" si="58"/>
        <v>0.85128805620608894</v>
      </c>
      <c r="X292" s="47">
        <v>358</v>
      </c>
      <c r="Y292" s="49">
        <f t="shared" si="59"/>
        <v>0.13973458235753317</v>
      </c>
    </row>
    <row r="293" spans="1:25" ht="15" customHeight="1" x14ac:dyDescent="0.25">
      <c r="A293" s="33" t="s">
        <v>262</v>
      </c>
      <c r="B293" s="33" t="s">
        <v>276</v>
      </c>
      <c r="C293" s="24">
        <v>4081</v>
      </c>
      <c r="D293" s="34">
        <v>1887</v>
      </c>
      <c r="E293" s="26">
        <f t="shared" si="53"/>
        <v>0.46238666993383976</v>
      </c>
      <c r="F293" s="34">
        <v>2126</v>
      </c>
      <c r="G293" s="26">
        <f t="shared" si="48"/>
        <v>0.52095074736584168</v>
      </c>
      <c r="H293" s="34">
        <v>68</v>
      </c>
      <c r="I293" s="27">
        <f t="shared" si="49"/>
        <v>1.6662582700318548E-2</v>
      </c>
      <c r="J293" s="28">
        <f t="shared" si="54"/>
        <v>4081</v>
      </c>
      <c r="K293" s="35">
        <v>302</v>
      </c>
      <c r="L293" s="26">
        <f t="shared" si="55"/>
        <v>7.4001470227885321E-2</v>
      </c>
      <c r="M293" s="34">
        <v>1575</v>
      </c>
      <c r="N293" s="26">
        <f t="shared" si="50"/>
        <v>0.38593481989708406</v>
      </c>
      <c r="O293" s="34">
        <v>1870</v>
      </c>
      <c r="P293" s="26">
        <f t="shared" si="51"/>
        <v>0.4582210242587601</v>
      </c>
      <c r="Q293" s="34">
        <v>334</v>
      </c>
      <c r="R293" s="26">
        <f t="shared" si="52"/>
        <v>8.1842685616270519E-2</v>
      </c>
      <c r="S293" s="30">
        <f t="shared" si="56"/>
        <v>4081</v>
      </c>
      <c r="T293" s="28">
        <v>113</v>
      </c>
      <c r="U293" s="26">
        <f t="shared" si="57"/>
        <v>2.7689291840235237E-2</v>
      </c>
      <c r="V293" s="36">
        <v>2986</v>
      </c>
      <c r="W293" s="37">
        <f t="shared" si="58"/>
        <v>0.73168341092869393</v>
      </c>
      <c r="X293" s="36">
        <v>982</v>
      </c>
      <c r="Y293" s="38">
        <f t="shared" si="59"/>
        <v>0.24062729723107082</v>
      </c>
    </row>
    <row r="294" spans="1:25" ht="15" customHeight="1" x14ac:dyDescent="0.25">
      <c r="A294" s="33" t="s">
        <v>262</v>
      </c>
      <c r="B294" s="33" t="s">
        <v>277</v>
      </c>
      <c r="C294" s="24">
        <v>3862</v>
      </c>
      <c r="D294" s="34">
        <v>1810</v>
      </c>
      <c r="E294" s="26">
        <f t="shared" si="53"/>
        <v>0.46866908337648888</v>
      </c>
      <c r="F294" s="34">
        <v>1978</v>
      </c>
      <c r="G294" s="26">
        <f t="shared" si="48"/>
        <v>0.51216986017607458</v>
      </c>
      <c r="H294" s="34">
        <v>74</v>
      </c>
      <c r="I294" s="27">
        <f t="shared" si="49"/>
        <v>1.9161056447436563E-2</v>
      </c>
      <c r="J294" s="28">
        <f t="shared" si="54"/>
        <v>3862</v>
      </c>
      <c r="K294" s="35">
        <v>276</v>
      </c>
      <c r="L294" s="26">
        <f t="shared" si="55"/>
        <v>7.1465561885033668E-2</v>
      </c>
      <c r="M294" s="34">
        <v>1504</v>
      </c>
      <c r="N294" s="26">
        <f t="shared" si="50"/>
        <v>0.38943552563438633</v>
      </c>
      <c r="O294" s="34">
        <v>1822</v>
      </c>
      <c r="P294" s="26">
        <f t="shared" si="51"/>
        <v>0.4717762817193164</v>
      </c>
      <c r="Q294" s="34">
        <v>260</v>
      </c>
      <c r="R294" s="26">
        <f t="shared" si="52"/>
        <v>6.7322630761263588E-2</v>
      </c>
      <c r="S294" s="30">
        <f t="shared" si="56"/>
        <v>3862</v>
      </c>
      <c r="T294" s="28">
        <v>136</v>
      </c>
      <c r="U294" s="26">
        <f t="shared" si="57"/>
        <v>3.5214914552045569E-2</v>
      </c>
      <c r="V294" s="36">
        <v>2678</v>
      </c>
      <c r="W294" s="37">
        <f t="shared" si="58"/>
        <v>0.693423096841015</v>
      </c>
      <c r="X294" s="36">
        <v>1048</v>
      </c>
      <c r="Y294" s="38">
        <f t="shared" si="59"/>
        <v>0.27136198860693939</v>
      </c>
    </row>
    <row r="295" spans="1:25" ht="15" customHeight="1" x14ac:dyDescent="0.25">
      <c r="A295" s="33" t="s">
        <v>262</v>
      </c>
      <c r="B295" s="33" t="s">
        <v>278</v>
      </c>
      <c r="C295" s="24">
        <v>3010</v>
      </c>
      <c r="D295" s="34">
        <v>1422</v>
      </c>
      <c r="E295" s="26">
        <f t="shared" si="53"/>
        <v>0.47242524916943524</v>
      </c>
      <c r="F295" s="34">
        <v>1550</v>
      </c>
      <c r="G295" s="26">
        <f t="shared" si="48"/>
        <v>0.51495016611295685</v>
      </c>
      <c r="H295" s="34">
        <v>38</v>
      </c>
      <c r="I295" s="27">
        <f t="shared" si="49"/>
        <v>1.2624584717607974E-2</v>
      </c>
      <c r="J295" s="28">
        <f t="shared" si="54"/>
        <v>3010</v>
      </c>
      <c r="K295" s="35">
        <v>274</v>
      </c>
      <c r="L295" s="26">
        <f t="shared" si="55"/>
        <v>9.102990033222591E-2</v>
      </c>
      <c r="M295" s="34">
        <v>710</v>
      </c>
      <c r="N295" s="26">
        <f t="shared" si="50"/>
        <v>0.23588039867109634</v>
      </c>
      <c r="O295" s="34">
        <v>1613</v>
      </c>
      <c r="P295" s="26">
        <f t="shared" si="51"/>
        <v>0.53588039867109638</v>
      </c>
      <c r="Q295" s="34">
        <v>413</v>
      </c>
      <c r="R295" s="26">
        <f t="shared" si="52"/>
        <v>0.1372093023255814</v>
      </c>
      <c r="S295" s="30">
        <f t="shared" si="56"/>
        <v>3010</v>
      </c>
      <c r="T295" s="28">
        <v>23</v>
      </c>
      <c r="U295" s="26">
        <f t="shared" si="57"/>
        <v>7.6411960132890368E-3</v>
      </c>
      <c r="V295" s="36">
        <v>2457</v>
      </c>
      <c r="W295" s="37">
        <f t="shared" si="58"/>
        <v>0.81627906976744191</v>
      </c>
      <c r="X295" s="36">
        <v>530</v>
      </c>
      <c r="Y295" s="38">
        <f t="shared" si="59"/>
        <v>0.17607973421926909</v>
      </c>
    </row>
    <row r="296" spans="1:25" ht="15" customHeight="1" x14ac:dyDescent="0.25">
      <c r="A296" s="33" t="s">
        <v>262</v>
      </c>
      <c r="B296" s="33" t="s">
        <v>279</v>
      </c>
      <c r="C296" s="24">
        <v>2540</v>
      </c>
      <c r="D296" s="34">
        <v>1101</v>
      </c>
      <c r="E296" s="26">
        <f t="shared" si="53"/>
        <v>0.43346456692913388</v>
      </c>
      <c r="F296" s="34">
        <v>1427</v>
      </c>
      <c r="G296" s="26">
        <f t="shared" si="48"/>
        <v>0.56181102362204727</v>
      </c>
      <c r="H296" s="34">
        <v>12</v>
      </c>
      <c r="I296" s="27">
        <f t="shared" si="49"/>
        <v>4.7244094488188976E-3</v>
      </c>
      <c r="J296" s="28">
        <f t="shared" si="54"/>
        <v>2540</v>
      </c>
      <c r="K296" s="35">
        <v>217</v>
      </c>
      <c r="L296" s="26">
        <f t="shared" si="55"/>
        <v>8.5433070866141728E-2</v>
      </c>
      <c r="M296" s="34">
        <v>765</v>
      </c>
      <c r="N296" s="26">
        <f t="shared" si="50"/>
        <v>0.30118110236220474</v>
      </c>
      <c r="O296" s="34">
        <v>1049</v>
      </c>
      <c r="P296" s="26">
        <f t="shared" si="51"/>
        <v>0.41299212598425195</v>
      </c>
      <c r="Q296" s="34">
        <v>509</v>
      </c>
      <c r="R296" s="26">
        <f t="shared" si="52"/>
        <v>0.20039370078740157</v>
      </c>
      <c r="S296" s="30">
        <f t="shared" si="56"/>
        <v>2540</v>
      </c>
      <c r="T296" s="28">
        <v>32</v>
      </c>
      <c r="U296" s="26">
        <f t="shared" si="57"/>
        <v>1.2598425196850394E-2</v>
      </c>
      <c r="V296" s="36">
        <v>1994</v>
      </c>
      <c r="W296" s="37">
        <f t="shared" si="58"/>
        <v>0.78503937007874014</v>
      </c>
      <c r="X296" s="36">
        <v>514</v>
      </c>
      <c r="Y296" s="38">
        <f t="shared" si="59"/>
        <v>0.20236220472440944</v>
      </c>
    </row>
    <row r="297" spans="1:25" ht="15" customHeight="1" x14ac:dyDescent="0.25">
      <c r="A297" s="39" t="s">
        <v>262</v>
      </c>
      <c r="B297" s="39" t="s">
        <v>280</v>
      </c>
      <c r="C297" s="40">
        <v>2246</v>
      </c>
      <c r="D297" s="41">
        <v>954</v>
      </c>
      <c r="E297" s="42">
        <f t="shared" si="53"/>
        <v>0.42475512021371326</v>
      </c>
      <c r="F297" s="41">
        <v>1270</v>
      </c>
      <c r="G297" s="42">
        <f t="shared" si="48"/>
        <v>0.56544968833481746</v>
      </c>
      <c r="H297" s="41">
        <v>22</v>
      </c>
      <c r="I297" s="43">
        <f t="shared" si="49"/>
        <v>9.7951914514692786E-3</v>
      </c>
      <c r="J297" s="44">
        <f t="shared" si="54"/>
        <v>2246</v>
      </c>
      <c r="K297" s="45">
        <v>219</v>
      </c>
      <c r="L297" s="42">
        <f t="shared" si="55"/>
        <v>9.7506678539625996E-2</v>
      </c>
      <c r="M297" s="41">
        <v>721</v>
      </c>
      <c r="N297" s="42">
        <f t="shared" si="50"/>
        <v>0.32101513802315229</v>
      </c>
      <c r="O297" s="41">
        <v>919</v>
      </c>
      <c r="P297" s="42">
        <f t="shared" si="51"/>
        <v>0.40917186108637577</v>
      </c>
      <c r="Q297" s="41">
        <v>387</v>
      </c>
      <c r="R297" s="42">
        <f t="shared" si="52"/>
        <v>0.17230632235084595</v>
      </c>
      <c r="S297" s="46">
        <f t="shared" si="56"/>
        <v>2246</v>
      </c>
      <c r="T297" s="44">
        <v>61</v>
      </c>
      <c r="U297" s="42">
        <f t="shared" si="57"/>
        <v>2.7159394479073909E-2</v>
      </c>
      <c r="V297" s="47">
        <v>1679</v>
      </c>
      <c r="W297" s="48">
        <f t="shared" si="58"/>
        <v>0.74755120213713266</v>
      </c>
      <c r="X297" s="47">
        <v>506</v>
      </c>
      <c r="Y297" s="49">
        <f t="shared" si="59"/>
        <v>0.22528940338379341</v>
      </c>
    </row>
    <row r="298" spans="1:25" ht="15" customHeight="1" x14ac:dyDescent="0.25">
      <c r="A298" s="33" t="s">
        <v>262</v>
      </c>
      <c r="B298" s="33" t="s">
        <v>281</v>
      </c>
      <c r="C298" s="24">
        <v>2599</v>
      </c>
      <c r="D298" s="34">
        <v>1161</v>
      </c>
      <c r="E298" s="26">
        <f t="shared" si="53"/>
        <v>0.44671027318199308</v>
      </c>
      <c r="F298" s="34">
        <v>1418</v>
      </c>
      <c r="G298" s="26">
        <f t="shared" si="48"/>
        <v>0.54559445940746443</v>
      </c>
      <c r="H298" s="34">
        <v>20</v>
      </c>
      <c r="I298" s="27">
        <f t="shared" si="49"/>
        <v>7.6952674105425162E-3</v>
      </c>
      <c r="J298" s="28">
        <f t="shared" si="54"/>
        <v>2599</v>
      </c>
      <c r="K298" s="35">
        <v>195</v>
      </c>
      <c r="L298" s="26">
        <f t="shared" si="55"/>
        <v>7.502885725278953E-2</v>
      </c>
      <c r="M298" s="34">
        <v>667</v>
      </c>
      <c r="N298" s="26">
        <f t="shared" si="50"/>
        <v>0.25663716814159293</v>
      </c>
      <c r="O298" s="34">
        <v>1160</v>
      </c>
      <c r="P298" s="26">
        <f t="shared" si="51"/>
        <v>0.44632550981146596</v>
      </c>
      <c r="Q298" s="34">
        <v>577</v>
      </c>
      <c r="R298" s="26">
        <f t="shared" si="52"/>
        <v>0.22200846479415159</v>
      </c>
      <c r="S298" s="30">
        <f t="shared" si="56"/>
        <v>2599</v>
      </c>
      <c r="T298" s="28">
        <v>28</v>
      </c>
      <c r="U298" s="26">
        <f t="shared" si="57"/>
        <v>1.0773374374759523E-2</v>
      </c>
      <c r="V298" s="36">
        <v>2114</v>
      </c>
      <c r="W298" s="37">
        <f t="shared" si="58"/>
        <v>0.81338976529434392</v>
      </c>
      <c r="X298" s="36">
        <v>457</v>
      </c>
      <c r="Y298" s="38">
        <f t="shared" si="59"/>
        <v>0.17583686033089649</v>
      </c>
    </row>
    <row r="299" spans="1:25" ht="15" customHeight="1" x14ac:dyDescent="0.25">
      <c r="A299" s="33" t="s">
        <v>262</v>
      </c>
      <c r="B299" s="33" t="s">
        <v>282</v>
      </c>
      <c r="C299" s="24">
        <v>1478</v>
      </c>
      <c r="D299" s="34">
        <v>596</v>
      </c>
      <c r="E299" s="26">
        <f t="shared" si="53"/>
        <v>0.40324763193504737</v>
      </c>
      <c r="F299" s="34">
        <v>866</v>
      </c>
      <c r="G299" s="26">
        <f t="shared" si="48"/>
        <v>0.58592692828146142</v>
      </c>
      <c r="H299" s="34">
        <v>16</v>
      </c>
      <c r="I299" s="27">
        <f t="shared" si="49"/>
        <v>1.0825439783491205E-2</v>
      </c>
      <c r="J299" s="28">
        <f t="shared" si="54"/>
        <v>1478</v>
      </c>
      <c r="K299" s="35">
        <v>128</v>
      </c>
      <c r="L299" s="26">
        <f t="shared" si="55"/>
        <v>8.6603518267929641E-2</v>
      </c>
      <c r="M299" s="34">
        <v>366</v>
      </c>
      <c r="N299" s="26">
        <f t="shared" si="50"/>
        <v>0.24763193504736131</v>
      </c>
      <c r="O299" s="34">
        <v>656</v>
      </c>
      <c r="P299" s="26">
        <f t="shared" si="51"/>
        <v>0.44384303112313939</v>
      </c>
      <c r="Q299" s="34">
        <v>328</v>
      </c>
      <c r="R299" s="26">
        <f t="shared" si="52"/>
        <v>0.22192151556156969</v>
      </c>
      <c r="S299" s="30">
        <f t="shared" si="56"/>
        <v>1478</v>
      </c>
      <c r="T299" s="28">
        <v>9</v>
      </c>
      <c r="U299" s="26">
        <f t="shared" si="57"/>
        <v>6.0893098782138022E-3</v>
      </c>
      <c r="V299" s="36">
        <v>1158</v>
      </c>
      <c r="W299" s="37">
        <f t="shared" si="58"/>
        <v>0.78349120433017594</v>
      </c>
      <c r="X299" s="36">
        <v>311</v>
      </c>
      <c r="Y299" s="38">
        <f t="shared" si="59"/>
        <v>0.21041948579161029</v>
      </c>
    </row>
    <row r="300" spans="1:25" ht="15" customHeight="1" x14ac:dyDescent="0.25">
      <c r="A300" s="33" t="s">
        <v>262</v>
      </c>
      <c r="B300" s="33" t="s">
        <v>283</v>
      </c>
      <c r="C300" s="24">
        <v>1538</v>
      </c>
      <c r="D300" s="34">
        <v>641</v>
      </c>
      <c r="E300" s="26">
        <f t="shared" si="53"/>
        <v>0.41677503250975295</v>
      </c>
      <c r="F300" s="34">
        <v>884</v>
      </c>
      <c r="G300" s="26">
        <f t="shared" si="48"/>
        <v>0.57477243172951886</v>
      </c>
      <c r="H300" s="34">
        <v>13</v>
      </c>
      <c r="I300" s="27">
        <f t="shared" si="49"/>
        <v>8.4525357607282189E-3</v>
      </c>
      <c r="J300" s="28">
        <f t="shared" si="54"/>
        <v>1538</v>
      </c>
      <c r="K300" s="35">
        <v>152</v>
      </c>
      <c r="L300" s="26">
        <f t="shared" si="55"/>
        <v>9.8829648894668401E-2</v>
      </c>
      <c r="M300" s="34">
        <v>429</v>
      </c>
      <c r="N300" s="26">
        <f t="shared" si="50"/>
        <v>0.27893368010403119</v>
      </c>
      <c r="O300" s="34">
        <v>639</v>
      </c>
      <c r="P300" s="26">
        <f t="shared" si="51"/>
        <v>0.41547464239271781</v>
      </c>
      <c r="Q300" s="34">
        <v>318</v>
      </c>
      <c r="R300" s="26">
        <f t="shared" si="52"/>
        <v>0.20676202860858259</v>
      </c>
      <c r="S300" s="30">
        <f t="shared" si="56"/>
        <v>1538</v>
      </c>
      <c r="T300" s="28">
        <v>29</v>
      </c>
      <c r="U300" s="26">
        <f t="shared" si="57"/>
        <v>1.8855656697009102E-2</v>
      </c>
      <c r="V300" s="36">
        <v>1194</v>
      </c>
      <c r="W300" s="37">
        <f t="shared" si="58"/>
        <v>0.77633289986996101</v>
      </c>
      <c r="X300" s="36">
        <v>315</v>
      </c>
      <c r="Y300" s="38">
        <f t="shared" si="59"/>
        <v>0.2048114434330299</v>
      </c>
    </row>
    <row r="301" spans="1:25" ht="15" customHeight="1" x14ac:dyDescent="0.25">
      <c r="A301" s="33" t="s">
        <v>262</v>
      </c>
      <c r="B301" s="33" t="s">
        <v>284</v>
      </c>
      <c r="C301" s="24">
        <v>1898</v>
      </c>
      <c r="D301" s="34">
        <v>774</v>
      </c>
      <c r="E301" s="26">
        <f t="shared" si="53"/>
        <v>0.40779768177028453</v>
      </c>
      <c r="F301" s="34">
        <v>1107</v>
      </c>
      <c r="G301" s="26">
        <f t="shared" si="48"/>
        <v>0.58324552160168597</v>
      </c>
      <c r="H301" s="34">
        <v>17</v>
      </c>
      <c r="I301" s="27">
        <f t="shared" si="49"/>
        <v>8.9567966280295046E-3</v>
      </c>
      <c r="J301" s="28">
        <f t="shared" si="54"/>
        <v>1898</v>
      </c>
      <c r="K301" s="35">
        <v>196</v>
      </c>
      <c r="L301" s="26">
        <f t="shared" si="55"/>
        <v>0.10326659641728135</v>
      </c>
      <c r="M301" s="34">
        <v>529</v>
      </c>
      <c r="N301" s="26">
        <f t="shared" si="50"/>
        <v>0.27871443624868281</v>
      </c>
      <c r="O301" s="34">
        <v>826</v>
      </c>
      <c r="P301" s="26">
        <f t="shared" si="51"/>
        <v>0.43519494204425713</v>
      </c>
      <c r="Q301" s="34">
        <v>347</v>
      </c>
      <c r="R301" s="26">
        <f t="shared" si="52"/>
        <v>0.1828240252897787</v>
      </c>
      <c r="S301" s="30">
        <f t="shared" si="56"/>
        <v>1898</v>
      </c>
      <c r="T301" s="28">
        <v>44</v>
      </c>
      <c r="U301" s="26">
        <f t="shared" si="57"/>
        <v>2.3182297154899896E-2</v>
      </c>
      <c r="V301" s="36">
        <v>1480</v>
      </c>
      <c r="W301" s="37">
        <f t="shared" si="58"/>
        <v>0.77976817702845103</v>
      </c>
      <c r="X301" s="36">
        <v>374</v>
      </c>
      <c r="Y301" s="38">
        <f t="shared" si="59"/>
        <v>0.19704952581664911</v>
      </c>
    </row>
    <row r="302" spans="1:25" ht="15" customHeight="1" x14ac:dyDescent="0.25">
      <c r="A302" s="39" t="s">
        <v>262</v>
      </c>
      <c r="B302" s="39" t="s">
        <v>285</v>
      </c>
      <c r="C302" s="40">
        <v>1563</v>
      </c>
      <c r="D302" s="41">
        <v>688</v>
      </c>
      <c r="E302" s="42">
        <f t="shared" si="53"/>
        <v>0.44017914267434421</v>
      </c>
      <c r="F302" s="41">
        <v>866</v>
      </c>
      <c r="G302" s="42">
        <f t="shared" si="48"/>
        <v>0.55406269993602042</v>
      </c>
      <c r="H302" s="41">
        <v>9</v>
      </c>
      <c r="I302" s="43">
        <f t="shared" si="49"/>
        <v>5.7581573896353169E-3</v>
      </c>
      <c r="J302" s="44">
        <f t="shared" si="54"/>
        <v>1563</v>
      </c>
      <c r="K302" s="45">
        <v>128</v>
      </c>
      <c r="L302" s="42">
        <f t="shared" si="55"/>
        <v>8.1893793985924501E-2</v>
      </c>
      <c r="M302" s="41">
        <v>360</v>
      </c>
      <c r="N302" s="42">
        <f t="shared" si="50"/>
        <v>0.23032629558541268</v>
      </c>
      <c r="O302" s="41">
        <v>736</v>
      </c>
      <c r="P302" s="42">
        <f t="shared" si="51"/>
        <v>0.47088931541906592</v>
      </c>
      <c r="Q302" s="41">
        <v>339</v>
      </c>
      <c r="R302" s="42">
        <f t="shared" si="52"/>
        <v>0.21689059500959693</v>
      </c>
      <c r="S302" s="46">
        <f t="shared" si="56"/>
        <v>1563</v>
      </c>
      <c r="T302" s="44">
        <v>25</v>
      </c>
      <c r="U302" s="42">
        <f t="shared" si="57"/>
        <v>1.599488163787588E-2</v>
      </c>
      <c r="V302" s="47">
        <v>1324</v>
      </c>
      <c r="W302" s="48">
        <f t="shared" si="58"/>
        <v>0.84708893154190656</v>
      </c>
      <c r="X302" s="47">
        <v>214</v>
      </c>
      <c r="Y302" s="49">
        <f t="shared" si="59"/>
        <v>0.13691618682021753</v>
      </c>
    </row>
    <row r="303" spans="1:25" ht="15" customHeight="1" x14ac:dyDescent="0.25">
      <c r="A303" s="33" t="s">
        <v>262</v>
      </c>
      <c r="B303" s="33" t="s">
        <v>286</v>
      </c>
      <c r="C303" s="24">
        <v>1316</v>
      </c>
      <c r="D303" s="34">
        <v>620</v>
      </c>
      <c r="E303" s="26">
        <f t="shared" si="53"/>
        <v>0.47112462006079026</v>
      </c>
      <c r="F303" s="34">
        <v>688</v>
      </c>
      <c r="G303" s="26">
        <f t="shared" si="48"/>
        <v>0.52279635258358659</v>
      </c>
      <c r="H303" s="34">
        <v>8</v>
      </c>
      <c r="I303" s="27">
        <f t="shared" si="49"/>
        <v>6.0790273556231003E-3</v>
      </c>
      <c r="J303" s="28">
        <f t="shared" si="54"/>
        <v>1316</v>
      </c>
      <c r="K303" s="35">
        <v>135</v>
      </c>
      <c r="L303" s="26">
        <f t="shared" si="55"/>
        <v>0.10258358662613981</v>
      </c>
      <c r="M303" s="34">
        <v>352</v>
      </c>
      <c r="N303" s="26">
        <f t="shared" si="50"/>
        <v>0.26747720364741639</v>
      </c>
      <c r="O303" s="34">
        <v>618</v>
      </c>
      <c r="P303" s="26">
        <f t="shared" si="51"/>
        <v>0.46960486322188449</v>
      </c>
      <c r="Q303" s="34">
        <v>211</v>
      </c>
      <c r="R303" s="26">
        <f t="shared" si="52"/>
        <v>0.16033434650455927</v>
      </c>
      <c r="S303" s="30">
        <f t="shared" si="56"/>
        <v>1316</v>
      </c>
      <c r="T303" s="28">
        <v>15</v>
      </c>
      <c r="U303" s="26">
        <f t="shared" si="57"/>
        <v>1.1398176291793313E-2</v>
      </c>
      <c r="V303" s="36">
        <v>1125</v>
      </c>
      <c r="W303" s="37">
        <f t="shared" si="58"/>
        <v>0.85486322188449848</v>
      </c>
      <c r="X303" s="36">
        <v>176</v>
      </c>
      <c r="Y303" s="38">
        <f t="shared" si="59"/>
        <v>0.1337386018237082</v>
      </c>
    </row>
    <row r="304" spans="1:25" ht="15" customHeight="1" x14ac:dyDescent="0.25">
      <c r="A304" s="33" t="s">
        <v>262</v>
      </c>
      <c r="B304" s="33" t="s">
        <v>287</v>
      </c>
      <c r="C304" s="24">
        <v>2031</v>
      </c>
      <c r="D304" s="34">
        <v>950</v>
      </c>
      <c r="E304" s="26">
        <f t="shared" si="53"/>
        <v>0.46774987690792713</v>
      </c>
      <c r="F304" s="34">
        <v>1063</v>
      </c>
      <c r="G304" s="26">
        <f t="shared" si="48"/>
        <v>0.5233874938453964</v>
      </c>
      <c r="H304" s="34">
        <v>18</v>
      </c>
      <c r="I304" s="27">
        <f t="shared" si="49"/>
        <v>8.8626292466765146E-3</v>
      </c>
      <c r="J304" s="28">
        <f t="shared" si="54"/>
        <v>2031</v>
      </c>
      <c r="K304" s="35">
        <v>168</v>
      </c>
      <c r="L304" s="26">
        <f t="shared" si="55"/>
        <v>8.2717872968980796E-2</v>
      </c>
      <c r="M304" s="34">
        <v>416</v>
      </c>
      <c r="N304" s="26">
        <f t="shared" si="50"/>
        <v>0.20482520925652389</v>
      </c>
      <c r="O304" s="34">
        <v>1082</v>
      </c>
      <c r="P304" s="26">
        <f t="shared" si="51"/>
        <v>0.53274249138355489</v>
      </c>
      <c r="Q304" s="34">
        <v>365</v>
      </c>
      <c r="R304" s="26">
        <f t="shared" si="52"/>
        <v>0.17971442639094043</v>
      </c>
      <c r="S304" s="30">
        <f t="shared" si="56"/>
        <v>2031</v>
      </c>
      <c r="T304" s="28">
        <v>13</v>
      </c>
      <c r="U304" s="26">
        <f t="shared" si="57"/>
        <v>6.4007877892663717E-3</v>
      </c>
      <c r="V304" s="36">
        <v>1687</v>
      </c>
      <c r="W304" s="37">
        <f t="shared" si="58"/>
        <v>0.83062530773018217</v>
      </c>
      <c r="X304" s="36">
        <v>331</v>
      </c>
      <c r="Y304" s="38">
        <f t="shared" si="59"/>
        <v>0.16297390448055146</v>
      </c>
    </row>
    <row r="305" spans="1:25" ht="15" customHeight="1" x14ac:dyDescent="0.25">
      <c r="A305" s="33" t="s">
        <v>262</v>
      </c>
      <c r="B305" s="33" t="s">
        <v>288</v>
      </c>
      <c r="C305" s="24">
        <v>3085</v>
      </c>
      <c r="D305" s="34">
        <v>1388</v>
      </c>
      <c r="E305" s="26">
        <f t="shared" si="53"/>
        <v>0.44991896272285253</v>
      </c>
      <c r="F305" s="34">
        <v>1666</v>
      </c>
      <c r="G305" s="26">
        <f t="shared" si="48"/>
        <v>0.54003241491085896</v>
      </c>
      <c r="H305" s="34">
        <v>31</v>
      </c>
      <c r="I305" s="27">
        <f t="shared" si="49"/>
        <v>1.0048622366288493E-2</v>
      </c>
      <c r="J305" s="28">
        <f t="shared" si="54"/>
        <v>3085</v>
      </c>
      <c r="K305" s="35">
        <v>302</v>
      </c>
      <c r="L305" s="26">
        <f t="shared" si="55"/>
        <v>9.7893030794165323E-2</v>
      </c>
      <c r="M305" s="34">
        <v>887</v>
      </c>
      <c r="N305" s="26">
        <f t="shared" si="50"/>
        <v>0.28752025931928687</v>
      </c>
      <c r="O305" s="34">
        <v>1438</v>
      </c>
      <c r="P305" s="26">
        <f t="shared" si="51"/>
        <v>0.46612641815235006</v>
      </c>
      <c r="Q305" s="34">
        <v>458</v>
      </c>
      <c r="R305" s="26">
        <f t="shared" si="52"/>
        <v>0.14846029173419772</v>
      </c>
      <c r="S305" s="30">
        <f t="shared" si="56"/>
        <v>3085</v>
      </c>
      <c r="T305" s="28">
        <v>47</v>
      </c>
      <c r="U305" s="26">
        <f t="shared" si="57"/>
        <v>1.5235008103727715E-2</v>
      </c>
      <c r="V305" s="36">
        <v>2462</v>
      </c>
      <c r="W305" s="37">
        <f t="shared" si="58"/>
        <v>0.79805510534846025</v>
      </c>
      <c r="X305" s="36">
        <v>576</v>
      </c>
      <c r="Y305" s="38">
        <f t="shared" si="59"/>
        <v>0.18670988654781198</v>
      </c>
    </row>
    <row r="306" spans="1:25" ht="15" customHeight="1" x14ac:dyDescent="0.25">
      <c r="A306" s="33" t="s">
        <v>262</v>
      </c>
      <c r="B306" s="33" t="s">
        <v>289</v>
      </c>
      <c r="C306" s="24">
        <v>2499</v>
      </c>
      <c r="D306" s="34">
        <v>1193</v>
      </c>
      <c r="E306" s="26">
        <f t="shared" si="53"/>
        <v>0.47739095638255302</v>
      </c>
      <c r="F306" s="34">
        <v>1297</v>
      </c>
      <c r="G306" s="26">
        <f t="shared" si="48"/>
        <v>0.51900760304121651</v>
      </c>
      <c r="H306" s="34">
        <v>9</v>
      </c>
      <c r="I306" s="27">
        <f t="shared" si="49"/>
        <v>3.6014405762304922E-3</v>
      </c>
      <c r="J306" s="28">
        <f t="shared" si="54"/>
        <v>2499</v>
      </c>
      <c r="K306" s="35">
        <v>228</v>
      </c>
      <c r="L306" s="26">
        <f t="shared" si="55"/>
        <v>9.1236494597839141E-2</v>
      </c>
      <c r="M306" s="34">
        <v>551</v>
      </c>
      <c r="N306" s="26">
        <f t="shared" si="50"/>
        <v>0.22048819527811125</v>
      </c>
      <c r="O306" s="34">
        <v>1195</v>
      </c>
      <c r="P306" s="26">
        <f t="shared" si="51"/>
        <v>0.47819127651060422</v>
      </c>
      <c r="Q306" s="34">
        <v>525</v>
      </c>
      <c r="R306" s="26">
        <f t="shared" si="52"/>
        <v>0.21008403361344538</v>
      </c>
      <c r="S306" s="30">
        <f t="shared" si="56"/>
        <v>2499</v>
      </c>
      <c r="T306" s="28">
        <v>15</v>
      </c>
      <c r="U306" s="26">
        <f t="shared" si="57"/>
        <v>6.0024009603841539E-3</v>
      </c>
      <c r="V306" s="36">
        <v>2137</v>
      </c>
      <c r="W306" s="37">
        <f t="shared" si="58"/>
        <v>0.85514205682272915</v>
      </c>
      <c r="X306" s="36">
        <v>347</v>
      </c>
      <c r="Y306" s="38">
        <f t="shared" si="59"/>
        <v>0.13885554221688676</v>
      </c>
    </row>
    <row r="307" spans="1:25" ht="15" customHeight="1" x14ac:dyDescent="0.25">
      <c r="A307" s="39" t="s">
        <v>262</v>
      </c>
      <c r="B307" s="39" t="s">
        <v>290</v>
      </c>
      <c r="C307" s="40">
        <v>1811</v>
      </c>
      <c r="D307" s="41">
        <v>884</v>
      </c>
      <c r="E307" s="42">
        <f t="shared" si="53"/>
        <v>0.48812810601877415</v>
      </c>
      <c r="F307" s="41">
        <v>925</v>
      </c>
      <c r="G307" s="42">
        <f t="shared" si="48"/>
        <v>0.51076753175041412</v>
      </c>
      <c r="H307" s="41">
        <v>2</v>
      </c>
      <c r="I307" s="43">
        <f t="shared" si="49"/>
        <v>1.1043622308117063E-3</v>
      </c>
      <c r="J307" s="44">
        <f t="shared" si="54"/>
        <v>1811</v>
      </c>
      <c r="K307" s="45">
        <v>159</v>
      </c>
      <c r="L307" s="42">
        <f t="shared" si="55"/>
        <v>8.779679734953065E-2</v>
      </c>
      <c r="M307" s="41">
        <v>453</v>
      </c>
      <c r="N307" s="42">
        <f t="shared" si="50"/>
        <v>0.25013804527885147</v>
      </c>
      <c r="O307" s="41">
        <v>897</v>
      </c>
      <c r="P307" s="42">
        <f t="shared" si="51"/>
        <v>0.49530646051905025</v>
      </c>
      <c r="Q307" s="41">
        <v>302</v>
      </c>
      <c r="R307" s="42">
        <f t="shared" si="52"/>
        <v>0.16675869685256764</v>
      </c>
      <c r="S307" s="46">
        <f t="shared" si="56"/>
        <v>1811</v>
      </c>
      <c r="T307" s="44">
        <v>16</v>
      </c>
      <c r="U307" s="42">
        <f t="shared" si="57"/>
        <v>8.8348978464936508E-3</v>
      </c>
      <c r="V307" s="47">
        <v>1632</v>
      </c>
      <c r="W307" s="48">
        <f t="shared" si="58"/>
        <v>0.90115958034235233</v>
      </c>
      <c r="X307" s="47">
        <v>163</v>
      </c>
      <c r="Y307" s="49">
        <f t="shared" si="59"/>
        <v>9.0005521811154052E-2</v>
      </c>
    </row>
    <row r="308" spans="1:25" ht="15" customHeight="1" x14ac:dyDescent="0.25">
      <c r="A308" s="33" t="s">
        <v>262</v>
      </c>
      <c r="B308" s="33" t="s">
        <v>291</v>
      </c>
      <c r="C308" s="24">
        <v>978</v>
      </c>
      <c r="D308" s="34">
        <v>460</v>
      </c>
      <c r="E308" s="26">
        <f t="shared" si="53"/>
        <v>0.47034764826175868</v>
      </c>
      <c r="F308" s="34">
        <v>512</v>
      </c>
      <c r="G308" s="26">
        <f t="shared" si="48"/>
        <v>0.52351738241308798</v>
      </c>
      <c r="H308" s="34">
        <v>6</v>
      </c>
      <c r="I308" s="27">
        <f t="shared" si="49"/>
        <v>6.1349693251533744E-3</v>
      </c>
      <c r="J308" s="28">
        <f t="shared" si="54"/>
        <v>978</v>
      </c>
      <c r="K308" s="35">
        <v>96</v>
      </c>
      <c r="L308" s="26">
        <f t="shared" si="55"/>
        <v>9.815950920245399E-2</v>
      </c>
      <c r="M308" s="34">
        <v>216</v>
      </c>
      <c r="N308" s="26">
        <f t="shared" si="50"/>
        <v>0.22085889570552147</v>
      </c>
      <c r="O308" s="34">
        <v>501</v>
      </c>
      <c r="P308" s="26">
        <f t="shared" si="51"/>
        <v>0.51226993865030679</v>
      </c>
      <c r="Q308" s="34">
        <v>165</v>
      </c>
      <c r="R308" s="26">
        <f t="shared" si="52"/>
        <v>0.16871165644171779</v>
      </c>
      <c r="S308" s="30">
        <f t="shared" si="56"/>
        <v>978</v>
      </c>
      <c r="T308" s="28">
        <v>1</v>
      </c>
      <c r="U308" s="26">
        <f t="shared" si="57"/>
        <v>1.0224948875255625E-3</v>
      </c>
      <c r="V308" s="36">
        <v>852</v>
      </c>
      <c r="W308" s="37">
        <f t="shared" si="58"/>
        <v>0.87116564417177911</v>
      </c>
      <c r="X308" s="36">
        <v>125</v>
      </c>
      <c r="Y308" s="38">
        <f t="shared" si="59"/>
        <v>0.1278118609406953</v>
      </c>
    </row>
    <row r="309" spans="1:25" ht="15" customHeight="1" x14ac:dyDescent="0.25">
      <c r="A309" s="33" t="s">
        <v>262</v>
      </c>
      <c r="B309" s="33" t="s">
        <v>292</v>
      </c>
      <c r="C309" s="24">
        <v>3486</v>
      </c>
      <c r="D309" s="34">
        <v>1614</v>
      </c>
      <c r="E309" s="26">
        <f t="shared" si="53"/>
        <v>0.4629948364888124</v>
      </c>
      <c r="F309" s="34">
        <v>1857</v>
      </c>
      <c r="G309" s="26">
        <f t="shared" si="48"/>
        <v>0.53270223752151458</v>
      </c>
      <c r="H309" s="34">
        <v>15</v>
      </c>
      <c r="I309" s="27">
        <f t="shared" si="49"/>
        <v>4.3029259896729772E-3</v>
      </c>
      <c r="J309" s="28">
        <f t="shared" si="54"/>
        <v>3486</v>
      </c>
      <c r="K309" s="35">
        <v>324</v>
      </c>
      <c r="L309" s="26">
        <f t="shared" si="55"/>
        <v>9.2943201376936319E-2</v>
      </c>
      <c r="M309" s="34">
        <v>705</v>
      </c>
      <c r="N309" s="26">
        <f t="shared" si="50"/>
        <v>0.20223752151462995</v>
      </c>
      <c r="O309" s="34">
        <v>1800</v>
      </c>
      <c r="P309" s="26">
        <f t="shared" si="51"/>
        <v>0.51635111876075734</v>
      </c>
      <c r="Q309" s="34">
        <v>657</v>
      </c>
      <c r="R309" s="26">
        <f t="shared" si="52"/>
        <v>0.18846815834767641</v>
      </c>
      <c r="S309" s="30">
        <f t="shared" si="56"/>
        <v>3486</v>
      </c>
      <c r="T309" s="28">
        <v>17</v>
      </c>
      <c r="U309" s="26">
        <f t="shared" si="57"/>
        <v>4.8766494549627084E-3</v>
      </c>
      <c r="V309" s="36">
        <v>3020</v>
      </c>
      <c r="W309" s="37">
        <f t="shared" si="58"/>
        <v>0.86632243258749286</v>
      </c>
      <c r="X309" s="36">
        <v>449</v>
      </c>
      <c r="Y309" s="38">
        <f t="shared" si="59"/>
        <v>0.12880091795754448</v>
      </c>
    </row>
    <row r="310" spans="1:25" ht="15" customHeight="1" x14ac:dyDescent="0.25">
      <c r="A310" s="33" t="s">
        <v>262</v>
      </c>
      <c r="B310" s="33" t="s">
        <v>293</v>
      </c>
      <c r="C310" s="24">
        <v>2192</v>
      </c>
      <c r="D310" s="34">
        <v>1054</v>
      </c>
      <c r="E310" s="26">
        <f t="shared" si="53"/>
        <v>0.48083941605839414</v>
      </c>
      <c r="F310" s="34">
        <v>1132</v>
      </c>
      <c r="G310" s="26">
        <f t="shared" si="48"/>
        <v>0.51642335766423353</v>
      </c>
      <c r="H310" s="34">
        <v>6</v>
      </c>
      <c r="I310" s="27">
        <f t="shared" si="49"/>
        <v>2.7372262773722629E-3</v>
      </c>
      <c r="J310" s="28">
        <f t="shared" si="54"/>
        <v>2192</v>
      </c>
      <c r="K310" s="35">
        <v>237</v>
      </c>
      <c r="L310" s="26">
        <f t="shared" si="55"/>
        <v>0.10812043795620438</v>
      </c>
      <c r="M310" s="34">
        <v>473</v>
      </c>
      <c r="N310" s="26">
        <f t="shared" si="50"/>
        <v>0.21578467153284672</v>
      </c>
      <c r="O310" s="34">
        <v>1154</v>
      </c>
      <c r="P310" s="26">
        <f t="shared" si="51"/>
        <v>0.52645985401459849</v>
      </c>
      <c r="Q310" s="34">
        <v>328</v>
      </c>
      <c r="R310" s="26">
        <f t="shared" si="52"/>
        <v>0.14963503649635038</v>
      </c>
      <c r="S310" s="30">
        <f t="shared" si="56"/>
        <v>2192</v>
      </c>
      <c r="T310" s="28">
        <v>17</v>
      </c>
      <c r="U310" s="26">
        <f t="shared" si="57"/>
        <v>7.7554744525547446E-3</v>
      </c>
      <c r="V310" s="36">
        <v>1875</v>
      </c>
      <c r="W310" s="37">
        <f t="shared" si="58"/>
        <v>0.85538321167883213</v>
      </c>
      <c r="X310" s="36">
        <v>300</v>
      </c>
      <c r="Y310" s="38">
        <f t="shared" si="59"/>
        <v>0.13686131386861314</v>
      </c>
    </row>
    <row r="311" spans="1:25" ht="15" customHeight="1" x14ac:dyDescent="0.25">
      <c r="A311" s="33" t="s">
        <v>262</v>
      </c>
      <c r="B311" s="33" t="s">
        <v>294</v>
      </c>
      <c r="C311" s="24">
        <v>4128</v>
      </c>
      <c r="D311" s="34">
        <v>1951</v>
      </c>
      <c r="E311" s="26">
        <f t="shared" si="53"/>
        <v>0.47262596899224807</v>
      </c>
      <c r="F311" s="34">
        <v>2144</v>
      </c>
      <c r="G311" s="26">
        <f t="shared" si="48"/>
        <v>0.51937984496124034</v>
      </c>
      <c r="H311" s="34">
        <v>33</v>
      </c>
      <c r="I311" s="27">
        <f t="shared" si="49"/>
        <v>7.9941860465116282E-3</v>
      </c>
      <c r="J311" s="28">
        <f t="shared" si="54"/>
        <v>4128</v>
      </c>
      <c r="K311" s="35">
        <v>430</v>
      </c>
      <c r="L311" s="26">
        <f t="shared" si="55"/>
        <v>0.10416666666666667</v>
      </c>
      <c r="M311" s="34">
        <v>916</v>
      </c>
      <c r="N311" s="26">
        <f t="shared" si="50"/>
        <v>0.22189922480620156</v>
      </c>
      <c r="O311" s="34">
        <v>2097</v>
      </c>
      <c r="P311" s="26">
        <f t="shared" si="51"/>
        <v>0.50799418604651159</v>
      </c>
      <c r="Q311" s="34">
        <v>685</v>
      </c>
      <c r="R311" s="26">
        <f t="shared" si="52"/>
        <v>0.16593992248062014</v>
      </c>
      <c r="S311" s="30">
        <f t="shared" si="56"/>
        <v>4128</v>
      </c>
      <c r="T311" s="28">
        <v>17</v>
      </c>
      <c r="U311" s="26">
        <f t="shared" si="57"/>
        <v>4.1182170542635663E-3</v>
      </c>
      <c r="V311" s="36">
        <v>3438</v>
      </c>
      <c r="W311" s="37">
        <f t="shared" si="58"/>
        <v>0.83284883720930236</v>
      </c>
      <c r="X311" s="36">
        <v>673</v>
      </c>
      <c r="Y311" s="38">
        <f t="shared" si="59"/>
        <v>0.16303294573643412</v>
      </c>
    </row>
    <row r="312" spans="1:25" ht="15" customHeight="1" x14ac:dyDescent="0.25">
      <c r="A312" s="39" t="s">
        <v>262</v>
      </c>
      <c r="B312" s="39" t="s">
        <v>295</v>
      </c>
      <c r="C312" s="40">
        <v>3702</v>
      </c>
      <c r="D312" s="41">
        <v>1595</v>
      </c>
      <c r="E312" s="42">
        <f t="shared" si="53"/>
        <v>0.43084819016747705</v>
      </c>
      <c r="F312" s="41">
        <v>2058</v>
      </c>
      <c r="G312" s="42">
        <f t="shared" si="48"/>
        <v>0.55591572123176658</v>
      </c>
      <c r="H312" s="41">
        <v>49</v>
      </c>
      <c r="I312" s="43">
        <f t="shared" si="49"/>
        <v>1.3236088600756347E-2</v>
      </c>
      <c r="J312" s="44">
        <f t="shared" si="54"/>
        <v>3702</v>
      </c>
      <c r="K312" s="45">
        <v>390</v>
      </c>
      <c r="L312" s="42">
        <f t="shared" si="55"/>
        <v>0.1053484602917342</v>
      </c>
      <c r="M312" s="41">
        <v>1457</v>
      </c>
      <c r="N312" s="42">
        <f t="shared" si="50"/>
        <v>0.39357104267963261</v>
      </c>
      <c r="O312" s="41">
        <v>1512</v>
      </c>
      <c r="P312" s="42">
        <f t="shared" si="51"/>
        <v>0.40842787682333875</v>
      </c>
      <c r="Q312" s="41">
        <v>343</v>
      </c>
      <c r="R312" s="42">
        <f t="shared" si="52"/>
        <v>9.2652620205294439E-2</v>
      </c>
      <c r="S312" s="46">
        <f t="shared" si="56"/>
        <v>3702</v>
      </c>
      <c r="T312" s="44">
        <v>110</v>
      </c>
      <c r="U312" s="42">
        <f t="shared" si="57"/>
        <v>2.9713668287412211E-2</v>
      </c>
      <c r="V312" s="47">
        <v>2796</v>
      </c>
      <c r="W312" s="48">
        <f t="shared" si="58"/>
        <v>0.75526742301458671</v>
      </c>
      <c r="X312" s="47">
        <v>796</v>
      </c>
      <c r="Y312" s="49">
        <f t="shared" si="59"/>
        <v>0.21501890869800108</v>
      </c>
    </row>
    <row r="313" spans="1:25" ht="15" customHeight="1" x14ac:dyDescent="0.25">
      <c r="A313" s="33" t="s">
        <v>262</v>
      </c>
      <c r="B313" s="33" t="s">
        <v>296</v>
      </c>
      <c r="C313" s="24">
        <v>2527</v>
      </c>
      <c r="D313" s="34">
        <v>1171</v>
      </c>
      <c r="E313" s="26">
        <f t="shared" si="53"/>
        <v>0.46339533043134151</v>
      </c>
      <c r="F313" s="34">
        <v>1338</v>
      </c>
      <c r="G313" s="26">
        <f t="shared" si="48"/>
        <v>0.52948159873367628</v>
      </c>
      <c r="H313" s="34">
        <v>18</v>
      </c>
      <c r="I313" s="27">
        <f t="shared" si="49"/>
        <v>7.1230708349821923E-3</v>
      </c>
      <c r="J313" s="28">
        <f t="shared" si="54"/>
        <v>2527</v>
      </c>
      <c r="K313" s="35">
        <v>277</v>
      </c>
      <c r="L313" s="26">
        <f t="shared" si="55"/>
        <v>0.10961614562722596</v>
      </c>
      <c r="M313" s="34">
        <v>628</v>
      </c>
      <c r="N313" s="26">
        <f t="shared" si="50"/>
        <v>0.24851602690937871</v>
      </c>
      <c r="O313" s="34">
        <v>1240</v>
      </c>
      <c r="P313" s="26">
        <f t="shared" si="51"/>
        <v>0.49070043529877327</v>
      </c>
      <c r="Q313" s="34">
        <v>382</v>
      </c>
      <c r="R313" s="26">
        <f t="shared" si="52"/>
        <v>0.15116739216462208</v>
      </c>
      <c r="S313" s="30">
        <f t="shared" si="56"/>
        <v>2527</v>
      </c>
      <c r="T313" s="28">
        <v>17</v>
      </c>
      <c r="U313" s="26">
        <f t="shared" si="57"/>
        <v>6.7273446774831812E-3</v>
      </c>
      <c r="V313" s="36">
        <v>2152</v>
      </c>
      <c r="W313" s="37">
        <f t="shared" si="58"/>
        <v>0.851602690937871</v>
      </c>
      <c r="X313" s="36">
        <v>358</v>
      </c>
      <c r="Y313" s="38">
        <f t="shared" si="59"/>
        <v>0.14166996438464582</v>
      </c>
    </row>
    <row r="314" spans="1:25" ht="15" customHeight="1" x14ac:dyDescent="0.25">
      <c r="A314" s="33" t="s">
        <v>262</v>
      </c>
      <c r="B314" s="33" t="s">
        <v>297</v>
      </c>
      <c r="C314" s="24">
        <v>618</v>
      </c>
      <c r="D314" s="34">
        <v>282</v>
      </c>
      <c r="E314" s="26">
        <f t="shared" si="53"/>
        <v>0.4563106796116505</v>
      </c>
      <c r="F314" s="34">
        <v>328</v>
      </c>
      <c r="G314" s="26">
        <f t="shared" si="48"/>
        <v>0.53074433656957931</v>
      </c>
      <c r="H314" s="34">
        <v>8</v>
      </c>
      <c r="I314" s="27">
        <f t="shared" si="49"/>
        <v>1.2944983818770227E-2</v>
      </c>
      <c r="J314" s="28">
        <f t="shared" si="54"/>
        <v>618</v>
      </c>
      <c r="K314" s="35">
        <v>88</v>
      </c>
      <c r="L314" s="26">
        <f t="shared" si="55"/>
        <v>0.14239482200647249</v>
      </c>
      <c r="M314" s="34">
        <v>128</v>
      </c>
      <c r="N314" s="26">
        <f t="shared" si="50"/>
        <v>0.20711974110032363</v>
      </c>
      <c r="O314" s="34">
        <v>304</v>
      </c>
      <c r="P314" s="26">
        <f t="shared" si="51"/>
        <v>0.49190938511326859</v>
      </c>
      <c r="Q314" s="34">
        <v>98</v>
      </c>
      <c r="R314" s="26">
        <f t="shared" si="52"/>
        <v>0.15857605177993528</v>
      </c>
      <c r="S314" s="30">
        <f t="shared" si="56"/>
        <v>618</v>
      </c>
      <c r="T314" s="28">
        <v>13</v>
      </c>
      <c r="U314" s="26">
        <f t="shared" si="57"/>
        <v>2.1035598705501618E-2</v>
      </c>
      <c r="V314" s="36">
        <v>483</v>
      </c>
      <c r="W314" s="37">
        <f t="shared" si="58"/>
        <v>0.78155339805825241</v>
      </c>
      <c r="X314" s="36">
        <v>122</v>
      </c>
      <c r="Y314" s="38">
        <f t="shared" si="59"/>
        <v>0.19741100323624594</v>
      </c>
    </row>
    <row r="315" spans="1:25" ht="15" customHeight="1" x14ac:dyDescent="0.25">
      <c r="A315" s="33" t="s">
        <v>262</v>
      </c>
      <c r="B315" s="33" t="s">
        <v>298</v>
      </c>
      <c r="C315" s="24">
        <v>1762</v>
      </c>
      <c r="D315" s="34">
        <v>724</v>
      </c>
      <c r="E315" s="26">
        <f t="shared" si="53"/>
        <v>0.41089670828603858</v>
      </c>
      <c r="F315" s="34">
        <v>1003</v>
      </c>
      <c r="G315" s="26">
        <f t="shared" si="48"/>
        <v>0.56923950056753692</v>
      </c>
      <c r="H315" s="34">
        <v>35</v>
      </c>
      <c r="I315" s="27">
        <f t="shared" si="49"/>
        <v>1.9863791146424517E-2</v>
      </c>
      <c r="J315" s="28">
        <f t="shared" si="54"/>
        <v>1762</v>
      </c>
      <c r="K315" s="35">
        <v>209</v>
      </c>
      <c r="L315" s="26">
        <f t="shared" si="55"/>
        <v>0.11861520998864926</v>
      </c>
      <c r="M315" s="34">
        <v>512</v>
      </c>
      <c r="N315" s="26">
        <f t="shared" si="50"/>
        <v>0.29057888762769579</v>
      </c>
      <c r="O315" s="34">
        <v>748</v>
      </c>
      <c r="P315" s="26">
        <f t="shared" si="51"/>
        <v>0.42451759364358682</v>
      </c>
      <c r="Q315" s="34">
        <v>293</v>
      </c>
      <c r="R315" s="26">
        <f t="shared" si="52"/>
        <v>0.16628830874006811</v>
      </c>
      <c r="S315" s="30">
        <f t="shared" si="56"/>
        <v>1762</v>
      </c>
      <c r="T315" s="28">
        <v>50</v>
      </c>
      <c r="U315" s="26">
        <f t="shared" si="57"/>
        <v>2.8376844494892167E-2</v>
      </c>
      <c r="V315" s="36">
        <v>1241</v>
      </c>
      <c r="W315" s="37">
        <f t="shared" si="58"/>
        <v>0.7043132803632236</v>
      </c>
      <c r="X315" s="36">
        <v>471</v>
      </c>
      <c r="Y315" s="38">
        <f t="shared" si="59"/>
        <v>0.2673098751418842</v>
      </c>
    </row>
    <row r="316" spans="1:25" ht="15" customHeight="1" x14ac:dyDescent="0.25">
      <c r="A316" s="33" t="s">
        <v>262</v>
      </c>
      <c r="B316" s="33" t="s">
        <v>299</v>
      </c>
      <c r="C316" s="24">
        <v>1758</v>
      </c>
      <c r="D316" s="34">
        <v>764</v>
      </c>
      <c r="E316" s="26">
        <f t="shared" si="53"/>
        <v>0.43458475540386804</v>
      </c>
      <c r="F316" s="34">
        <v>977</v>
      </c>
      <c r="G316" s="26">
        <f t="shared" si="48"/>
        <v>0.555745164960182</v>
      </c>
      <c r="H316" s="34">
        <v>17</v>
      </c>
      <c r="I316" s="27">
        <f t="shared" si="49"/>
        <v>9.6700796359499436E-3</v>
      </c>
      <c r="J316" s="28">
        <f t="shared" si="54"/>
        <v>1758</v>
      </c>
      <c r="K316" s="35">
        <v>154</v>
      </c>
      <c r="L316" s="26">
        <f t="shared" si="55"/>
        <v>8.75995449374289E-2</v>
      </c>
      <c r="M316" s="34">
        <v>434</v>
      </c>
      <c r="N316" s="26">
        <f t="shared" si="50"/>
        <v>0.24687144482366324</v>
      </c>
      <c r="O316" s="34">
        <v>819</v>
      </c>
      <c r="P316" s="26">
        <f t="shared" si="51"/>
        <v>0.46587030716723549</v>
      </c>
      <c r="Q316" s="34">
        <v>351</v>
      </c>
      <c r="R316" s="26">
        <f t="shared" si="52"/>
        <v>0.19965870307167236</v>
      </c>
      <c r="S316" s="30">
        <f t="shared" si="56"/>
        <v>1758</v>
      </c>
      <c r="T316" s="28">
        <v>34</v>
      </c>
      <c r="U316" s="26">
        <f t="shared" si="57"/>
        <v>1.9340159271899887E-2</v>
      </c>
      <c r="V316" s="36">
        <v>1409</v>
      </c>
      <c r="W316" s="37">
        <f t="shared" si="58"/>
        <v>0.80147895335608643</v>
      </c>
      <c r="X316" s="36">
        <v>315</v>
      </c>
      <c r="Y316" s="38">
        <f t="shared" si="59"/>
        <v>0.17918088737201365</v>
      </c>
    </row>
    <row r="317" spans="1:25" ht="15" customHeight="1" x14ac:dyDescent="0.25">
      <c r="A317" s="39" t="s">
        <v>262</v>
      </c>
      <c r="B317" s="39" t="s">
        <v>300</v>
      </c>
      <c r="C317" s="40">
        <v>2435</v>
      </c>
      <c r="D317" s="41">
        <v>1003</v>
      </c>
      <c r="E317" s="42">
        <f t="shared" si="53"/>
        <v>0.41190965092402465</v>
      </c>
      <c r="F317" s="41">
        <v>1399</v>
      </c>
      <c r="G317" s="42">
        <f t="shared" si="48"/>
        <v>0.57453798767967146</v>
      </c>
      <c r="H317" s="41">
        <v>33</v>
      </c>
      <c r="I317" s="43">
        <f t="shared" si="49"/>
        <v>1.3552361396303902E-2</v>
      </c>
      <c r="J317" s="44">
        <f t="shared" si="54"/>
        <v>2435</v>
      </c>
      <c r="K317" s="45">
        <v>257</v>
      </c>
      <c r="L317" s="42">
        <f t="shared" si="55"/>
        <v>0.1055441478439425</v>
      </c>
      <c r="M317" s="41">
        <v>566</v>
      </c>
      <c r="N317" s="42">
        <f t="shared" si="50"/>
        <v>0.2324435318275154</v>
      </c>
      <c r="O317" s="41">
        <v>967</v>
      </c>
      <c r="P317" s="42">
        <f t="shared" si="51"/>
        <v>0.39712525667351128</v>
      </c>
      <c r="Q317" s="41">
        <v>645</v>
      </c>
      <c r="R317" s="42">
        <f t="shared" si="52"/>
        <v>0.26488706365503079</v>
      </c>
      <c r="S317" s="46">
        <f t="shared" si="56"/>
        <v>2435</v>
      </c>
      <c r="T317" s="44">
        <v>50</v>
      </c>
      <c r="U317" s="42">
        <f t="shared" si="57"/>
        <v>2.0533880903490759E-2</v>
      </c>
      <c r="V317" s="47">
        <v>1876</v>
      </c>
      <c r="W317" s="48">
        <f t="shared" si="58"/>
        <v>0.77043121149897331</v>
      </c>
      <c r="X317" s="47">
        <v>509</v>
      </c>
      <c r="Y317" s="49">
        <f t="shared" si="59"/>
        <v>0.20903490759753593</v>
      </c>
    </row>
    <row r="318" spans="1:25" ht="15" customHeight="1" x14ac:dyDescent="0.25">
      <c r="A318" s="33" t="s">
        <v>262</v>
      </c>
      <c r="B318" s="33" t="s">
        <v>301</v>
      </c>
      <c r="C318" s="24">
        <v>1958</v>
      </c>
      <c r="D318" s="34">
        <v>918</v>
      </c>
      <c r="E318" s="26">
        <f t="shared" si="53"/>
        <v>0.46884576098059244</v>
      </c>
      <c r="F318" s="34">
        <v>1028</v>
      </c>
      <c r="G318" s="26">
        <f t="shared" si="48"/>
        <v>0.52502553626149129</v>
      </c>
      <c r="H318" s="34">
        <v>12</v>
      </c>
      <c r="I318" s="27">
        <f t="shared" si="49"/>
        <v>6.1287027579162408E-3</v>
      </c>
      <c r="J318" s="28">
        <f t="shared" si="54"/>
        <v>1958</v>
      </c>
      <c r="K318" s="35">
        <v>163</v>
      </c>
      <c r="L318" s="26">
        <f t="shared" si="55"/>
        <v>8.3248212461695614E-2</v>
      </c>
      <c r="M318" s="34">
        <v>415</v>
      </c>
      <c r="N318" s="26">
        <f t="shared" si="50"/>
        <v>0.21195097037793667</v>
      </c>
      <c r="O318" s="34">
        <v>974</v>
      </c>
      <c r="P318" s="26">
        <f t="shared" si="51"/>
        <v>0.49744637385086821</v>
      </c>
      <c r="Q318" s="34">
        <v>406</v>
      </c>
      <c r="R318" s="26">
        <f t="shared" si="52"/>
        <v>0.20735444330949948</v>
      </c>
      <c r="S318" s="30">
        <f t="shared" si="56"/>
        <v>1958</v>
      </c>
      <c r="T318" s="28">
        <v>7</v>
      </c>
      <c r="U318" s="26">
        <f t="shared" si="57"/>
        <v>3.5750766087844742E-3</v>
      </c>
      <c r="V318" s="36">
        <v>1705</v>
      </c>
      <c r="W318" s="37">
        <f t="shared" si="58"/>
        <v>0.8707865168539326</v>
      </c>
      <c r="X318" s="36">
        <v>246</v>
      </c>
      <c r="Y318" s="38">
        <f t="shared" si="59"/>
        <v>0.12563840653728295</v>
      </c>
    </row>
    <row r="319" spans="1:25" ht="15" customHeight="1" x14ac:dyDescent="0.25">
      <c r="A319" s="33" t="s">
        <v>262</v>
      </c>
      <c r="B319" s="33" t="s">
        <v>302</v>
      </c>
      <c r="C319" s="24">
        <v>1384</v>
      </c>
      <c r="D319" s="34">
        <v>615</v>
      </c>
      <c r="E319" s="26">
        <f t="shared" si="53"/>
        <v>0.444364161849711</v>
      </c>
      <c r="F319" s="34">
        <v>758</v>
      </c>
      <c r="G319" s="26">
        <f t="shared" si="48"/>
        <v>0.54768786127167635</v>
      </c>
      <c r="H319" s="34">
        <v>11</v>
      </c>
      <c r="I319" s="27">
        <f t="shared" si="49"/>
        <v>7.9479768786127163E-3</v>
      </c>
      <c r="J319" s="28">
        <f t="shared" si="54"/>
        <v>1384</v>
      </c>
      <c r="K319" s="35">
        <v>138</v>
      </c>
      <c r="L319" s="26">
        <f t="shared" si="55"/>
        <v>9.9710982658959543E-2</v>
      </c>
      <c r="M319" s="34">
        <v>368</v>
      </c>
      <c r="N319" s="26">
        <f t="shared" si="50"/>
        <v>0.26589595375722541</v>
      </c>
      <c r="O319" s="34">
        <v>582</v>
      </c>
      <c r="P319" s="26">
        <f t="shared" si="51"/>
        <v>0.42052023121387283</v>
      </c>
      <c r="Q319" s="34">
        <v>296</v>
      </c>
      <c r="R319" s="26">
        <f t="shared" si="52"/>
        <v>0.2138728323699422</v>
      </c>
      <c r="S319" s="30">
        <f t="shared" si="56"/>
        <v>1384</v>
      </c>
      <c r="T319" s="28">
        <v>16</v>
      </c>
      <c r="U319" s="26">
        <f t="shared" si="57"/>
        <v>1.1560693641618497E-2</v>
      </c>
      <c r="V319" s="36">
        <v>1130</v>
      </c>
      <c r="W319" s="37">
        <f t="shared" si="58"/>
        <v>0.81647398843930641</v>
      </c>
      <c r="X319" s="36">
        <v>238</v>
      </c>
      <c r="Y319" s="38">
        <f t="shared" si="59"/>
        <v>0.17196531791907516</v>
      </c>
    </row>
    <row r="320" spans="1:25" ht="15" customHeight="1" x14ac:dyDescent="0.25">
      <c r="A320" s="33" t="s">
        <v>262</v>
      </c>
      <c r="B320" s="33" t="s">
        <v>303</v>
      </c>
      <c r="C320" s="24">
        <v>1382</v>
      </c>
      <c r="D320" s="34">
        <v>519</v>
      </c>
      <c r="E320" s="26">
        <f t="shared" si="53"/>
        <v>0.3755426917510854</v>
      </c>
      <c r="F320" s="34">
        <v>814</v>
      </c>
      <c r="G320" s="26">
        <f t="shared" si="48"/>
        <v>0.58900144717800285</v>
      </c>
      <c r="H320" s="34">
        <v>49</v>
      </c>
      <c r="I320" s="27">
        <f t="shared" si="49"/>
        <v>3.5455861070911719E-2</v>
      </c>
      <c r="J320" s="28">
        <f t="shared" si="54"/>
        <v>1382</v>
      </c>
      <c r="K320" s="35">
        <v>167</v>
      </c>
      <c r="L320" s="26">
        <f t="shared" si="55"/>
        <v>0.12083936324167872</v>
      </c>
      <c r="M320" s="34">
        <v>390</v>
      </c>
      <c r="N320" s="26">
        <f t="shared" si="50"/>
        <v>0.28219971056439941</v>
      </c>
      <c r="O320" s="34">
        <v>574</v>
      </c>
      <c r="P320" s="26">
        <f t="shared" si="51"/>
        <v>0.41534008683068019</v>
      </c>
      <c r="Q320" s="34">
        <v>251</v>
      </c>
      <c r="R320" s="26">
        <f t="shared" si="52"/>
        <v>0.18162083936324167</v>
      </c>
      <c r="S320" s="30">
        <f t="shared" si="56"/>
        <v>1382</v>
      </c>
      <c r="T320" s="28">
        <v>12</v>
      </c>
      <c r="U320" s="26">
        <f t="shared" si="57"/>
        <v>8.6830680173661367E-3</v>
      </c>
      <c r="V320" s="36">
        <v>929</v>
      </c>
      <c r="W320" s="37">
        <f t="shared" si="58"/>
        <v>0.67221418234442831</v>
      </c>
      <c r="X320" s="36">
        <v>441</v>
      </c>
      <c r="Y320" s="38">
        <f t="shared" si="59"/>
        <v>0.31910274963820551</v>
      </c>
    </row>
    <row r="321" spans="1:25" ht="15" customHeight="1" x14ac:dyDescent="0.25">
      <c r="A321" s="33" t="s">
        <v>262</v>
      </c>
      <c r="B321" s="33" t="s">
        <v>304</v>
      </c>
      <c r="C321" s="24">
        <v>1252</v>
      </c>
      <c r="D321" s="34">
        <v>542</v>
      </c>
      <c r="E321" s="26">
        <f t="shared" si="53"/>
        <v>0.43290734824281152</v>
      </c>
      <c r="F321" s="34">
        <v>698</v>
      </c>
      <c r="G321" s="26">
        <f t="shared" si="48"/>
        <v>0.55750798722044725</v>
      </c>
      <c r="H321" s="34">
        <v>12</v>
      </c>
      <c r="I321" s="27">
        <f t="shared" si="49"/>
        <v>9.5846645367412137E-3</v>
      </c>
      <c r="J321" s="28">
        <f t="shared" si="54"/>
        <v>1252</v>
      </c>
      <c r="K321" s="35">
        <v>124</v>
      </c>
      <c r="L321" s="26">
        <f t="shared" si="55"/>
        <v>9.9041533546325874E-2</v>
      </c>
      <c r="M321" s="34">
        <v>310</v>
      </c>
      <c r="N321" s="26">
        <f t="shared" si="50"/>
        <v>0.24760383386581469</v>
      </c>
      <c r="O321" s="34">
        <v>536</v>
      </c>
      <c r="P321" s="26">
        <f t="shared" si="51"/>
        <v>0.4281150159744409</v>
      </c>
      <c r="Q321" s="34">
        <v>282</v>
      </c>
      <c r="R321" s="26">
        <f t="shared" si="52"/>
        <v>0.22523961661341854</v>
      </c>
      <c r="S321" s="30">
        <f t="shared" si="56"/>
        <v>1252</v>
      </c>
      <c r="T321" s="28">
        <v>24</v>
      </c>
      <c r="U321" s="26">
        <f t="shared" si="57"/>
        <v>1.9169329073482427E-2</v>
      </c>
      <c r="V321" s="36">
        <v>983</v>
      </c>
      <c r="W321" s="37">
        <f t="shared" si="58"/>
        <v>0.78514376996805113</v>
      </c>
      <c r="X321" s="36">
        <v>245</v>
      </c>
      <c r="Y321" s="38">
        <f t="shared" si="59"/>
        <v>0.19568690095846644</v>
      </c>
    </row>
    <row r="322" spans="1:25" ht="15" customHeight="1" x14ac:dyDescent="0.25">
      <c r="A322" s="39" t="s">
        <v>262</v>
      </c>
      <c r="B322" s="39" t="s">
        <v>305</v>
      </c>
      <c r="C322" s="40">
        <v>1991</v>
      </c>
      <c r="D322" s="41">
        <v>899</v>
      </c>
      <c r="E322" s="42">
        <f t="shared" si="53"/>
        <v>0.45153189352084377</v>
      </c>
      <c r="F322" s="41">
        <v>1068</v>
      </c>
      <c r="G322" s="42">
        <f t="shared" si="48"/>
        <v>0.5364138623807132</v>
      </c>
      <c r="H322" s="41">
        <v>24</v>
      </c>
      <c r="I322" s="43">
        <f t="shared" si="49"/>
        <v>1.2054244098442994E-2</v>
      </c>
      <c r="J322" s="44">
        <f t="shared" si="54"/>
        <v>1991</v>
      </c>
      <c r="K322" s="45">
        <v>218</v>
      </c>
      <c r="L322" s="42">
        <f t="shared" si="55"/>
        <v>0.10949271722752386</v>
      </c>
      <c r="M322" s="41">
        <v>497</v>
      </c>
      <c r="N322" s="42">
        <f t="shared" si="50"/>
        <v>0.24962330487192366</v>
      </c>
      <c r="O322" s="41">
        <v>927</v>
      </c>
      <c r="P322" s="42">
        <f t="shared" si="51"/>
        <v>0.46559517830236063</v>
      </c>
      <c r="Q322" s="41">
        <v>349</v>
      </c>
      <c r="R322" s="42">
        <f t="shared" si="52"/>
        <v>0.17528879959819185</v>
      </c>
      <c r="S322" s="46">
        <f t="shared" si="56"/>
        <v>1991</v>
      </c>
      <c r="T322" s="44">
        <v>25</v>
      </c>
      <c r="U322" s="42">
        <f t="shared" si="57"/>
        <v>1.2556504269211451E-2</v>
      </c>
      <c r="V322" s="47">
        <v>1612</v>
      </c>
      <c r="W322" s="48">
        <f t="shared" si="58"/>
        <v>0.8096433952787544</v>
      </c>
      <c r="X322" s="47">
        <v>354</v>
      </c>
      <c r="Y322" s="49">
        <f t="shared" si="59"/>
        <v>0.17780010045203415</v>
      </c>
    </row>
    <row r="323" spans="1:25" ht="15" customHeight="1" x14ac:dyDescent="0.25">
      <c r="A323" s="33" t="s">
        <v>262</v>
      </c>
      <c r="B323" s="33" t="s">
        <v>306</v>
      </c>
      <c r="C323" s="24">
        <v>1037</v>
      </c>
      <c r="D323" s="34">
        <v>457</v>
      </c>
      <c r="E323" s="26">
        <f t="shared" si="53"/>
        <v>0.4406943105110897</v>
      </c>
      <c r="F323" s="34">
        <v>576</v>
      </c>
      <c r="G323" s="26">
        <f t="shared" ref="G323:G386" si="60">IF($C323=0,0,F323/$C323)</f>
        <v>0.5554484088717454</v>
      </c>
      <c r="H323" s="34">
        <v>4</v>
      </c>
      <c r="I323" s="27">
        <f t="shared" ref="I323:I386" si="61">IF($C323=0,0,H323/$C323)</f>
        <v>3.8572806171648989E-3</v>
      </c>
      <c r="J323" s="28">
        <f t="shared" si="54"/>
        <v>1037</v>
      </c>
      <c r="K323" s="35">
        <v>92</v>
      </c>
      <c r="L323" s="26">
        <f t="shared" si="55"/>
        <v>8.8717454194792669E-2</v>
      </c>
      <c r="M323" s="34">
        <v>244</v>
      </c>
      <c r="N323" s="26">
        <f t="shared" ref="N323:N386" si="62">IF($J323=0,0,M323/$J323)</f>
        <v>0.23529411764705882</v>
      </c>
      <c r="O323" s="34">
        <v>474</v>
      </c>
      <c r="P323" s="26">
        <f t="shared" ref="P323:P386" si="63">IF($J323=0,0,O323/$J323)</f>
        <v>0.45708775313404049</v>
      </c>
      <c r="Q323" s="34">
        <v>227</v>
      </c>
      <c r="R323" s="26">
        <f t="shared" ref="R323:R386" si="64">IF($J323=0,0,Q323/$J323)</f>
        <v>0.21890067502410801</v>
      </c>
      <c r="S323" s="30">
        <f t="shared" si="56"/>
        <v>1037</v>
      </c>
      <c r="T323" s="28">
        <v>6</v>
      </c>
      <c r="U323" s="26">
        <f t="shared" si="57"/>
        <v>5.7859209257473485E-3</v>
      </c>
      <c r="V323" s="36">
        <v>888</v>
      </c>
      <c r="W323" s="37">
        <f t="shared" si="58"/>
        <v>0.85631629701060752</v>
      </c>
      <c r="X323" s="36">
        <v>143</v>
      </c>
      <c r="Y323" s="38">
        <f t="shared" si="59"/>
        <v>0.13789778206364514</v>
      </c>
    </row>
    <row r="324" spans="1:25" ht="15" customHeight="1" x14ac:dyDescent="0.25">
      <c r="A324" s="33" t="s">
        <v>262</v>
      </c>
      <c r="B324" s="33" t="s">
        <v>307</v>
      </c>
      <c r="C324" s="24">
        <v>1554</v>
      </c>
      <c r="D324" s="34">
        <v>670</v>
      </c>
      <c r="E324" s="26">
        <f t="shared" si="53"/>
        <v>0.43114543114543114</v>
      </c>
      <c r="F324" s="34">
        <v>871</v>
      </c>
      <c r="G324" s="26">
        <f t="shared" si="60"/>
        <v>0.56048906048906044</v>
      </c>
      <c r="H324" s="34">
        <v>13</v>
      </c>
      <c r="I324" s="27">
        <f t="shared" si="61"/>
        <v>8.3655083655083656E-3</v>
      </c>
      <c r="J324" s="28">
        <f t="shared" si="54"/>
        <v>1554</v>
      </c>
      <c r="K324" s="35">
        <v>185</v>
      </c>
      <c r="L324" s="26">
        <f t="shared" si="55"/>
        <v>0.11904761904761904</v>
      </c>
      <c r="M324" s="34">
        <v>444</v>
      </c>
      <c r="N324" s="26">
        <f t="shared" si="62"/>
        <v>0.2857142857142857</v>
      </c>
      <c r="O324" s="34">
        <v>581</v>
      </c>
      <c r="P324" s="26">
        <f t="shared" si="63"/>
        <v>0.37387387387387389</v>
      </c>
      <c r="Q324" s="34">
        <v>344</v>
      </c>
      <c r="R324" s="26">
        <f t="shared" si="64"/>
        <v>0.22136422136422138</v>
      </c>
      <c r="S324" s="30">
        <f t="shared" si="56"/>
        <v>1554</v>
      </c>
      <c r="T324" s="28">
        <v>33</v>
      </c>
      <c r="U324" s="26">
        <f t="shared" si="57"/>
        <v>2.1235521235521235E-2</v>
      </c>
      <c r="V324" s="36">
        <v>1234</v>
      </c>
      <c r="W324" s="37">
        <f t="shared" si="58"/>
        <v>0.79407979407979412</v>
      </c>
      <c r="X324" s="36">
        <v>287</v>
      </c>
      <c r="Y324" s="38">
        <f t="shared" si="59"/>
        <v>0.18468468468468469</v>
      </c>
    </row>
    <row r="325" spans="1:25" ht="15" customHeight="1" x14ac:dyDescent="0.25">
      <c r="A325" s="33" t="s">
        <v>262</v>
      </c>
      <c r="B325" s="33" t="s">
        <v>308</v>
      </c>
      <c r="C325" s="24">
        <v>1906</v>
      </c>
      <c r="D325" s="34">
        <v>887</v>
      </c>
      <c r="E325" s="26">
        <f t="shared" ref="E325:E388" si="65">IF($C325=0,0,D325/$C325)</f>
        <v>0.4653725078698846</v>
      </c>
      <c r="F325" s="34">
        <v>1007</v>
      </c>
      <c r="G325" s="26">
        <f t="shared" si="60"/>
        <v>0.52833158447009443</v>
      </c>
      <c r="H325" s="34">
        <v>12</v>
      </c>
      <c r="I325" s="27">
        <f t="shared" si="61"/>
        <v>6.2959076600209865E-3</v>
      </c>
      <c r="J325" s="28">
        <f t="shared" ref="J325:J388" si="66">K325+M325+O325+Q325</f>
        <v>1906</v>
      </c>
      <c r="K325" s="35">
        <v>163</v>
      </c>
      <c r="L325" s="26">
        <f t="shared" ref="L325:L388" si="67">IF($J325=0,0,K325/$J325)</f>
        <v>8.5519412381951737E-2</v>
      </c>
      <c r="M325" s="34">
        <v>638</v>
      </c>
      <c r="N325" s="26">
        <f t="shared" si="62"/>
        <v>0.33473242392444913</v>
      </c>
      <c r="O325" s="34">
        <v>808</v>
      </c>
      <c r="P325" s="26">
        <f t="shared" si="63"/>
        <v>0.42392444910807975</v>
      </c>
      <c r="Q325" s="34">
        <v>297</v>
      </c>
      <c r="R325" s="26">
        <f t="shared" si="64"/>
        <v>0.15582371458551941</v>
      </c>
      <c r="S325" s="30">
        <f t="shared" ref="S325:S388" si="68">T325+V325+X325</f>
        <v>1906</v>
      </c>
      <c r="T325" s="28">
        <v>41</v>
      </c>
      <c r="U325" s="26">
        <f t="shared" ref="U325:U388" si="69">IF($S325=0,0,T325/$S325)</f>
        <v>2.1511017838405037E-2</v>
      </c>
      <c r="V325" s="36">
        <v>1513</v>
      </c>
      <c r="W325" s="37">
        <f t="shared" ref="W325:W388" si="70">IF($S325=0,0,V325/$S325)</f>
        <v>0.79380902413431265</v>
      </c>
      <c r="X325" s="36">
        <v>352</v>
      </c>
      <c r="Y325" s="38">
        <f t="shared" ref="Y325:Y388" si="71">IF($S325=0,0,X325/$S325)</f>
        <v>0.18467995802728226</v>
      </c>
    </row>
    <row r="326" spans="1:25" ht="15" customHeight="1" x14ac:dyDescent="0.25">
      <c r="A326" s="33" t="s">
        <v>309</v>
      </c>
      <c r="B326" s="33" t="s">
        <v>310</v>
      </c>
      <c r="C326" s="24">
        <v>3490</v>
      </c>
      <c r="D326" s="34">
        <v>1652</v>
      </c>
      <c r="E326" s="26">
        <f t="shared" si="65"/>
        <v>0.47335243553008594</v>
      </c>
      <c r="F326" s="34">
        <v>1827</v>
      </c>
      <c r="G326" s="26">
        <f t="shared" si="60"/>
        <v>0.5234957020057307</v>
      </c>
      <c r="H326" s="34">
        <v>11</v>
      </c>
      <c r="I326" s="27">
        <f t="shared" si="61"/>
        <v>3.151862464183381E-3</v>
      </c>
      <c r="J326" s="28">
        <f t="shared" si="66"/>
        <v>3490</v>
      </c>
      <c r="K326" s="35">
        <v>367</v>
      </c>
      <c r="L326" s="26">
        <f t="shared" si="67"/>
        <v>0.10515759312320917</v>
      </c>
      <c r="M326" s="34">
        <v>886</v>
      </c>
      <c r="N326" s="26">
        <f t="shared" si="62"/>
        <v>0.25386819484240686</v>
      </c>
      <c r="O326" s="34">
        <v>1632</v>
      </c>
      <c r="P326" s="26">
        <f t="shared" si="63"/>
        <v>0.46762177650429798</v>
      </c>
      <c r="Q326" s="34">
        <v>605</v>
      </c>
      <c r="R326" s="26">
        <f t="shared" si="64"/>
        <v>0.17335243553008595</v>
      </c>
      <c r="S326" s="30">
        <f t="shared" si="68"/>
        <v>3490</v>
      </c>
      <c r="T326" s="28">
        <v>25</v>
      </c>
      <c r="U326" s="26">
        <f t="shared" si="69"/>
        <v>7.1633237822349575E-3</v>
      </c>
      <c r="V326" s="36">
        <v>3064</v>
      </c>
      <c r="W326" s="37">
        <f t="shared" si="70"/>
        <v>0.87793696275071631</v>
      </c>
      <c r="X326" s="36">
        <v>401</v>
      </c>
      <c r="Y326" s="38">
        <f t="shared" si="71"/>
        <v>0.11489971346704871</v>
      </c>
    </row>
    <row r="327" spans="1:25" ht="15" customHeight="1" x14ac:dyDescent="0.25">
      <c r="A327" s="39" t="s">
        <v>309</v>
      </c>
      <c r="B327" s="39" t="s">
        <v>311</v>
      </c>
      <c r="C327" s="40">
        <v>1552</v>
      </c>
      <c r="D327" s="41">
        <v>735</v>
      </c>
      <c r="E327" s="42">
        <f t="shared" si="65"/>
        <v>0.47358247422680411</v>
      </c>
      <c r="F327" s="41">
        <v>812</v>
      </c>
      <c r="G327" s="42">
        <f t="shared" si="60"/>
        <v>0.52319587628865982</v>
      </c>
      <c r="H327" s="41">
        <v>5</v>
      </c>
      <c r="I327" s="43">
        <f t="shared" si="61"/>
        <v>3.2216494845360823E-3</v>
      </c>
      <c r="J327" s="44">
        <f t="shared" si="66"/>
        <v>1552</v>
      </c>
      <c r="K327" s="45">
        <v>146</v>
      </c>
      <c r="L327" s="42">
        <f t="shared" si="67"/>
        <v>9.4072164948453607E-2</v>
      </c>
      <c r="M327" s="41">
        <v>335</v>
      </c>
      <c r="N327" s="42">
        <f t="shared" si="62"/>
        <v>0.21585051546391754</v>
      </c>
      <c r="O327" s="41">
        <v>731</v>
      </c>
      <c r="P327" s="42">
        <f t="shared" si="63"/>
        <v>0.47100515463917525</v>
      </c>
      <c r="Q327" s="41">
        <v>340</v>
      </c>
      <c r="R327" s="42">
        <f t="shared" si="64"/>
        <v>0.21907216494845361</v>
      </c>
      <c r="S327" s="46">
        <f t="shared" si="68"/>
        <v>1552</v>
      </c>
      <c r="T327" s="44">
        <v>3</v>
      </c>
      <c r="U327" s="42">
        <f t="shared" si="69"/>
        <v>1.9329896907216496E-3</v>
      </c>
      <c r="V327" s="47">
        <v>1358</v>
      </c>
      <c r="W327" s="48">
        <f t="shared" si="70"/>
        <v>0.875</v>
      </c>
      <c r="X327" s="47">
        <v>191</v>
      </c>
      <c r="Y327" s="49">
        <f t="shared" si="71"/>
        <v>0.12306701030927836</v>
      </c>
    </row>
    <row r="328" spans="1:25" ht="15" customHeight="1" x14ac:dyDescent="0.25">
      <c r="A328" s="33" t="s">
        <v>309</v>
      </c>
      <c r="B328" s="33" t="s">
        <v>312</v>
      </c>
      <c r="C328" s="24">
        <v>3220</v>
      </c>
      <c r="D328" s="34">
        <v>1537</v>
      </c>
      <c r="E328" s="26">
        <f t="shared" si="65"/>
        <v>0.47732919254658385</v>
      </c>
      <c r="F328" s="34">
        <v>1671</v>
      </c>
      <c r="G328" s="26">
        <f t="shared" si="60"/>
        <v>0.51894409937888197</v>
      </c>
      <c r="H328" s="34">
        <v>12</v>
      </c>
      <c r="I328" s="27">
        <f t="shared" si="61"/>
        <v>3.7267080745341614E-3</v>
      </c>
      <c r="J328" s="28">
        <f t="shared" si="66"/>
        <v>3220</v>
      </c>
      <c r="K328" s="35">
        <v>330</v>
      </c>
      <c r="L328" s="26">
        <f t="shared" si="67"/>
        <v>0.10248447204968944</v>
      </c>
      <c r="M328" s="34">
        <v>789</v>
      </c>
      <c r="N328" s="26">
        <f t="shared" si="62"/>
        <v>0.24503105590062113</v>
      </c>
      <c r="O328" s="34">
        <v>1457</v>
      </c>
      <c r="P328" s="26">
        <f t="shared" si="63"/>
        <v>0.45248447204968945</v>
      </c>
      <c r="Q328" s="34">
        <v>644</v>
      </c>
      <c r="R328" s="26">
        <f t="shared" si="64"/>
        <v>0.2</v>
      </c>
      <c r="S328" s="30">
        <f t="shared" si="68"/>
        <v>3220</v>
      </c>
      <c r="T328" s="28">
        <v>28</v>
      </c>
      <c r="U328" s="26">
        <f t="shared" si="69"/>
        <v>8.6956521739130436E-3</v>
      </c>
      <c r="V328" s="36">
        <v>2880</v>
      </c>
      <c r="W328" s="37">
        <f t="shared" si="70"/>
        <v>0.89440993788819878</v>
      </c>
      <c r="X328" s="36">
        <v>312</v>
      </c>
      <c r="Y328" s="38">
        <f t="shared" si="71"/>
        <v>9.6894409937888198E-2</v>
      </c>
    </row>
    <row r="329" spans="1:25" ht="15" customHeight="1" x14ac:dyDescent="0.25">
      <c r="A329" s="33" t="s">
        <v>309</v>
      </c>
      <c r="B329" s="33" t="s">
        <v>313</v>
      </c>
      <c r="C329" s="24">
        <v>2070</v>
      </c>
      <c r="D329" s="34">
        <v>920</v>
      </c>
      <c r="E329" s="26">
        <f t="shared" si="65"/>
        <v>0.44444444444444442</v>
      </c>
      <c r="F329" s="34">
        <v>1141</v>
      </c>
      <c r="G329" s="26">
        <f t="shared" si="60"/>
        <v>0.55120772946859908</v>
      </c>
      <c r="H329" s="34">
        <v>9</v>
      </c>
      <c r="I329" s="27">
        <f t="shared" si="61"/>
        <v>4.3478260869565218E-3</v>
      </c>
      <c r="J329" s="28">
        <f t="shared" si="66"/>
        <v>2070</v>
      </c>
      <c r="K329" s="35">
        <v>215</v>
      </c>
      <c r="L329" s="26">
        <f t="shared" si="67"/>
        <v>0.10386473429951691</v>
      </c>
      <c r="M329" s="34">
        <v>473</v>
      </c>
      <c r="N329" s="26">
        <f t="shared" si="62"/>
        <v>0.22850241545893721</v>
      </c>
      <c r="O329" s="34">
        <v>910</v>
      </c>
      <c r="P329" s="26">
        <f t="shared" si="63"/>
        <v>0.43961352657004832</v>
      </c>
      <c r="Q329" s="34">
        <v>472</v>
      </c>
      <c r="R329" s="26">
        <f t="shared" si="64"/>
        <v>0.22801932367149758</v>
      </c>
      <c r="S329" s="30">
        <f t="shared" si="68"/>
        <v>2070</v>
      </c>
      <c r="T329" s="28">
        <v>8</v>
      </c>
      <c r="U329" s="26">
        <f t="shared" si="69"/>
        <v>3.8647342995169081E-3</v>
      </c>
      <c r="V329" s="36">
        <v>1865</v>
      </c>
      <c r="W329" s="37">
        <f t="shared" si="70"/>
        <v>0.90096618357487923</v>
      </c>
      <c r="X329" s="36">
        <v>197</v>
      </c>
      <c r="Y329" s="38">
        <f t="shared" si="71"/>
        <v>9.5169082125603863E-2</v>
      </c>
    </row>
    <row r="330" spans="1:25" ht="15" customHeight="1" x14ac:dyDescent="0.25">
      <c r="A330" s="33" t="s">
        <v>309</v>
      </c>
      <c r="B330" s="33" t="s">
        <v>314</v>
      </c>
      <c r="C330" s="24">
        <v>1775</v>
      </c>
      <c r="D330" s="34">
        <v>898</v>
      </c>
      <c r="E330" s="26">
        <f t="shared" si="65"/>
        <v>0.50591549295774652</v>
      </c>
      <c r="F330" s="34">
        <v>872</v>
      </c>
      <c r="G330" s="26">
        <f t="shared" si="60"/>
        <v>0.49126760563380284</v>
      </c>
      <c r="H330" s="34">
        <v>5</v>
      </c>
      <c r="I330" s="27">
        <f t="shared" si="61"/>
        <v>2.8169014084507044E-3</v>
      </c>
      <c r="J330" s="28">
        <f t="shared" si="66"/>
        <v>1775</v>
      </c>
      <c r="K330" s="35">
        <v>152</v>
      </c>
      <c r="L330" s="26">
        <f t="shared" si="67"/>
        <v>8.5633802816901403E-2</v>
      </c>
      <c r="M330" s="34">
        <v>355</v>
      </c>
      <c r="N330" s="26">
        <f t="shared" si="62"/>
        <v>0.2</v>
      </c>
      <c r="O330" s="34">
        <v>895</v>
      </c>
      <c r="P330" s="26">
        <f t="shared" si="63"/>
        <v>0.50422535211267605</v>
      </c>
      <c r="Q330" s="34">
        <v>373</v>
      </c>
      <c r="R330" s="26">
        <f t="shared" si="64"/>
        <v>0.21014084507042252</v>
      </c>
      <c r="S330" s="30">
        <f t="shared" si="68"/>
        <v>1775</v>
      </c>
      <c r="T330" s="28">
        <v>5</v>
      </c>
      <c r="U330" s="26">
        <f t="shared" si="69"/>
        <v>2.8169014084507044E-3</v>
      </c>
      <c r="V330" s="36">
        <v>1535</v>
      </c>
      <c r="W330" s="37">
        <f t="shared" si="70"/>
        <v>0.86478873239436616</v>
      </c>
      <c r="X330" s="36">
        <v>235</v>
      </c>
      <c r="Y330" s="38">
        <f t="shared" si="71"/>
        <v>0.13239436619718309</v>
      </c>
    </row>
    <row r="331" spans="1:25" ht="15" customHeight="1" x14ac:dyDescent="0.25">
      <c r="A331" s="33" t="s">
        <v>309</v>
      </c>
      <c r="B331" s="33" t="s">
        <v>315</v>
      </c>
      <c r="C331" s="24">
        <v>1098</v>
      </c>
      <c r="D331" s="34">
        <v>532</v>
      </c>
      <c r="E331" s="26">
        <f t="shared" si="65"/>
        <v>0.48451730418943534</v>
      </c>
      <c r="F331" s="34">
        <v>562</v>
      </c>
      <c r="G331" s="26">
        <f t="shared" si="60"/>
        <v>0.51183970856102001</v>
      </c>
      <c r="H331" s="34">
        <v>4</v>
      </c>
      <c r="I331" s="27">
        <f t="shared" si="61"/>
        <v>3.6429872495446266E-3</v>
      </c>
      <c r="J331" s="28">
        <f t="shared" si="66"/>
        <v>1098</v>
      </c>
      <c r="K331" s="35">
        <v>107</v>
      </c>
      <c r="L331" s="26">
        <f t="shared" si="67"/>
        <v>9.7449908925318768E-2</v>
      </c>
      <c r="M331" s="34">
        <v>225</v>
      </c>
      <c r="N331" s="26">
        <f t="shared" si="62"/>
        <v>0.20491803278688525</v>
      </c>
      <c r="O331" s="34">
        <v>556</v>
      </c>
      <c r="P331" s="26">
        <f t="shared" si="63"/>
        <v>0.50637522768670307</v>
      </c>
      <c r="Q331" s="34">
        <v>210</v>
      </c>
      <c r="R331" s="26">
        <f t="shared" si="64"/>
        <v>0.19125683060109289</v>
      </c>
      <c r="S331" s="30">
        <f t="shared" si="68"/>
        <v>1098</v>
      </c>
      <c r="T331" s="28">
        <v>1</v>
      </c>
      <c r="U331" s="26">
        <f t="shared" si="69"/>
        <v>9.1074681238615665E-4</v>
      </c>
      <c r="V331" s="36">
        <v>993</v>
      </c>
      <c r="W331" s="37">
        <f t="shared" si="70"/>
        <v>0.90437158469945356</v>
      </c>
      <c r="X331" s="36">
        <v>104</v>
      </c>
      <c r="Y331" s="38">
        <f t="shared" si="71"/>
        <v>9.4717668488160295E-2</v>
      </c>
    </row>
    <row r="332" spans="1:25" ht="15" customHeight="1" x14ac:dyDescent="0.25">
      <c r="A332" s="39" t="s">
        <v>309</v>
      </c>
      <c r="B332" s="39" t="s">
        <v>316</v>
      </c>
      <c r="C332" s="40">
        <v>1207</v>
      </c>
      <c r="D332" s="41">
        <v>557</v>
      </c>
      <c r="E332" s="42">
        <f t="shared" si="65"/>
        <v>0.46147473073736539</v>
      </c>
      <c r="F332" s="41">
        <v>634</v>
      </c>
      <c r="G332" s="42">
        <f t="shared" si="60"/>
        <v>0.52526926263463136</v>
      </c>
      <c r="H332" s="41">
        <v>16</v>
      </c>
      <c r="I332" s="43">
        <f t="shared" si="61"/>
        <v>1.3256006628003313E-2</v>
      </c>
      <c r="J332" s="44">
        <f t="shared" si="66"/>
        <v>1207</v>
      </c>
      <c r="K332" s="45">
        <v>117</v>
      </c>
      <c r="L332" s="42">
        <f t="shared" si="67"/>
        <v>9.6934548467274229E-2</v>
      </c>
      <c r="M332" s="41">
        <v>271</v>
      </c>
      <c r="N332" s="42">
        <f t="shared" si="62"/>
        <v>0.22452361226180614</v>
      </c>
      <c r="O332" s="41">
        <v>557</v>
      </c>
      <c r="P332" s="42">
        <f t="shared" si="63"/>
        <v>0.46147473073736539</v>
      </c>
      <c r="Q332" s="41">
        <v>262</v>
      </c>
      <c r="R332" s="42">
        <f t="shared" si="64"/>
        <v>0.21706710853355426</v>
      </c>
      <c r="S332" s="46">
        <f t="shared" si="68"/>
        <v>1207</v>
      </c>
      <c r="T332" s="44">
        <v>24</v>
      </c>
      <c r="U332" s="42">
        <f t="shared" si="69"/>
        <v>1.9884009942004972E-2</v>
      </c>
      <c r="V332" s="47">
        <v>992</v>
      </c>
      <c r="W332" s="48">
        <f t="shared" si="70"/>
        <v>0.82187241093620544</v>
      </c>
      <c r="X332" s="47">
        <v>191</v>
      </c>
      <c r="Y332" s="49">
        <f t="shared" si="71"/>
        <v>0.15824357912178957</v>
      </c>
    </row>
    <row r="333" spans="1:25" ht="15" customHeight="1" x14ac:dyDescent="0.25">
      <c r="A333" s="33" t="s">
        <v>309</v>
      </c>
      <c r="B333" s="33" t="s">
        <v>317</v>
      </c>
      <c r="C333" s="24">
        <v>1704</v>
      </c>
      <c r="D333" s="34">
        <v>770</v>
      </c>
      <c r="E333" s="26">
        <f t="shared" si="65"/>
        <v>0.4518779342723005</v>
      </c>
      <c r="F333" s="34">
        <v>926</v>
      </c>
      <c r="G333" s="26">
        <f t="shared" si="60"/>
        <v>0.54342723004694837</v>
      </c>
      <c r="H333" s="34">
        <v>8</v>
      </c>
      <c r="I333" s="27">
        <f t="shared" si="61"/>
        <v>4.6948356807511738E-3</v>
      </c>
      <c r="J333" s="28">
        <f t="shared" si="66"/>
        <v>1704</v>
      </c>
      <c r="K333" s="35">
        <v>188</v>
      </c>
      <c r="L333" s="26">
        <f t="shared" si="67"/>
        <v>0.11032863849765258</v>
      </c>
      <c r="M333" s="34">
        <v>402</v>
      </c>
      <c r="N333" s="26">
        <f t="shared" si="62"/>
        <v>0.23591549295774647</v>
      </c>
      <c r="O333" s="34">
        <v>775</v>
      </c>
      <c r="P333" s="26">
        <f t="shared" si="63"/>
        <v>0.45481220657276994</v>
      </c>
      <c r="Q333" s="34">
        <v>339</v>
      </c>
      <c r="R333" s="26">
        <f t="shared" si="64"/>
        <v>0.198943661971831</v>
      </c>
      <c r="S333" s="30">
        <f t="shared" si="68"/>
        <v>1704</v>
      </c>
      <c r="T333" s="28">
        <v>16</v>
      </c>
      <c r="U333" s="26">
        <f t="shared" si="69"/>
        <v>9.3896713615023476E-3</v>
      </c>
      <c r="V333" s="36">
        <v>1419</v>
      </c>
      <c r="W333" s="37">
        <f t="shared" si="70"/>
        <v>0.83274647887323938</v>
      </c>
      <c r="X333" s="36">
        <v>269</v>
      </c>
      <c r="Y333" s="38">
        <f t="shared" si="71"/>
        <v>0.15786384976525822</v>
      </c>
    </row>
    <row r="334" spans="1:25" ht="15" customHeight="1" x14ac:dyDescent="0.25">
      <c r="A334" s="33" t="s">
        <v>309</v>
      </c>
      <c r="B334" s="33" t="s">
        <v>318</v>
      </c>
      <c r="C334" s="24">
        <v>2806</v>
      </c>
      <c r="D334" s="34">
        <v>1365</v>
      </c>
      <c r="E334" s="26">
        <f t="shared" si="65"/>
        <v>0.48645759087669282</v>
      </c>
      <c r="F334" s="34">
        <v>1434</v>
      </c>
      <c r="G334" s="26">
        <f t="shared" si="60"/>
        <v>0.51104775481111908</v>
      </c>
      <c r="H334" s="34">
        <v>7</v>
      </c>
      <c r="I334" s="27">
        <f t="shared" si="61"/>
        <v>2.4946543121881683E-3</v>
      </c>
      <c r="J334" s="28">
        <f t="shared" si="66"/>
        <v>2806</v>
      </c>
      <c r="K334" s="35">
        <v>267</v>
      </c>
      <c r="L334" s="26">
        <f t="shared" si="67"/>
        <v>9.5153243050605851E-2</v>
      </c>
      <c r="M334" s="34">
        <v>599</v>
      </c>
      <c r="N334" s="26">
        <f t="shared" si="62"/>
        <v>0.2134711332858161</v>
      </c>
      <c r="O334" s="34">
        <v>1439</v>
      </c>
      <c r="P334" s="26">
        <f t="shared" si="63"/>
        <v>0.51282965074839626</v>
      </c>
      <c r="Q334" s="34">
        <v>501</v>
      </c>
      <c r="R334" s="26">
        <f t="shared" si="64"/>
        <v>0.17854597291518176</v>
      </c>
      <c r="S334" s="30">
        <f t="shared" si="68"/>
        <v>2806</v>
      </c>
      <c r="T334" s="28">
        <v>3</v>
      </c>
      <c r="U334" s="26">
        <f t="shared" si="69"/>
        <v>1.0691375623663579E-3</v>
      </c>
      <c r="V334" s="36">
        <v>2514</v>
      </c>
      <c r="W334" s="37">
        <f t="shared" si="70"/>
        <v>0.89593727726300787</v>
      </c>
      <c r="X334" s="36">
        <v>289</v>
      </c>
      <c r="Y334" s="38">
        <f t="shared" si="71"/>
        <v>0.1029935851746258</v>
      </c>
    </row>
    <row r="335" spans="1:25" ht="15" customHeight="1" x14ac:dyDescent="0.25">
      <c r="A335" s="33" t="s">
        <v>309</v>
      </c>
      <c r="B335" s="33" t="s">
        <v>319</v>
      </c>
      <c r="C335" s="24">
        <v>2973</v>
      </c>
      <c r="D335" s="34">
        <v>1391</v>
      </c>
      <c r="E335" s="26">
        <f t="shared" si="65"/>
        <v>0.46787756474941139</v>
      </c>
      <c r="F335" s="34">
        <v>1568</v>
      </c>
      <c r="G335" s="26">
        <f t="shared" si="60"/>
        <v>0.52741338715102593</v>
      </c>
      <c r="H335" s="34">
        <v>14</v>
      </c>
      <c r="I335" s="27">
        <f t="shared" si="61"/>
        <v>4.7090480995627309E-3</v>
      </c>
      <c r="J335" s="28">
        <f t="shared" si="66"/>
        <v>2973</v>
      </c>
      <c r="K335" s="35">
        <v>297</v>
      </c>
      <c r="L335" s="26">
        <f t="shared" si="67"/>
        <v>9.9899091826437941E-2</v>
      </c>
      <c r="M335" s="34">
        <v>746</v>
      </c>
      <c r="N335" s="26">
        <f t="shared" si="62"/>
        <v>0.25092499159098552</v>
      </c>
      <c r="O335" s="34">
        <v>1360</v>
      </c>
      <c r="P335" s="26">
        <f t="shared" si="63"/>
        <v>0.45745038681466532</v>
      </c>
      <c r="Q335" s="34">
        <v>570</v>
      </c>
      <c r="R335" s="26">
        <f t="shared" si="64"/>
        <v>0.19172552976791121</v>
      </c>
      <c r="S335" s="30">
        <f t="shared" si="68"/>
        <v>2973</v>
      </c>
      <c r="T335" s="28">
        <v>18</v>
      </c>
      <c r="U335" s="26">
        <f t="shared" si="69"/>
        <v>6.0544904137235112E-3</v>
      </c>
      <c r="V335" s="36">
        <v>2624</v>
      </c>
      <c r="W335" s="37">
        <f t="shared" si="70"/>
        <v>0.88261015808947196</v>
      </c>
      <c r="X335" s="36">
        <v>331</v>
      </c>
      <c r="Y335" s="38">
        <f t="shared" si="71"/>
        <v>0.11133535149680457</v>
      </c>
    </row>
    <row r="336" spans="1:25" ht="15" customHeight="1" x14ac:dyDescent="0.25">
      <c r="A336" s="33" t="s">
        <v>309</v>
      </c>
      <c r="B336" s="33" t="s">
        <v>320</v>
      </c>
      <c r="C336" s="24">
        <v>2967</v>
      </c>
      <c r="D336" s="34">
        <v>1439</v>
      </c>
      <c r="E336" s="26">
        <f t="shared" si="65"/>
        <v>0.48500168520390968</v>
      </c>
      <c r="F336" s="34">
        <v>1510</v>
      </c>
      <c r="G336" s="26">
        <f t="shared" si="60"/>
        <v>0.50893158072126732</v>
      </c>
      <c r="H336" s="34">
        <v>18</v>
      </c>
      <c r="I336" s="27">
        <f t="shared" si="61"/>
        <v>6.0667340748230538E-3</v>
      </c>
      <c r="J336" s="28">
        <f t="shared" si="66"/>
        <v>2967</v>
      </c>
      <c r="K336" s="35">
        <v>255</v>
      </c>
      <c r="L336" s="26">
        <f t="shared" si="67"/>
        <v>8.5945399393326599E-2</v>
      </c>
      <c r="M336" s="34">
        <v>643</v>
      </c>
      <c r="N336" s="26">
        <f t="shared" si="62"/>
        <v>0.21671722278395686</v>
      </c>
      <c r="O336" s="34">
        <v>1572</v>
      </c>
      <c r="P336" s="26">
        <f t="shared" si="63"/>
        <v>0.52982810920121337</v>
      </c>
      <c r="Q336" s="34">
        <v>497</v>
      </c>
      <c r="R336" s="26">
        <f t="shared" si="64"/>
        <v>0.1675092686215032</v>
      </c>
      <c r="S336" s="30">
        <f t="shared" si="68"/>
        <v>2967</v>
      </c>
      <c r="T336" s="28">
        <v>14</v>
      </c>
      <c r="U336" s="26">
        <f t="shared" si="69"/>
        <v>4.7185709470845974E-3</v>
      </c>
      <c r="V336" s="36">
        <v>2605</v>
      </c>
      <c r="W336" s="37">
        <f t="shared" si="70"/>
        <v>0.87799123693966974</v>
      </c>
      <c r="X336" s="36">
        <v>348</v>
      </c>
      <c r="Y336" s="38">
        <f t="shared" si="71"/>
        <v>0.11729019211324571</v>
      </c>
    </row>
    <row r="337" spans="1:25" ht="15" customHeight="1" x14ac:dyDescent="0.25">
      <c r="A337" s="39" t="s">
        <v>309</v>
      </c>
      <c r="B337" s="39" t="s">
        <v>321</v>
      </c>
      <c r="C337" s="40">
        <v>1645</v>
      </c>
      <c r="D337" s="41">
        <v>663</v>
      </c>
      <c r="E337" s="42">
        <f t="shared" si="65"/>
        <v>0.40303951367781155</v>
      </c>
      <c r="F337" s="41">
        <v>973</v>
      </c>
      <c r="G337" s="42">
        <f t="shared" si="60"/>
        <v>0.59148936170212763</v>
      </c>
      <c r="H337" s="41">
        <v>9</v>
      </c>
      <c r="I337" s="43">
        <f t="shared" si="61"/>
        <v>5.47112462006079E-3</v>
      </c>
      <c r="J337" s="44">
        <f t="shared" si="66"/>
        <v>1645</v>
      </c>
      <c r="K337" s="45">
        <v>150</v>
      </c>
      <c r="L337" s="42">
        <f t="shared" si="67"/>
        <v>9.1185410334346503E-2</v>
      </c>
      <c r="M337" s="41">
        <v>353</v>
      </c>
      <c r="N337" s="42">
        <f t="shared" si="62"/>
        <v>0.21458966565349544</v>
      </c>
      <c r="O337" s="41">
        <v>676</v>
      </c>
      <c r="P337" s="42">
        <f t="shared" si="63"/>
        <v>0.41094224924012157</v>
      </c>
      <c r="Q337" s="41">
        <v>466</v>
      </c>
      <c r="R337" s="42">
        <f t="shared" si="64"/>
        <v>0.28328267477203645</v>
      </c>
      <c r="S337" s="46">
        <f t="shared" si="68"/>
        <v>1645</v>
      </c>
      <c r="T337" s="44">
        <v>8</v>
      </c>
      <c r="U337" s="42">
        <f t="shared" si="69"/>
        <v>4.8632218844984806E-3</v>
      </c>
      <c r="V337" s="47">
        <v>1436</v>
      </c>
      <c r="W337" s="48">
        <f t="shared" si="70"/>
        <v>0.87294832826747726</v>
      </c>
      <c r="X337" s="47">
        <v>201</v>
      </c>
      <c r="Y337" s="49">
        <f t="shared" si="71"/>
        <v>0.12218844984802432</v>
      </c>
    </row>
    <row r="338" spans="1:25" ht="15" customHeight="1" x14ac:dyDescent="0.25">
      <c r="A338" s="33" t="s">
        <v>309</v>
      </c>
      <c r="B338" s="33" t="s">
        <v>322</v>
      </c>
      <c r="C338" s="24">
        <v>1696</v>
      </c>
      <c r="D338" s="34">
        <v>746</v>
      </c>
      <c r="E338" s="26">
        <f t="shared" si="65"/>
        <v>0.43985849056603776</v>
      </c>
      <c r="F338" s="34">
        <v>947</v>
      </c>
      <c r="G338" s="26">
        <f t="shared" si="60"/>
        <v>0.558372641509434</v>
      </c>
      <c r="H338" s="34">
        <v>3</v>
      </c>
      <c r="I338" s="27">
        <f t="shared" si="61"/>
        <v>1.7688679245283019E-3</v>
      </c>
      <c r="J338" s="28">
        <f t="shared" si="66"/>
        <v>1696</v>
      </c>
      <c r="K338" s="35">
        <v>148</v>
      </c>
      <c r="L338" s="26">
        <f t="shared" si="67"/>
        <v>8.7264150943396221E-2</v>
      </c>
      <c r="M338" s="34">
        <v>312</v>
      </c>
      <c r="N338" s="26">
        <f t="shared" si="62"/>
        <v>0.18396226415094338</v>
      </c>
      <c r="O338" s="34">
        <v>755</v>
      </c>
      <c r="P338" s="26">
        <f t="shared" si="63"/>
        <v>0.44516509433962265</v>
      </c>
      <c r="Q338" s="34">
        <v>481</v>
      </c>
      <c r="R338" s="26">
        <f t="shared" si="64"/>
        <v>0.28360849056603776</v>
      </c>
      <c r="S338" s="30">
        <f t="shared" si="68"/>
        <v>1696</v>
      </c>
      <c r="T338" s="28">
        <v>15</v>
      </c>
      <c r="U338" s="26">
        <f t="shared" si="69"/>
        <v>8.8443396226415092E-3</v>
      </c>
      <c r="V338" s="36">
        <v>1531</v>
      </c>
      <c r="W338" s="37">
        <f t="shared" si="70"/>
        <v>0.90271226415094341</v>
      </c>
      <c r="X338" s="36">
        <v>150</v>
      </c>
      <c r="Y338" s="38">
        <f t="shared" si="71"/>
        <v>8.8443396226415089E-2</v>
      </c>
    </row>
    <row r="339" spans="1:25" ht="15" customHeight="1" x14ac:dyDescent="0.25">
      <c r="A339" s="33" t="s">
        <v>309</v>
      </c>
      <c r="B339" s="33" t="s">
        <v>323</v>
      </c>
      <c r="C339" s="24">
        <v>3869</v>
      </c>
      <c r="D339" s="34">
        <v>1824</v>
      </c>
      <c r="E339" s="26">
        <f t="shared" si="65"/>
        <v>0.47143964848798137</v>
      </c>
      <c r="F339" s="34">
        <v>2031</v>
      </c>
      <c r="G339" s="26">
        <f t="shared" si="60"/>
        <v>0.52494184543809774</v>
      </c>
      <c r="H339" s="34">
        <v>14</v>
      </c>
      <c r="I339" s="27">
        <f t="shared" si="61"/>
        <v>3.6185060739209098E-3</v>
      </c>
      <c r="J339" s="28">
        <f t="shared" si="66"/>
        <v>3869</v>
      </c>
      <c r="K339" s="35">
        <v>327</v>
      </c>
      <c r="L339" s="26">
        <f t="shared" si="67"/>
        <v>8.4517963298009827E-2</v>
      </c>
      <c r="M339" s="34">
        <v>712</v>
      </c>
      <c r="N339" s="26">
        <f t="shared" si="62"/>
        <v>0.18402688033083484</v>
      </c>
      <c r="O339" s="34">
        <v>1781</v>
      </c>
      <c r="P339" s="26">
        <f t="shared" si="63"/>
        <v>0.46032566554665288</v>
      </c>
      <c r="Q339" s="34">
        <v>1049</v>
      </c>
      <c r="R339" s="26">
        <f t="shared" si="64"/>
        <v>0.27112949082450244</v>
      </c>
      <c r="S339" s="30">
        <f t="shared" si="68"/>
        <v>3869</v>
      </c>
      <c r="T339" s="28">
        <v>13</v>
      </c>
      <c r="U339" s="26">
        <f t="shared" si="69"/>
        <v>3.3600413543551306E-3</v>
      </c>
      <c r="V339" s="36">
        <v>3516</v>
      </c>
      <c r="W339" s="37">
        <f t="shared" si="70"/>
        <v>0.90876195399327997</v>
      </c>
      <c r="X339" s="36">
        <v>340</v>
      </c>
      <c r="Y339" s="38">
        <f t="shared" si="71"/>
        <v>8.7878004652364949E-2</v>
      </c>
    </row>
    <row r="340" spans="1:25" ht="15" customHeight="1" x14ac:dyDescent="0.25">
      <c r="A340" s="33" t="s">
        <v>309</v>
      </c>
      <c r="B340" s="33" t="s">
        <v>324</v>
      </c>
      <c r="C340" s="24">
        <v>1493</v>
      </c>
      <c r="D340" s="34">
        <v>681</v>
      </c>
      <c r="E340" s="26">
        <f t="shared" si="65"/>
        <v>0.45612860013395845</v>
      </c>
      <c r="F340" s="34">
        <v>804</v>
      </c>
      <c r="G340" s="26">
        <f t="shared" si="60"/>
        <v>0.53851306095110518</v>
      </c>
      <c r="H340" s="34">
        <v>8</v>
      </c>
      <c r="I340" s="27">
        <f t="shared" si="61"/>
        <v>5.3583389149363695E-3</v>
      </c>
      <c r="J340" s="28">
        <f t="shared" si="66"/>
        <v>1493</v>
      </c>
      <c r="K340" s="35">
        <v>140</v>
      </c>
      <c r="L340" s="26">
        <f t="shared" si="67"/>
        <v>9.3770931011386477E-2</v>
      </c>
      <c r="M340" s="34">
        <v>349</v>
      </c>
      <c r="N340" s="26">
        <f t="shared" si="62"/>
        <v>0.23375753516409914</v>
      </c>
      <c r="O340" s="34">
        <v>691</v>
      </c>
      <c r="P340" s="26">
        <f t="shared" si="63"/>
        <v>0.46282652377762895</v>
      </c>
      <c r="Q340" s="34">
        <v>313</v>
      </c>
      <c r="R340" s="26">
        <f t="shared" si="64"/>
        <v>0.20964501004688546</v>
      </c>
      <c r="S340" s="30">
        <f t="shared" si="68"/>
        <v>1493</v>
      </c>
      <c r="T340" s="28">
        <v>7</v>
      </c>
      <c r="U340" s="26">
        <f t="shared" si="69"/>
        <v>4.6885465505693237E-3</v>
      </c>
      <c r="V340" s="36">
        <v>1285</v>
      </c>
      <c r="W340" s="37">
        <f t="shared" si="70"/>
        <v>0.86068318821165435</v>
      </c>
      <c r="X340" s="36">
        <v>201</v>
      </c>
      <c r="Y340" s="38">
        <f t="shared" si="71"/>
        <v>0.1346282652377763</v>
      </c>
    </row>
    <row r="341" spans="1:25" ht="15" customHeight="1" x14ac:dyDescent="0.25">
      <c r="A341" s="33" t="s">
        <v>309</v>
      </c>
      <c r="B341" s="33" t="s">
        <v>325</v>
      </c>
      <c r="C341" s="24">
        <v>2900</v>
      </c>
      <c r="D341" s="34">
        <v>1381</v>
      </c>
      <c r="E341" s="26">
        <f t="shared" si="65"/>
        <v>0.47620689655172416</v>
      </c>
      <c r="F341" s="34">
        <v>1510</v>
      </c>
      <c r="G341" s="26">
        <f t="shared" si="60"/>
        <v>0.52068965517241383</v>
      </c>
      <c r="H341" s="34">
        <v>9</v>
      </c>
      <c r="I341" s="27">
        <f t="shared" si="61"/>
        <v>3.1034482758620688E-3</v>
      </c>
      <c r="J341" s="28">
        <f t="shared" si="66"/>
        <v>2900</v>
      </c>
      <c r="K341" s="35">
        <v>275</v>
      </c>
      <c r="L341" s="26">
        <f t="shared" si="67"/>
        <v>9.4827586206896547E-2</v>
      </c>
      <c r="M341" s="34">
        <v>648</v>
      </c>
      <c r="N341" s="26">
        <f t="shared" si="62"/>
        <v>0.22344827586206897</v>
      </c>
      <c r="O341" s="34">
        <v>1373</v>
      </c>
      <c r="P341" s="26">
        <f t="shared" si="63"/>
        <v>0.47344827586206895</v>
      </c>
      <c r="Q341" s="34">
        <v>604</v>
      </c>
      <c r="R341" s="26">
        <f t="shared" si="64"/>
        <v>0.20827586206896551</v>
      </c>
      <c r="S341" s="30">
        <f t="shared" si="68"/>
        <v>2900</v>
      </c>
      <c r="T341" s="28">
        <v>12</v>
      </c>
      <c r="U341" s="26">
        <f t="shared" si="69"/>
        <v>4.1379310344827587E-3</v>
      </c>
      <c r="V341" s="36">
        <v>2587</v>
      </c>
      <c r="W341" s="37">
        <f t="shared" si="70"/>
        <v>0.89206896551724135</v>
      </c>
      <c r="X341" s="36">
        <v>301</v>
      </c>
      <c r="Y341" s="38">
        <f t="shared" si="71"/>
        <v>0.10379310344827586</v>
      </c>
    </row>
    <row r="342" spans="1:25" ht="15" customHeight="1" x14ac:dyDescent="0.25">
      <c r="A342" s="39" t="s">
        <v>309</v>
      </c>
      <c r="B342" s="39" t="s">
        <v>326</v>
      </c>
      <c r="C342" s="40">
        <v>3005</v>
      </c>
      <c r="D342" s="41">
        <v>1413</v>
      </c>
      <c r="E342" s="42">
        <f t="shared" si="65"/>
        <v>0.47021630615640597</v>
      </c>
      <c r="F342" s="41">
        <v>1581</v>
      </c>
      <c r="G342" s="42">
        <f t="shared" si="60"/>
        <v>0.52612312811980033</v>
      </c>
      <c r="H342" s="41">
        <v>11</v>
      </c>
      <c r="I342" s="43">
        <f t="shared" si="61"/>
        <v>3.6605657237936771E-3</v>
      </c>
      <c r="J342" s="44">
        <f t="shared" si="66"/>
        <v>3005</v>
      </c>
      <c r="K342" s="45">
        <v>317</v>
      </c>
      <c r="L342" s="42">
        <f t="shared" si="67"/>
        <v>0.10549084858569052</v>
      </c>
      <c r="M342" s="41">
        <v>768</v>
      </c>
      <c r="N342" s="42">
        <f t="shared" si="62"/>
        <v>0.25557404326123129</v>
      </c>
      <c r="O342" s="41">
        <v>1329</v>
      </c>
      <c r="P342" s="42">
        <f t="shared" si="63"/>
        <v>0.44226289517470879</v>
      </c>
      <c r="Q342" s="41">
        <v>591</v>
      </c>
      <c r="R342" s="42">
        <f t="shared" si="64"/>
        <v>0.19667221297836937</v>
      </c>
      <c r="S342" s="46">
        <f t="shared" si="68"/>
        <v>3005</v>
      </c>
      <c r="T342" s="44">
        <v>22</v>
      </c>
      <c r="U342" s="42">
        <f t="shared" si="69"/>
        <v>7.3211314475873542E-3</v>
      </c>
      <c r="V342" s="47">
        <v>2662</v>
      </c>
      <c r="W342" s="48">
        <f t="shared" si="70"/>
        <v>0.88585690515806992</v>
      </c>
      <c r="X342" s="47">
        <v>321</v>
      </c>
      <c r="Y342" s="49">
        <f t="shared" si="71"/>
        <v>0.10682196339434276</v>
      </c>
    </row>
    <row r="343" spans="1:25" ht="15" customHeight="1" x14ac:dyDescent="0.25">
      <c r="A343" s="33" t="s">
        <v>309</v>
      </c>
      <c r="B343" s="33" t="s">
        <v>327</v>
      </c>
      <c r="C343" s="24">
        <v>1598</v>
      </c>
      <c r="D343" s="34">
        <v>769</v>
      </c>
      <c r="E343" s="26">
        <f t="shared" si="65"/>
        <v>0.48122653316645808</v>
      </c>
      <c r="F343" s="34">
        <v>820</v>
      </c>
      <c r="G343" s="26">
        <f t="shared" si="60"/>
        <v>0.5131414267834794</v>
      </c>
      <c r="H343" s="34">
        <v>9</v>
      </c>
      <c r="I343" s="27">
        <f t="shared" si="61"/>
        <v>5.6320400500625778E-3</v>
      </c>
      <c r="J343" s="28">
        <f t="shared" si="66"/>
        <v>1598</v>
      </c>
      <c r="K343" s="35">
        <v>138</v>
      </c>
      <c r="L343" s="26">
        <f t="shared" si="67"/>
        <v>8.635794743429287E-2</v>
      </c>
      <c r="M343" s="34">
        <v>318</v>
      </c>
      <c r="N343" s="26">
        <f t="shared" si="62"/>
        <v>0.19899874843554444</v>
      </c>
      <c r="O343" s="34">
        <v>795</v>
      </c>
      <c r="P343" s="26">
        <f t="shared" si="63"/>
        <v>0.49749687108886109</v>
      </c>
      <c r="Q343" s="34">
        <v>347</v>
      </c>
      <c r="R343" s="26">
        <f t="shared" si="64"/>
        <v>0.21714643304130163</v>
      </c>
      <c r="S343" s="30">
        <f t="shared" si="68"/>
        <v>1598</v>
      </c>
      <c r="T343" s="28">
        <v>3</v>
      </c>
      <c r="U343" s="26">
        <f t="shared" si="69"/>
        <v>1.8773466833541927E-3</v>
      </c>
      <c r="V343" s="36">
        <v>1417</v>
      </c>
      <c r="W343" s="37">
        <f t="shared" si="70"/>
        <v>0.88673341677096373</v>
      </c>
      <c r="X343" s="36">
        <v>178</v>
      </c>
      <c r="Y343" s="38">
        <f t="shared" si="71"/>
        <v>0.1113892365456821</v>
      </c>
    </row>
    <row r="344" spans="1:25" ht="15" customHeight="1" x14ac:dyDescent="0.25">
      <c r="A344" s="33" t="s">
        <v>309</v>
      </c>
      <c r="B344" s="33" t="s">
        <v>328</v>
      </c>
      <c r="C344" s="24">
        <v>1832</v>
      </c>
      <c r="D344" s="34">
        <v>882</v>
      </c>
      <c r="E344" s="26">
        <f t="shared" si="65"/>
        <v>0.48144104803493448</v>
      </c>
      <c r="F344" s="34">
        <v>946</v>
      </c>
      <c r="G344" s="26">
        <f t="shared" si="60"/>
        <v>0.51637554585152834</v>
      </c>
      <c r="H344" s="34">
        <v>4</v>
      </c>
      <c r="I344" s="27">
        <f t="shared" si="61"/>
        <v>2.1834061135371178E-3</v>
      </c>
      <c r="J344" s="28">
        <f t="shared" si="66"/>
        <v>1832</v>
      </c>
      <c r="K344" s="35">
        <v>188</v>
      </c>
      <c r="L344" s="26">
        <f t="shared" si="67"/>
        <v>0.10262008733624454</v>
      </c>
      <c r="M344" s="34">
        <v>423</v>
      </c>
      <c r="N344" s="26">
        <f t="shared" si="62"/>
        <v>0.23089519650655022</v>
      </c>
      <c r="O344" s="34">
        <v>843</v>
      </c>
      <c r="P344" s="26">
        <f t="shared" si="63"/>
        <v>0.46015283842794757</v>
      </c>
      <c r="Q344" s="34">
        <v>378</v>
      </c>
      <c r="R344" s="26">
        <f t="shared" si="64"/>
        <v>0.20633187772925765</v>
      </c>
      <c r="S344" s="30">
        <f t="shared" si="68"/>
        <v>1832</v>
      </c>
      <c r="T344" s="28">
        <v>16</v>
      </c>
      <c r="U344" s="26">
        <f t="shared" si="69"/>
        <v>8.7336244541484712E-3</v>
      </c>
      <c r="V344" s="36">
        <v>1648</v>
      </c>
      <c r="W344" s="37">
        <f t="shared" si="70"/>
        <v>0.89956331877729256</v>
      </c>
      <c r="X344" s="36">
        <v>168</v>
      </c>
      <c r="Y344" s="38">
        <f t="shared" si="71"/>
        <v>9.1703056768558958E-2</v>
      </c>
    </row>
    <row r="345" spans="1:25" ht="15" customHeight="1" x14ac:dyDescent="0.25">
      <c r="A345" s="33" t="s">
        <v>309</v>
      </c>
      <c r="B345" s="33" t="s">
        <v>329</v>
      </c>
      <c r="C345" s="24">
        <v>1839</v>
      </c>
      <c r="D345" s="34">
        <v>887</v>
      </c>
      <c r="E345" s="26">
        <f t="shared" si="65"/>
        <v>0.48232735182164221</v>
      </c>
      <c r="F345" s="34">
        <v>947</v>
      </c>
      <c r="G345" s="26">
        <f t="shared" si="60"/>
        <v>0.51495377922784125</v>
      </c>
      <c r="H345" s="34">
        <v>5</v>
      </c>
      <c r="I345" s="27">
        <f t="shared" si="61"/>
        <v>2.7188689505165853E-3</v>
      </c>
      <c r="J345" s="28">
        <f t="shared" si="66"/>
        <v>1839</v>
      </c>
      <c r="K345" s="35">
        <v>194</v>
      </c>
      <c r="L345" s="26">
        <f t="shared" si="67"/>
        <v>0.1054921152800435</v>
      </c>
      <c r="M345" s="34">
        <v>418</v>
      </c>
      <c r="N345" s="26">
        <f t="shared" si="62"/>
        <v>0.22729744426318652</v>
      </c>
      <c r="O345" s="34">
        <v>890</v>
      </c>
      <c r="P345" s="26">
        <f t="shared" si="63"/>
        <v>0.48395867319195213</v>
      </c>
      <c r="Q345" s="34">
        <v>337</v>
      </c>
      <c r="R345" s="26">
        <f t="shared" si="64"/>
        <v>0.18325176726481784</v>
      </c>
      <c r="S345" s="30">
        <f t="shared" si="68"/>
        <v>1839</v>
      </c>
      <c r="T345" s="28">
        <v>8</v>
      </c>
      <c r="U345" s="26">
        <f t="shared" si="69"/>
        <v>4.3501903208265358E-3</v>
      </c>
      <c r="V345" s="36">
        <v>1667</v>
      </c>
      <c r="W345" s="37">
        <f t="shared" si="70"/>
        <v>0.90647090810222952</v>
      </c>
      <c r="X345" s="36">
        <v>164</v>
      </c>
      <c r="Y345" s="38">
        <f t="shared" si="71"/>
        <v>8.9178901576943997E-2</v>
      </c>
    </row>
    <row r="346" spans="1:25" ht="15" customHeight="1" x14ac:dyDescent="0.25">
      <c r="A346" s="33" t="s">
        <v>309</v>
      </c>
      <c r="B346" s="33" t="s">
        <v>330</v>
      </c>
      <c r="C346" s="24">
        <v>810</v>
      </c>
      <c r="D346" s="34">
        <v>395</v>
      </c>
      <c r="E346" s="26">
        <f t="shared" si="65"/>
        <v>0.48765432098765432</v>
      </c>
      <c r="F346" s="34">
        <v>413</v>
      </c>
      <c r="G346" s="26">
        <f t="shared" si="60"/>
        <v>0.50987654320987652</v>
      </c>
      <c r="H346" s="34">
        <v>2</v>
      </c>
      <c r="I346" s="27">
        <f t="shared" si="61"/>
        <v>2.4691358024691358E-3</v>
      </c>
      <c r="J346" s="28">
        <f t="shared" si="66"/>
        <v>810</v>
      </c>
      <c r="K346" s="35">
        <v>50</v>
      </c>
      <c r="L346" s="26">
        <f t="shared" si="67"/>
        <v>6.1728395061728392E-2</v>
      </c>
      <c r="M346" s="34">
        <v>168</v>
      </c>
      <c r="N346" s="26">
        <f t="shared" si="62"/>
        <v>0.2074074074074074</v>
      </c>
      <c r="O346" s="34">
        <v>426</v>
      </c>
      <c r="P346" s="26">
        <f t="shared" si="63"/>
        <v>0.52592592592592591</v>
      </c>
      <c r="Q346" s="34">
        <v>166</v>
      </c>
      <c r="R346" s="26">
        <f t="shared" si="64"/>
        <v>0.20493827160493827</v>
      </c>
      <c r="S346" s="30">
        <f t="shared" si="68"/>
        <v>810</v>
      </c>
      <c r="T346" s="28">
        <v>0</v>
      </c>
      <c r="U346" s="26">
        <f t="shared" si="69"/>
        <v>0</v>
      </c>
      <c r="V346" s="36">
        <v>727</v>
      </c>
      <c r="W346" s="37">
        <f t="shared" si="70"/>
        <v>0.89753086419753081</v>
      </c>
      <c r="X346" s="36">
        <v>83</v>
      </c>
      <c r="Y346" s="38">
        <f t="shared" si="71"/>
        <v>0.10246913580246914</v>
      </c>
    </row>
    <row r="347" spans="1:25" ht="15" customHeight="1" x14ac:dyDescent="0.25">
      <c r="A347" s="39" t="s">
        <v>309</v>
      </c>
      <c r="B347" s="39" t="s">
        <v>331</v>
      </c>
      <c r="C347" s="40">
        <v>3476</v>
      </c>
      <c r="D347" s="41">
        <v>1592</v>
      </c>
      <c r="E347" s="42">
        <f t="shared" si="65"/>
        <v>0.45799769850402761</v>
      </c>
      <c r="F347" s="41">
        <v>1869</v>
      </c>
      <c r="G347" s="42">
        <f t="shared" si="60"/>
        <v>0.53768699654775609</v>
      </c>
      <c r="H347" s="41">
        <v>15</v>
      </c>
      <c r="I347" s="43">
        <f t="shared" si="61"/>
        <v>4.3153049482163404E-3</v>
      </c>
      <c r="J347" s="44">
        <f t="shared" si="66"/>
        <v>3476</v>
      </c>
      <c r="K347" s="45">
        <v>349</v>
      </c>
      <c r="L347" s="42">
        <f t="shared" si="67"/>
        <v>0.10040276179516686</v>
      </c>
      <c r="M347" s="41">
        <v>868</v>
      </c>
      <c r="N347" s="42">
        <f t="shared" si="62"/>
        <v>0.24971231300345226</v>
      </c>
      <c r="O347" s="41">
        <v>1697</v>
      </c>
      <c r="P347" s="42">
        <f t="shared" si="63"/>
        <v>0.48820483314154201</v>
      </c>
      <c r="Q347" s="41">
        <v>562</v>
      </c>
      <c r="R347" s="42">
        <f t="shared" si="64"/>
        <v>0.16168009205983891</v>
      </c>
      <c r="S347" s="46">
        <f t="shared" si="68"/>
        <v>3476</v>
      </c>
      <c r="T347" s="44">
        <v>21</v>
      </c>
      <c r="U347" s="42">
        <f t="shared" si="69"/>
        <v>6.0414269275028765E-3</v>
      </c>
      <c r="V347" s="47">
        <v>3045</v>
      </c>
      <c r="W347" s="48">
        <f t="shared" si="70"/>
        <v>0.87600690448791718</v>
      </c>
      <c r="X347" s="47">
        <v>410</v>
      </c>
      <c r="Y347" s="49">
        <f t="shared" si="71"/>
        <v>0.11795166858457998</v>
      </c>
    </row>
    <row r="348" spans="1:25" ht="15" customHeight="1" x14ac:dyDescent="0.25">
      <c r="A348" s="33" t="s">
        <v>309</v>
      </c>
      <c r="B348" s="33" t="s">
        <v>332</v>
      </c>
      <c r="C348" s="24">
        <v>3109</v>
      </c>
      <c r="D348" s="34">
        <v>1379</v>
      </c>
      <c r="E348" s="26">
        <f t="shared" si="65"/>
        <v>0.44355098102283691</v>
      </c>
      <c r="F348" s="34">
        <v>1712</v>
      </c>
      <c r="G348" s="26">
        <f t="shared" si="60"/>
        <v>0.55065937600514636</v>
      </c>
      <c r="H348" s="34">
        <v>18</v>
      </c>
      <c r="I348" s="27">
        <f t="shared" si="61"/>
        <v>5.789642972016726E-3</v>
      </c>
      <c r="J348" s="28">
        <f t="shared" si="66"/>
        <v>3109</v>
      </c>
      <c r="K348" s="35">
        <v>276</v>
      </c>
      <c r="L348" s="26">
        <f t="shared" si="67"/>
        <v>8.8774525570923121E-2</v>
      </c>
      <c r="M348" s="34">
        <v>774</v>
      </c>
      <c r="N348" s="26">
        <f t="shared" si="62"/>
        <v>0.24895464779671919</v>
      </c>
      <c r="O348" s="34">
        <v>1331</v>
      </c>
      <c r="P348" s="26">
        <f t="shared" si="63"/>
        <v>0.42811193309745899</v>
      </c>
      <c r="Q348" s="34">
        <v>728</v>
      </c>
      <c r="R348" s="26">
        <f t="shared" si="64"/>
        <v>0.23415889353489869</v>
      </c>
      <c r="S348" s="30">
        <f t="shared" si="68"/>
        <v>3109</v>
      </c>
      <c r="T348" s="28">
        <v>45</v>
      </c>
      <c r="U348" s="26">
        <f t="shared" si="69"/>
        <v>1.4474107430041815E-2</v>
      </c>
      <c r="V348" s="36">
        <v>2705</v>
      </c>
      <c r="W348" s="37">
        <f t="shared" si="70"/>
        <v>0.8700546799614024</v>
      </c>
      <c r="X348" s="36">
        <v>359</v>
      </c>
      <c r="Y348" s="38">
        <f t="shared" si="71"/>
        <v>0.11547121260855581</v>
      </c>
    </row>
    <row r="349" spans="1:25" ht="15" customHeight="1" x14ac:dyDescent="0.25">
      <c r="A349" s="33" t="s">
        <v>333</v>
      </c>
      <c r="B349" s="33" t="s">
        <v>334</v>
      </c>
      <c r="C349" s="24">
        <v>2838</v>
      </c>
      <c r="D349" s="34">
        <v>1343</v>
      </c>
      <c r="E349" s="26">
        <f t="shared" si="65"/>
        <v>0.47322057787174066</v>
      </c>
      <c r="F349" s="34">
        <v>1470</v>
      </c>
      <c r="G349" s="26">
        <f t="shared" si="60"/>
        <v>0.51797040169133191</v>
      </c>
      <c r="H349" s="34">
        <v>25</v>
      </c>
      <c r="I349" s="27">
        <f t="shared" si="61"/>
        <v>8.8090204369274134E-3</v>
      </c>
      <c r="J349" s="28">
        <f t="shared" si="66"/>
        <v>2838</v>
      </c>
      <c r="K349" s="35">
        <v>281</v>
      </c>
      <c r="L349" s="26">
        <f t="shared" si="67"/>
        <v>9.9013389711064131E-2</v>
      </c>
      <c r="M349" s="34">
        <v>657</v>
      </c>
      <c r="N349" s="26">
        <f t="shared" si="62"/>
        <v>0.23150105708245244</v>
      </c>
      <c r="O349" s="34">
        <v>1412</v>
      </c>
      <c r="P349" s="26">
        <f t="shared" si="63"/>
        <v>0.49753347427766031</v>
      </c>
      <c r="Q349" s="34">
        <v>488</v>
      </c>
      <c r="R349" s="26">
        <f t="shared" si="64"/>
        <v>0.17195207892882311</v>
      </c>
      <c r="S349" s="30">
        <f t="shared" si="68"/>
        <v>2838</v>
      </c>
      <c r="T349" s="28">
        <v>7</v>
      </c>
      <c r="U349" s="26">
        <f t="shared" si="69"/>
        <v>2.4665257223396757E-3</v>
      </c>
      <c r="V349" s="36">
        <v>1771</v>
      </c>
      <c r="W349" s="37">
        <f t="shared" si="70"/>
        <v>0.62403100775193798</v>
      </c>
      <c r="X349" s="36">
        <v>1060</v>
      </c>
      <c r="Y349" s="38">
        <f t="shared" si="71"/>
        <v>0.37350246652572233</v>
      </c>
    </row>
    <row r="350" spans="1:25" ht="15" customHeight="1" x14ac:dyDescent="0.25">
      <c r="A350" s="33" t="s">
        <v>333</v>
      </c>
      <c r="B350" s="33" t="s">
        <v>335</v>
      </c>
      <c r="C350" s="24">
        <v>1870</v>
      </c>
      <c r="D350" s="34">
        <v>894</v>
      </c>
      <c r="E350" s="26">
        <f t="shared" si="65"/>
        <v>0.47807486631016044</v>
      </c>
      <c r="F350" s="34">
        <v>948</v>
      </c>
      <c r="G350" s="26">
        <f t="shared" si="60"/>
        <v>0.50695187165775402</v>
      </c>
      <c r="H350" s="34">
        <v>28</v>
      </c>
      <c r="I350" s="27">
        <f t="shared" si="61"/>
        <v>1.4973262032085561E-2</v>
      </c>
      <c r="J350" s="28">
        <f t="shared" si="66"/>
        <v>1870</v>
      </c>
      <c r="K350" s="35">
        <v>157</v>
      </c>
      <c r="L350" s="26">
        <f t="shared" si="67"/>
        <v>8.3957219251336895E-2</v>
      </c>
      <c r="M350" s="34">
        <v>435</v>
      </c>
      <c r="N350" s="26">
        <f t="shared" si="62"/>
        <v>0.23262032085561499</v>
      </c>
      <c r="O350" s="34">
        <v>905</v>
      </c>
      <c r="P350" s="26">
        <f t="shared" si="63"/>
        <v>0.48395721925133689</v>
      </c>
      <c r="Q350" s="34">
        <v>373</v>
      </c>
      <c r="R350" s="26">
        <f t="shared" si="64"/>
        <v>0.19946524064171123</v>
      </c>
      <c r="S350" s="30">
        <f t="shared" si="68"/>
        <v>1870</v>
      </c>
      <c r="T350" s="28">
        <v>6</v>
      </c>
      <c r="U350" s="26">
        <f t="shared" si="69"/>
        <v>3.2085561497326204E-3</v>
      </c>
      <c r="V350" s="36">
        <v>1199</v>
      </c>
      <c r="W350" s="37">
        <f t="shared" si="70"/>
        <v>0.64117647058823535</v>
      </c>
      <c r="X350" s="36">
        <v>665</v>
      </c>
      <c r="Y350" s="38">
        <f t="shared" si="71"/>
        <v>0.35561497326203206</v>
      </c>
    </row>
    <row r="351" spans="1:25" ht="15" customHeight="1" x14ac:dyDescent="0.25">
      <c r="A351" s="33" t="s">
        <v>333</v>
      </c>
      <c r="B351" s="33" t="s">
        <v>336</v>
      </c>
      <c r="C351" s="24">
        <v>2606</v>
      </c>
      <c r="D351" s="34">
        <v>1239</v>
      </c>
      <c r="E351" s="26">
        <f t="shared" si="65"/>
        <v>0.47544128933231006</v>
      </c>
      <c r="F351" s="34">
        <v>1341</v>
      </c>
      <c r="G351" s="26">
        <f t="shared" si="60"/>
        <v>0.51458173445894095</v>
      </c>
      <c r="H351" s="34">
        <v>26</v>
      </c>
      <c r="I351" s="27">
        <f t="shared" si="61"/>
        <v>9.9769762087490409E-3</v>
      </c>
      <c r="J351" s="28">
        <f t="shared" si="66"/>
        <v>2606</v>
      </c>
      <c r="K351" s="35">
        <v>223</v>
      </c>
      <c r="L351" s="26">
        <f t="shared" si="67"/>
        <v>8.5571757482732158E-2</v>
      </c>
      <c r="M351" s="34">
        <v>692</v>
      </c>
      <c r="N351" s="26">
        <f t="shared" si="62"/>
        <v>0.26554105909439757</v>
      </c>
      <c r="O351" s="34">
        <v>1272</v>
      </c>
      <c r="P351" s="26">
        <f t="shared" si="63"/>
        <v>0.48810437452033767</v>
      </c>
      <c r="Q351" s="34">
        <v>419</v>
      </c>
      <c r="R351" s="26">
        <f t="shared" si="64"/>
        <v>0.1607828089025326</v>
      </c>
      <c r="S351" s="30">
        <f t="shared" si="68"/>
        <v>2606</v>
      </c>
      <c r="T351" s="28">
        <v>11</v>
      </c>
      <c r="U351" s="26">
        <f t="shared" si="69"/>
        <v>4.2210283960092097E-3</v>
      </c>
      <c r="V351" s="36">
        <v>1484</v>
      </c>
      <c r="W351" s="37">
        <f t="shared" si="70"/>
        <v>0.56945510360706064</v>
      </c>
      <c r="X351" s="36">
        <v>1111</v>
      </c>
      <c r="Y351" s="38">
        <f t="shared" si="71"/>
        <v>0.42632386799693017</v>
      </c>
    </row>
    <row r="352" spans="1:25" ht="15" customHeight="1" x14ac:dyDescent="0.25">
      <c r="A352" s="39" t="s">
        <v>337</v>
      </c>
      <c r="B352" s="39" t="s">
        <v>338</v>
      </c>
      <c r="C352" s="40">
        <v>1496</v>
      </c>
      <c r="D352" s="41">
        <v>775</v>
      </c>
      <c r="E352" s="42">
        <f t="shared" si="65"/>
        <v>0.51804812834224601</v>
      </c>
      <c r="F352" s="41">
        <v>707</v>
      </c>
      <c r="G352" s="42">
        <f t="shared" si="60"/>
        <v>0.47259358288770054</v>
      </c>
      <c r="H352" s="41">
        <v>14</v>
      </c>
      <c r="I352" s="43">
        <f t="shared" si="61"/>
        <v>9.3582887700534752E-3</v>
      </c>
      <c r="J352" s="44">
        <f t="shared" si="66"/>
        <v>1496</v>
      </c>
      <c r="K352" s="45">
        <v>68</v>
      </c>
      <c r="L352" s="42">
        <f t="shared" si="67"/>
        <v>4.5454545454545456E-2</v>
      </c>
      <c r="M352" s="41">
        <v>264</v>
      </c>
      <c r="N352" s="42">
        <f t="shared" si="62"/>
        <v>0.17647058823529413</v>
      </c>
      <c r="O352" s="41">
        <v>785</v>
      </c>
      <c r="P352" s="42">
        <f t="shared" si="63"/>
        <v>0.52473262032085566</v>
      </c>
      <c r="Q352" s="41">
        <v>379</v>
      </c>
      <c r="R352" s="42">
        <f t="shared" si="64"/>
        <v>0.25334224598930483</v>
      </c>
      <c r="S352" s="46">
        <f t="shared" si="68"/>
        <v>1496</v>
      </c>
      <c r="T352" s="44">
        <v>8</v>
      </c>
      <c r="U352" s="42">
        <f t="shared" si="69"/>
        <v>5.3475935828877002E-3</v>
      </c>
      <c r="V352" s="47">
        <v>1239</v>
      </c>
      <c r="W352" s="48">
        <f t="shared" si="70"/>
        <v>0.82820855614973266</v>
      </c>
      <c r="X352" s="47">
        <v>249</v>
      </c>
      <c r="Y352" s="49">
        <f t="shared" si="71"/>
        <v>0.16644385026737968</v>
      </c>
    </row>
    <row r="353" spans="1:25" ht="15" customHeight="1" x14ac:dyDescent="0.25">
      <c r="A353" s="33" t="s">
        <v>337</v>
      </c>
      <c r="B353" s="33" t="s">
        <v>339</v>
      </c>
      <c r="C353" s="24">
        <v>499</v>
      </c>
      <c r="D353" s="34">
        <v>246</v>
      </c>
      <c r="E353" s="26">
        <f t="shared" si="65"/>
        <v>0.49298597194388777</v>
      </c>
      <c r="F353" s="34">
        <v>253</v>
      </c>
      <c r="G353" s="26">
        <f t="shared" si="60"/>
        <v>0.50701402805611218</v>
      </c>
      <c r="H353" s="34">
        <v>0</v>
      </c>
      <c r="I353" s="27">
        <f t="shared" si="61"/>
        <v>0</v>
      </c>
      <c r="J353" s="28">
        <f t="shared" si="66"/>
        <v>499</v>
      </c>
      <c r="K353" s="35">
        <v>47</v>
      </c>
      <c r="L353" s="26">
        <f t="shared" si="67"/>
        <v>9.4188376753507011E-2</v>
      </c>
      <c r="M353" s="34">
        <v>64</v>
      </c>
      <c r="N353" s="26">
        <f t="shared" si="62"/>
        <v>0.12825651302605209</v>
      </c>
      <c r="O353" s="34">
        <v>242</v>
      </c>
      <c r="P353" s="26">
        <f t="shared" si="63"/>
        <v>0.4849699398797595</v>
      </c>
      <c r="Q353" s="34">
        <v>146</v>
      </c>
      <c r="R353" s="26">
        <f t="shared" si="64"/>
        <v>0.29258517034068138</v>
      </c>
      <c r="S353" s="30">
        <f t="shared" si="68"/>
        <v>499</v>
      </c>
      <c r="T353" s="28">
        <v>1</v>
      </c>
      <c r="U353" s="26">
        <f t="shared" si="69"/>
        <v>2.004008016032064E-3</v>
      </c>
      <c r="V353" s="36">
        <v>456</v>
      </c>
      <c r="W353" s="37">
        <f t="shared" si="70"/>
        <v>0.91382765531062127</v>
      </c>
      <c r="X353" s="36">
        <v>42</v>
      </c>
      <c r="Y353" s="38">
        <f t="shared" si="71"/>
        <v>8.4168336673346694E-2</v>
      </c>
    </row>
    <row r="354" spans="1:25" ht="15" customHeight="1" x14ac:dyDescent="0.25">
      <c r="A354" s="33" t="s">
        <v>337</v>
      </c>
      <c r="B354" s="33" t="s">
        <v>340</v>
      </c>
      <c r="C354" s="24">
        <v>1998</v>
      </c>
      <c r="D354" s="34">
        <v>922</v>
      </c>
      <c r="E354" s="26">
        <f t="shared" si="65"/>
        <v>0.46146146146146144</v>
      </c>
      <c r="F354" s="34">
        <v>1059</v>
      </c>
      <c r="G354" s="26">
        <f t="shared" si="60"/>
        <v>0.53003003003003002</v>
      </c>
      <c r="H354" s="34">
        <v>17</v>
      </c>
      <c r="I354" s="27">
        <f t="shared" si="61"/>
        <v>8.5085085085085093E-3</v>
      </c>
      <c r="J354" s="28">
        <f t="shared" si="66"/>
        <v>1998</v>
      </c>
      <c r="K354" s="35">
        <v>208</v>
      </c>
      <c r="L354" s="26">
        <f t="shared" si="67"/>
        <v>0.1041041041041041</v>
      </c>
      <c r="M354" s="34">
        <v>468</v>
      </c>
      <c r="N354" s="26">
        <f t="shared" si="62"/>
        <v>0.23423423423423423</v>
      </c>
      <c r="O354" s="34">
        <v>987</v>
      </c>
      <c r="P354" s="26">
        <f t="shared" si="63"/>
        <v>0.49399399399399402</v>
      </c>
      <c r="Q354" s="34">
        <v>335</v>
      </c>
      <c r="R354" s="26">
        <f t="shared" si="64"/>
        <v>0.16766766766766766</v>
      </c>
      <c r="S354" s="30">
        <f t="shared" si="68"/>
        <v>1998</v>
      </c>
      <c r="T354" s="28">
        <v>8</v>
      </c>
      <c r="U354" s="26">
        <f t="shared" si="69"/>
        <v>4.004004004004004E-3</v>
      </c>
      <c r="V354" s="36">
        <v>1722</v>
      </c>
      <c r="W354" s="37">
        <f t="shared" si="70"/>
        <v>0.86186186186186187</v>
      </c>
      <c r="X354" s="36">
        <v>268</v>
      </c>
      <c r="Y354" s="38">
        <f t="shared" si="71"/>
        <v>0.13413413413413414</v>
      </c>
    </row>
    <row r="355" spans="1:25" ht="15" customHeight="1" x14ac:dyDescent="0.25">
      <c r="A355" s="33" t="s">
        <v>337</v>
      </c>
      <c r="B355" s="33" t="s">
        <v>341</v>
      </c>
      <c r="C355" s="24">
        <v>310</v>
      </c>
      <c r="D355" s="34">
        <v>140</v>
      </c>
      <c r="E355" s="26">
        <f t="shared" si="65"/>
        <v>0.45161290322580644</v>
      </c>
      <c r="F355" s="34">
        <v>168</v>
      </c>
      <c r="G355" s="26">
        <f t="shared" si="60"/>
        <v>0.54193548387096779</v>
      </c>
      <c r="H355" s="34">
        <v>2</v>
      </c>
      <c r="I355" s="27">
        <f t="shared" si="61"/>
        <v>6.4516129032258064E-3</v>
      </c>
      <c r="J355" s="28">
        <f t="shared" si="66"/>
        <v>310</v>
      </c>
      <c r="K355" s="35">
        <v>23</v>
      </c>
      <c r="L355" s="26">
        <f t="shared" si="67"/>
        <v>7.4193548387096769E-2</v>
      </c>
      <c r="M355" s="34">
        <v>58</v>
      </c>
      <c r="N355" s="26">
        <f t="shared" si="62"/>
        <v>0.18709677419354839</v>
      </c>
      <c r="O355" s="34">
        <v>166</v>
      </c>
      <c r="P355" s="26">
        <f t="shared" si="63"/>
        <v>0.53548387096774197</v>
      </c>
      <c r="Q355" s="34">
        <v>63</v>
      </c>
      <c r="R355" s="26">
        <f t="shared" si="64"/>
        <v>0.20322580645161289</v>
      </c>
      <c r="S355" s="30">
        <f t="shared" si="68"/>
        <v>310</v>
      </c>
      <c r="T355" s="28">
        <v>0</v>
      </c>
      <c r="U355" s="26">
        <f t="shared" si="69"/>
        <v>0</v>
      </c>
      <c r="V355" s="36">
        <v>276</v>
      </c>
      <c r="W355" s="37">
        <f t="shared" si="70"/>
        <v>0.89032258064516134</v>
      </c>
      <c r="X355" s="36">
        <v>34</v>
      </c>
      <c r="Y355" s="38">
        <f t="shared" si="71"/>
        <v>0.10967741935483871</v>
      </c>
    </row>
    <row r="356" spans="1:25" ht="15" customHeight="1" x14ac:dyDescent="0.25">
      <c r="A356" s="33" t="s">
        <v>337</v>
      </c>
      <c r="B356" s="33" t="s">
        <v>342</v>
      </c>
      <c r="C356" s="24">
        <v>1455</v>
      </c>
      <c r="D356" s="34">
        <v>652</v>
      </c>
      <c r="E356" s="26">
        <f t="shared" si="65"/>
        <v>0.44810996563573885</v>
      </c>
      <c r="F356" s="34">
        <v>776</v>
      </c>
      <c r="G356" s="26">
        <f t="shared" si="60"/>
        <v>0.53333333333333333</v>
      </c>
      <c r="H356" s="34">
        <v>27</v>
      </c>
      <c r="I356" s="27">
        <f t="shared" si="61"/>
        <v>1.8556701030927835E-2</v>
      </c>
      <c r="J356" s="28">
        <f t="shared" si="66"/>
        <v>1455</v>
      </c>
      <c r="K356" s="35">
        <v>99</v>
      </c>
      <c r="L356" s="26">
        <f t="shared" si="67"/>
        <v>6.8041237113402056E-2</v>
      </c>
      <c r="M356" s="34">
        <v>296</v>
      </c>
      <c r="N356" s="26">
        <f t="shared" si="62"/>
        <v>0.20343642611683849</v>
      </c>
      <c r="O356" s="34">
        <v>673</v>
      </c>
      <c r="P356" s="26">
        <f t="shared" si="63"/>
        <v>0.4625429553264605</v>
      </c>
      <c r="Q356" s="34">
        <v>387</v>
      </c>
      <c r="R356" s="26">
        <f t="shared" si="64"/>
        <v>0.26597938144329897</v>
      </c>
      <c r="S356" s="30">
        <f t="shared" si="68"/>
        <v>1455</v>
      </c>
      <c r="T356" s="28">
        <v>8</v>
      </c>
      <c r="U356" s="26">
        <f t="shared" si="69"/>
        <v>5.4982817869415812E-3</v>
      </c>
      <c r="V356" s="36">
        <v>1220</v>
      </c>
      <c r="W356" s="37">
        <f t="shared" si="70"/>
        <v>0.83848797250859108</v>
      </c>
      <c r="X356" s="36">
        <v>227</v>
      </c>
      <c r="Y356" s="38">
        <f t="shared" si="71"/>
        <v>0.15601374570446735</v>
      </c>
    </row>
    <row r="357" spans="1:25" ht="15" customHeight="1" x14ac:dyDescent="0.25">
      <c r="A357" s="39" t="s">
        <v>337</v>
      </c>
      <c r="B357" s="39" t="s">
        <v>343</v>
      </c>
      <c r="C357" s="40">
        <v>3138</v>
      </c>
      <c r="D357" s="41">
        <v>1384</v>
      </c>
      <c r="E357" s="42">
        <f t="shared" si="65"/>
        <v>0.44104525175270876</v>
      </c>
      <c r="F357" s="41">
        <v>1725</v>
      </c>
      <c r="G357" s="42">
        <f t="shared" si="60"/>
        <v>0.5497131931166348</v>
      </c>
      <c r="H357" s="41">
        <v>29</v>
      </c>
      <c r="I357" s="43">
        <f t="shared" si="61"/>
        <v>9.2415551306564685E-3</v>
      </c>
      <c r="J357" s="44">
        <f t="shared" si="66"/>
        <v>3138</v>
      </c>
      <c r="K357" s="45">
        <v>239</v>
      </c>
      <c r="L357" s="42">
        <f t="shared" si="67"/>
        <v>7.6163161249203318E-2</v>
      </c>
      <c r="M357" s="41">
        <v>626</v>
      </c>
      <c r="N357" s="42">
        <f t="shared" si="62"/>
        <v>0.19949012109623965</v>
      </c>
      <c r="O357" s="41">
        <v>1489</v>
      </c>
      <c r="P357" s="42">
        <f t="shared" si="63"/>
        <v>0.47450605481198216</v>
      </c>
      <c r="Q357" s="41">
        <v>784</v>
      </c>
      <c r="R357" s="42">
        <f t="shared" si="64"/>
        <v>0.24984066284257489</v>
      </c>
      <c r="S357" s="46">
        <f t="shared" si="68"/>
        <v>3138</v>
      </c>
      <c r="T357" s="44">
        <v>15</v>
      </c>
      <c r="U357" s="42">
        <f t="shared" si="69"/>
        <v>4.7801147227533461E-3</v>
      </c>
      <c r="V357" s="47">
        <v>2756</v>
      </c>
      <c r="W357" s="48">
        <f t="shared" si="70"/>
        <v>0.87826641172721476</v>
      </c>
      <c r="X357" s="47">
        <v>367</v>
      </c>
      <c r="Y357" s="49">
        <f t="shared" si="71"/>
        <v>0.11695347355003187</v>
      </c>
    </row>
    <row r="358" spans="1:25" ht="15" customHeight="1" x14ac:dyDescent="0.25">
      <c r="A358" s="33" t="s">
        <v>337</v>
      </c>
      <c r="B358" s="33" t="s">
        <v>344</v>
      </c>
      <c r="C358" s="24">
        <v>2081</v>
      </c>
      <c r="D358" s="34">
        <v>984</v>
      </c>
      <c r="E358" s="26">
        <f t="shared" si="65"/>
        <v>0.47284959154252765</v>
      </c>
      <c r="F358" s="34">
        <v>1067</v>
      </c>
      <c r="G358" s="26">
        <f t="shared" si="60"/>
        <v>0.51273426237385877</v>
      </c>
      <c r="H358" s="34">
        <v>30</v>
      </c>
      <c r="I358" s="27">
        <f t="shared" si="61"/>
        <v>1.4416146083613647E-2</v>
      </c>
      <c r="J358" s="28">
        <f t="shared" si="66"/>
        <v>2081</v>
      </c>
      <c r="K358" s="35">
        <v>178</v>
      </c>
      <c r="L358" s="26">
        <f t="shared" si="67"/>
        <v>8.5535800096107645E-2</v>
      </c>
      <c r="M358" s="34">
        <v>394</v>
      </c>
      <c r="N358" s="26">
        <f t="shared" si="62"/>
        <v>0.18933205189812591</v>
      </c>
      <c r="O358" s="34">
        <v>1092</v>
      </c>
      <c r="P358" s="26">
        <f t="shared" si="63"/>
        <v>0.52474771744353677</v>
      </c>
      <c r="Q358" s="34">
        <v>417</v>
      </c>
      <c r="R358" s="26">
        <f t="shared" si="64"/>
        <v>0.20038443056222971</v>
      </c>
      <c r="S358" s="30">
        <f t="shared" si="68"/>
        <v>2081</v>
      </c>
      <c r="T358" s="28">
        <v>10</v>
      </c>
      <c r="U358" s="26">
        <f t="shared" si="69"/>
        <v>4.8053820278712162E-3</v>
      </c>
      <c r="V358" s="36">
        <v>1732</v>
      </c>
      <c r="W358" s="37">
        <f t="shared" si="70"/>
        <v>0.8322921672272946</v>
      </c>
      <c r="X358" s="36">
        <v>339</v>
      </c>
      <c r="Y358" s="38">
        <f t="shared" si="71"/>
        <v>0.16290245074483423</v>
      </c>
    </row>
    <row r="359" spans="1:25" ht="15" customHeight="1" x14ac:dyDescent="0.25">
      <c r="A359" s="33" t="s">
        <v>337</v>
      </c>
      <c r="B359" s="33" t="s">
        <v>345</v>
      </c>
      <c r="C359" s="24">
        <v>2394</v>
      </c>
      <c r="D359" s="34">
        <v>1077</v>
      </c>
      <c r="E359" s="26">
        <f t="shared" si="65"/>
        <v>0.44987468671679198</v>
      </c>
      <c r="F359" s="34">
        <v>1279</v>
      </c>
      <c r="G359" s="26">
        <f t="shared" si="60"/>
        <v>0.5342522974101922</v>
      </c>
      <c r="H359" s="34">
        <v>38</v>
      </c>
      <c r="I359" s="27">
        <f t="shared" si="61"/>
        <v>1.5873015873015872E-2</v>
      </c>
      <c r="J359" s="28">
        <f t="shared" si="66"/>
        <v>2394</v>
      </c>
      <c r="K359" s="35">
        <v>170</v>
      </c>
      <c r="L359" s="26">
        <f t="shared" si="67"/>
        <v>7.1010860484544691E-2</v>
      </c>
      <c r="M359" s="34">
        <v>373</v>
      </c>
      <c r="N359" s="26">
        <f t="shared" si="62"/>
        <v>0.15580618212197159</v>
      </c>
      <c r="O359" s="34">
        <v>1137</v>
      </c>
      <c r="P359" s="26">
        <f t="shared" si="63"/>
        <v>0.47493734335839599</v>
      </c>
      <c r="Q359" s="34">
        <v>714</v>
      </c>
      <c r="R359" s="26">
        <f t="shared" si="64"/>
        <v>0.2982456140350877</v>
      </c>
      <c r="S359" s="30">
        <f t="shared" si="68"/>
        <v>2394</v>
      </c>
      <c r="T359" s="28">
        <v>5</v>
      </c>
      <c r="U359" s="26">
        <f t="shared" si="69"/>
        <v>2.0885547201336674E-3</v>
      </c>
      <c r="V359" s="36">
        <v>2034</v>
      </c>
      <c r="W359" s="37">
        <f t="shared" si="70"/>
        <v>0.84962406015037595</v>
      </c>
      <c r="X359" s="36">
        <v>355</v>
      </c>
      <c r="Y359" s="38">
        <f t="shared" si="71"/>
        <v>0.14828738512949038</v>
      </c>
    </row>
    <row r="360" spans="1:25" ht="15" customHeight="1" x14ac:dyDescent="0.25">
      <c r="A360" s="33" t="s">
        <v>337</v>
      </c>
      <c r="B360" s="33" t="s">
        <v>346</v>
      </c>
      <c r="C360" s="24">
        <v>206</v>
      </c>
      <c r="D360" s="34">
        <v>110</v>
      </c>
      <c r="E360" s="26">
        <f t="shared" si="65"/>
        <v>0.53398058252427183</v>
      </c>
      <c r="F360" s="34">
        <v>94</v>
      </c>
      <c r="G360" s="26">
        <f t="shared" si="60"/>
        <v>0.4563106796116505</v>
      </c>
      <c r="H360" s="34">
        <v>2</v>
      </c>
      <c r="I360" s="27">
        <f t="shared" si="61"/>
        <v>9.7087378640776691E-3</v>
      </c>
      <c r="J360" s="28">
        <f t="shared" si="66"/>
        <v>206</v>
      </c>
      <c r="K360" s="35">
        <v>13</v>
      </c>
      <c r="L360" s="26">
        <f t="shared" si="67"/>
        <v>6.3106796116504854E-2</v>
      </c>
      <c r="M360" s="34">
        <v>44</v>
      </c>
      <c r="N360" s="26">
        <f t="shared" si="62"/>
        <v>0.21359223300970873</v>
      </c>
      <c r="O360" s="34">
        <v>97</v>
      </c>
      <c r="P360" s="26">
        <f t="shared" si="63"/>
        <v>0.470873786407767</v>
      </c>
      <c r="Q360" s="34">
        <v>52</v>
      </c>
      <c r="R360" s="26">
        <f t="shared" si="64"/>
        <v>0.25242718446601942</v>
      </c>
      <c r="S360" s="30">
        <f t="shared" si="68"/>
        <v>206</v>
      </c>
      <c r="T360" s="28">
        <v>0</v>
      </c>
      <c r="U360" s="26">
        <f t="shared" si="69"/>
        <v>0</v>
      </c>
      <c r="V360" s="36">
        <v>193</v>
      </c>
      <c r="W360" s="37">
        <f t="shared" si="70"/>
        <v>0.93689320388349517</v>
      </c>
      <c r="X360" s="36">
        <v>13</v>
      </c>
      <c r="Y360" s="38">
        <f t="shared" si="71"/>
        <v>6.3106796116504854E-2</v>
      </c>
    </row>
    <row r="361" spans="1:25" ht="15" customHeight="1" x14ac:dyDescent="0.25">
      <c r="A361" s="33" t="s">
        <v>337</v>
      </c>
      <c r="B361" s="33" t="s">
        <v>347</v>
      </c>
      <c r="C361" s="24">
        <v>299</v>
      </c>
      <c r="D361" s="34">
        <v>133</v>
      </c>
      <c r="E361" s="26">
        <f t="shared" si="65"/>
        <v>0.44481605351170567</v>
      </c>
      <c r="F361" s="34">
        <v>165</v>
      </c>
      <c r="G361" s="26">
        <f t="shared" si="60"/>
        <v>0.55183946488294311</v>
      </c>
      <c r="H361" s="34">
        <v>1</v>
      </c>
      <c r="I361" s="27">
        <f t="shared" si="61"/>
        <v>3.3444816053511705E-3</v>
      </c>
      <c r="J361" s="28">
        <f t="shared" si="66"/>
        <v>299</v>
      </c>
      <c r="K361" s="35">
        <v>25</v>
      </c>
      <c r="L361" s="26">
        <f t="shared" si="67"/>
        <v>8.3612040133779264E-2</v>
      </c>
      <c r="M361" s="34">
        <v>54</v>
      </c>
      <c r="N361" s="26">
        <f t="shared" si="62"/>
        <v>0.1806020066889632</v>
      </c>
      <c r="O361" s="34">
        <v>130</v>
      </c>
      <c r="P361" s="26">
        <f t="shared" si="63"/>
        <v>0.43478260869565216</v>
      </c>
      <c r="Q361" s="34">
        <v>90</v>
      </c>
      <c r="R361" s="26">
        <f t="shared" si="64"/>
        <v>0.30100334448160537</v>
      </c>
      <c r="S361" s="30">
        <f t="shared" si="68"/>
        <v>299</v>
      </c>
      <c r="T361" s="28">
        <v>0</v>
      </c>
      <c r="U361" s="26">
        <f t="shared" si="69"/>
        <v>0</v>
      </c>
      <c r="V361" s="36">
        <v>274</v>
      </c>
      <c r="W361" s="37">
        <f t="shared" si="70"/>
        <v>0.91638795986622068</v>
      </c>
      <c r="X361" s="36">
        <v>25</v>
      </c>
      <c r="Y361" s="38">
        <f t="shared" si="71"/>
        <v>8.3612040133779264E-2</v>
      </c>
    </row>
    <row r="362" spans="1:25" ht="15" customHeight="1" x14ac:dyDescent="0.25">
      <c r="A362" s="39" t="s">
        <v>337</v>
      </c>
      <c r="B362" s="39" t="s">
        <v>348</v>
      </c>
      <c r="C362" s="40">
        <v>3103</v>
      </c>
      <c r="D362" s="41">
        <v>1479</v>
      </c>
      <c r="E362" s="42">
        <f t="shared" si="65"/>
        <v>0.47663551401869159</v>
      </c>
      <c r="F362" s="41">
        <v>1576</v>
      </c>
      <c r="G362" s="42">
        <f t="shared" si="60"/>
        <v>0.5078955849178215</v>
      </c>
      <c r="H362" s="41">
        <v>48</v>
      </c>
      <c r="I362" s="43">
        <f t="shared" si="61"/>
        <v>1.5468901063486949E-2</v>
      </c>
      <c r="J362" s="44">
        <f t="shared" si="66"/>
        <v>3103</v>
      </c>
      <c r="K362" s="45">
        <v>208</v>
      </c>
      <c r="L362" s="42">
        <f t="shared" si="67"/>
        <v>6.7031904608443438E-2</v>
      </c>
      <c r="M362" s="41">
        <v>465</v>
      </c>
      <c r="N362" s="42">
        <f t="shared" si="62"/>
        <v>0.14985497905252981</v>
      </c>
      <c r="O362" s="41">
        <v>1463</v>
      </c>
      <c r="P362" s="42">
        <f t="shared" si="63"/>
        <v>0.47147921366419593</v>
      </c>
      <c r="Q362" s="41">
        <v>967</v>
      </c>
      <c r="R362" s="42">
        <f t="shared" si="64"/>
        <v>0.31163390267483082</v>
      </c>
      <c r="S362" s="46">
        <f t="shared" si="68"/>
        <v>3103</v>
      </c>
      <c r="T362" s="44">
        <v>14</v>
      </c>
      <c r="U362" s="42">
        <f t="shared" si="69"/>
        <v>4.5117628101836935E-3</v>
      </c>
      <c r="V362" s="47">
        <v>2617</v>
      </c>
      <c r="W362" s="48">
        <f t="shared" si="70"/>
        <v>0.84337737673219471</v>
      </c>
      <c r="X362" s="47">
        <v>472</v>
      </c>
      <c r="Y362" s="49">
        <f t="shared" si="71"/>
        <v>0.15211086045762165</v>
      </c>
    </row>
    <row r="363" spans="1:25" ht="15" customHeight="1" x14ac:dyDescent="0.25">
      <c r="A363" s="33" t="s">
        <v>337</v>
      </c>
      <c r="B363" s="33" t="s">
        <v>349</v>
      </c>
      <c r="C363" s="24">
        <v>1053</v>
      </c>
      <c r="D363" s="34">
        <v>516</v>
      </c>
      <c r="E363" s="26">
        <f t="shared" si="65"/>
        <v>0.49002849002849003</v>
      </c>
      <c r="F363" s="34">
        <v>532</v>
      </c>
      <c r="G363" s="26">
        <f t="shared" si="60"/>
        <v>0.50522317188983856</v>
      </c>
      <c r="H363" s="34">
        <v>5</v>
      </c>
      <c r="I363" s="27">
        <f t="shared" si="61"/>
        <v>4.7483380816714148E-3</v>
      </c>
      <c r="J363" s="28">
        <f t="shared" si="66"/>
        <v>1053</v>
      </c>
      <c r="K363" s="35">
        <v>58</v>
      </c>
      <c r="L363" s="26">
        <f t="shared" si="67"/>
        <v>5.5080721747388414E-2</v>
      </c>
      <c r="M363" s="34">
        <v>139</v>
      </c>
      <c r="N363" s="26">
        <f t="shared" si="62"/>
        <v>0.13200379867046533</v>
      </c>
      <c r="O363" s="34">
        <v>524</v>
      </c>
      <c r="P363" s="26">
        <f t="shared" si="63"/>
        <v>0.49762583095916429</v>
      </c>
      <c r="Q363" s="34">
        <v>332</v>
      </c>
      <c r="R363" s="26">
        <f t="shared" si="64"/>
        <v>0.31528964862298198</v>
      </c>
      <c r="S363" s="30">
        <f t="shared" si="68"/>
        <v>1053</v>
      </c>
      <c r="T363" s="28">
        <v>1</v>
      </c>
      <c r="U363" s="26">
        <f t="shared" si="69"/>
        <v>9.4966761633428305E-4</v>
      </c>
      <c r="V363" s="36">
        <v>938</v>
      </c>
      <c r="W363" s="37">
        <f t="shared" si="70"/>
        <v>0.89078822412155745</v>
      </c>
      <c r="X363" s="36">
        <v>114</v>
      </c>
      <c r="Y363" s="38">
        <f t="shared" si="71"/>
        <v>0.10826210826210826</v>
      </c>
    </row>
    <row r="364" spans="1:25" ht="15" customHeight="1" x14ac:dyDescent="0.25">
      <c r="A364" s="33" t="s">
        <v>337</v>
      </c>
      <c r="B364" s="33" t="s">
        <v>350</v>
      </c>
      <c r="C364" s="24">
        <v>611</v>
      </c>
      <c r="D364" s="34">
        <v>305</v>
      </c>
      <c r="E364" s="26">
        <f t="shared" si="65"/>
        <v>0.49918166939443537</v>
      </c>
      <c r="F364" s="34">
        <v>299</v>
      </c>
      <c r="G364" s="26">
        <f t="shared" si="60"/>
        <v>0.48936170212765956</v>
      </c>
      <c r="H364" s="34">
        <v>7</v>
      </c>
      <c r="I364" s="27">
        <f t="shared" si="61"/>
        <v>1.1456628477905073E-2</v>
      </c>
      <c r="J364" s="28">
        <f t="shared" si="66"/>
        <v>611</v>
      </c>
      <c r="K364" s="35">
        <v>50</v>
      </c>
      <c r="L364" s="26">
        <f t="shared" si="67"/>
        <v>8.1833060556464818E-2</v>
      </c>
      <c r="M364" s="34">
        <v>108</v>
      </c>
      <c r="N364" s="26">
        <f t="shared" si="62"/>
        <v>0.176759410801964</v>
      </c>
      <c r="O364" s="34">
        <v>303</v>
      </c>
      <c r="P364" s="26">
        <f t="shared" si="63"/>
        <v>0.49590834697217678</v>
      </c>
      <c r="Q364" s="34">
        <v>150</v>
      </c>
      <c r="R364" s="26">
        <f t="shared" si="64"/>
        <v>0.24549918166939444</v>
      </c>
      <c r="S364" s="30">
        <f t="shared" si="68"/>
        <v>611</v>
      </c>
      <c r="T364" s="28">
        <v>3</v>
      </c>
      <c r="U364" s="26">
        <f t="shared" si="69"/>
        <v>4.9099836333878887E-3</v>
      </c>
      <c r="V364" s="36">
        <v>527</v>
      </c>
      <c r="W364" s="37">
        <f t="shared" si="70"/>
        <v>0.86252045826513912</v>
      </c>
      <c r="X364" s="36">
        <v>81</v>
      </c>
      <c r="Y364" s="38">
        <f t="shared" si="71"/>
        <v>0.132569558101473</v>
      </c>
    </row>
    <row r="365" spans="1:25" ht="15" customHeight="1" x14ac:dyDescent="0.25">
      <c r="A365" s="33" t="s">
        <v>337</v>
      </c>
      <c r="B365" s="33" t="s">
        <v>351</v>
      </c>
      <c r="C365" s="24">
        <v>357</v>
      </c>
      <c r="D365" s="34">
        <v>174</v>
      </c>
      <c r="E365" s="26">
        <f t="shared" si="65"/>
        <v>0.48739495798319327</v>
      </c>
      <c r="F365" s="34">
        <v>179</v>
      </c>
      <c r="G365" s="26">
        <f t="shared" si="60"/>
        <v>0.50140056022408963</v>
      </c>
      <c r="H365" s="34">
        <v>4</v>
      </c>
      <c r="I365" s="27">
        <f t="shared" si="61"/>
        <v>1.1204481792717087E-2</v>
      </c>
      <c r="J365" s="28">
        <f t="shared" si="66"/>
        <v>357</v>
      </c>
      <c r="K365" s="35">
        <v>25</v>
      </c>
      <c r="L365" s="26">
        <f t="shared" si="67"/>
        <v>7.0028011204481794E-2</v>
      </c>
      <c r="M365" s="34">
        <v>50</v>
      </c>
      <c r="N365" s="26">
        <f t="shared" si="62"/>
        <v>0.14005602240896359</v>
      </c>
      <c r="O365" s="34">
        <v>179</v>
      </c>
      <c r="P365" s="26">
        <f t="shared" si="63"/>
        <v>0.50140056022408963</v>
      </c>
      <c r="Q365" s="34">
        <v>103</v>
      </c>
      <c r="R365" s="26">
        <f t="shared" si="64"/>
        <v>0.28851540616246496</v>
      </c>
      <c r="S365" s="30">
        <f t="shared" si="68"/>
        <v>357</v>
      </c>
      <c r="T365" s="28">
        <v>0</v>
      </c>
      <c r="U365" s="26">
        <f t="shared" si="69"/>
        <v>0</v>
      </c>
      <c r="V365" s="36">
        <v>309</v>
      </c>
      <c r="W365" s="37">
        <f t="shared" si="70"/>
        <v>0.86554621848739499</v>
      </c>
      <c r="X365" s="36">
        <v>48</v>
      </c>
      <c r="Y365" s="38">
        <f t="shared" si="71"/>
        <v>0.13445378151260504</v>
      </c>
    </row>
    <row r="366" spans="1:25" ht="15" customHeight="1" x14ac:dyDescent="0.25">
      <c r="A366" s="33" t="s">
        <v>337</v>
      </c>
      <c r="B366" s="33" t="s">
        <v>352</v>
      </c>
      <c r="C366" s="24">
        <v>406</v>
      </c>
      <c r="D366" s="34">
        <v>203</v>
      </c>
      <c r="E366" s="26">
        <f t="shared" si="65"/>
        <v>0.5</v>
      </c>
      <c r="F366" s="34">
        <v>202</v>
      </c>
      <c r="G366" s="26">
        <f t="shared" si="60"/>
        <v>0.49753694581280788</v>
      </c>
      <c r="H366" s="34">
        <v>1</v>
      </c>
      <c r="I366" s="27">
        <f t="shared" si="61"/>
        <v>2.4630541871921183E-3</v>
      </c>
      <c r="J366" s="28">
        <f t="shared" si="66"/>
        <v>406</v>
      </c>
      <c r="K366" s="35">
        <v>27</v>
      </c>
      <c r="L366" s="26">
        <f t="shared" si="67"/>
        <v>6.6502463054187194E-2</v>
      </c>
      <c r="M366" s="34">
        <v>63</v>
      </c>
      <c r="N366" s="26">
        <f t="shared" si="62"/>
        <v>0.15517241379310345</v>
      </c>
      <c r="O366" s="34">
        <v>211</v>
      </c>
      <c r="P366" s="26">
        <f t="shared" si="63"/>
        <v>0.51970443349753692</v>
      </c>
      <c r="Q366" s="34">
        <v>105</v>
      </c>
      <c r="R366" s="26">
        <f t="shared" si="64"/>
        <v>0.25862068965517243</v>
      </c>
      <c r="S366" s="30">
        <f t="shared" si="68"/>
        <v>406</v>
      </c>
      <c r="T366" s="28">
        <v>0</v>
      </c>
      <c r="U366" s="26">
        <f t="shared" si="69"/>
        <v>0</v>
      </c>
      <c r="V366" s="36">
        <v>368</v>
      </c>
      <c r="W366" s="37">
        <f t="shared" si="70"/>
        <v>0.90640394088669951</v>
      </c>
      <c r="X366" s="36">
        <v>38</v>
      </c>
      <c r="Y366" s="38">
        <f t="shared" si="71"/>
        <v>9.3596059113300489E-2</v>
      </c>
    </row>
    <row r="367" spans="1:25" ht="15" customHeight="1" x14ac:dyDescent="0.25">
      <c r="A367" s="39" t="s">
        <v>337</v>
      </c>
      <c r="B367" s="39" t="s">
        <v>353</v>
      </c>
      <c r="C367" s="40">
        <v>522</v>
      </c>
      <c r="D367" s="41">
        <v>246</v>
      </c>
      <c r="E367" s="42">
        <f t="shared" si="65"/>
        <v>0.47126436781609193</v>
      </c>
      <c r="F367" s="41">
        <v>272</v>
      </c>
      <c r="G367" s="42">
        <f t="shared" si="60"/>
        <v>0.52107279693486586</v>
      </c>
      <c r="H367" s="41">
        <v>4</v>
      </c>
      <c r="I367" s="43">
        <f t="shared" si="61"/>
        <v>7.6628352490421452E-3</v>
      </c>
      <c r="J367" s="44">
        <f t="shared" si="66"/>
        <v>522</v>
      </c>
      <c r="K367" s="45">
        <v>68</v>
      </c>
      <c r="L367" s="42">
        <f t="shared" si="67"/>
        <v>0.13026819923371646</v>
      </c>
      <c r="M367" s="41">
        <v>115</v>
      </c>
      <c r="N367" s="42">
        <f t="shared" si="62"/>
        <v>0.22030651340996169</v>
      </c>
      <c r="O367" s="41">
        <v>232</v>
      </c>
      <c r="P367" s="42">
        <f t="shared" si="63"/>
        <v>0.44444444444444442</v>
      </c>
      <c r="Q367" s="41">
        <v>107</v>
      </c>
      <c r="R367" s="42">
        <f t="shared" si="64"/>
        <v>0.2049808429118774</v>
      </c>
      <c r="S367" s="46">
        <f t="shared" si="68"/>
        <v>522</v>
      </c>
      <c r="T367" s="44">
        <v>4</v>
      </c>
      <c r="U367" s="42">
        <f t="shared" si="69"/>
        <v>7.6628352490421452E-3</v>
      </c>
      <c r="V367" s="47">
        <v>459</v>
      </c>
      <c r="W367" s="48">
        <f t="shared" si="70"/>
        <v>0.87931034482758619</v>
      </c>
      <c r="X367" s="47">
        <v>59</v>
      </c>
      <c r="Y367" s="49">
        <f t="shared" si="71"/>
        <v>0.11302681992337164</v>
      </c>
    </row>
    <row r="368" spans="1:25" ht="15" customHeight="1" x14ac:dyDescent="0.25">
      <c r="A368" s="33" t="s">
        <v>337</v>
      </c>
      <c r="B368" s="33" t="s">
        <v>354</v>
      </c>
      <c r="C368" s="24">
        <v>487</v>
      </c>
      <c r="D368" s="34">
        <v>235</v>
      </c>
      <c r="E368" s="26">
        <f t="shared" si="65"/>
        <v>0.48254620123203285</v>
      </c>
      <c r="F368" s="34">
        <v>252</v>
      </c>
      <c r="G368" s="26">
        <f t="shared" si="60"/>
        <v>0.51745379876796715</v>
      </c>
      <c r="H368" s="34">
        <v>0</v>
      </c>
      <c r="I368" s="27">
        <f t="shared" si="61"/>
        <v>0</v>
      </c>
      <c r="J368" s="28">
        <f t="shared" si="66"/>
        <v>487</v>
      </c>
      <c r="K368" s="35">
        <v>21</v>
      </c>
      <c r="L368" s="26">
        <f t="shared" si="67"/>
        <v>4.3121149897330596E-2</v>
      </c>
      <c r="M368" s="34">
        <v>62</v>
      </c>
      <c r="N368" s="26">
        <f t="shared" si="62"/>
        <v>0.12731006160164271</v>
      </c>
      <c r="O368" s="34">
        <v>234</v>
      </c>
      <c r="P368" s="26">
        <f t="shared" si="63"/>
        <v>0.48049281314168379</v>
      </c>
      <c r="Q368" s="34">
        <v>170</v>
      </c>
      <c r="R368" s="26">
        <f t="shared" si="64"/>
        <v>0.34907597535934293</v>
      </c>
      <c r="S368" s="30">
        <f t="shared" si="68"/>
        <v>487</v>
      </c>
      <c r="T368" s="28">
        <v>0</v>
      </c>
      <c r="U368" s="26">
        <f t="shared" si="69"/>
        <v>0</v>
      </c>
      <c r="V368" s="36">
        <v>432</v>
      </c>
      <c r="W368" s="37">
        <f t="shared" si="70"/>
        <v>0.88706365503080087</v>
      </c>
      <c r="X368" s="36">
        <v>55</v>
      </c>
      <c r="Y368" s="38">
        <f t="shared" si="71"/>
        <v>0.11293634496919917</v>
      </c>
    </row>
    <row r="369" spans="1:25" ht="15" customHeight="1" x14ac:dyDescent="0.25">
      <c r="A369" s="33" t="s">
        <v>337</v>
      </c>
      <c r="B369" s="33" t="s">
        <v>355</v>
      </c>
      <c r="C369" s="24">
        <v>2168</v>
      </c>
      <c r="D369" s="34">
        <v>1028</v>
      </c>
      <c r="E369" s="26">
        <f t="shared" si="65"/>
        <v>0.47416974169741699</v>
      </c>
      <c r="F369" s="34">
        <v>1107</v>
      </c>
      <c r="G369" s="26">
        <f t="shared" si="60"/>
        <v>0.51060885608856088</v>
      </c>
      <c r="H369" s="34">
        <v>33</v>
      </c>
      <c r="I369" s="27">
        <f t="shared" si="61"/>
        <v>1.522140221402214E-2</v>
      </c>
      <c r="J369" s="28">
        <f t="shared" si="66"/>
        <v>2168</v>
      </c>
      <c r="K369" s="35">
        <v>174</v>
      </c>
      <c r="L369" s="26">
        <f t="shared" si="67"/>
        <v>8.0258302583025826E-2</v>
      </c>
      <c r="M369" s="34">
        <v>509</v>
      </c>
      <c r="N369" s="26">
        <f t="shared" si="62"/>
        <v>0.23477859778597787</v>
      </c>
      <c r="O369" s="34">
        <v>1031</v>
      </c>
      <c r="P369" s="26">
        <f t="shared" si="63"/>
        <v>0.47555350553505538</v>
      </c>
      <c r="Q369" s="34">
        <v>454</v>
      </c>
      <c r="R369" s="26">
        <f t="shared" si="64"/>
        <v>0.20940959409594095</v>
      </c>
      <c r="S369" s="30">
        <f t="shared" si="68"/>
        <v>2168</v>
      </c>
      <c r="T369" s="28">
        <v>12</v>
      </c>
      <c r="U369" s="26">
        <f t="shared" si="69"/>
        <v>5.5350553505535052E-3</v>
      </c>
      <c r="V369" s="36">
        <v>1850</v>
      </c>
      <c r="W369" s="37">
        <f t="shared" si="70"/>
        <v>0.85332103321033215</v>
      </c>
      <c r="X369" s="36">
        <v>306</v>
      </c>
      <c r="Y369" s="38">
        <f t="shared" si="71"/>
        <v>0.14114391143911439</v>
      </c>
    </row>
    <row r="370" spans="1:25" ht="15" customHeight="1" x14ac:dyDescent="0.25">
      <c r="A370" s="33" t="s">
        <v>337</v>
      </c>
      <c r="B370" s="33" t="s">
        <v>356</v>
      </c>
      <c r="C370" s="24">
        <v>2730</v>
      </c>
      <c r="D370" s="34">
        <v>1138</v>
      </c>
      <c r="E370" s="26">
        <f t="shared" si="65"/>
        <v>0.41684981684981687</v>
      </c>
      <c r="F370" s="34">
        <v>1556</v>
      </c>
      <c r="G370" s="26">
        <f t="shared" si="60"/>
        <v>0.56996336996336994</v>
      </c>
      <c r="H370" s="34">
        <v>36</v>
      </c>
      <c r="I370" s="27">
        <f t="shared" si="61"/>
        <v>1.3186813186813187E-2</v>
      </c>
      <c r="J370" s="28">
        <f t="shared" si="66"/>
        <v>2730</v>
      </c>
      <c r="K370" s="35">
        <v>257</v>
      </c>
      <c r="L370" s="26">
        <f t="shared" si="67"/>
        <v>9.4139194139194138E-2</v>
      </c>
      <c r="M370" s="34">
        <v>704</v>
      </c>
      <c r="N370" s="26">
        <f t="shared" si="62"/>
        <v>0.2578754578754579</v>
      </c>
      <c r="O370" s="34">
        <v>1128</v>
      </c>
      <c r="P370" s="26">
        <f t="shared" si="63"/>
        <v>0.41318681318681316</v>
      </c>
      <c r="Q370" s="34">
        <v>641</v>
      </c>
      <c r="R370" s="26">
        <f t="shared" si="64"/>
        <v>0.2347985347985348</v>
      </c>
      <c r="S370" s="30">
        <f t="shared" si="68"/>
        <v>2730</v>
      </c>
      <c r="T370" s="28">
        <v>18</v>
      </c>
      <c r="U370" s="26">
        <f t="shared" si="69"/>
        <v>6.5934065934065934E-3</v>
      </c>
      <c r="V370" s="36">
        <v>2334</v>
      </c>
      <c r="W370" s="37">
        <f t="shared" si="70"/>
        <v>0.85494505494505491</v>
      </c>
      <c r="X370" s="36">
        <v>378</v>
      </c>
      <c r="Y370" s="38">
        <f t="shared" si="71"/>
        <v>0.13846153846153847</v>
      </c>
    </row>
    <row r="371" spans="1:25" ht="15" customHeight="1" x14ac:dyDescent="0.25">
      <c r="A371" s="33" t="s">
        <v>337</v>
      </c>
      <c r="B371" s="33" t="s">
        <v>357</v>
      </c>
      <c r="C371" s="24">
        <v>3129</v>
      </c>
      <c r="D371" s="34">
        <v>1429</v>
      </c>
      <c r="E371" s="26">
        <f t="shared" si="65"/>
        <v>0.45669542984979228</v>
      </c>
      <c r="F371" s="34">
        <v>1661</v>
      </c>
      <c r="G371" s="26">
        <f t="shared" si="60"/>
        <v>0.53084052412911475</v>
      </c>
      <c r="H371" s="34">
        <v>39</v>
      </c>
      <c r="I371" s="27">
        <f t="shared" si="61"/>
        <v>1.2464046021093002E-2</v>
      </c>
      <c r="J371" s="28">
        <f t="shared" si="66"/>
        <v>3129</v>
      </c>
      <c r="K371" s="35">
        <v>281</v>
      </c>
      <c r="L371" s="26">
        <f t="shared" si="67"/>
        <v>8.9805049536593157E-2</v>
      </c>
      <c r="M371" s="34">
        <v>621</v>
      </c>
      <c r="N371" s="26">
        <f t="shared" si="62"/>
        <v>0.19846596356663471</v>
      </c>
      <c r="O371" s="34">
        <v>1520</v>
      </c>
      <c r="P371" s="26">
        <f t="shared" si="63"/>
        <v>0.48577820389900928</v>
      </c>
      <c r="Q371" s="34">
        <v>707</v>
      </c>
      <c r="R371" s="26">
        <f t="shared" si="64"/>
        <v>0.22595078299776286</v>
      </c>
      <c r="S371" s="30">
        <f t="shared" si="68"/>
        <v>3129</v>
      </c>
      <c r="T371" s="28">
        <v>11</v>
      </c>
      <c r="U371" s="26">
        <f t="shared" si="69"/>
        <v>3.515500159795462E-3</v>
      </c>
      <c r="V371" s="36">
        <v>2761</v>
      </c>
      <c r="W371" s="37">
        <f t="shared" si="70"/>
        <v>0.88239054010866091</v>
      </c>
      <c r="X371" s="36">
        <v>357</v>
      </c>
      <c r="Y371" s="38">
        <f t="shared" si="71"/>
        <v>0.11409395973154363</v>
      </c>
    </row>
    <row r="372" spans="1:25" ht="15" customHeight="1" x14ac:dyDescent="0.25">
      <c r="A372" s="39" t="s">
        <v>337</v>
      </c>
      <c r="B372" s="39" t="s">
        <v>358</v>
      </c>
      <c r="C372" s="40">
        <v>2531</v>
      </c>
      <c r="D372" s="41">
        <v>1179</v>
      </c>
      <c r="E372" s="42">
        <f t="shared" si="65"/>
        <v>0.46582378506519162</v>
      </c>
      <c r="F372" s="41">
        <v>1310</v>
      </c>
      <c r="G372" s="42">
        <f t="shared" si="60"/>
        <v>0.51758198340576844</v>
      </c>
      <c r="H372" s="41">
        <v>42</v>
      </c>
      <c r="I372" s="43">
        <f t="shared" si="61"/>
        <v>1.6594231529039907E-2</v>
      </c>
      <c r="J372" s="44">
        <f t="shared" si="66"/>
        <v>2531</v>
      </c>
      <c r="K372" s="45">
        <v>181</v>
      </c>
      <c r="L372" s="42">
        <f t="shared" si="67"/>
        <v>7.1513235875148157E-2</v>
      </c>
      <c r="M372" s="41">
        <v>368</v>
      </c>
      <c r="N372" s="42">
        <f t="shared" si="62"/>
        <v>0.1453970762544449</v>
      </c>
      <c r="O372" s="41">
        <v>1198</v>
      </c>
      <c r="P372" s="42">
        <f t="shared" si="63"/>
        <v>0.47333069932832872</v>
      </c>
      <c r="Q372" s="41">
        <v>784</v>
      </c>
      <c r="R372" s="42">
        <f t="shared" si="64"/>
        <v>0.30975898854207823</v>
      </c>
      <c r="S372" s="46">
        <f t="shared" si="68"/>
        <v>2531</v>
      </c>
      <c r="T372" s="44">
        <v>14</v>
      </c>
      <c r="U372" s="42">
        <f t="shared" si="69"/>
        <v>5.531410509679968E-3</v>
      </c>
      <c r="V372" s="47">
        <v>2205</v>
      </c>
      <c r="W372" s="48">
        <f t="shared" si="70"/>
        <v>0.87119715527459507</v>
      </c>
      <c r="X372" s="47">
        <v>312</v>
      </c>
      <c r="Y372" s="49">
        <f t="shared" si="71"/>
        <v>0.12327143421572501</v>
      </c>
    </row>
    <row r="373" spans="1:25" ht="15" customHeight="1" x14ac:dyDescent="0.25">
      <c r="A373" s="33" t="s">
        <v>337</v>
      </c>
      <c r="B373" s="33" t="s">
        <v>359</v>
      </c>
      <c r="C373" s="24">
        <v>3478</v>
      </c>
      <c r="D373" s="34">
        <v>1596</v>
      </c>
      <c r="E373" s="26">
        <f t="shared" si="65"/>
        <v>0.45888441633122484</v>
      </c>
      <c r="F373" s="34">
        <v>1822</v>
      </c>
      <c r="G373" s="26">
        <f t="shared" si="60"/>
        <v>0.52386428982173661</v>
      </c>
      <c r="H373" s="34">
        <v>60</v>
      </c>
      <c r="I373" s="27">
        <f t="shared" si="61"/>
        <v>1.7251293847038527E-2</v>
      </c>
      <c r="J373" s="28">
        <f t="shared" si="66"/>
        <v>3478</v>
      </c>
      <c r="K373" s="35">
        <v>403</v>
      </c>
      <c r="L373" s="26">
        <f t="shared" si="67"/>
        <v>0.11587119033927544</v>
      </c>
      <c r="M373" s="34">
        <v>843</v>
      </c>
      <c r="N373" s="26">
        <f t="shared" si="62"/>
        <v>0.24238067855089132</v>
      </c>
      <c r="O373" s="34">
        <v>1589</v>
      </c>
      <c r="P373" s="26">
        <f t="shared" si="63"/>
        <v>0.45687176538240371</v>
      </c>
      <c r="Q373" s="34">
        <v>643</v>
      </c>
      <c r="R373" s="26">
        <f t="shared" si="64"/>
        <v>0.18487636572742955</v>
      </c>
      <c r="S373" s="30">
        <f t="shared" si="68"/>
        <v>3478</v>
      </c>
      <c r="T373" s="28">
        <v>26</v>
      </c>
      <c r="U373" s="26">
        <f t="shared" si="69"/>
        <v>7.4755606670500289E-3</v>
      </c>
      <c r="V373" s="36">
        <v>3029</v>
      </c>
      <c r="W373" s="37">
        <f t="shared" si="70"/>
        <v>0.87090281771132838</v>
      </c>
      <c r="X373" s="36">
        <v>423</v>
      </c>
      <c r="Y373" s="38">
        <f t="shared" si="71"/>
        <v>0.12162162162162163</v>
      </c>
    </row>
    <row r="374" spans="1:25" ht="15" customHeight="1" x14ac:dyDescent="0.25">
      <c r="A374" s="33" t="s">
        <v>337</v>
      </c>
      <c r="B374" s="33" t="s">
        <v>360</v>
      </c>
      <c r="C374" s="24">
        <v>2526</v>
      </c>
      <c r="D374" s="34">
        <v>1196</v>
      </c>
      <c r="E374" s="26">
        <f t="shared" si="65"/>
        <v>0.47347585114806018</v>
      </c>
      <c r="F374" s="34">
        <v>1292</v>
      </c>
      <c r="G374" s="26">
        <f t="shared" si="60"/>
        <v>0.51148060174188437</v>
      </c>
      <c r="H374" s="34">
        <v>38</v>
      </c>
      <c r="I374" s="27">
        <f t="shared" si="61"/>
        <v>1.5043547110055424E-2</v>
      </c>
      <c r="J374" s="28">
        <f t="shared" si="66"/>
        <v>2526</v>
      </c>
      <c r="K374" s="35">
        <v>279</v>
      </c>
      <c r="L374" s="26">
        <f t="shared" si="67"/>
        <v>0.11045130641330166</v>
      </c>
      <c r="M374" s="34">
        <v>648</v>
      </c>
      <c r="N374" s="26">
        <f t="shared" si="62"/>
        <v>0.25653206650831356</v>
      </c>
      <c r="O374" s="34">
        <v>1244</v>
      </c>
      <c r="P374" s="26">
        <f t="shared" si="63"/>
        <v>0.4924782264449723</v>
      </c>
      <c r="Q374" s="34">
        <v>355</v>
      </c>
      <c r="R374" s="26">
        <f t="shared" si="64"/>
        <v>0.1405384006334125</v>
      </c>
      <c r="S374" s="30">
        <f t="shared" si="68"/>
        <v>2526</v>
      </c>
      <c r="T374" s="28">
        <v>22</v>
      </c>
      <c r="U374" s="26">
        <f t="shared" si="69"/>
        <v>8.7094220110847196E-3</v>
      </c>
      <c r="V374" s="36">
        <v>2191</v>
      </c>
      <c r="W374" s="37">
        <f t="shared" si="70"/>
        <v>0.86737925574030084</v>
      </c>
      <c r="X374" s="36">
        <v>313</v>
      </c>
      <c r="Y374" s="38">
        <f t="shared" si="71"/>
        <v>0.12391132224861441</v>
      </c>
    </row>
    <row r="375" spans="1:25" ht="15" customHeight="1" x14ac:dyDescent="0.25">
      <c r="A375" s="33" t="s">
        <v>337</v>
      </c>
      <c r="B375" s="33" t="s">
        <v>361</v>
      </c>
      <c r="C375" s="24">
        <v>643</v>
      </c>
      <c r="D375" s="34">
        <v>296</v>
      </c>
      <c r="E375" s="26">
        <f t="shared" si="65"/>
        <v>0.46034214618973562</v>
      </c>
      <c r="F375" s="34">
        <v>337</v>
      </c>
      <c r="G375" s="26">
        <f t="shared" si="60"/>
        <v>0.52410575427682737</v>
      </c>
      <c r="H375" s="34">
        <v>10</v>
      </c>
      <c r="I375" s="27">
        <f t="shared" si="61"/>
        <v>1.5552099533437015E-2</v>
      </c>
      <c r="J375" s="28">
        <f t="shared" si="66"/>
        <v>643</v>
      </c>
      <c r="K375" s="35">
        <v>51</v>
      </c>
      <c r="L375" s="26">
        <f t="shared" si="67"/>
        <v>7.9315707620528766E-2</v>
      </c>
      <c r="M375" s="34">
        <v>145</v>
      </c>
      <c r="N375" s="26">
        <f t="shared" si="62"/>
        <v>0.22550544323483671</v>
      </c>
      <c r="O375" s="34">
        <v>337</v>
      </c>
      <c r="P375" s="26">
        <f t="shared" si="63"/>
        <v>0.52410575427682737</v>
      </c>
      <c r="Q375" s="34">
        <v>110</v>
      </c>
      <c r="R375" s="26">
        <f t="shared" si="64"/>
        <v>0.17107309486780714</v>
      </c>
      <c r="S375" s="30">
        <f t="shared" si="68"/>
        <v>643</v>
      </c>
      <c r="T375" s="28">
        <v>3</v>
      </c>
      <c r="U375" s="26">
        <f t="shared" si="69"/>
        <v>4.6656298600311046E-3</v>
      </c>
      <c r="V375" s="36">
        <v>549</v>
      </c>
      <c r="W375" s="37">
        <f t="shared" si="70"/>
        <v>0.85381026438569207</v>
      </c>
      <c r="X375" s="36">
        <v>91</v>
      </c>
      <c r="Y375" s="38">
        <f t="shared" si="71"/>
        <v>0.14152410575427682</v>
      </c>
    </row>
    <row r="376" spans="1:25" ht="15" customHeight="1" x14ac:dyDescent="0.25">
      <c r="A376" s="33" t="s">
        <v>337</v>
      </c>
      <c r="B376" s="33" t="s">
        <v>362</v>
      </c>
      <c r="C376" s="24">
        <v>1673</v>
      </c>
      <c r="D376" s="34">
        <v>763</v>
      </c>
      <c r="E376" s="26">
        <f t="shared" si="65"/>
        <v>0.45606694560669458</v>
      </c>
      <c r="F376" s="34">
        <v>891</v>
      </c>
      <c r="G376" s="26">
        <f t="shared" si="60"/>
        <v>0.5325762104004782</v>
      </c>
      <c r="H376" s="34">
        <v>19</v>
      </c>
      <c r="I376" s="27">
        <f t="shared" si="61"/>
        <v>1.1356843992827256E-2</v>
      </c>
      <c r="J376" s="28">
        <f t="shared" si="66"/>
        <v>1673</v>
      </c>
      <c r="K376" s="35">
        <v>141</v>
      </c>
      <c r="L376" s="26">
        <f t="shared" si="67"/>
        <v>8.4279736999402277E-2</v>
      </c>
      <c r="M376" s="34">
        <v>350</v>
      </c>
      <c r="N376" s="26">
        <f t="shared" si="62"/>
        <v>0.20920502092050208</v>
      </c>
      <c r="O376" s="34">
        <v>841</v>
      </c>
      <c r="P376" s="26">
        <f t="shared" si="63"/>
        <v>0.50268977884040644</v>
      </c>
      <c r="Q376" s="34">
        <v>341</v>
      </c>
      <c r="R376" s="26">
        <f t="shared" si="64"/>
        <v>0.20382546323968917</v>
      </c>
      <c r="S376" s="30">
        <f t="shared" si="68"/>
        <v>1673</v>
      </c>
      <c r="T376" s="28">
        <v>0</v>
      </c>
      <c r="U376" s="26">
        <f t="shared" si="69"/>
        <v>0</v>
      </c>
      <c r="V376" s="36">
        <v>1473</v>
      </c>
      <c r="W376" s="37">
        <f t="shared" si="70"/>
        <v>0.88045427375971308</v>
      </c>
      <c r="X376" s="36">
        <v>200</v>
      </c>
      <c r="Y376" s="38">
        <f t="shared" si="71"/>
        <v>0.11954572624028691</v>
      </c>
    </row>
    <row r="377" spans="1:25" ht="15" customHeight="1" x14ac:dyDescent="0.25">
      <c r="A377" s="39" t="s">
        <v>337</v>
      </c>
      <c r="B377" s="39" t="s">
        <v>363</v>
      </c>
      <c r="C377" s="40">
        <v>1021</v>
      </c>
      <c r="D377" s="41">
        <v>500</v>
      </c>
      <c r="E377" s="42">
        <f t="shared" si="65"/>
        <v>0.48971596474045054</v>
      </c>
      <c r="F377" s="41">
        <v>509</v>
      </c>
      <c r="G377" s="42">
        <f t="shared" si="60"/>
        <v>0.49853085210577863</v>
      </c>
      <c r="H377" s="41">
        <v>12</v>
      </c>
      <c r="I377" s="43">
        <f t="shared" si="61"/>
        <v>1.1753183153770812E-2</v>
      </c>
      <c r="J377" s="44">
        <f t="shared" si="66"/>
        <v>1021</v>
      </c>
      <c r="K377" s="45">
        <v>90</v>
      </c>
      <c r="L377" s="42">
        <f t="shared" si="67"/>
        <v>8.8148873653281098E-2</v>
      </c>
      <c r="M377" s="41">
        <v>194</v>
      </c>
      <c r="N377" s="42">
        <f t="shared" si="62"/>
        <v>0.19000979431929482</v>
      </c>
      <c r="O377" s="41">
        <v>501</v>
      </c>
      <c r="P377" s="42">
        <f t="shared" si="63"/>
        <v>0.49069539666993145</v>
      </c>
      <c r="Q377" s="41">
        <v>236</v>
      </c>
      <c r="R377" s="42">
        <f t="shared" si="64"/>
        <v>0.23114593535749264</v>
      </c>
      <c r="S377" s="46">
        <f t="shared" si="68"/>
        <v>1021</v>
      </c>
      <c r="T377" s="44">
        <v>3</v>
      </c>
      <c r="U377" s="42">
        <f t="shared" si="69"/>
        <v>2.9382957884427031E-3</v>
      </c>
      <c r="V377" s="47">
        <v>861</v>
      </c>
      <c r="W377" s="48">
        <f t="shared" si="70"/>
        <v>0.84329089128305579</v>
      </c>
      <c r="X377" s="47">
        <v>157</v>
      </c>
      <c r="Y377" s="49">
        <f t="shared" si="71"/>
        <v>0.15377081292850148</v>
      </c>
    </row>
    <row r="378" spans="1:25" ht="15" customHeight="1" x14ac:dyDescent="0.25">
      <c r="A378" s="33" t="s">
        <v>337</v>
      </c>
      <c r="B378" s="33" t="s">
        <v>364</v>
      </c>
      <c r="C378" s="24">
        <v>1226</v>
      </c>
      <c r="D378" s="34">
        <v>572</v>
      </c>
      <c r="E378" s="26">
        <f t="shared" si="65"/>
        <v>0.46655791190864598</v>
      </c>
      <c r="F378" s="34">
        <v>643</v>
      </c>
      <c r="G378" s="26">
        <f t="shared" si="60"/>
        <v>0.5244698205546493</v>
      </c>
      <c r="H378" s="34">
        <v>11</v>
      </c>
      <c r="I378" s="27">
        <f t="shared" si="61"/>
        <v>8.9722675367047301E-3</v>
      </c>
      <c r="J378" s="28">
        <f t="shared" si="66"/>
        <v>1226</v>
      </c>
      <c r="K378" s="35">
        <v>43</v>
      </c>
      <c r="L378" s="26">
        <f t="shared" si="67"/>
        <v>3.507340946166395E-2</v>
      </c>
      <c r="M378" s="34">
        <v>107</v>
      </c>
      <c r="N378" s="26">
        <f t="shared" si="62"/>
        <v>8.7275693311582386E-2</v>
      </c>
      <c r="O378" s="34">
        <v>492</v>
      </c>
      <c r="P378" s="26">
        <f t="shared" si="63"/>
        <v>0.40130505709624797</v>
      </c>
      <c r="Q378" s="34">
        <v>584</v>
      </c>
      <c r="R378" s="26">
        <f t="shared" si="64"/>
        <v>0.47634584013050568</v>
      </c>
      <c r="S378" s="30">
        <f t="shared" si="68"/>
        <v>1226</v>
      </c>
      <c r="T378" s="28">
        <v>0</v>
      </c>
      <c r="U378" s="26">
        <f t="shared" si="69"/>
        <v>0</v>
      </c>
      <c r="V378" s="36">
        <v>1090</v>
      </c>
      <c r="W378" s="37">
        <f t="shared" si="70"/>
        <v>0.88907014681892338</v>
      </c>
      <c r="X378" s="36">
        <v>136</v>
      </c>
      <c r="Y378" s="38">
        <f t="shared" si="71"/>
        <v>0.11092985318107668</v>
      </c>
    </row>
    <row r="379" spans="1:25" ht="15" customHeight="1" x14ac:dyDescent="0.25">
      <c r="A379" s="33" t="s">
        <v>337</v>
      </c>
      <c r="B379" s="33" t="s">
        <v>365</v>
      </c>
      <c r="C379" s="24">
        <v>256</v>
      </c>
      <c r="D379" s="34">
        <v>133</v>
      </c>
      <c r="E379" s="26">
        <f t="shared" si="65"/>
        <v>0.51953125</v>
      </c>
      <c r="F379" s="34">
        <v>121</v>
      </c>
      <c r="G379" s="26">
        <f t="shared" si="60"/>
        <v>0.47265625</v>
      </c>
      <c r="H379" s="34">
        <v>2</v>
      </c>
      <c r="I379" s="27">
        <f t="shared" si="61"/>
        <v>7.8125E-3</v>
      </c>
      <c r="J379" s="28">
        <f t="shared" si="66"/>
        <v>256</v>
      </c>
      <c r="K379" s="35">
        <v>17</v>
      </c>
      <c r="L379" s="26">
        <f t="shared" si="67"/>
        <v>6.640625E-2</v>
      </c>
      <c r="M379" s="34">
        <v>34</v>
      </c>
      <c r="N379" s="26">
        <f t="shared" si="62"/>
        <v>0.1328125</v>
      </c>
      <c r="O379" s="34">
        <v>113</v>
      </c>
      <c r="P379" s="26">
        <f t="shared" si="63"/>
        <v>0.44140625</v>
      </c>
      <c r="Q379" s="34">
        <v>92</v>
      </c>
      <c r="R379" s="26">
        <f t="shared" si="64"/>
        <v>0.359375</v>
      </c>
      <c r="S379" s="30">
        <f t="shared" si="68"/>
        <v>256</v>
      </c>
      <c r="T379" s="28">
        <v>1</v>
      </c>
      <c r="U379" s="26">
        <f t="shared" si="69"/>
        <v>3.90625E-3</v>
      </c>
      <c r="V379" s="36">
        <v>237</v>
      </c>
      <c r="W379" s="37">
        <f t="shared" si="70"/>
        <v>0.92578125</v>
      </c>
      <c r="X379" s="36">
        <v>18</v>
      </c>
      <c r="Y379" s="38">
        <f t="shared" si="71"/>
        <v>7.03125E-2</v>
      </c>
    </row>
    <row r="380" spans="1:25" ht="15" customHeight="1" x14ac:dyDescent="0.25">
      <c r="A380" s="33" t="s">
        <v>337</v>
      </c>
      <c r="B380" s="33" t="s">
        <v>366</v>
      </c>
      <c r="C380" s="24">
        <v>255</v>
      </c>
      <c r="D380" s="34">
        <v>126</v>
      </c>
      <c r="E380" s="26">
        <f t="shared" si="65"/>
        <v>0.49411764705882355</v>
      </c>
      <c r="F380" s="34">
        <v>125</v>
      </c>
      <c r="G380" s="26">
        <f t="shared" si="60"/>
        <v>0.49019607843137253</v>
      </c>
      <c r="H380" s="34">
        <v>4</v>
      </c>
      <c r="I380" s="27">
        <f t="shared" si="61"/>
        <v>1.5686274509803921E-2</v>
      </c>
      <c r="J380" s="28">
        <f t="shared" si="66"/>
        <v>255</v>
      </c>
      <c r="K380" s="35">
        <v>27</v>
      </c>
      <c r="L380" s="26">
        <f t="shared" si="67"/>
        <v>0.10588235294117647</v>
      </c>
      <c r="M380" s="34">
        <v>42</v>
      </c>
      <c r="N380" s="26">
        <f t="shared" si="62"/>
        <v>0.16470588235294117</v>
      </c>
      <c r="O380" s="34">
        <v>134</v>
      </c>
      <c r="P380" s="26">
        <f t="shared" si="63"/>
        <v>0.52549019607843139</v>
      </c>
      <c r="Q380" s="34">
        <v>52</v>
      </c>
      <c r="R380" s="26">
        <f t="shared" si="64"/>
        <v>0.20392156862745098</v>
      </c>
      <c r="S380" s="30">
        <f t="shared" si="68"/>
        <v>255</v>
      </c>
      <c r="T380" s="28">
        <v>1</v>
      </c>
      <c r="U380" s="26">
        <f t="shared" si="69"/>
        <v>3.9215686274509803E-3</v>
      </c>
      <c r="V380" s="36">
        <v>224</v>
      </c>
      <c r="W380" s="37">
        <f t="shared" si="70"/>
        <v>0.8784313725490196</v>
      </c>
      <c r="X380" s="36">
        <v>30</v>
      </c>
      <c r="Y380" s="38">
        <f t="shared" si="71"/>
        <v>0.11764705882352941</v>
      </c>
    </row>
    <row r="381" spans="1:25" ht="15" customHeight="1" x14ac:dyDescent="0.25">
      <c r="A381" s="33" t="s">
        <v>337</v>
      </c>
      <c r="B381" s="33" t="s">
        <v>367</v>
      </c>
      <c r="C381" s="24">
        <v>164</v>
      </c>
      <c r="D381" s="34">
        <v>86</v>
      </c>
      <c r="E381" s="26">
        <f t="shared" si="65"/>
        <v>0.52439024390243905</v>
      </c>
      <c r="F381" s="34">
        <v>78</v>
      </c>
      <c r="G381" s="26">
        <f t="shared" si="60"/>
        <v>0.47560975609756095</v>
      </c>
      <c r="H381" s="34">
        <v>0</v>
      </c>
      <c r="I381" s="27">
        <f t="shared" si="61"/>
        <v>0</v>
      </c>
      <c r="J381" s="28">
        <f t="shared" si="66"/>
        <v>164</v>
      </c>
      <c r="K381" s="35">
        <v>10</v>
      </c>
      <c r="L381" s="26">
        <f t="shared" si="67"/>
        <v>6.097560975609756E-2</v>
      </c>
      <c r="M381" s="34">
        <v>34</v>
      </c>
      <c r="N381" s="26">
        <f t="shared" si="62"/>
        <v>0.2073170731707317</v>
      </c>
      <c r="O381" s="34">
        <v>83</v>
      </c>
      <c r="P381" s="26">
        <f t="shared" si="63"/>
        <v>0.50609756097560976</v>
      </c>
      <c r="Q381" s="34">
        <v>37</v>
      </c>
      <c r="R381" s="26">
        <f t="shared" si="64"/>
        <v>0.22560975609756098</v>
      </c>
      <c r="S381" s="30">
        <f t="shared" si="68"/>
        <v>164</v>
      </c>
      <c r="T381" s="28">
        <v>0</v>
      </c>
      <c r="U381" s="26">
        <f t="shared" si="69"/>
        <v>0</v>
      </c>
      <c r="V381" s="36">
        <v>148</v>
      </c>
      <c r="W381" s="37">
        <f t="shared" si="70"/>
        <v>0.90243902439024393</v>
      </c>
      <c r="X381" s="36">
        <v>16</v>
      </c>
      <c r="Y381" s="38">
        <f t="shared" si="71"/>
        <v>9.7560975609756101E-2</v>
      </c>
    </row>
    <row r="382" spans="1:25" ht="15" customHeight="1" x14ac:dyDescent="0.25">
      <c r="A382" s="39" t="s">
        <v>337</v>
      </c>
      <c r="B382" s="39" t="s">
        <v>368</v>
      </c>
      <c r="C382" s="40">
        <v>1071</v>
      </c>
      <c r="D382" s="41">
        <v>489</v>
      </c>
      <c r="E382" s="42">
        <f t="shared" si="65"/>
        <v>0.45658263305322128</v>
      </c>
      <c r="F382" s="41">
        <v>562</v>
      </c>
      <c r="G382" s="42">
        <f t="shared" si="60"/>
        <v>0.52474323062558359</v>
      </c>
      <c r="H382" s="41">
        <v>20</v>
      </c>
      <c r="I382" s="43">
        <f t="shared" si="61"/>
        <v>1.8674136321195144E-2</v>
      </c>
      <c r="J382" s="44">
        <f t="shared" si="66"/>
        <v>1071</v>
      </c>
      <c r="K382" s="45">
        <v>130</v>
      </c>
      <c r="L382" s="42">
        <f t="shared" si="67"/>
        <v>0.12138188608776844</v>
      </c>
      <c r="M382" s="41">
        <v>243</v>
      </c>
      <c r="N382" s="42">
        <f t="shared" si="62"/>
        <v>0.22689075630252101</v>
      </c>
      <c r="O382" s="41">
        <v>499</v>
      </c>
      <c r="P382" s="42">
        <f t="shared" si="63"/>
        <v>0.46591970121381887</v>
      </c>
      <c r="Q382" s="41">
        <v>199</v>
      </c>
      <c r="R382" s="42">
        <f t="shared" si="64"/>
        <v>0.1858076563958917</v>
      </c>
      <c r="S382" s="46">
        <f t="shared" si="68"/>
        <v>1071</v>
      </c>
      <c r="T382" s="44">
        <v>7</v>
      </c>
      <c r="U382" s="42">
        <f t="shared" si="69"/>
        <v>6.5359477124183009E-3</v>
      </c>
      <c r="V382" s="47">
        <v>893</v>
      </c>
      <c r="W382" s="48">
        <f t="shared" si="70"/>
        <v>0.83380018674136325</v>
      </c>
      <c r="X382" s="47">
        <v>171</v>
      </c>
      <c r="Y382" s="49">
        <f t="shared" si="71"/>
        <v>0.15966386554621848</v>
      </c>
    </row>
    <row r="383" spans="1:25" ht="15" customHeight="1" x14ac:dyDescent="0.25">
      <c r="A383" s="33" t="s">
        <v>337</v>
      </c>
      <c r="B383" s="33" t="s">
        <v>369</v>
      </c>
      <c r="C383" s="24">
        <v>3080</v>
      </c>
      <c r="D383" s="34">
        <v>1389</v>
      </c>
      <c r="E383" s="26">
        <f t="shared" si="65"/>
        <v>0.45097402597402597</v>
      </c>
      <c r="F383" s="34">
        <v>1662</v>
      </c>
      <c r="G383" s="26">
        <f t="shared" si="60"/>
        <v>0.53961038961038965</v>
      </c>
      <c r="H383" s="34">
        <v>29</v>
      </c>
      <c r="I383" s="27">
        <f t="shared" si="61"/>
        <v>9.4155844155844153E-3</v>
      </c>
      <c r="J383" s="28">
        <f t="shared" si="66"/>
        <v>3080</v>
      </c>
      <c r="K383" s="35">
        <v>302</v>
      </c>
      <c r="L383" s="26">
        <f t="shared" si="67"/>
        <v>9.8051948051948057E-2</v>
      </c>
      <c r="M383" s="34">
        <v>605</v>
      </c>
      <c r="N383" s="26">
        <f t="shared" si="62"/>
        <v>0.19642857142857142</v>
      </c>
      <c r="O383" s="34">
        <v>1447</v>
      </c>
      <c r="P383" s="26">
        <f t="shared" si="63"/>
        <v>0.46980519480519478</v>
      </c>
      <c r="Q383" s="34">
        <v>726</v>
      </c>
      <c r="R383" s="26">
        <f t="shared" si="64"/>
        <v>0.23571428571428571</v>
      </c>
      <c r="S383" s="30">
        <f t="shared" si="68"/>
        <v>3080</v>
      </c>
      <c r="T383" s="28">
        <v>22</v>
      </c>
      <c r="U383" s="26">
        <f t="shared" si="69"/>
        <v>7.1428571428571426E-3</v>
      </c>
      <c r="V383" s="36">
        <v>2669</v>
      </c>
      <c r="W383" s="37">
        <f t="shared" si="70"/>
        <v>0.86655844155844153</v>
      </c>
      <c r="X383" s="36">
        <v>389</v>
      </c>
      <c r="Y383" s="38">
        <f t="shared" si="71"/>
        <v>0.1262987012987013</v>
      </c>
    </row>
    <row r="384" spans="1:25" ht="15" customHeight="1" x14ac:dyDescent="0.25">
      <c r="A384" s="33" t="s">
        <v>337</v>
      </c>
      <c r="B384" s="33" t="s">
        <v>370</v>
      </c>
      <c r="C384" s="24">
        <v>239</v>
      </c>
      <c r="D384" s="34">
        <v>115</v>
      </c>
      <c r="E384" s="26">
        <f t="shared" si="65"/>
        <v>0.48117154811715479</v>
      </c>
      <c r="F384" s="34">
        <v>122</v>
      </c>
      <c r="G384" s="26">
        <f t="shared" si="60"/>
        <v>0.5104602510460251</v>
      </c>
      <c r="H384" s="34">
        <v>2</v>
      </c>
      <c r="I384" s="27">
        <f t="shared" si="61"/>
        <v>8.368200836820083E-3</v>
      </c>
      <c r="J384" s="28">
        <f t="shared" si="66"/>
        <v>239</v>
      </c>
      <c r="K384" s="35">
        <v>10</v>
      </c>
      <c r="L384" s="26">
        <f t="shared" si="67"/>
        <v>4.1841004184100417E-2</v>
      </c>
      <c r="M384" s="34">
        <v>39</v>
      </c>
      <c r="N384" s="26">
        <f t="shared" si="62"/>
        <v>0.16317991631799164</v>
      </c>
      <c r="O384" s="34">
        <v>131</v>
      </c>
      <c r="P384" s="26">
        <f t="shared" si="63"/>
        <v>0.54811715481171552</v>
      </c>
      <c r="Q384" s="34">
        <v>59</v>
      </c>
      <c r="R384" s="26">
        <f t="shared" si="64"/>
        <v>0.24686192468619247</v>
      </c>
      <c r="S384" s="30">
        <f t="shared" si="68"/>
        <v>239</v>
      </c>
      <c r="T384" s="28">
        <v>0</v>
      </c>
      <c r="U384" s="26">
        <f t="shared" si="69"/>
        <v>0</v>
      </c>
      <c r="V384" s="36">
        <v>217</v>
      </c>
      <c r="W384" s="37">
        <f t="shared" si="70"/>
        <v>0.90794979079497906</v>
      </c>
      <c r="X384" s="36">
        <v>22</v>
      </c>
      <c r="Y384" s="38">
        <f t="shared" si="71"/>
        <v>9.2050209205020925E-2</v>
      </c>
    </row>
    <row r="385" spans="1:25" ht="15" customHeight="1" x14ac:dyDescent="0.25">
      <c r="A385" s="33" t="s">
        <v>337</v>
      </c>
      <c r="B385" s="33" t="s">
        <v>371</v>
      </c>
      <c r="C385" s="24">
        <v>1081</v>
      </c>
      <c r="D385" s="34">
        <v>511</v>
      </c>
      <c r="E385" s="26">
        <f t="shared" si="65"/>
        <v>0.4727104532839963</v>
      </c>
      <c r="F385" s="34">
        <v>560</v>
      </c>
      <c r="G385" s="26">
        <f t="shared" si="60"/>
        <v>0.51803885291396856</v>
      </c>
      <c r="H385" s="34">
        <v>10</v>
      </c>
      <c r="I385" s="27">
        <f t="shared" si="61"/>
        <v>9.2506938020351526E-3</v>
      </c>
      <c r="J385" s="28">
        <f t="shared" si="66"/>
        <v>1081</v>
      </c>
      <c r="K385" s="35">
        <v>103</v>
      </c>
      <c r="L385" s="26">
        <f t="shared" si="67"/>
        <v>9.5282146160962075E-2</v>
      </c>
      <c r="M385" s="34">
        <v>189</v>
      </c>
      <c r="N385" s="26">
        <f t="shared" si="62"/>
        <v>0.17483811285846437</v>
      </c>
      <c r="O385" s="34">
        <v>595</v>
      </c>
      <c r="P385" s="26">
        <f t="shared" si="63"/>
        <v>0.55041628122109154</v>
      </c>
      <c r="Q385" s="34">
        <v>194</v>
      </c>
      <c r="R385" s="26">
        <f t="shared" si="64"/>
        <v>0.17946345975948197</v>
      </c>
      <c r="S385" s="30">
        <f t="shared" si="68"/>
        <v>1081</v>
      </c>
      <c r="T385" s="28">
        <v>2</v>
      </c>
      <c r="U385" s="26">
        <f t="shared" si="69"/>
        <v>1.8501387604070306E-3</v>
      </c>
      <c r="V385" s="36">
        <v>925</v>
      </c>
      <c r="W385" s="37">
        <f t="shared" si="70"/>
        <v>0.85568917668825162</v>
      </c>
      <c r="X385" s="36">
        <v>154</v>
      </c>
      <c r="Y385" s="38">
        <f t="shared" si="71"/>
        <v>0.14246068455134134</v>
      </c>
    </row>
    <row r="386" spans="1:25" ht="15" customHeight="1" x14ac:dyDescent="0.25">
      <c r="A386" s="33" t="s">
        <v>372</v>
      </c>
      <c r="B386" s="33" t="s">
        <v>373</v>
      </c>
      <c r="C386" s="24">
        <v>806</v>
      </c>
      <c r="D386" s="34">
        <v>383</v>
      </c>
      <c r="E386" s="26">
        <f t="shared" si="65"/>
        <v>0.47518610421836227</v>
      </c>
      <c r="F386" s="34">
        <v>419</v>
      </c>
      <c r="G386" s="26">
        <f t="shared" si="60"/>
        <v>0.51985111662531014</v>
      </c>
      <c r="H386" s="34">
        <v>4</v>
      </c>
      <c r="I386" s="27">
        <f t="shared" si="61"/>
        <v>4.9627791563275434E-3</v>
      </c>
      <c r="J386" s="28">
        <f t="shared" si="66"/>
        <v>806</v>
      </c>
      <c r="K386" s="35">
        <v>70</v>
      </c>
      <c r="L386" s="26">
        <f t="shared" si="67"/>
        <v>8.6848635235732011E-2</v>
      </c>
      <c r="M386" s="34">
        <v>189</v>
      </c>
      <c r="N386" s="26">
        <f t="shared" si="62"/>
        <v>0.23449131513647642</v>
      </c>
      <c r="O386" s="34">
        <v>390</v>
      </c>
      <c r="P386" s="26">
        <f t="shared" si="63"/>
        <v>0.4838709677419355</v>
      </c>
      <c r="Q386" s="34">
        <v>157</v>
      </c>
      <c r="R386" s="26">
        <f t="shared" si="64"/>
        <v>0.19478908188585609</v>
      </c>
      <c r="S386" s="30">
        <f t="shared" si="68"/>
        <v>806</v>
      </c>
      <c r="T386" s="28">
        <v>3</v>
      </c>
      <c r="U386" s="26">
        <f t="shared" si="69"/>
        <v>3.7220843672456576E-3</v>
      </c>
      <c r="V386" s="36">
        <v>655</v>
      </c>
      <c r="W386" s="37">
        <f t="shared" si="70"/>
        <v>0.81265508684863519</v>
      </c>
      <c r="X386" s="36">
        <v>148</v>
      </c>
      <c r="Y386" s="38">
        <f t="shared" si="71"/>
        <v>0.18362282878411912</v>
      </c>
    </row>
    <row r="387" spans="1:25" ht="15" customHeight="1" x14ac:dyDescent="0.25">
      <c r="A387" s="39" t="s">
        <v>372</v>
      </c>
      <c r="B387" s="39" t="s">
        <v>374</v>
      </c>
      <c r="C387" s="40">
        <v>940</v>
      </c>
      <c r="D387" s="41">
        <v>417</v>
      </c>
      <c r="E387" s="42">
        <f t="shared" si="65"/>
        <v>0.44361702127659575</v>
      </c>
      <c r="F387" s="41">
        <v>522</v>
      </c>
      <c r="G387" s="42">
        <f t="shared" ref="G387:G450" si="72">IF($C387=0,0,F387/$C387)</f>
        <v>0.55531914893617018</v>
      </c>
      <c r="H387" s="41">
        <v>1</v>
      </c>
      <c r="I387" s="43">
        <f t="shared" ref="I387:I450" si="73">IF($C387=0,0,H387/$C387)</f>
        <v>1.0638297872340426E-3</v>
      </c>
      <c r="J387" s="44">
        <f t="shared" si="66"/>
        <v>940</v>
      </c>
      <c r="K387" s="45">
        <v>86</v>
      </c>
      <c r="L387" s="42">
        <f t="shared" si="67"/>
        <v>9.1489361702127653E-2</v>
      </c>
      <c r="M387" s="41">
        <v>187</v>
      </c>
      <c r="N387" s="42">
        <f t="shared" ref="N387:N450" si="74">IF($J387=0,0,M387/$J387)</f>
        <v>0.19893617021276597</v>
      </c>
      <c r="O387" s="41">
        <v>453</v>
      </c>
      <c r="P387" s="42">
        <f t="shared" ref="P387:P450" si="75">IF($J387=0,0,O387/$J387)</f>
        <v>0.48191489361702128</v>
      </c>
      <c r="Q387" s="41">
        <v>214</v>
      </c>
      <c r="R387" s="42">
        <f t="shared" ref="R387:R450" si="76">IF($J387=0,0,Q387/$J387)</f>
        <v>0.2276595744680851</v>
      </c>
      <c r="S387" s="46">
        <f t="shared" si="68"/>
        <v>940</v>
      </c>
      <c r="T387" s="44">
        <v>5</v>
      </c>
      <c r="U387" s="42">
        <f t="shared" si="69"/>
        <v>5.3191489361702126E-3</v>
      </c>
      <c r="V387" s="47">
        <v>771</v>
      </c>
      <c r="W387" s="48">
        <f t="shared" si="70"/>
        <v>0.82021276595744685</v>
      </c>
      <c r="X387" s="47">
        <v>164</v>
      </c>
      <c r="Y387" s="49">
        <f t="shared" si="71"/>
        <v>0.17446808510638298</v>
      </c>
    </row>
    <row r="388" spans="1:25" ht="15" customHeight="1" x14ac:dyDescent="0.25">
      <c r="A388" s="33" t="s">
        <v>372</v>
      </c>
      <c r="B388" s="33" t="s">
        <v>375</v>
      </c>
      <c r="C388" s="24">
        <v>615</v>
      </c>
      <c r="D388" s="34">
        <v>271</v>
      </c>
      <c r="E388" s="26">
        <f t="shared" si="65"/>
        <v>0.44065040650406506</v>
      </c>
      <c r="F388" s="34">
        <v>342</v>
      </c>
      <c r="G388" s="26">
        <f t="shared" si="72"/>
        <v>0.55609756097560981</v>
      </c>
      <c r="H388" s="34">
        <v>2</v>
      </c>
      <c r="I388" s="27">
        <f t="shared" si="73"/>
        <v>3.2520325203252032E-3</v>
      </c>
      <c r="J388" s="28">
        <f t="shared" si="66"/>
        <v>615</v>
      </c>
      <c r="K388" s="35">
        <v>47</v>
      </c>
      <c r="L388" s="26">
        <f t="shared" si="67"/>
        <v>7.642276422764227E-2</v>
      </c>
      <c r="M388" s="34">
        <v>117</v>
      </c>
      <c r="N388" s="26">
        <f t="shared" si="74"/>
        <v>0.19024390243902439</v>
      </c>
      <c r="O388" s="34">
        <v>295</v>
      </c>
      <c r="P388" s="26">
        <f t="shared" si="75"/>
        <v>0.47967479674796748</v>
      </c>
      <c r="Q388" s="34">
        <v>156</v>
      </c>
      <c r="R388" s="26">
        <f t="shared" si="76"/>
        <v>0.25365853658536586</v>
      </c>
      <c r="S388" s="30">
        <f t="shared" si="68"/>
        <v>615</v>
      </c>
      <c r="T388" s="28">
        <v>0</v>
      </c>
      <c r="U388" s="26">
        <f t="shared" si="69"/>
        <v>0</v>
      </c>
      <c r="V388" s="36">
        <v>513</v>
      </c>
      <c r="W388" s="37">
        <f t="shared" si="70"/>
        <v>0.8341463414634146</v>
      </c>
      <c r="X388" s="36">
        <v>102</v>
      </c>
      <c r="Y388" s="38">
        <f t="shared" si="71"/>
        <v>0.16585365853658537</v>
      </c>
    </row>
    <row r="389" spans="1:25" ht="15" customHeight="1" x14ac:dyDescent="0.25">
      <c r="A389" s="33" t="s">
        <v>372</v>
      </c>
      <c r="B389" s="33" t="s">
        <v>376</v>
      </c>
      <c r="C389" s="24">
        <v>1943</v>
      </c>
      <c r="D389" s="34">
        <v>883</v>
      </c>
      <c r="E389" s="26">
        <f t="shared" ref="E389:E452" si="77">IF($C389=0,0,D389/$C389)</f>
        <v>0.45445187853834279</v>
      </c>
      <c r="F389" s="34">
        <v>1042</v>
      </c>
      <c r="G389" s="26">
        <f t="shared" si="72"/>
        <v>0.53628409675759137</v>
      </c>
      <c r="H389" s="34">
        <v>18</v>
      </c>
      <c r="I389" s="27">
        <f t="shared" si="73"/>
        <v>9.2640247040658777E-3</v>
      </c>
      <c r="J389" s="28">
        <f t="shared" ref="J389:J452" si="78">K389+M389+O389+Q389</f>
        <v>1943</v>
      </c>
      <c r="K389" s="35">
        <v>148</v>
      </c>
      <c r="L389" s="26">
        <f t="shared" ref="L389:L452" si="79">IF($J389=0,0,K389/$J389)</f>
        <v>7.6170869788986101E-2</v>
      </c>
      <c r="M389" s="34">
        <v>451</v>
      </c>
      <c r="N389" s="26">
        <f t="shared" si="74"/>
        <v>0.2321152856407617</v>
      </c>
      <c r="O389" s="34">
        <v>970</v>
      </c>
      <c r="P389" s="26">
        <f t="shared" si="75"/>
        <v>0.49922799794132783</v>
      </c>
      <c r="Q389" s="34">
        <v>374</v>
      </c>
      <c r="R389" s="26">
        <f t="shared" si="76"/>
        <v>0.19248584662892435</v>
      </c>
      <c r="S389" s="30">
        <f t="shared" ref="S389:S452" si="80">T389+V389+X389</f>
        <v>1943</v>
      </c>
      <c r="T389" s="28">
        <v>3</v>
      </c>
      <c r="U389" s="26">
        <f t="shared" ref="U389:U452" si="81">IF($S389=0,0,T389/$S389)</f>
        <v>1.5440041173443129E-3</v>
      </c>
      <c r="V389" s="36">
        <v>1541</v>
      </c>
      <c r="W389" s="37">
        <f t="shared" ref="W389:W452" si="82">IF($S389=0,0,V389/$S389)</f>
        <v>0.7931034482758621</v>
      </c>
      <c r="X389" s="36">
        <v>399</v>
      </c>
      <c r="Y389" s="38">
        <f t="shared" ref="Y389:Y452" si="83">IF($S389=0,0,X389/$S389)</f>
        <v>0.20535254760679361</v>
      </c>
    </row>
    <row r="390" spans="1:25" ht="15" customHeight="1" x14ac:dyDescent="0.25">
      <c r="A390" s="33" t="s">
        <v>372</v>
      </c>
      <c r="B390" s="33" t="s">
        <v>377</v>
      </c>
      <c r="C390" s="24">
        <v>2004</v>
      </c>
      <c r="D390" s="34">
        <v>856</v>
      </c>
      <c r="E390" s="26">
        <f t="shared" si="77"/>
        <v>0.42714570858283435</v>
      </c>
      <c r="F390" s="34">
        <v>1134</v>
      </c>
      <c r="G390" s="26">
        <f t="shared" si="72"/>
        <v>0.56586826347305386</v>
      </c>
      <c r="H390" s="34">
        <v>14</v>
      </c>
      <c r="I390" s="27">
        <f t="shared" si="73"/>
        <v>6.9860279441117763E-3</v>
      </c>
      <c r="J390" s="28">
        <f t="shared" si="78"/>
        <v>2004</v>
      </c>
      <c r="K390" s="35">
        <v>166</v>
      </c>
      <c r="L390" s="26">
        <f t="shared" si="79"/>
        <v>8.2834331337325345E-2</v>
      </c>
      <c r="M390" s="34">
        <v>391</v>
      </c>
      <c r="N390" s="26">
        <f t="shared" si="74"/>
        <v>0.19510978043912175</v>
      </c>
      <c r="O390" s="34">
        <v>1017</v>
      </c>
      <c r="P390" s="26">
        <f t="shared" si="75"/>
        <v>0.50748502994011979</v>
      </c>
      <c r="Q390" s="34">
        <v>430</v>
      </c>
      <c r="R390" s="26">
        <f t="shared" si="76"/>
        <v>0.21457085828343314</v>
      </c>
      <c r="S390" s="30">
        <f t="shared" si="80"/>
        <v>2004</v>
      </c>
      <c r="T390" s="28">
        <v>6</v>
      </c>
      <c r="U390" s="26">
        <f t="shared" si="81"/>
        <v>2.9940119760479044E-3</v>
      </c>
      <c r="V390" s="36">
        <v>1651</v>
      </c>
      <c r="W390" s="37">
        <f t="shared" si="82"/>
        <v>0.82385229540918159</v>
      </c>
      <c r="X390" s="36">
        <v>347</v>
      </c>
      <c r="Y390" s="38">
        <f t="shared" si="83"/>
        <v>0.17315369261477045</v>
      </c>
    </row>
    <row r="391" spans="1:25" ht="15" customHeight="1" x14ac:dyDescent="0.25">
      <c r="A391" s="33" t="s">
        <v>372</v>
      </c>
      <c r="B391" s="33" t="s">
        <v>378</v>
      </c>
      <c r="C391" s="24">
        <v>3030</v>
      </c>
      <c r="D391" s="34">
        <v>1349</v>
      </c>
      <c r="E391" s="26">
        <f t="shared" si="77"/>
        <v>0.44521452145214524</v>
      </c>
      <c r="F391" s="34">
        <v>1664</v>
      </c>
      <c r="G391" s="26">
        <f t="shared" si="72"/>
        <v>0.54917491749174918</v>
      </c>
      <c r="H391" s="34">
        <v>17</v>
      </c>
      <c r="I391" s="27">
        <f t="shared" si="73"/>
        <v>5.6105610561056106E-3</v>
      </c>
      <c r="J391" s="28">
        <f t="shared" si="78"/>
        <v>3030</v>
      </c>
      <c r="K391" s="35">
        <v>237</v>
      </c>
      <c r="L391" s="26">
        <f t="shared" si="79"/>
        <v>7.8217821782178218E-2</v>
      </c>
      <c r="M391" s="34">
        <v>625</v>
      </c>
      <c r="N391" s="26">
        <f t="shared" si="74"/>
        <v>0.20627062706270627</v>
      </c>
      <c r="O391" s="34">
        <v>1491</v>
      </c>
      <c r="P391" s="26">
        <f t="shared" si="75"/>
        <v>0.49207920792079207</v>
      </c>
      <c r="Q391" s="34">
        <v>677</v>
      </c>
      <c r="R391" s="26">
        <f t="shared" si="76"/>
        <v>0.22343234323432343</v>
      </c>
      <c r="S391" s="30">
        <f t="shared" si="80"/>
        <v>3030</v>
      </c>
      <c r="T391" s="28">
        <v>7</v>
      </c>
      <c r="U391" s="26">
        <f t="shared" si="81"/>
        <v>2.3102310231023103E-3</v>
      </c>
      <c r="V391" s="36">
        <v>2528</v>
      </c>
      <c r="W391" s="37">
        <f t="shared" si="82"/>
        <v>0.83432343234323436</v>
      </c>
      <c r="X391" s="36">
        <v>495</v>
      </c>
      <c r="Y391" s="38">
        <f t="shared" si="83"/>
        <v>0.16336633663366337</v>
      </c>
    </row>
    <row r="392" spans="1:25" ht="15" customHeight="1" x14ac:dyDescent="0.25">
      <c r="A392" s="39" t="s">
        <v>372</v>
      </c>
      <c r="B392" s="39" t="s">
        <v>379</v>
      </c>
      <c r="C392" s="40">
        <v>739</v>
      </c>
      <c r="D392" s="41">
        <v>367</v>
      </c>
      <c r="E392" s="42">
        <f t="shared" si="77"/>
        <v>0.49661705006765899</v>
      </c>
      <c r="F392" s="41">
        <v>369</v>
      </c>
      <c r="G392" s="42">
        <f t="shared" si="72"/>
        <v>0.49932341001353181</v>
      </c>
      <c r="H392" s="41">
        <v>3</v>
      </c>
      <c r="I392" s="43">
        <f t="shared" si="73"/>
        <v>4.0595399188092015E-3</v>
      </c>
      <c r="J392" s="44">
        <f t="shared" si="78"/>
        <v>739</v>
      </c>
      <c r="K392" s="45">
        <v>59</v>
      </c>
      <c r="L392" s="42">
        <f t="shared" si="79"/>
        <v>7.9837618403247629E-2</v>
      </c>
      <c r="M392" s="41">
        <v>137</v>
      </c>
      <c r="N392" s="42">
        <f t="shared" si="74"/>
        <v>0.18538565629228687</v>
      </c>
      <c r="O392" s="41">
        <v>401</v>
      </c>
      <c r="P392" s="42">
        <f t="shared" si="75"/>
        <v>0.54262516914749659</v>
      </c>
      <c r="Q392" s="41">
        <v>142</v>
      </c>
      <c r="R392" s="42">
        <f t="shared" si="76"/>
        <v>0.19215155615696888</v>
      </c>
      <c r="S392" s="46">
        <f t="shared" si="80"/>
        <v>739</v>
      </c>
      <c r="T392" s="44">
        <v>6</v>
      </c>
      <c r="U392" s="42">
        <f t="shared" si="81"/>
        <v>8.119079837618403E-3</v>
      </c>
      <c r="V392" s="47">
        <v>601</v>
      </c>
      <c r="W392" s="48">
        <f t="shared" si="82"/>
        <v>0.81326116373477675</v>
      </c>
      <c r="X392" s="47">
        <v>132</v>
      </c>
      <c r="Y392" s="49">
        <f t="shared" si="83"/>
        <v>0.17861975642760486</v>
      </c>
    </row>
    <row r="393" spans="1:25" ht="15" customHeight="1" x14ac:dyDescent="0.25">
      <c r="A393" s="33" t="s">
        <v>372</v>
      </c>
      <c r="B393" s="33" t="s">
        <v>380</v>
      </c>
      <c r="C393" s="24">
        <v>853</v>
      </c>
      <c r="D393" s="34">
        <v>400</v>
      </c>
      <c r="E393" s="26">
        <f t="shared" si="77"/>
        <v>0.46893317702227433</v>
      </c>
      <c r="F393" s="34">
        <v>445</v>
      </c>
      <c r="G393" s="26">
        <f t="shared" si="72"/>
        <v>0.5216881594372802</v>
      </c>
      <c r="H393" s="34">
        <v>8</v>
      </c>
      <c r="I393" s="27">
        <f t="shared" si="73"/>
        <v>9.3786635404454859E-3</v>
      </c>
      <c r="J393" s="28">
        <f t="shared" si="78"/>
        <v>853</v>
      </c>
      <c r="K393" s="35">
        <v>65</v>
      </c>
      <c r="L393" s="26">
        <f t="shared" si="79"/>
        <v>7.6201641266119571E-2</v>
      </c>
      <c r="M393" s="34">
        <v>152</v>
      </c>
      <c r="N393" s="26">
        <f t="shared" si="74"/>
        <v>0.17819460726846426</v>
      </c>
      <c r="O393" s="34">
        <v>399</v>
      </c>
      <c r="P393" s="26">
        <f t="shared" si="75"/>
        <v>0.46776084407971863</v>
      </c>
      <c r="Q393" s="34">
        <v>237</v>
      </c>
      <c r="R393" s="26">
        <f t="shared" si="76"/>
        <v>0.27784290738569756</v>
      </c>
      <c r="S393" s="30">
        <f t="shared" si="80"/>
        <v>853</v>
      </c>
      <c r="T393" s="28">
        <v>1</v>
      </c>
      <c r="U393" s="26">
        <f t="shared" si="81"/>
        <v>1.1723329425556857E-3</v>
      </c>
      <c r="V393" s="36">
        <v>735</v>
      </c>
      <c r="W393" s="37">
        <f t="shared" si="82"/>
        <v>0.86166471277842904</v>
      </c>
      <c r="X393" s="36">
        <v>117</v>
      </c>
      <c r="Y393" s="38">
        <f t="shared" si="83"/>
        <v>0.13716295427901523</v>
      </c>
    </row>
    <row r="394" spans="1:25" ht="15" customHeight="1" x14ac:dyDescent="0.25">
      <c r="A394" s="33" t="s">
        <v>372</v>
      </c>
      <c r="B394" s="33" t="s">
        <v>381</v>
      </c>
      <c r="C394" s="24">
        <v>1964</v>
      </c>
      <c r="D394" s="34">
        <v>897</v>
      </c>
      <c r="E394" s="26">
        <f t="shared" si="77"/>
        <v>0.45672097759674135</v>
      </c>
      <c r="F394" s="34">
        <v>1055</v>
      </c>
      <c r="G394" s="26">
        <f t="shared" si="72"/>
        <v>0.53716904276985744</v>
      </c>
      <c r="H394" s="34">
        <v>12</v>
      </c>
      <c r="I394" s="27">
        <f t="shared" si="73"/>
        <v>6.1099796334012219E-3</v>
      </c>
      <c r="J394" s="28">
        <f t="shared" si="78"/>
        <v>1964</v>
      </c>
      <c r="K394" s="35">
        <v>161</v>
      </c>
      <c r="L394" s="26">
        <f t="shared" si="79"/>
        <v>8.1975560081466392E-2</v>
      </c>
      <c r="M394" s="34">
        <v>442</v>
      </c>
      <c r="N394" s="26">
        <f t="shared" si="74"/>
        <v>0.225050916496945</v>
      </c>
      <c r="O394" s="34">
        <v>958</v>
      </c>
      <c r="P394" s="26">
        <f t="shared" si="75"/>
        <v>0.48778004073319753</v>
      </c>
      <c r="Q394" s="34">
        <v>403</v>
      </c>
      <c r="R394" s="26">
        <f t="shared" si="76"/>
        <v>0.20519348268839105</v>
      </c>
      <c r="S394" s="30">
        <f t="shared" si="80"/>
        <v>1964</v>
      </c>
      <c r="T394" s="28">
        <v>8</v>
      </c>
      <c r="U394" s="26">
        <f t="shared" si="81"/>
        <v>4.0733197556008143E-3</v>
      </c>
      <c r="V394" s="36">
        <v>1584</v>
      </c>
      <c r="W394" s="37">
        <f t="shared" si="82"/>
        <v>0.80651731160896134</v>
      </c>
      <c r="X394" s="36">
        <v>372</v>
      </c>
      <c r="Y394" s="38">
        <f t="shared" si="83"/>
        <v>0.18940936863543789</v>
      </c>
    </row>
    <row r="395" spans="1:25" ht="15" customHeight="1" x14ac:dyDescent="0.25">
      <c r="A395" s="33" t="s">
        <v>372</v>
      </c>
      <c r="B395" s="33" t="s">
        <v>382</v>
      </c>
      <c r="C395" s="24">
        <v>1213</v>
      </c>
      <c r="D395" s="34">
        <v>516</v>
      </c>
      <c r="E395" s="26">
        <f t="shared" si="77"/>
        <v>0.42539159109645508</v>
      </c>
      <c r="F395" s="34">
        <v>691</v>
      </c>
      <c r="G395" s="26">
        <f t="shared" si="72"/>
        <v>0.56966199505358617</v>
      </c>
      <c r="H395" s="34">
        <v>6</v>
      </c>
      <c r="I395" s="27">
        <f t="shared" si="73"/>
        <v>4.9464138499587798E-3</v>
      </c>
      <c r="J395" s="28">
        <f t="shared" si="78"/>
        <v>1213</v>
      </c>
      <c r="K395" s="35">
        <v>106</v>
      </c>
      <c r="L395" s="26">
        <f t="shared" si="79"/>
        <v>8.7386644682605111E-2</v>
      </c>
      <c r="M395" s="34">
        <v>221</v>
      </c>
      <c r="N395" s="26">
        <f t="shared" si="74"/>
        <v>0.18219291014014838</v>
      </c>
      <c r="O395" s="34">
        <v>588</v>
      </c>
      <c r="P395" s="26">
        <f t="shared" si="75"/>
        <v>0.48474855729596045</v>
      </c>
      <c r="Q395" s="34">
        <v>298</v>
      </c>
      <c r="R395" s="26">
        <f t="shared" si="76"/>
        <v>0.24567188788128608</v>
      </c>
      <c r="S395" s="30">
        <f t="shared" si="80"/>
        <v>1213</v>
      </c>
      <c r="T395" s="28">
        <v>4</v>
      </c>
      <c r="U395" s="26">
        <f t="shared" si="81"/>
        <v>3.2976092333058533E-3</v>
      </c>
      <c r="V395" s="36">
        <v>1001</v>
      </c>
      <c r="W395" s="37">
        <f t="shared" si="82"/>
        <v>0.82522671063478981</v>
      </c>
      <c r="X395" s="36">
        <v>208</v>
      </c>
      <c r="Y395" s="38">
        <f t="shared" si="83"/>
        <v>0.17147568013190437</v>
      </c>
    </row>
    <row r="396" spans="1:25" ht="15" customHeight="1" x14ac:dyDescent="0.25">
      <c r="A396" s="33" t="s">
        <v>372</v>
      </c>
      <c r="B396" s="33" t="s">
        <v>383</v>
      </c>
      <c r="C396" s="24">
        <v>961</v>
      </c>
      <c r="D396" s="34">
        <v>407</v>
      </c>
      <c r="E396" s="26">
        <f t="shared" si="77"/>
        <v>0.42351716961498437</v>
      </c>
      <c r="F396" s="34">
        <v>544</v>
      </c>
      <c r="G396" s="26">
        <f t="shared" si="72"/>
        <v>0.56607700312174813</v>
      </c>
      <c r="H396" s="34">
        <v>10</v>
      </c>
      <c r="I396" s="27">
        <f t="shared" si="73"/>
        <v>1.040582726326743E-2</v>
      </c>
      <c r="J396" s="28">
        <f t="shared" si="78"/>
        <v>961</v>
      </c>
      <c r="K396" s="35">
        <v>90</v>
      </c>
      <c r="L396" s="26">
        <f t="shared" si="79"/>
        <v>9.3652445369406867E-2</v>
      </c>
      <c r="M396" s="34">
        <v>193</v>
      </c>
      <c r="N396" s="26">
        <f t="shared" si="74"/>
        <v>0.2008324661810614</v>
      </c>
      <c r="O396" s="34">
        <v>461</v>
      </c>
      <c r="P396" s="26">
        <f t="shared" si="75"/>
        <v>0.47970863683662851</v>
      </c>
      <c r="Q396" s="34">
        <v>217</v>
      </c>
      <c r="R396" s="26">
        <f t="shared" si="76"/>
        <v>0.22580645161290322</v>
      </c>
      <c r="S396" s="30">
        <f t="shared" si="80"/>
        <v>961</v>
      </c>
      <c r="T396" s="28">
        <v>4</v>
      </c>
      <c r="U396" s="26">
        <f t="shared" si="81"/>
        <v>4.1623309053069723E-3</v>
      </c>
      <c r="V396" s="36">
        <v>729</v>
      </c>
      <c r="W396" s="37">
        <f t="shared" si="82"/>
        <v>0.75858480749219559</v>
      </c>
      <c r="X396" s="36">
        <v>228</v>
      </c>
      <c r="Y396" s="38">
        <f t="shared" si="83"/>
        <v>0.23725286160249739</v>
      </c>
    </row>
    <row r="397" spans="1:25" ht="15" customHeight="1" x14ac:dyDescent="0.25">
      <c r="A397" s="39" t="s">
        <v>384</v>
      </c>
      <c r="B397" s="39" t="s">
        <v>26</v>
      </c>
      <c r="C397" s="40">
        <v>3249</v>
      </c>
      <c r="D397" s="41">
        <v>1583</v>
      </c>
      <c r="E397" s="42">
        <f t="shared" si="77"/>
        <v>0.48722683902739305</v>
      </c>
      <c r="F397" s="41">
        <v>1659</v>
      </c>
      <c r="G397" s="42">
        <f t="shared" si="72"/>
        <v>0.51061865189289013</v>
      </c>
      <c r="H397" s="41">
        <v>7</v>
      </c>
      <c r="I397" s="43">
        <f t="shared" si="73"/>
        <v>2.1545090797168358E-3</v>
      </c>
      <c r="J397" s="44">
        <f t="shared" si="78"/>
        <v>3249</v>
      </c>
      <c r="K397" s="45">
        <v>342</v>
      </c>
      <c r="L397" s="42">
        <f t="shared" si="79"/>
        <v>0.10526315789473684</v>
      </c>
      <c r="M397" s="41">
        <v>772</v>
      </c>
      <c r="N397" s="42">
        <f t="shared" si="74"/>
        <v>0.2376115727916282</v>
      </c>
      <c r="O397" s="41">
        <v>1610</v>
      </c>
      <c r="P397" s="42">
        <f t="shared" si="75"/>
        <v>0.49553708833487226</v>
      </c>
      <c r="Q397" s="41">
        <v>525</v>
      </c>
      <c r="R397" s="42">
        <f t="shared" si="76"/>
        <v>0.16158818097876271</v>
      </c>
      <c r="S397" s="46">
        <f t="shared" si="80"/>
        <v>3249</v>
      </c>
      <c r="T397" s="44">
        <v>19</v>
      </c>
      <c r="U397" s="42">
        <f t="shared" si="81"/>
        <v>5.8479532163742687E-3</v>
      </c>
      <c r="V397" s="47">
        <v>2900</v>
      </c>
      <c r="W397" s="48">
        <f t="shared" si="82"/>
        <v>0.89258233302554635</v>
      </c>
      <c r="X397" s="47">
        <v>330</v>
      </c>
      <c r="Y397" s="49">
        <f t="shared" si="83"/>
        <v>0.10156971375807941</v>
      </c>
    </row>
    <row r="398" spans="1:25" ht="15" customHeight="1" x14ac:dyDescent="0.25">
      <c r="A398" s="33" t="s">
        <v>384</v>
      </c>
      <c r="B398" s="33" t="s">
        <v>27</v>
      </c>
      <c r="C398" s="24">
        <v>2099</v>
      </c>
      <c r="D398" s="34">
        <v>978</v>
      </c>
      <c r="E398" s="26">
        <f t="shared" si="77"/>
        <v>0.46593616007622679</v>
      </c>
      <c r="F398" s="34">
        <v>1118</v>
      </c>
      <c r="G398" s="26">
        <f t="shared" si="72"/>
        <v>0.53263458789899953</v>
      </c>
      <c r="H398" s="34">
        <v>3</v>
      </c>
      <c r="I398" s="27">
        <f t="shared" si="73"/>
        <v>1.4292520247737017E-3</v>
      </c>
      <c r="J398" s="28">
        <f t="shared" si="78"/>
        <v>2099</v>
      </c>
      <c r="K398" s="35">
        <v>171</v>
      </c>
      <c r="L398" s="26">
        <f t="shared" si="79"/>
        <v>8.1467365412101006E-2</v>
      </c>
      <c r="M398" s="34">
        <v>483</v>
      </c>
      <c r="N398" s="26">
        <f t="shared" si="74"/>
        <v>0.23010957598856599</v>
      </c>
      <c r="O398" s="34">
        <v>1038</v>
      </c>
      <c r="P398" s="26">
        <f t="shared" si="75"/>
        <v>0.49452120057170079</v>
      </c>
      <c r="Q398" s="34">
        <v>407</v>
      </c>
      <c r="R398" s="26">
        <f t="shared" si="76"/>
        <v>0.19390185802763221</v>
      </c>
      <c r="S398" s="30">
        <f t="shared" si="80"/>
        <v>2099</v>
      </c>
      <c r="T398" s="28">
        <v>9</v>
      </c>
      <c r="U398" s="26">
        <f t="shared" si="81"/>
        <v>4.287756074321105E-3</v>
      </c>
      <c r="V398" s="36">
        <v>1890</v>
      </c>
      <c r="W398" s="37">
        <f t="shared" si="82"/>
        <v>0.90042877560743206</v>
      </c>
      <c r="X398" s="36">
        <v>200</v>
      </c>
      <c r="Y398" s="38">
        <f t="shared" si="83"/>
        <v>9.5283468318246786E-2</v>
      </c>
    </row>
    <row r="399" spans="1:25" ht="15" customHeight="1" x14ac:dyDescent="0.25">
      <c r="A399" s="33" t="s">
        <v>384</v>
      </c>
      <c r="B399" s="33" t="s">
        <v>80</v>
      </c>
      <c r="C399" s="24">
        <v>2358</v>
      </c>
      <c r="D399" s="34">
        <v>1094</v>
      </c>
      <c r="E399" s="26">
        <f t="shared" si="77"/>
        <v>0.46395250212044103</v>
      </c>
      <c r="F399" s="34">
        <v>1255</v>
      </c>
      <c r="G399" s="26">
        <f t="shared" si="72"/>
        <v>0.53223070398642913</v>
      </c>
      <c r="H399" s="34">
        <v>9</v>
      </c>
      <c r="I399" s="27">
        <f t="shared" si="73"/>
        <v>3.8167938931297708E-3</v>
      </c>
      <c r="J399" s="28">
        <f t="shared" si="78"/>
        <v>2358</v>
      </c>
      <c r="K399" s="35">
        <v>225</v>
      </c>
      <c r="L399" s="26">
        <f t="shared" si="79"/>
        <v>9.5419847328244281E-2</v>
      </c>
      <c r="M399" s="34">
        <v>558</v>
      </c>
      <c r="N399" s="26">
        <f t="shared" si="74"/>
        <v>0.23664122137404581</v>
      </c>
      <c r="O399" s="34">
        <v>1199</v>
      </c>
      <c r="P399" s="26">
        <f t="shared" si="75"/>
        <v>0.50848176420695501</v>
      </c>
      <c r="Q399" s="34">
        <v>376</v>
      </c>
      <c r="R399" s="26">
        <f t="shared" si="76"/>
        <v>0.15945716709075489</v>
      </c>
      <c r="S399" s="30">
        <f t="shared" si="80"/>
        <v>2358</v>
      </c>
      <c r="T399" s="28">
        <v>17</v>
      </c>
      <c r="U399" s="26">
        <f t="shared" si="81"/>
        <v>7.2094995759117899E-3</v>
      </c>
      <c r="V399" s="36">
        <v>2050</v>
      </c>
      <c r="W399" s="37">
        <f t="shared" si="82"/>
        <v>0.86938083121289234</v>
      </c>
      <c r="X399" s="36">
        <v>291</v>
      </c>
      <c r="Y399" s="38">
        <f t="shared" si="83"/>
        <v>0.12340966921119594</v>
      </c>
    </row>
    <row r="400" spans="1:25" ht="15" customHeight="1" x14ac:dyDescent="0.25">
      <c r="A400" s="33" t="s">
        <v>384</v>
      </c>
      <c r="B400" s="33" t="s">
        <v>33</v>
      </c>
      <c r="C400" s="24">
        <v>785</v>
      </c>
      <c r="D400" s="34">
        <v>349</v>
      </c>
      <c r="E400" s="26">
        <f t="shared" si="77"/>
        <v>0.44458598726114651</v>
      </c>
      <c r="F400" s="34">
        <v>432</v>
      </c>
      <c r="G400" s="26">
        <f t="shared" si="72"/>
        <v>0.55031847133757961</v>
      </c>
      <c r="H400" s="34">
        <v>4</v>
      </c>
      <c r="I400" s="27">
        <f t="shared" si="73"/>
        <v>5.0955414012738851E-3</v>
      </c>
      <c r="J400" s="28">
        <f t="shared" si="78"/>
        <v>785</v>
      </c>
      <c r="K400" s="35">
        <v>81</v>
      </c>
      <c r="L400" s="26">
        <f t="shared" si="79"/>
        <v>0.10318471337579618</v>
      </c>
      <c r="M400" s="34">
        <v>237</v>
      </c>
      <c r="N400" s="26">
        <f t="shared" si="74"/>
        <v>0.3019108280254777</v>
      </c>
      <c r="O400" s="34">
        <v>325</v>
      </c>
      <c r="P400" s="26">
        <f t="shared" si="75"/>
        <v>0.4140127388535032</v>
      </c>
      <c r="Q400" s="34">
        <v>142</v>
      </c>
      <c r="R400" s="26">
        <f t="shared" si="76"/>
        <v>0.18089171974522292</v>
      </c>
      <c r="S400" s="30">
        <f t="shared" si="80"/>
        <v>785</v>
      </c>
      <c r="T400" s="28">
        <v>9</v>
      </c>
      <c r="U400" s="26">
        <f t="shared" si="81"/>
        <v>1.1464968152866241E-2</v>
      </c>
      <c r="V400" s="36">
        <v>663</v>
      </c>
      <c r="W400" s="37">
        <f t="shared" si="82"/>
        <v>0.84458598726114653</v>
      </c>
      <c r="X400" s="36">
        <v>113</v>
      </c>
      <c r="Y400" s="38">
        <f t="shared" si="83"/>
        <v>0.14394904458598726</v>
      </c>
    </row>
    <row r="401" spans="1:25" ht="15" customHeight="1" x14ac:dyDescent="0.25">
      <c r="A401" s="33" t="s">
        <v>384</v>
      </c>
      <c r="B401" s="33" t="s">
        <v>34</v>
      </c>
      <c r="C401" s="24">
        <v>3046</v>
      </c>
      <c r="D401" s="34">
        <v>1403</v>
      </c>
      <c r="E401" s="26">
        <f t="shared" si="77"/>
        <v>0.46060407091267236</v>
      </c>
      <c r="F401" s="34">
        <v>1633</v>
      </c>
      <c r="G401" s="26">
        <f t="shared" si="72"/>
        <v>0.53611293499671697</v>
      </c>
      <c r="H401" s="34">
        <v>10</v>
      </c>
      <c r="I401" s="27">
        <f t="shared" si="73"/>
        <v>3.2829940906106371E-3</v>
      </c>
      <c r="J401" s="28">
        <f t="shared" si="78"/>
        <v>3046</v>
      </c>
      <c r="K401" s="35">
        <v>289</v>
      </c>
      <c r="L401" s="26">
        <f t="shared" si="79"/>
        <v>9.4878529218647409E-2</v>
      </c>
      <c r="M401" s="34">
        <v>719</v>
      </c>
      <c r="N401" s="26">
        <f t="shared" si="74"/>
        <v>0.23604727511490478</v>
      </c>
      <c r="O401" s="34">
        <v>1484</v>
      </c>
      <c r="P401" s="26">
        <f t="shared" si="75"/>
        <v>0.48719632304661853</v>
      </c>
      <c r="Q401" s="34">
        <v>554</v>
      </c>
      <c r="R401" s="26">
        <f t="shared" si="76"/>
        <v>0.18187787261982929</v>
      </c>
      <c r="S401" s="30">
        <f t="shared" si="80"/>
        <v>3046</v>
      </c>
      <c r="T401" s="28">
        <v>16</v>
      </c>
      <c r="U401" s="26">
        <f t="shared" si="81"/>
        <v>5.2527905449770186E-3</v>
      </c>
      <c r="V401" s="36">
        <v>2687</v>
      </c>
      <c r="W401" s="37">
        <f t="shared" si="82"/>
        <v>0.88214051214707812</v>
      </c>
      <c r="X401" s="36">
        <v>343</v>
      </c>
      <c r="Y401" s="38">
        <f t="shared" si="83"/>
        <v>0.11260669730794484</v>
      </c>
    </row>
    <row r="402" spans="1:25" ht="15" customHeight="1" x14ac:dyDescent="0.25">
      <c r="A402" s="39" t="s">
        <v>384</v>
      </c>
      <c r="B402" s="39" t="s">
        <v>81</v>
      </c>
      <c r="C402" s="40">
        <v>2174</v>
      </c>
      <c r="D402" s="41">
        <v>1022</v>
      </c>
      <c r="E402" s="42">
        <f t="shared" si="77"/>
        <v>0.47010119595216193</v>
      </c>
      <c r="F402" s="41">
        <v>1143</v>
      </c>
      <c r="G402" s="42">
        <f t="shared" si="72"/>
        <v>0.52575896964121438</v>
      </c>
      <c r="H402" s="41">
        <v>9</v>
      </c>
      <c r="I402" s="43">
        <f t="shared" si="73"/>
        <v>4.1398344066237349E-3</v>
      </c>
      <c r="J402" s="44">
        <f t="shared" si="78"/>
        <v>2174</v>
      </c>
      <c r="K402" s="45">
        <v>164</v>
      </c>
      <c r="L402" s="42">
        <f t="shared" si="79"/>
        <v>7.5436982520699178E-2</v>
      </c>
      <c r="M402" s="41">
        <v>483</v>
      </c>
      <c r="N402" s="42">
        <f t="shared" si="74"/>
        <v>0.22217111315547378</v>
      </c>
      <c r="O402" s="41">
        <v>1073</v>
      </c>
      <c r="P402" s="42">
        <f t="shared" si="75"/>
        <v>0.49356025758969641</v>
      </c>
      <c r="Q402" s="41">
        <v>454</v>
      </c>
      <c r="R402" s="42">
        <f t="shared" si="76"/>
        <v>0.20883164673413063</v>
      </c>
      <c r="S402" s="46">
        <f t="shared" si="80"/>
        <v>2174</v>
      </c>
      <c r="T402" s="44">
        <v>8</v>
      </c>
      <c r="U402" s="42">
        <f t="shared" si="81"/>
        <v>3.6798528058877645E-3</v>
      </c>
      <c r="V402" s="47">
        <v>1934</v>
      </c>
      <c r="W402" s="48">
        <f t="shared" si="82"/>
        <v>0.88960441582336702</v>
      </c>
      <c r="X402" s="47">
        <v>232</v>
      </c>
      <c r="Y402" s="49">
        <f t="shared" si="83"/>
        <v>0.10671573137074516</v>
      </c>
    </row>
    <row r="403" spans="1:25" ht="15" customHeight="1" x14ac:dyDescent="0.25">
      <c r="A403" s="33" t="s">
        <v>384</v>
      </c>
      <c r="B403" s="33" t="s">
        <v>41</v>
      </c>
      <c r="C403" s="24">
        <v>2803</v>
      </c>
      <c r="D403" s="34">
        <v>1232</v>
      </c>
      <c r="E403" s="26">
        <f t="shared" si="77"/>
        <v>0.43952907599001068</v>
      </c>
      <c r="F403" s="34">
        <v>1562</v>
      </c>
      <c r="G403" s="26">
        <f t="shared" si="72"/>
        <v>0.55726007848733505</v>
      </c>
      <c r="H403" s="34">
        <v>9</v>
      </c>
      <c r="I403" s="27">
        <f t="shared" si="73"/>
        <v>3.2108455226542991E-3</v>
      </c>
      <c r="J403" s="28">
        <f t="shared" si="78"/>
        <v>2803</v>
      </c>
      <c r="K403" s="35">
        <v>295</v>
      </c>
      <c r="L403" s="26">
        <f t="shared" si="79"/>
        <v>0.10524438102033536</v>
      </c>
      <c r="M403" s="34">
        <v>748</v>
      </c>
      <c r="N403" s="26">
        <f t="shared" si="74"/>
        <v>0.26685693899393509</v>
      </c>
      <c r="O403" s="34">
        <v>1260</v>
      </c>
      <c r="P403" s="26">
        <f t="shared" si="75"/>
        <v>0.44951837317160187</v>
      </c>
      <c r="Q403" s="34">
        <v>500</v>
      </c>
      <c r="R403" s="26">
        <f t="shared" si="76"/>
        <v>0.17838030681412773</v>
      </c>
      <c r="S403" s="30">
        <f t="shared" si="80"/>
        <v>2803</v>
      </c>
      <c r="T403" s="28">
        <v>63</v>
      </c>
      <c r="U403" s="26">
        <f t="shared" si="81"/>
        <v>2.2475918658580094E-2</v>
      </c>
      <c r="V403" s="36">
        <v>2374</v>
      </c>
      <c r="W403" s="37">
        <f t="shared" si="82"/>
        <v>0.84694969675347842</v>
      </c>
      <c r="X403" s="36">
        <v>366</v>
      </c>
      <c r="Y403" s="38">
        <f t="shared" si="83"/>
        <v>0.13057438458794149</v>
      </c>
    </row>
    <row r="404" spans="1:25" ht="15" customHeight="1" x14ac:dyDescent="0.25">
      <c r="A404" s="33" t="s">
        <v>384</v>
      </c>
      <c r="B404" s="33" t="s">
        <v>95</v>
      </c>
      <c r="C404" s="24">
        <v>2491</v>
      </c>
      <c r="D404" s="34">
        <v>1104</v>
      </c>
      <c r="E404" s="26">
        <f t="shared" si="77"/>
        <v>0.44319550381372941</v>
      </c>
      <c r="F404" s="34">
        <v>1379</v>
      </c>
      <c r="G404" s="26">
        <f t="shared" si="72"/>
        <v>0.55359293456443193</v>
      </c>
      <c r="H404" s="34">
        <v>8</v>
      </c>
      <c r="I404" s="27">
        <f t="shared" si="73"/>
        <v>3.2115616218386192E-3</v>
      </c>
      <c r="J404" s="28">
        <f t="shared" si="78"/>
        <v>2491</v>
      </c>
      <c r="K404" s="35">
        <v>209</v>
      </c>
      <c r="L404" s="26">
        <f t="shared" si="79"/>
        <v>8.3902047370533916E-2</v>
      </c>
      <c r="M404" s="34">
        <v>503</v>
      </c>
      <c r="N404" s="26">
        <f t="shared" si="74"/>
        <v>0.20192693697310318</v>
      </c>
      <c r="O404" s="34">
        <v>1120</v>
      </c>
      <c r="P404" s="26">
        <f t="shared" si="75"/>
        <v>0.44961862705740668</v>
      </c>
      <c r="Q404" s="34">
        <v>659</v>
      </c>
      <c r="R404" s="26">
        <f t="shared" si="76"/>
        <v>0.26455238859895625</v>
      </c>
      <c r="S404" s="30">
        <f t="shared" si="80"/>
        <v>2491</v>
      </c>
      <c r="T404" s="28">
        <v>11</v>
      </c>
      <c r="U404" s="26">
        <f t="shared" si="81"/>
        <v>4.415897230028101E-3</v>
      </c>
      <c r="V404" s="36">
        <v>2218</v>
      </c>
      <c r="W404" s="37">
        <f t="shared" si="82"/>
        <v>0.89040545965475715</v>
      </c>
      <c r="X404" s="36">
        <v>262</v>
      </c>
      <c r="Y404" s="38">
        <f t="shared" si="83"/>
        <v>0.10517864311521477</v>
      </c>
    </row>
    <row r="405" spans="1:25" ht="15" customHeight="1" x14ac:dyDescent="0.25">
      <c r="A405" s="33" t="s">
        <v>384</v>
      </c>
      <c r="B405" s="33" t="s">
        <v>96</v>
      </c>
      <c r="C405" s="24">
        <v>2321</v>
      </c>
      <c r="D405" s="34">
        <v>1101</v>
      </c>
      <c r="E405" s="26">
        <f t="shared" si="77"/>
        <v>0.47436449806118053</v>
      </c>
      <c r="F405" s="34">
        <v>1216</v>
      </c>
      <c r="G405" s="26">
        <f t="shared" si="72"/>
        <v>0.5239121068504955</v>
      </c>
      <c r="H405" s="34">
        <v>4</v>
      </c>
      <c r="I405" s="27">
        <f t="shared" si="73"/>
        <v>1.7233950883239983E-3</v>
      </c>
      <c r="J405" s="28">
        <f t="shared" si="78"/>
        <v>2321</v>
      </c>
      <c r="K405" s="35">
        <v>219</v>
      </c>
      <c r="L405" s="26">
        <f t="shared" si="79"/>
        <v>9.4355881085738905E-2</v>
      </c>
      <c r="M405" s="34">
        <v>544</v>
      </c>
      <c r="N405" s="26">
        <f t="shared" si="74"/>
        <v>0.23438173201206378</v>
      </c>
      <c r="O405" s="34">
        <v>1130</v>
      </c>
      <c r="P405" s="26">
        <f t="shared" si="75"/>
        <v>0.48685911245152952</v>
      </c>
      <c r="Q405" s="34">
        <v>428</v>
      </c>
      <c r="R405" s="26">
        <f t="shared" si="76"/>
        <v>0.18440327445066781</v>
      </c>
      <c r="S405" s="30">
        <f t="shared" si="80"/>
        <v>2321</v>
      </c>
      <c r="T405" s="28">
        <v>21</v>
      </c>
      <c r="U405" s="26">
        <f t="shared" si="81"/>
        <v>9.0478242137009904E-3</v>
      </c>
      <c r="V405" s="36">
        <v>2029</v>
      </c>
      <c r="W405" s="37">
        <f t="shared" si="82"/>
        <v>0.87419215855234811</v>
      </c>
      <c r="X405" s="36">
        <v>271</v>
      </c>
      <c r="Y405" s="38">
        <f t="shared" si="83"/>
        <v>0.11676001723395088</v>
      </c>
    </row>
    <row r="406" spans="1:25" ht="15" customHeight="1" x14ac:dyDescent="0.25">
      <c r="A406" s="33" t="s">
        <v>384</v>
      </c>
      <c r="B406" s="33" t="s">
        <v>97</v>
      </c>
      <c r="C406" s="24">
        <v>631</v>
      </c>
      <c r="D406" s="34">
        <v>286</v>
      </c>
      <c r="E406" s="26">
        <f t="shared" si="77"/>
        <v>0.45324881141045958</v>
      </c>
      <c r="F406" s="34">
        <v>343</v>
      </c>
      <c r="G406" s="26">
        <f t="shared" si="72"/>
        <v>0.54358161648177494</v>
      </c>
      <c r="H406" s="34">
        <v>2</v>
      </c>
      <c r="I406" s="27">
        <f t="shared" si="73"/>
        <v>3.1695721077654518E-3</v>
      </c>
      <c r="J406" s="28">
        <f t="shared" si="78"/>
        <v>631</v>
      </c>
      <c r="K406" s="35">
        <v>70</v>
      </c>
      <c r="L406" s="26">
        <f t="shared" si="79"/>
        <v>0.11093502377179081</v>
      </c>
      <c r="M406" s="34">
        <v>145</v>
      </c>
      <c r="N406" s="26">
        <f t="shared" si="74"/>
        <v>0.22979397781299524</v>
      </c>
      <c r="O406" s="34">
        <v>299</v>
      </c>
      <c r="P406" s="26">
        <f t="shared" si="75"/>
        <v>0.47385103011093505</v>
      </c>
      <c r="Q406" s="34">
        <v>117</v>
      </c>
      <c r="R406" s="26">
        <f t="shared" si="76"/>
        <v>0.18541996830427893</v>
      </c>
      <c r="S406" s="30">
        <f t="shared" si="80"/>
        <v>631</v>
      </c>
      <c r="T406" s="28">
        <v>7</v>
      </c>
      <c r="U406" s="26">
        <f t="shared" si="81"/>
        <v>1.1093502377179081E-2</v>
      </c>
      <c r="V406" s="36">
        <v>508</v>
      </c>
      <c r="W406" s="37">
        <f t="shared" si="82"/>
        <v>0.80507131537242471</v>
      </c>
      <c r="X406" s="36">
        <v>116</v>
      </c>
      <c r="Y406" s="38">
        <f t="shared" si="83"/>
        <v>0.18383518225039619</v>
      </c>
    </row>
    <row r="407" spans="1:25" ht="15" customHeight="1" x14ac:dyDescent="0.25">
      <c r="A407" s="39" t="s">
        <v>384</v>
      </c>
      <c r="B407" s="39" t="s">
        <v>49</v>
      </c>
      <c r="C407" s="40">
        <v>1208</v>
      </c>
      <c r="D407" s="41">
        <v>500</v>
      </c>
      <c r="E407" s="42">
        <f t="shared" si="77"/>
        <v>0.41390728476821192</v>
      </c>
      <c r="F407" s="41">
        <v>684</v>
      </c>
      <c r="G407" s="42">
        <f t="shared" si="72"/>
        <v>0.56622516556291391</v>
      </c>
      <c r="H407" s="41">
        <v>24</v>
      </c>
      <c r="I407" s="43">
        <f t="shared" si="73"/>
        <v>1.9867549668874173E-2</v>
      </c>
      <c r="J407" s="44">
        <f t="shared" si="78"/>
        <v>1208</v>
      </c>
      <c r="K407" s="45">
        <v>364</v>
      </c>
      <c r="L407" s="42">
        <f t="shared" si="79"/>
        <v>0.30132450331125826</v>
      </c>
      <c r="M407" s="41">
        <v>252</v>
      </c>
      <c r="N407" s="42">
        <f t="shared" si="74"/>
        <v>0.20860927152317882</v>
      </c>
      <c r="O407" s="41">
        <v>336</v>
      </c>
      <c r="P407" s="42">
        <f t="shared" si="75"/>
        <v>0.27814569536423839</v>
      </c>
      <c r="Q407" s="41">
        <v>256</v>
      </c>
      <c r="R407" s="42">
        <f t="shared" si="76"/>
        <v>0.2119205298013245</v>
      </c>
      <c r="S407" s="46">
        <f t="shared" si="80"/>
        <v>1208</v>
      </c>
      <c r="T407" s="44">
        <v>25</v>
      </c>
      <c r="U407" s="42">
        <f t="shared" si="81"/>
        <v>2.0695364238410598E-2</v>
      </c>
      <c r="V407" s="47">
        <v>843</v>
      </c>
      <c r="W407" s="48">
        <f t="shared" si="82"/>
        <v>0.69784768211920534</v>
      </c>
      <c r="X407" s="47">
        <v>340</v>
      </c>
      <c r="Y407" s="49">
        <f t="shared" si="83"/>
        <v>0.2814569536423841</v>
      </c>
    </row>
    <row r="408" spans="1:25" ht="15" customHeight="1" x14ac:dyDescent="0.25">
      <c r="A408" s="33" t="s">
        <v>384</v>
      </c>
      <c r="B408" s="33" t="s">
        <v>98</v>
      </c>
      <c r="C408" s="24">
        <v>1662</v>
      </c>
      <c r="D408" s="34">
        <v>736</v>
      </c>
      <c r="E408" s="26">
        <f t="shared" si="77"/>
        <v>0.44283995186522263</v>
      </c>
      <c r="F408" s="34">
        <v>905</v>
      </c>
      <c r="G408" s="26">
        <f t="shared" si="72"/>
        <v>0.54452466907340558</v>
      </c>
      <c r="H408" s="34">
        <v>21</v>
      </c>
      <c r="I408" s="27">
        <f t="shared" si="73"/>
        <v>1.263537906137184E-2</v>
      </c>
      <c r="J408" s="28">
        <f t="shared" si="78"/>
        <v>1662</v>
      </c>
      <c r="K408" s="35">
        <v>173</v>
      </c>
      <c r="L408" s="26">
        <f t="shared" si="79"/>
        <v>0.10409145607701564</v>
      </c>
      <c r="M408" s="34">
        <v>416</v>
      </c>
      <c r="N408" s="26">
        <f t="shared" si="74"/>
        <v>0.25030084235860411</v>
      </c>
      <c r="O408" s="34">
        <v>814</v>
      </c>
      <c r="P408" s="26">
        <f t="shared" si="75"/>
        <v>0.48977135980746089</v>
      </c>
      <c r="Q408" s="34">
        <v>259</v>
      </c>
      <c r="R408" s="26">
        <f t="shared" si="76"/>
        <v>0.15583634175691938</v>
      </c>
      <c r="S408" s="30">
        <f t="shared" si="80"/>
        <v>1662</v>
      </c>
      <c r="T408" s="28">
        <v>24</v>
      </c>
      <c r="U408" s="26">
        <f t="shared" si="81"/>
        <v>1.444043321299639E-2</v>
      </c>
      <c r="V408" s="36">
        <v>1260</v>
      </c>
      <c r="W408" s="37">
        <f t="shared" si="82"/>
        <v>0.75812274368231047</v>
      </c>
      <c r="X408" s="36">
        <v>378</v>
      </c>
      <c r="Y408" s="38">
        <f t="shared" si="83"/>
        <v>0.22743682310469315</v>
      </c>
    </row>
    <row r="409" spans="1:25" ht="15" customHeight="1" x14ac:dyDescent="0.25">
      <c r="A409" s="33" t="s">
        <v>384</v>
      </c>
      <c r="B409" s="33" t="s">
        <v>61</v>
      </c>
      <c r="C409" s="24">
        <v>1550</v>
      </c>
      <c r="D409" s="34">
        <v>641</v>
      </c>
      <c r="E409" s="26">
        <f t="shared" si="77"/>
        <v>0.41354838709677422</v>
      </c>
      <c r="F409" s="34">
        <v>891</v>
      </c>
      <c r="G409" s="26">
        <f t="shared" si="72"/>
        <v>0.57483870967741935</v>
      </c>
      <c r="H409" s="34">
        <v>18</v>
      </c>
      <c r="I409" s="27">
        <f t="shared" si="73"/>
        <v>1.1612903225806452E-2</v>
      </c>
      <c r="J409" s="28">
        <f t="shared" si="78"/>
        <v>1550</v>
      </c>
      <c r="K409" s="35">
        <v>176</v>
      </c>
      <c r="L409" s="26">
        <f t="shared" si="79"/>
        <v>0.1135483870967742</v>
      </c>
      <c r="M409" s="34">
        <v>421</v>
      </c>
      <c r="N409" s="26">
        <f t="shared" si="74"/>
        <v>0.27161290322580645</v>
      </c>
      <c r="O409" s="34">
        <v>654</v>
      </c>
      <c r="P409" s="26">
        <f t="shared" si="75"/>
        <v>0.42193548387096774</v>
      </c>
      <c r="Q409" s="34">
        <v>299</v>
      </c>
      <c r="R409" s="26">
        <f t="shared" si="76"/>
        <v>0.19290322580645161</v>
      </c>
      <c r="S409" s="30">
        <f t="shared" si="80"/>
        <v>1550</v>
      </c>
      <c r="T409" s="28">
        <v>40</v>
      </c>
      <c r="U409" s="26">
        <f t="shared" si="81"/>
        <v>2.5806451612903226E-2</v>
      </c>
      <c r="V409" s="36">
        <v>1204</v>
      </c>
      <c r="W409" s="37">
        <f t="shared" si="82"/>
        <v>0.77677419354838706</v>
      </c>
      <c r="X409" s="36">
        <v>306</v>
      </c>
      <c r="Y409" s="38">
        <f t="shared" si="83"/>
        <v>0.19741935483870968</v>
      </c>
    </row>
    <row r="410" spans="1:25" ht="15" customHeight="1" x14ac:dyDescent="0.25">
      <c r="A410" s="33" t="s">
        <v>384</v>
      </c>
      <c r="B410" s="33" t="s">
        <v>99</v>
      </c>
      <c r="C410" s="24">
        <v>1434</v>
      </c>
      <c r="D410" s="34">
        <v>660</v>
      </c>
      <c r="E410" s="26">
        <f t="shared" si="77"/>
        <v>0.46025104602510458</v>
      </c>
      <c r="F410" s="34">
        <v>770</v>
      </c>
      <c r="G410" s="26">
        <f t="shared" si="72"/>
        <v>0.53695955369595538</v>
      </c>
      <c r="H410" s="34">
        <v>4</v>
      </c>
      <c r="I410" s="27">
        <f t="shared" si="73"/>
        <v>2.7894002789400278E-3</v>
      </c>
      <c r="J410" s="28">
        <f t="shared" si="78"/>
        <v>1434</v>
      </c>
      <c r="K410" s="35">
        <v>113</v>
      </c>
      <c r="L410" s="26">
        <f t="shared" si="79"/>
        <v>7.8800557880055785E-2</v>
      </c>
      <c r="M410" s="34">
        <v>342</v>
      </c>
      <c r="N410" s="26">
        <f t="shared" si="74"/>
        <v>0.2384937238493724</v>
      </c>
      <c r="O410" s="34">
        <v>672</v>
      </c>
      <c r="P410" s="26">
        <f t="shared" si="75"/>
        <v>0.46861924686192469</v>
      </c>
      <c r="Q410" s="34">
        <v>307</v>
      </c>
      <c r="R410" s="26">
        <f t="shared" si="76"/>
        <v>0.21408647140864714</v>
      </c>
      <c r="S410" s="30">
        <f t="shared" si="80"/>
        <v>1434</v>
      </c>
      <c r="T410" s="28">
        <v>4</v>
      </c>
      <c r="U410" s="26">
        <f t="shared" si="81"/>
        <v>2.7894002789400278E-3</v>
      </c>
      <c r="V410" s="36">
        <v>1295</v>
      </c>
      <c r="W410" s="37">
        <f t="shared" si="82"/>
        <v>0.90306834030683403</v>
      </c>
      <c r="X410" s="36">
        <v>135</v>
      </c>
      <c r="Y410" s="38">
        <f t="shared" si="83"/>
        <v>9.4142259414225937E-2</v>
      </c>
    </row>
    <row r="411" spans="1:25" ht="15" customHeight="1" x14ac:dyDescent="0.25">
      <c r="A411" s="33" t="s">
        <v>384</v>
      </c>
      <c r="B411" s="33" t="s">
        <v>100</v>
      </c>
      <c r="C411" s="24">
        <v>858</v>
      </c>
      <c r="D411" s="34">
        <v>392</v>
      </c>
      <c r="E411" s="26">
        <f t="shared" si="77"/>
        <v>0.45687645687645689</v>
      </c>
      <c r="F411" s="34">
        <v>461</v>
      </c>
      <c r="G411" s="26">
        <f t="shared" si="72"/>
        <v>0.53729603729603725</v>
      </c>
      <c r="H411" s="34">
        <v>5</v>
      </c>
      <c r="I411" s="27">
        <f t="shared" si="73"/>
        <v>5.8275058275058279E-3</v>
      </c>
      <c r="J411" s="28">
        <f t="shared" si="78"/>
        <v>858</v>
      </c>
      <c r="K411" s="35">
        <v>91</v>
      </c>
      <c r="L411" s="26">
        <f t="shared" si="79"/>
        <v>0.10606060606060606</v>
      </c>
      <c r="M411" s="34">
        <v>184</v>
      </c>
      <c r="N411" s="26">
        <f t="shared" si="74"/>
        <v>0.21445221445221446</v>
      </c>
      <c r="O411" s="34">
        <v>435</v>
      </c>
      <c r="P411" s="26">
        <f t="shared" si="75"/>
        <v>0.50699300699300698</v>
      </c>
      <c r="Q411" s="34">
        <v>148</v>
      </c>
      <c r="R411" s="26">
        <f t="shared" si="76"/>
        <v>0.17249417249417248</v>
      </c>
      <c r="S411" s="30">
        <f t="shared" si="80"/>
        <v>858</v>
      </c>
      <c r="T411" s="28">
        <v>12</v>
      </c>
      <c r="U411" s="26">
        <f t="shared" si="81"/>
        <v>1.3986013986013986E-2</v>
      </c>
      <c r="V411" s="36">
        <v>585</v>
      </c>
      <c r="W411" s="37">
        <f t="shared" si="82"/>
        <v>0.68181818181818177</v>
      </c>
      <c r="X411" s="36">
        <v>261</v>
      </c>
      <c r="Y411" s="38">
        <f t="shared" si="83"/>
        <v>0.30419580419580422</v>
      </c>
    </row>
    <row r="412" spans="1:25" ht="15" customHeight="1" x14ac:dyDescent="0.25">
      <c r="A412" s="39" t="s">
        <v>384</v>
      </c>
      <c r="B412" s="39" t="s">
        <v>101</v>
      </c>
      <c r="C412" s="40">
        <v>2229</v>
      </c>
      <c r="D412" s="41">
        <v>934</v>
      </c>
      <c r="E412" s="42">
        <f t="shared" si="77"/>
        <v>0.41902198295199639</v>
      </c>
      <c r="F412" s="41">
        <v>1275</v>
      </c>
      <c r="G412" s="42">
        <f t="shared" si="72"/>
        <v>0.5720053835800808</v>
      </c>
      <c r="H412" s="41">
        <v>20</v>
      </c>
      <c r="I412" s="43">
        <f t="shared" si="73"/>
        <v>8.9726334679228349E-3</v>
      </c>
      <c r="J412" s="44">
        <f t="shared" si="78"/>
        <v>2229</v>
      </c>
      <c r="K412" s="45">
        <v>246</v>
      </c>
      <c r="L412" s="42">
        <f t="shared" si="79"/>
        <v>0.11036339165545088</v>
      </c>
      <c r="M412" s="41">
        <v>634</v>
      </c>
      <c r="N412" s="42">
        <f t="shared" si="74"/>
        <v>0.28443248093315388</v>
      </c>
      <c r="O412" s="41">
        <v>896</v>
      </c>
      <c r="P412" s="42">
        <f t="shared" si="75"/>
        <v>0.40197397936294305</v>
      </c>
      <c r="Q412" s="41">
        <v>453</v>
      </c>
      <c r="R412" s="42">
        <f t="shared" si="76"/>
        <v>0.20323014804845221</v>
      </c>
      <c r="S412" s="46">
        <f t="shared" si="80"/>
        <v>2229</v>
      </c>
      <c r="T412" s="44">
        <v>34</v>
      </c>
      <c r="U412" s="42">
        <f t="shared" si="81"/>
        <v>1.5253476895468821E-2</v>
      </c>
      <c r="V412" s="47">
        <v>1917</v>
      </c>
      <c r="W412" s="48">
        <f t="shared" si="82"/>
        <v>0.86002691790040375</v>
      </c>
      <c r="X412" s="47">
        <v>278</v>
      </c>
      <c r="Y412" s="49">
        <f t="shared" si="83"/>
        <v>0.12471960520412741</v>
      </c>
    </row>
    <row r="413" spans="1:25" ht="15" customHeight="1" x14ac:dyDescent="0.25">
      <c r="A413" s="33" t="s">
        <v>384</v>
      </c>
      <c r="B413" s="33" t="s">
        <v>102</v>
      </c>
      <c r="C413" s="24">
        <v>1719</v>
      </c>
      <c r="D413" s="34">
        <v>762</v>
      </c>
      <c r="E413" s="26">
        <f t="shared" si="77"/>
        <v>0.44328097731239091</v>
      </c>
      <c r="F413" s="34">
        <v>944</v>
      </c>
      <c r="G413" s="26">
        <f t="shared" si="72"/>
        <v>0.54915648632926117</v>
      </c>
      <c r="H413" s="34">
        <v>13</v>
      </c>
      <c r="I413" s="27">
        <f t="shared" si="73"/>
        <v>7.5625363583478765E-3</v>
      </c>
      <c r="J413" s="28">
        <f t="shared" si="78"/>
        <v>1719</v>
      </c>
      <c r="K413" s="35">
        <v>161</v>
      </c>
      <c r="L413" s="26">
        <f t="shared" si="79"/>
        <v>9.3659104130308313E-2</v>
      </c>
      <c r="M413" s="34">
        <v>423</v>
      </c>
      <c r="N413" s="26">
        <f t="shared" si="74"/>
        <v>0.24607329842931938</v>
      </c>
      <c r="O413" s="34">
        <v>766</v>
      </c>
      <c r="P413" s="26">
        <f t="shared" si="75"/>
        <v>0.44560791157649798</v>
      </c>
      <c r="Q413" s="34">
        <v>369</v>
      </c>
      <c r="R413" s="26">
        <f t="shared" si="76"/>
        <v>0.21465968586387435</v>
      </c>
      <c r="S413" s="30">
        <f t="shared" si="80"/>
        <v>1719</v>
      </c>
      <c r="T413" s="28">
        <v>21</v>
      </c>
      <c r="U413" s="26">
        <f t="shared" si="81"/>
        <v>1.2216404886561954E-2</v>
      </c>
      <c r="V413" s="36">
        <v>1451</v>
      </c>
      <c r="W413" s="37">
        <f t="shared" si="82"/>
        <v>0.84409540430482843</v>
      </c>
      <c r="X413" s="36">
        <v>247</v>
      </c>
      <c r="Y413" s="38">
        <f t="shared" si="83"/>
        <v>0.14368819080860964</v>
      </c>
    </row>
    <row r="414" spans="1:25" ht="15" customHeight="1" x14ac:dyDescent="0.25">
      <c r="A414" s="33" t="s">
        <v>384</v>
      </c>
      <c r="B414" s="33" t="s">
        <v>106</v>
      </c>
      <c r="C414" s="24">
        <v>1114</v>
      </c>
      <c r="D414" s="34">
        <v>486</v>
      </c>
      <c r="E414" s="26">
        <f t="shared" si="77"/>
        <v>0.43626570915619389</v>
      </c>
      <c r="F414" s="34">
        <v>624</v>
      </c>
      <c r="G414" s="26">
        <f t="shared" si="72"/>
        <v>0.56014362657091565</v>
      </c>
      <c r="H414" s="34">
        <v>4</v>
      </c>
      <c r="I414" s="27">
        <f t="shared" si="73"/>
        <v>3.5906642728904849E-3</v>
      </c>
      <c r="J414" s="28">
        <f t="shared" si="78"/>
        <v>1114</v>
      </c>
      <c r="K414" s="35">
        <v>93</v>
      </c>
      <c r="L414" s="26">
        <f t="shared" si="79"/>
        <v>8.3482944344703769E-2</v>
      </c>
      <c r="M414" s="34">
        <v>257</v>
      </c>
      <c r="N414" s="26">
        <f t="shared" si="74"/>
        <v>0.23070017953321365</v>
      </c>
      <c r="O414" s="34">
        <v>466</v>
      </c>
      <c r="P414" s="26">
        <f t="shared" si="75"/>
        <v>0.41831238779174146</v>
      </c>
      <c r="Q414" s="34">
        <v>298</v>
      </c>
      <c r="R414" s="26">
        <f t="shared" si="76"/>
        <v>0.26750448833034113</v>
      </c>
      <c r="S414" s="30">
        <f t="shared" si="80"/>
        <v>1114</v>
      </c>
      <c r="T414" s="28">
        <v>11</v>
      </c>
      <c r="U414" s="26">
        <f t="shared" si="81"/>
        <v>9.8743267504488325E-3</v>
      </c>
      <c r="V414" s="36">
        <v>958</v>
      </c>
      <c r="W414" s="37">
        <f t="shared" si="82"/>
        <v>0.85996409335727109</v>
      </c>
      <c r="X414" s="36">
        <v>145</v>
      </c>
      <c r="Y414" s="38">
        <f t="shared" si="83"/>
        <v>0.13016157989228008</v>
      </c>
    </row>
    <row r="415" spans="1:25" ht="15" customHeight="1" x14ac:dyDescent="0.25">
      <c r="A415" s="33" t="s">
        <v>384</v>
      </c>
      <c r="B415" s="33" t="s">
        <v>104</v>
      </c>
      <c r="C415" s="24">
        <v>3148</v>
      </c>
      <c r="D415" s="34">
        <v>1472</v>
      </c>
      <c r="E415" s="26">
        <f t="shared" si="77"/>
        <v>0.46759847522236342</v>
      </c>
      <c r="F415" s="34">
        <v>1664</v>
      </c>
      <c r="G415" s="26">
        <f t="shared" si="72"/>
        <v>0.52858958068614992</v>
      </c>
      <c r="H415" s="34">
        <v>12</v>
      </c>
      <c r="I415" s="27">
        <f t="shared" si="73"/>
        <v>3.8119440914866584E-3</v>
      </c>
      <c r="J415" s="28">
        <f t="shared" si="78"/>
        <v>3148</v>
      </c>
      <c r="K415" s="35">
        <v>309</v>
      </c>
      <c r="L415" s="26">
        <f t="shared" si="79"/>
        <v>9.8157560355781451E-2</v>
      </c>
      <c r="M415" s="34">
        <v>841</v>
      </c>
      <c r="N415" s="26">
        <f t="shared" si="74"/>
        <v>0.26715374841168998</v>
      </c>
      <c r="O415" s="34">
        <v>1353</v>
      </c>
      <c r="P415" s="26">
        <f t="shared" si="75"/>
        <v>0.42979669631512069</v>
      </c>
      <c r="Q415" s="34">
        <v>645</v>
      </c>
      <c r="R415" s="26">
        <f t="shared" si="76"/>
        <v>0.20489199491740787</v>
      </c>
      <c r="S415" s="30">
        <f t="shared" si="80"/>
        <v>3148</v>
      </c>
      <c r="T415" s="28">
        <v>27</v>
      </c>
      <c r="U415" s="26">
        <f t="shared" si="81"/>
        <v>8.5768742058449816E-3</v>
      </c>
      <c r="V415" s="36">
        <v>2718</v>
      </c>
      <c r="W415" s="37">
        <f t="shared" si="82"/>
        <v>0.86340533672172803</v>
      </c>
      <c r="X415" s="36">
        <v>403</v>
      </c>
      <c r="Y415" s="38">
        <f t="shared" si="83"/>
        <v>0.12801778907242695</v>
      </c>
    </row>
    <row r="416" spans="1:25" ht="15" customHeight="1" x14ac:dyDescent="0.25">
      <c r="A416" s="33" t="s">
        <v>384</v>
      </c>
      <c r="B416" s="33" t="s">
        <v>159</v>
      </c>
      <c r="C416" s="24">
        <v>1657</v>
      </c>
      <c r="D416" s="34">
        <v>791</v>
      </c>
      <c r="E416" s="26">
        <f t="shared" si="77"/>
        <v>0.47736873868436935</v>
      </c>
      <c r="F416" s="34">
        <v>866</v>
      </c>
      <c r="G416" s="26">
        <f t="shared" si="72"/>
        <v>0.52263126131563065</v>
      </c>
      <c r="H416" s="34">
        <v>0</v>
      </c>
      <c r="I416" s="27">
        <f t="shared" si="73"/>
        <v>0</v>
      </c>
      <c r="J416" s="28">
        <f t="shared" si="78"/>
        <v>1657</v>
      </c>
      <c r="K416" s="35">
        <v>147</v>
      </c>
      <c r="L416" s="26">
        <f t="shared" si="79"/>
        <v>8.8714544357272176E-2</v>
      </c>
      <c r="M416" s="34">
        <v>359</v>
      </c>
      <c r="N416" s="26">
        <f t="shared" si="74"/>
        <v>0.21665660832830416</v>
      </c>
      <c r="O416" s="34">
        <v>873</v>
      </c>
      <c r="P416" s="26">
        <f t="shared" si="75"/>
        <v>0.52685576342788176</v>
      </c>
      <c r="Q416" s="34">
        <v>278</v>
      </c>
      <c r="R416" s="26">
        <f t="shared" si="76"/>
        <v>0.16777308388654194</v>
      </c>
      <c r="S416" s="30">
        <f t="shared" si="80"/>
        <v>1657</v>
      </c>
      <c r="T416" s="28">
        <v>8</v>
      </c>
      <c r="U416" s="26">
        <f t="shared" si="81"/>
        <v>4.8280024140012071E-3</v>
      </c>
      <c r="V416" s="36">
        <v>1463</v>
      </c>
      <c r="W416" s="37">
        <f t="shared" si="82"/>
        <v>0.88292094146047073</v>
      </c>
      <c r="X416" s="36">
        <v>186</v>
      </c>
      <c r="Y416" s="38">
        <f t="shared" si="83"/>
        <v>0.11225105612552806</v>
      </c>
    </row>
    <row r="417" spans="1:25" ht="15" customHeight="1" x14ac:dyDescent="0.25">
      <c r="A417" s="39" t="s">
        <v>384</v>
      </c>
      <c r="B417" s="39" t="s">
        <v>160</v>
      </c>
      <c r="C417" s="40">
        <v>3240</v>
      </c>
      <c r="D417" s="41">
        <v>1466</v>
      </c>
      <c r="E417" s="42">
        <f t="shared" si="77"/>
        <v>0.45246913580246911</v>
      </c>
      <c r="F417" s="41">
        <v>1762</v>
      </c>
      <c r="G417" s="42">
        <f t="shared" si="72"/>
        <v>0.54382716049382718</v>
      </c>
      <c r="H417" s="41">
        <v>12</v>
      </c>
      <c r="I417" s="43">
        <f t="shared" si="73"/>
        <v>3.7037037037037038E-3</v>
      </c>
      <c r="J417" s="44">
        <f t="shared" si="78"/>
        <v>3240</v>
      </c>
      <c r="K417" s="45">
        <v>315</v>
      </c>
      <c r="L417" s="42">
        <f t="shared" si="79"/>
        <v>9.7222222222222224E-2</v>
      </c>
      <c r="M417" s="41">
        <v>779</v>
      </c>
      <c r="N417" s="42">
        <f t="shared" si="74"/>
        <v>0.24043209876543209</v>
      </c>
      <c r="O417" s="41">
        <v>1411</v>
      </c>
      <c r="P417" s="42">
        <f t="shared" si="75"/>
        <v>0.43549382716049384</v>
      </c>
      <c r="Q417" s="41">
        <v>735</v>
      </c>
      <c r="R417" s="42">
        <f t="shared" si="76"/>
        <v>0.22685185185185186</v>
      </c>
      <c r="S417" s="46">
        <f t="shared" si="80"/>
        <v>3240</v>
      </c>
      <c r="T417" s="44">
        <v>41</v>
      </c>
      <c r="U417" s="42">
        <f t="shared" si="81"/>
        <v>1.2654320987654321E-2</v>
      </c>
      <c r="V417" s="47">
        <v>2768</v>
      </c>
      <c r="W417" s="48">
        <f t="shared" si="82"/>
        <v>0.85432098765432096</v>
      </c>
      <c r="X417" s="47">
        <v>431</v>
      </c>
      <c r="Y417" s="49">
        <f t="shared" si="83"/>
        <v>0.13302469135802469</v>
      </c>
    </row>
    <row r="418" spans="1:25" ht="15" customHeight="1" x14ac:dyDescent="0.25">
      <c r="A418" s="33" t="s">
        <v>384</v>
      </c>
      <c r="B418" s="33" t="s">
        <v>161</v>
      </c>
      <c r="C418" s="24">
        <v>3745</v>
      </c>
      <c r="D418" s="34">
        <v>1777</v>
      </c>
      <c r="E418" s="26">
        <f t="shared" si="77"/>
        <v>0.4744993324432577</v>
      </c>
      <c r="F418" s="34">
        <v>1957</v>
      </c>
      <c r="G418" s="26">
        <f t="shared" si="72"/>
        <v>0.52256341789052074</v>
      </c>
      <c r="H418" s="34">
        <v>11</v>
      </c>
      <c r="I418" s="27">
        <f t="shared" si="73"/>
        <v>2.9372496662216289E-3</v>
      </c>
      <c r="J418" s="28">
        <f t="shared" si="78"/>
        <v>3745</v>
      </c>
      <c r="K418" s="35">
        <v>372</v>
      </c>
      <c r="L418" s="26">
        <f t="shared" si="79"/>
        <v>9.93324432576769E-2</v>
      </c>
      <c r="M418" s="34">
        <v>939</v>
      </c>
      <c r="N418" s="26">
        <f t="shared" si="74"/>
        <v>0.25073431241655542</v>
      </c>
      <c r="O418" s="34">
        <v>1924</v>
      </c>
      <c r="P418" s="26">
        <f t="shared" si="75"/>
        <v>0.51375166889185586</v>
      </c>
      <c r="Q418" s="34">
        <v>510</v>
      </c>
      <c r="R418" s="26">
        <f t="shared" si="76"/>
        <v>0.13618157543391188</v>
      </c>
      <c r="S418" s="30">
        <f t="shared" si="80"/>
        <v>3745</v>
      </c>
      <c r="T418" s="28">
        <v>28</v>
      </c>
      <c r="U418" s="26">
        <f t="shared" si="81"/>
        <v>7.4766355140186919E-3</v>
      </c>
      <c r="V418" s="36">
        <v>3298</v>
      </c>
      <c r="W418" s="37">
        <f t="shared" si="82"/>
        <v>0.88064085447263019</v>
      </c>
      <c r="X418" s="36">
        <v>419</v>
      </c>
      <c r="Y418" s="38">
        <f t="shared" si="83"/>
        <v>0.11188251001335113</v>
      </c>
    </row>
    <row r="419" spans="1:25" ht="15" customHeight="1" x14ac:dyDescent="0.25">
      <c r="A419" s="33" t="s">
        <v>384</v>
      </c>
      <c r="B419" s="33" t="s">
        <v>385</v>
      </c>
      <c r="C419" s="24">
        <v>3932</v>
      </c>
      <c r="D419" s="34">
        <v>1841</v>
      </c>
      <c r="E419" s="26">
        <f t="shared" si="77"/>
        <v>0.46820956256358087</v>
      </c>
      <c r="F419" s="34">
        <v>2073</v>
      </c>
      <c r="G419" s="26">
        <f t="shared" si="72"/>
        <v>0.52721261444557477</v>
      </c>
      <c r="H419" s="34">
        <v>18</v>
      </c>
      <c r="I419" s="27">
        <f t="shared" si="73"/>
        <v>4.5778229908443541E-3</v>
      </c>
      <c r="J419" s="28">
        <f t="shared" si="78"/>
        <v>3932</v>
      </c>
      <c r="K419" s="35">
        <v>402</v>
      </c>
      <c r="L419" s="26">
        <f t="shared" si="79"/>
        <v>0.10223804679552391</v>
      </c>
      <c r="M419" s="34">
        <v>884</v>
      </c>
      <c r="N419" s="26">
        <f t="shared" si="74"/>
        <v>0.22482197355035605</v>
      </c>
      <c r="O419" s="34">
        <v>2036</v>
      </c>
      <c r="P419" s="26">
        <f t="shared" si="75"/>
        <v>0.51780264496439476</v>
      </c>
      <c r="Q419" s="34">
        <v>610</v>
      </c>
      <c r="R419" s="26">
        <f t="shared" si="76"/>
        <v>0.15513733468972532</v>
      </c>
      <c r="S419" s="30">
        <f t="shared" si="80"/>
        <v>3932</v>
      </c>
      <c r="T419" s="28">
        <v>19</v>
      </c>
      <c r="U419" s="26">
        <f t="shared" si="81"/>
        <v>4.8321464903357068E-3</v>
      </c>
      <c r="V419" s="36">
        <v>3517</v>
      </c>
      <c r="W419" s="37">
        <f t="shared" si="82"/>
        <v>0.89445574771108849</v>
      </c>
      <c r="X419" s="36">
        <v>396</v>
      </c>
      <c r="Y419" s="38">
        <f t="shared" si="83"/>
        <v>0.10071210579857579</v>
      </c>
    </row>
    <row r="420" spans="1:25" ht="15" customHeight="1" x14ac:dyDescent="0.25">
      <c r="A420" s="33" t="s">
        <v>384</v>
      </c>
      <c r="B420" s="33" t="s">
        <v>386</v>
      </c>
      <c r="C420" s="24">
        <v>2089</v>
      </c>
      <c r="D420" s="34">
        <v>882</v>
      </c>
      <c r="E420" s="26">
        <f t="shared" si="77"/>
        <v>0.4222115844901867</v>
      </c>
      <c r="F420" s="34">
        <v>1197</v>
      </c>
      <c r="G420" s="26">
        <f t="shared" si="72"/>
        <v>0.57300143609382481</v>
      </c>
      <c r="H420" s="34">
        <v>10</v>
      </c>
      <c r="I420" s="27">
        <f t="shared" si="73"/>
        <v>4.7869794159885112E-3</v>
      </c>
      <c r="J420" s="28">
        <f t="shared" si="78"/>
        <v>2089</v>
      </c>
      <c r="K420" s="35">
        <v>266</v>
      </c>
      <c r="L420" s="26">
        <f t="shared" si="79"/>
        <v>0.12733365246529441</v>
      </c>
      <c r="M420" s="34">
        <v>511</v>
      </c>
      <c r="N420" s="26">
        <f t="shared" si="74"/>
        <v>0.24461464815701292</v>
      </c>
      <c r="O420" s="34">
        <v>845</v>
      </c>
      <c r="P420" s="26">
        <f t="shared" si="75"/>
        <v>0.40449976065102922</v>
      </c>
      <c r="Q420" s="34">
        <v>467</v>
      </c>
      <c r="R420" s="26">
        <f t="shared" si="76"/>
        <v>0.22355193872666348</v>
      </c>
      <c r="S420" s="30">
        <f t="shared" si="80"/>
        <v>2089</v>
      </c>
      <c r="T420" s="28">
        <v>40</v>
      </c>
      <c r="U420" s="26">
        <f t="shared" si="81"/>
        <v>1.9147917663954045E-2</v>
      </c>
      <c r="V420" s="36">
        <v>1772</v>
      </c>
      <c r="W420" s="37">
        <f t="shared" si="82"/>
        <v>0.84825275251316423</v>
      </c>
      <c r="X420" s="36">
        <v>277</v>
      </c>
      <c r="Y420" s="38">
        <f t="shared" si="83"/>
        <v>0.13259932982288175</v>
      </c>
    </row>
    <row r="421" spans="1:25" ht="15" customHeight="1" x14ac:dyDescent="0.25">
      <c r="A421" s="33" t="s">
        <v>384</v>
      </c>
      <c r="B421" s="33" t="s">
        <v>387</v>
      </c>
      <c r="C421" s="24">
        <v>1744</v>
      </c>
      <c r="D421" s="34">
        <v>802</v>
      </c>
      <c r="E421" s="26">
        <f t="shared" si="77"/>
        <v>0.45986238532110091</v>
      </c>
      <c r="F421" s="34">
        <v>934</v>
      </c>
      <c r="G421" s="26">
        <f t="shared" si="72"/>
        <v>0.53555045871559637</v>
      </c>
      <c r="H421" s="34">
        <v>8</v>
      </c>
      <c r="I421" s="27">
        <f t="shared" si="73"/>
        <v>4.5871559633027525E-3</v>
      </c>
      <c r="J421" s="28">
        <f t="shared" si="78"/>
        <v>1744</v>
      </c>
      <c r="K421" s="35">
        <v>129</v>
      </c>
      <c r="L421" s="26">
        <f t="shared" si="79"/>
        <v>7.3967889908256881E-2</v>
      </c>
      <c r="M421" s="34">
        <v>428</v>
      </c>
      <c r="N421" s="26">
        <f t="shared" si="74"/>
        <v>0.24541284403669725</v>
      </c>
      <c r="O421" s="34">
        <v>803</v>
      </c>
      <c r="P421" s="26">
        <f t="shared" si="75"/>
        <v>0.46043577981651373</v>
      </c>
      <c r="Q421" s="34">
        <v>384</v>
      </c>
      <c r="R421" s="26">
        <f t="shared" si="76"/>
        <v>0.22018348623853212</v>
      </c>
      <c r="S421" s="30">
        <f t="shared" si="80"/>
        <v>1744</v>
      </c>
      <c r="T421" s="28">
        <v>3</v>
      </c>
      <c r="U421" s="26">
        <f t="shared" si="81"/>
        <v>1.7201834862385322E-3</v>
      </c>
      <c r="V421" s="36">
        <v>1573</v>
      </c>
      <c r="W421" s="37">
        <f t="shared" si="82"/>
        <v>0.90194954128440363</v>
      </c>
      <c r="X421" s="36">
        <v>168</v>
      </c>
      <c r="Y421" s="38">
        <f t="shared" si="83"/>
        <v>9.6330275229357804E-2</v>
      </c>
    </row>
    <row r="422" spans="1:25" ht="15" customHeight="1" x14ac:dyDescent="0.25">
      <c r="A422" s="39" t="s">
        <v>384</v>
      </c>
      <c r="B422" s="39" t="s">
        <v>388</v>
      </c>
      <c r="C422" s="40">
        <v>3629</v>
      </c>
      <c r="D422" s="41">
        <v>1718</v>
      </c>
      <c r="E422" s="42">
        <f t="shared" si="77"/>
        <v>0.47340865252135572</v>
      </c>
      <c r="F422" s="41">
        <v>1904</v>
      </c>
      <c r="G422" s="42">
        <f t="shared" si="72"/>
        <v>0.52466244144392393</v>
      </c>
      <c r="H422" s="41">
        <v>7</v>
      </c>
      <c r="I422" s="43">
        <f t="shared" si="73"/>
        <v>1.9289060347203086E-3</v>
      </c>
      <c r="J422" s="44">
        <f t="shared" si="78"/>
        <v>3629</v>
      </c>
      <c r="K422" s="45">
        <v>352</v>
      </c>
      <c r="L422" s="42">
        <f t="shared" si="79"/>
        <v>9.6996417745935523E-2</v>
      </c>
      <c r="M422" s="41">
        <v>917</v>
      </c>
      <c r="N422" s="42">
        <f t="shared" si="74"/>
        <v>0.2526866905483604</v>
      </c>
      <c r="O422" s="41">
        <v>1808</v>
      </c>
      <c r="P422" s="42">
        <f t="shared" si="75"/>
        <v>0.49820887296775973</v>
      </c>
      <c r="Q422" s="41">
        <v>552</v>
      </c>
      <c r="R422" s="42">
        <f t="shared" si="76"/>
        <v>0.15210801873794433</v>
      </c>
      <c r="S422" s="46">
        <f t="shared" si="80"/>
        <v>3629</v>
      </c>
      <c r="T422" s="44">
        <v>24</v>
      </c>
      <c r="U422" s="42">
        <f t="shared" si="81"/>
        <v>6.6133921190410583E-3</v>
      </c>
      <c r="V422" s="47">
        <v>3156</v>
      </c>
      <c r="W422" s="48">
        <f t="shared" si="82"/>
        <v>0.86966106365389917</v>
      </c>
      <c r="X422" s="47">
        <v>449</v>
      </c>
      <c r="Y422" s="49">
        <f t="shared" si="83"/>
        <v>0.12372554422705979</v>
      </c>
    </row>
    <row r="423" spans="1:25" ht="15" customHeight="1" x14ac:dyDescent="0.25">
      <c r="A423" s="33" t="s">
        <v>384</v>
      </c>
      <c r="B423" s="33" t="s">
        <v>389</v>
      </c>
      <c r="C423" s="24">
        <v>3127</v>
      </c>
      <c r="D423" s="34">
        <v>1440</v>
      </c>
      <c r="E423" s="26">
        <f t="shared" si="77"/>
        <v>0.46050527662296131</v>
      </c>
      <c r="F423" s="34">
        <v>1675</v>
      </c>
      <c r="G423" s="26">
        <f t="shared" si="72"/>
        <v>0.53565717940518065</v>
      </c>
      <c r="H423" s="34">
        <v>12</v>
      </c>
      <c r="I423" s="27">
        <f t="shared" si="73"/>
        <v>3.8375439718580109E-3</v>
      </c>
      <c r="J423" s="28">
        <f t="shared" si="78"/>
        <v>3127</v>
      </c>
      <c r="K423" s="35">
        <v>344</v>
      </c>
      <c r="L423" s="26">
        <f t="shared" si="79"/>
        <v>0.11000959385992964</v>
      </c>
      <c r="M423" s="34">
        <v>790</v>
      </c>
      <c r="N423" s="26">
        <f t="shared" si="74"/>
        <v>0.25263831148065236</v>
      </c>
      <c r="O423" s="34">
        <v>1388</v>
      </c>
      <c r="P423" s="26">
        <f t="shared" si="75"/>
        <v>0.44387591941157661</v>
      </c>
      <c r="Q423" s="34">
        <v>605</v>
      </c>
      <c r="R423" s="26">
        <f t="shared" si="76"/>
        <v>0.19347617524784139</v>
      </c>
      <c r="S423" s="30">
        <f t="shared" si="80"/>
        <v>3127</v>
      </c>
      <c r="T423" s="28">
        <v>74</v>
      </c>
      <c r="U423" s="26">
        <f t="shared" si="81"/>
        <v>2.3664854493124401E-2</v>
      </c>
      <c r="V423" s="36">
        <v>2675</v>
      </c>
      <c r="W423" s="37">
        <f t="shared" si="82"/>
        <v>0.85545251039334824</v>
      </c>
      <c r="X423" s="36">
        <v>378</v>
      </c>
      <c r="Y423" s="38">
        <f t="shared" si="83"/>
        <v>0.12088263511352734</v>
      </c>
    </row>
    <row r="424" spans="1:25" ht="15" customHeight="1" x14ac:dyDescent="0.25">
      <c r="A424" s="33" t="s">
        <v>384</v>
      </c>
      <c r="B424" s="33" t="s">
        <v>390</v>
      </c>
      <c r="C424" s="24">
        <v>2520</v>
      </c>
      <c r="D424" s="34">
        <v>1192</v>
      </c>
      <c r="E424" s="26">
        <f t="shared" si="77"/>
        <v>0.473015873015873</v>
      </c>
      <c r="F424" s="34">
        <v>1320</v>
      </c>
      <c r="G424" s="26">
        <f t="shared" si="72"/>
        <v>0.52380952380952384</v>
      </c>
      <c r="H424" s="34">
        <v>8</v>
      </c>
      <c r="I424" s="27">
        <f t="shared" si="73"/>
        <v>3.1746031746031746E-3</v>
      </c>
      <c r="J424" s="28">
        <f t="shared" si="78"/>
        <v>2520</v>
      </c>
      <c r="K424" s="35">
        <v>246</v>
      </c>
      <c r="L424" s="26">
        <f t="shared" si="79"/>
        <v>9.7619047619047619E-2</v>
      </c>
      <c r="M424" s="34">
        <v>615</v>
      </c>
      <c r="N424" s="26">
        <f t="shared" si="74"/>
        <v>0.24404761904761904</v>
      </c>
      <c r="O424" s="34">
        <v>1221</v>
      </c>
      <c r="P424" s="26">
        <f t="shared" si="75"/>
        <v>0.48452380952380952</v>
      </c>
      <c r="Q424" s="34">
        <v>438</v>
      </c>
      <c r="R424" s="26">
        <f t="shared" si="76"/>
        <v>0.1738095238095238</v>
      </c>
      <c r="S424" s="30">
        <f t="shared" si="80"/>
        <v>2520</v>
      </c>
      <c r="T424" s="28">
        <v>25</v>
      </c>
      <c r="U424" s="26">
        <f t="shared" si="81"/>
        <v>9.9206349206349201E-3</v>
      </c>
      <c r="V424" s="36">
        <v>2195</v>
      </c>
      <c r="W424" s="37">
        <f t="shared" si="82"/>
        <v>0.87103174603174605</v>
      </c>
      <c r="X424" s="36">
        <v>300</v>
      </c>
      <c r="Y424" s="38">
        <f t="shared" si="83"/>
        <v>0.11904761904761904</v>
      </c>
    </row>
    <row r="425" spans="1:25" ht="15" customHeight="1" x14ac:dyDescent="0.25">
      <c r="A425" s="33" t="s">
        <v>384</v>
      </c>
      <c r="B425" s="33" t="s">
        <v>391</v>
      </c>
      <c r="C425" s="24">
        <v>3564</v>
      </c>
      <c r="D425" s="34">
        <v>1600</v>
      </c>
      <c r="E425" s="26">
        <f t="shared" si="77"/>
        <v>0.44893378226711561</v>
      </c>
      <c r="F425" s="34">
        <v>1942</v>
      </c>
      <c r="G425" s="26">
        <f t="shared" si="72"/>
        <v>0.54489337822671158</v>
      </c>
      <c r="H425" s="34">
        <v>22</v>
      </c>
      <c r="I425" s="27">
        <f t="shared" si="73"/>
        <v>6.1728395061728392E-3</v>
      </c>
      <c r="J425" s="28">
        <f t="shared" si="78"/>
        <v>3564</v>
      </c>
      <c r="K425" s="35">
        <v>393</v>
      </c>
      <c r="L425" s="26">
        <f t="shared" si="79"/>
        <v>0.11026936026936027</v>
      </c>
      <c r="M425" s="34">
        <v>1009</v>
      </c>
      <c r="N425" s="26">
        <f t="shared" si="74"/>
        <v>0.28310886644219979</v>
      </c>
      <c r="O425" s="34">
        <v>1429</v>
      </c>
      <c r="P425" s="26">
        <f t="shared" si="75"/>
        <v>0.4009539842873176</v>
      </c>
      <c r="Q425" s="34">
        <v>733</v>
      </c>
      <c r="R425" s="26">
        <f t="shared" si="76"/>
        <v>0.20566778900112234</v>
      </c>
      <c r="S425" s="30">
        <f t="shared" si="80"/>
        <v>3564</v>
      </c>
      <c r="T425" s="28">
        <v>59</v>
      </c>
      <c r="U425" s="26">
        <f t="shared" si="81"/>
        <v>1.6554433221099889E-2</v>
      </c>
      <c r="V425" s="36">
        <v>3028</v>
      </c>
      <c r="W425" s="37">
        <f t="shared" si="82"/>
        <v>0.84960718294051629</v>
      </c>
      <c r="X425" s="36">
        <v>477</v>
      </c>
      <c r="Y425" s="38">
        <f t="shared" si="83"/>
        <v>0.13383838383838384</v>
      </c>
    </row>
    <row r="426" spans="1:25" ht="15" customHeight="1" x14ac:dyDescent="0.25">
      <c r="A426" s="33" t="s">
        <v>384</v>
      </c>
      <c r="B426" s="33" t="s">
        <v>392</v>
      </c>
      <c r="C426" s="24">
        <v>3849</v>
      </c>
      <c r="D426" s="34">
        <v>1843</v>
      </c>
      <c r="E426" s="26">
        <f t="shared" si="77"/>
        <v>0.47882566900493634</v>
      </c>
      <c r="F426" s="34">
        <v>1984</v>
      </c>
      <c r="G426" s="26">
        <f t="shared" si="72"/>
        <v>0.51545856066510787</v>
      </c>
      <c r="H426" s="34">
        <v>22</v>
      </c>
      <c r="I426" s="27">
        <f t="shared" si="73"/>
        <v>5.7157703299558328E-3</v>
      </c>
      <c r="J426" s="28">
        <f t="shared" si="78"/>
        <v>3849</v>
      </c>
      <c r="K426" s="35">
        <v>310</v>
      </c>
      <c r="L426" s="26">
        <f t="shared" si="79"/>
        <v>8.054040010392309E-2</v>
      </c>
      <c r="M426" s="34">
        <v>807</v>
      </c>
      <c r="N426" s="26">
        <f t="shared" si="74"/>
        <v>0.20966484801247076</v>
      </c>
      <c r="O426" s="34">
        <v>2043</v>
      </c>
      <c r="P426" s="26">
        <f t="shared" si="75"/>
        <v>0.53078721745908031</v>
      </c>
      <c r="Q426" s="34">
        <v>689</v>
      </c>
      <c r="R426" s="26">
        <f t="shared" si="76"/>
        <v>0.17900753442452585</v>
      </c>
      <c r="S426" s="30">
        <f t="shared" si="80"/>
        <v>3849</v>
      </c>
      <c r="T426" s="28">
        <v>20</v>
      </c>
      <c r="U426" s="26">
        <f t="shared" si="81"/>
        <v>5.1961548454143936E-3</v>
      </c>
      <c r="V426" s="36">
        <v>3258</v>
      </c>
      <c r="W426" s="37">
        <f t="shared" si="82"/>
        <v>0.84645362431800464</v>
      </c>
      <c r="X426" s="36">
        <v>571</v>
      </c>
      <c r="Y426" s="38">
        <f t="shared" si="83"/>
        <v>0.14835022083658092</v>
      </c>
    </row>
    <row r="427" spans="1:25" ht="15" customHeight="1" x14ac:dyDescent="0.25">
      <c r="A427" s="39" t="s">
        <v>384</v>
      </c>
      <c r="B427" s="39" t="s">
        <v>393</v>
      </c>
      <c r="C427" s="40">
        <v>2842</v>
      </c>
      <c r="D427" s="41">
        <v>1292</v>
      </c>
      <c r="E427" s="42">
        <f t="shared" si="77"/>
        <v>0.45460942997888809</v>
      </c>
      <c r="F427" s="41">
        <v>1542</v>
      </c>
      <c r="G427" s="42">
        <f t="shared" si="72"/>
        <v>0.54257565095003524</v>
      </c>
      <c r="H427" s="41">
        <v>8</v>
      </c>
      <c r="I427" s="43">
        <f t="shared" si="73"/>
        <v>2.8149190710767065E-3</v>
      </c>
      <c r="J427" s="44">
        <f t="shared" si="78"/>
        <v>2842</v>
      </c>
      <c r="K427" s="45">
        <v>291</v>
      </c>
      <c r="L427" s="42">
        <f t="shared" si="79"/>
        <v>0.1023926812104152</v>
      </c>
      <c r="M427" s="41">
        <v>718</v>
      </c>
      <c r="N427" s="42">
        <f t="shared" si="74"/>
        <v>0.25263898662913442</v>
      </c>
      <c r="O427" s="41">
        <v>1265</v>
      </c>
      <c r="P427" s="42">
        <f t="shared" si="75"/>
        <v>0.44510907811400424</v>
      </c>
      <c r="Q427" s="41">
        <v>568</v>
      </c>
      <c r="R427" s="42">
        <f t="shared" si="76"/>
        <v>0.19985925404644617</v>
      </c>
      <c r="S427" s="46">
        <f t="shared" si="80"/>
        <v>2842</v>
      </c>
      <c r="T427" s="44">
        <v>69</v>
      </c>
      <c r="U427" s="42">
        <f t="shared" si="81"/>
        <v>2.4278676988036593E-2</v>
      </c>
      <c r="V427" s="47">
        <v>2466</v>
      </c>
      <c r="W427" s="48">
        <f t="shared" si="82"/>
        <v>0.86769880365939478</v>
      </c>
      <c r="X427" s="47">
        <v>307</v>
      </c>
      <c r="Y427" s="49">
        <f t="shared" si="83"/>
        <v>0.10802251935256861</v>
      </c>
    </row>
    <row r="428" spans="1:25" ht="15" customHeight="1" x14ac:dyDescent="0.25">
      <c r="A428" s="33" t="s">
        <v>384</v>
      </c>
      <c r="B428" s="33" t="s">
        <v>394</v>
      </c>
      <c r="C428" s="24">
        <v>6012</v>
      </c>
      <c r="D428" s="34">
        <v>2837</v>
      </c>
      <c r="E428" s="26">
        <f t="shared" si="77"/>
        <v>0.47188955422488355</v>
      </c>
      <c r="F428" s="34">
        <v>3153</v>
      </c>
      <c r="G428" s="26">
        <f t="shared" si="72"/>
        <v>0.52445109780439125</v>
      </c>
      <c r="H428" s="34">
        <v>22</v>
      </c>
      <c r="I428" s="27">
        <f t="shared" si="73"/>
        <v>3.6593479707252162E-3</v>
      </c>
      <c r="J428" s="28">
        <f t="shared" si="78"/>
        <v>6012</v>
      </c>
      <c r="K428" s="35">
        <v>594</v>
      </c>
      <c r="L428" s="26">
        <f t="shared" si="79"/>
        <v>9.880239520958084E-2</v>
      </c>
      <c r="M428" s="34">
        <v>1588</v>
      </c>
      <c r="N428" s="26">
        <f t="shared" si="74"/>
        <v>0.26413838988689287</v>
      </c>
      <c r="O428" s="34">
        <v>2931</v>
      </c>
      <c r="P428" s="26">
        <f t="shared" si="75"/>
        <v>0.4875249500998004</v>
      </c>
      <c r="Q428" s="34">
        <v>899</v>
      </c>
      <c r="R428" s="26">
        <f t="shared" si="76"/>
        <v>0.14953426480372589</v>
      </c>
      <c r="S428" s="30">
        <f t="shared" si="80"/>
        <v>6012</v>
      </c>
      <c r="T428" s="28">
        <v>49</v>
      </c>
      <c r="U428" s="26">
        <f t="shared" si="81"/>
        <v>8.1503659347970728E-3</v>
      </c>
      <c r="V428" s="36">
        <v>5242</v>
      </c>
      <c r="W428" s="37">
        <f t="shared" si="82"/>
        <v>0.87192282102461738</v>
      </c>
      <c r="X428" s="36">
        <v>721</v>
      </c>
      <c r="Y428" s="38">
        <f t="shared" si="83"/>
        <v>0.1199268130405855</v>
      </c>
    </row>
    <row r="429" spans="1:25" ht="15" customHeight="1" x14ac:dyDescent="0.25">
      <c r="A429" s="33" t="s">
        <v>384</v>
      </c>
      <c r="B429" s="33" t="s">
        <v>395</v>
      </c>
      <c r="C429" s="24">
        <v>4650</v>
      </c>
      <c r="D429" s="34">
        <v>2193</v>
      </c>
      <c r="E429" s="26">
        <f t="shared" si="77"/>
        <v>0.47161290322580646</v>
      </c>
      <c r="F429" s="34">
        <v>2444</v>
      </c>
      <c r="G429" s="26">
        <f t="shared" si="72"/>
        <v>0.52559139784946241</v>
      </c>
      <c r="H429" s="34">
        <v>13</v>
      </c>
      <c r="I429" s="27">
        <f t="shared" si="73"/>
        <v>2.7956989247311828E-3</v>
      </c>
      <c r="J429" s="28">
        <f t="shared" si="78"/>
        <v>4650</v>
      </c>
      <c r="K429" s="35">
        <v>407</v>
      </c>
      <c r="L429" s="26">
        <f t="shared" si="79"/>
        <v>8.7526881720430105E-2</v>
      </c>
      <c r="M429" s="34">
        <v>1129</v>
      </c>
      <c r="N429" s="26">
        <f t="shared" si="74"/>
        <v>0.24279569892473118</v>
      </c>
      <c r="O429" s="34">
        <v>2380</v>
      </c>
      <c r="P429" s="26">
        <f t="shared" si="75"/>
        <v>0.51182795698924732</v>
      </c>
      <c r="Q429" s="34">
        <v>734</v>
      </c>
      <c r="R429" s="26">
        <f t="shared" si="76"/>
        <v>0.15784946236559139</v>
      </c>
      <c r="S429" s="30">
        <f t="shared" si="80"/>
        <v>4650</v>
      </c>
      <c r="T429" s="28">
        <v>48</v>
      </c>
      <c r="U429" s="26">
        <f t="shared" si="81"/>
        <v>1.032258064516129E-2</v>
      </c>
      <c r="V429" s="36">
        <v>4140</v>
      </c>
      <c r="W429" s="37">
        <f t="shared" si="82"/>
        <v>0.89032258064516134</v>
      </c>
      <c r="X429" s="36">
        <v>462</v>
      </c>
      <c r="Y429" s="38">
        <f t="shared" si="83"/>
        <v>9.9354838709677415E-2</v>
      </c>
    </row>
    <row r="430" spans="1:25" ht="15" customHeight="1" x14ac:dyDescent="0.25">
      <c r="A430" s="33" t="s">
        <v>384</v>
      </c>
      <c r="B430" s="33" t="s">
        <v>396</v>
      </c>
      <c r="C430" s="24">
        <v>2438</v>
      </c>
      <c r="D430" s="34">
        <v>1159</v>
      </c>
      <c r="E430" s="26">
        <f t="shared" si="77"/>
        <v>0.47538966365873669</v>
      </c>
      <c r="F430" s="34">
        <v>1260</v>
      </c>
      <c r="G430" s="26">
        <f t="shared" si="72"/>
        <v>0.51681706316652998</v>
      </c>
      <c r="H430" s="34">
        <v>19</v>
      </c>
      <c r="I430" s="27">
        <f t="shared" si="73"/>
        <v>7.7932731747333882E-3</v>
      </c>
      <c r="J430" s="28">
        <f t="shared" si="78"/>
        <v>2438</v>
      </c>
      <c r="K430" s="35">
        <v>261</v>
      </c>
      <c r="L430" s="26">
        <f t="shared" si="79"/>
        <v>0.10705496308449548</v>
      </c>
      <c r="M430" s="34">
        <v>784</v>
      </c>
      <c r="N430" s="26">
        <f t="shared" si="74"/>
        <v>0.32157506152584087</v>
      </c>
      <c r="O430" s="34">
        <v>1008</v>
      </c>
      <c r="P430" s="26">
        <f t="shared" si="75"/>
        <v>0.41345365053322397</v>
      </c>
      <c r="Q430" s="34">
        <v>385</v>
      </c>
      <c r="R430" s="26">
        <f t="shared" si="76"/>
        <v>0.15791632485643969</v>
      </c>
      <c r="S430" s="30">
        <f t="shared" si="80"/>
        <v>2438</v>
      </c>
      <c r="T430" s="28">
        <v>46</v>
      </c>
      <c r="U430" s="26">
        <f t="shared" si="81"/>
        <v>1.8867924528301886E-2</v>
      </c>
      <c r="V430" s="36">
        <v>2061</v>
      </c>
      <c r="W430" s="37">
        <f t="shared" si="82"/>
        <v>0.84536505332239542</v>
      </c>
      <c r="X430" s="36">
        <v>331</v>
      </c>
      <c r="Y430" s="38">
        <f t="shared" si="83"/>
        <v>0.1357670221493027</v>
      </c>
    </row>
    <row r="431" spans="1:25" ht="15" customHeight="1" x14ac:dyDescent="0.25">
      <c r="A431" s="33" t="s">
        <v>384</v>
      </c>
      <c r="B431" s="33" t="s">
        <v>397</v>
      </c>
      <c r="C431" s="24">
        <v>2217</v>
      </c>
      <c r="D431" s="34">
        <v>995</v>
      </c>
      <c r="E431" s="26">
        <f t="shared" si="77"/>
        <v>0.44880469102390619</v>
      </c>
      <c r="F431" s="34">
        <v>1211</v>
      </c>
      <c r="G431" s="26">
        <f t="shared" si="72"/>
        <v>0.54623364907532701</v>
      </c>
      <c r="H431" s="34">
        <v>11</v>
      </c>
      <c r="I431" s="27">
        <f t="shared" si="73"/>
        <v>4.9616599007668016E-3</v>
      </c>
      <c r="J431" s="28">
        <f t="shared" si="78"/>
        <v>2217</v>
      </c>
      <c r="K431" s="35">
        <v>170</v>
      </c>
      <c r="L431" s="26">
        <f t="shared" si="79"/>
        <v>7.6680198466396024E-2</v>
      </c>
      <c r="M431" s="34">
        <v>464</v>
      </c>
      <c r="N431" s="26">
        <f t="shared" si="74"/>
        <v>0.20929183581416327</v>
      </c>
      <c r="O431" s="34">
        <v>1056</v>
      </c>
      <c r="P431" s="26">
        <f t="shared" si="75"/>
        <v>0.47631935047361301</v>
      </c>
      <c r="Q431" s="34">
        <v>527</v>
      </c>
      <c r="R431" s="26">
        <f t="shared" si="76"/>
        <v>0.2377086152458277</v>
      </c>
      <c r="S431" s="30">
        <f t="shared" si="80"/>
        <v>2217</v>
      </c>
      <c r="T431" s="28">
        <v>18</v>
      </c>
      <c r="U431" s="26">
        <f t="shared" si="81"/>
        <v>8.119079837618403E-3</v>
      </c>
      <c r="V431" s="36">
        <v>1979</v>
      </c>
      <c r="W431" s="37">
        <f t="shared" si="82"/>
        <v>0.89264772214704557</v>
      </c>
      <c r="X431" s="36">
        <v>220</v>
      </c>
      <c r="Y431" s="38">
        <f t="shared" si="83"/>
        <v>9.9233198015336047E-2</v>
      </c>
    </row>
    <row r="432" spans="1:25" ht="15" customHeight="1" x14ac:dyDescent="0.25">
      <c r="A432" s="39" t="s">
        <v>384</v>
      </c>
      <c r="B432" s="39" t="s">
        <v>398</v>
      </c>
      <c r="C432" s="40">
        <v>2290</v>
      </c>
      <c r="D432" s="41">
        <v>972</v>
      </c>
      <c r="E432" s="42">
        <f t="shared" si="77"/>
        <v>0.42445414847161572</v>
      </c>
      <c r="F432" s="41">
        <v>1299</v>
      </c>
      <c r="G432" s="42">
        <f t="shared" si="72"/>
        <v>0.56724890829694319</v>
      </c>
      <c r="H432" s="41">
        <v>19</v>
      </c>
      <c r="I432" s="43">
        <f t="shared" si="73"/>
        <v>8.296943231441048E-3</v>
      </c>
      <c r="J432" s="44">
        <f t="shared" si="78"/>
        <v>2290</v>
      </c>
      <c r="K432" s="45">
        <v>204</v>
      </c>
      <c r="L432" s="42">
        <f t="shared" si="79"/>
        <v>8.9082969432314404E-2</v>
      </c>
      <c r="M432" s="41">
        <v>605</v>
      </c>
      <c r="N432" s="42">
        <f t="shared" si="74"/>
        <v>0.26419213973799127</v>
      </c>
      <c r="O432" s="41">
        <v>869</v>
      </c>
      <c r="P432" s="42">
        <f t="shared" si="75"/>
        <v>0.37947598253275111</v>
      </c>
      <c r="Q432" s="41">
        <v>612</v>
      </c>
      <c r="R432" s="42">
        <f t="shared" si="76"/>
        <v>0.26724890829694326</v>
      </c>
      <c r="S432" s="46">
        <f t="shared" si="80"/>
        <v>2290</v>
      </c>
      <c r="T432" s="44">
        <v>28</v>
      </c>
      <c r="U432" s="42">
        <f t="shared" si="81"/>
        <v>1.222707423580786E-2</v>
      </c>
      <c r="V432" s="47">
        <v>1967</v>
      </c>
      <c r="W432" s="48">
        <f t="shared" si="82"/>
        <v>0.8589519650655022</v>
      </c>
      <c r="X432" s="47">
        <v>295</v>
      </c>
      <c r="Y432" s="49">
        <f t="shared" si="83"/>
        <v>0.12882096069868995</v>
      </c>
    </row>
    <row r="433" spans="1:25" ht="15" customHeight="1" x14ac:dyDescent="0.25">
      <c r="A433" s="33" t="s">
        <v>384</v>
      </c>
      <c r="B433" s="33" t="s">
        <v>399</v>
      </c>
      <c r="C433" s="24">
        <v>2776</v>
      </c>
      <c r="D433" s="34">
        <v>1268</v>
      </c>
      <c r="E433" s="26">
        <f t="shared" si="77"/>
        <v>0.45677233429394815</v>
      </c>
      <c r="F433" s="34">
        <v>1496</v>
      </c>
      <c r="G433" s="26">
        <f t="shared" si="72"/>
        <v>0.5389048991354467</v>
      </c>
      <c r="H433" s="34">
        <v>12</v>
      </c>
      <c r="I433" s="27">
        <f t="shared" si="73"/>
        <v>4.3227665706051877E-3</v>
      </c>
      <c r="J433" s="28">
        <f t="shared" si="78"/>
        <v>2776</v>
      </c>
      <c r="K433" s="35">
        <v>242</v>
      </c>
      <c r="L433" s="26">
        <f t="shared" si="79"/>
        <v>8.7175792507204614E-2</v>
      </c>
      <c r="M433" s="34">
        <v>540</v>
      </c>
      <c r="N433" s="26">
        <f t="shared" si="74"/>
        <v>0.19452449567723343</v>
      </c>
      <c r="O433" s="34">
        <v>1421</v>
      </c>
      <c r="P433" s="26">
        <f t="shared" si="75"/>
        <v>0.51188760806916422</v>
      </c>
      <c r="Q433" s="34">
        <v>573</v>
      </c>
      <c r="R433" s="26">
        <f t="shared" si="76"/>
        <v>0.20641210374639771</v>
      </c>
      <c r="S433" s="30">
        <f t="shared" si="80"/>
        <v>2776</v>
      </c>
      <c r="T433" s="28">
        <v>18</v>
      </c>
      <c r="U433" s="26">
        <f t="shared" si="81"/>
        <v>6.4841498559077811E-3</v>
      </c>
      <c r="V433" s="36">
        <v>2465</v>
      </c>
      <c r="W433" s="37">
        <f t="shared" si="82"/>
        <v>0.88796829971181557</v>
      </c>
      <c r="X433" s="36">
        <v>293</v>
      </c>
      <c r="Y433" s="38">
        <f t="shared" si="83"/>
        <v>0.10554755043227666</v>
      </c>
    </row>
    <row r="434" spans="1:25" ht="15" customHeight="1" x14ac:dyDescent="0.25">
      <c r="A434" s="33" t="s">
        <v>384</v>
      </c>
      <c r="B434" s="33" t="s">
        <v>400</v>
      </c>
      <c r="C434" s="24">
        <v>2052</v>
      </c>
      <c r="D434" s="34">
        <v>998</v>
      </c>
      <c r="E434" s="26">
        <f t="shared" si="77"/>
        <v>0.48635477582846004</v>
      </c>
      <c r="F434" s="34">
        <v>1046</v>
      </c>
      <c r="G434" s="26">
        <f t="shared" si="72"/>
        <v>0.50974658869395717</v>
      </c>
      <c r="H434" s="34">
        <v>8</v>
      </c>
      <c r="I434" s="27">
        <f t="shared" si="73"/>
        <v>3.8986354775828458E-3</v>
      </c>
      <c r="J434" s="28">
        <f t="shared" si="78"/>
        <v>2052</v>
      </c>
      <c r="K434" s="35">
        <v>195</v>
      </c>
      <c r="L434" s="26">
        <f t="shared" si="79"/>
        <v>9.5029239766081866E-2</v>
      </c>
      <c r="M434" s="34">
        <v>354</v>
      </c>
      <c r="N434" s="26">
        <f t="shared" si="74"/>
        <v>0.17251461988304093</v>
      </c>
      <c r="O434" s="34">
        <v>1120</v>
      </c>
      <c r="P434" s="26">
        <f t="shared" si="75"/>
        <v>0.54580896686159841</v>
      </c>
      <c r="Q434" s="34">
        <v>383</v>
      </c>
      <c r="R434" s="26">
        <f t="shared" si="76"/>
        <v>0.18664717348927876</v>
      </c>
      <c r="S434" s="30">
        <f t="shared" si="80"/>
        <v>2052</v>
      </c>
      <c r="T434" s="28">
        <v>15</v>
      </c>
      <c r="U434" s="26">
        <f t="shared" si="81"/>
        <v>7.3099415204678359E-3</v>
      </c>
      <c r="V434" s="36">
        <v>1852</v>
      </c>
      <c r="W434" s="37">
        <f t="shared" si="82"/>
        <v>0.90253411306042886</v>
      </c>
      <c r="X434" s="36">
        <v>185</v>
      </c>
      <c r="Y434" s="38">
        <f t="shared" si="83"/>
        <v>9.0155945419103309E-2</v>
      </c>
    </row>
    <row r="435" spans="1:25" ht="15" customHeight="1" x14ac:dyDescent="0.25">
      <c r="A435" s="33" t="s">
        <v>384</v>
      </c>
      <c r="B435" s="33" t="s">
        <v>401</v>
      </c>
      <c r="C435" s="24">
        <v>1533</v>
      </c>
      <c r="D435" s="34">
        <v>686</v>
      </c>
      <c r="E435" s="26">
        <f t="shared" si="77"/>
        <v>0.44748858447488582</v>
      </c>
      <c r="F435" s="34">
        <v>841</v>
      </c>
      <c r="G435" s="26">
        <f t="shared" si="72"/>
        <v>0.54859752120026095</v>
      </c>
      <c r="H435" s="34">
        <v>6</v>
      </c>
      <c r="I435" s="27">
        <f t="shared" si="73"/>
        <v>3.9138943248532287E-3</v>
      </c>
      <c r="J435" s="28">
        <f t="shared" si="78"/>
        <v>1533</v>
      </c>
      <c r="K435" s="35">
        <v>149</v>
      </c>
      <c r="L435" s="26">
        <f t="shared" si="79"/>
        <v>9.7195042400521847E-2</v>
      </c>
      <c r="M435" s="34">
        <v>358</v>
      </c>
      <c r="N435" s="26">
        <f t="shared" si="74"/>
        <v>0.23352902804957598</v>
      </c>
      <c r="O435" s="34">
        <v>740</v>
      </c>
      <c r="P435" s="26">
        <f t="shared" si="75"/>
        <v>0.48271363339856488</v>
      </c>
      <c r="Q435" s="34">
        <v>286</v>
      </c>
      <c r="R435" s="26">
        <f t="shared" si="76"/>
        <v>0.18656229615133724</v>
      </c>
      <c r="S435" s="30">
        <f t="shared" si="80"/>
        <v>1533</v>
      </c>
      <c r="T435" s="28">
        <v>26</v>
      </c>
      <c r="U435" s="26">
        <f t="shared" si="81"/>
        <v>1.6960208741030658E-2</v>
      </c>
      <c r="V435" s="36">
        <v>1335</v>
      </c>
      <c r="W435" s="37">
        <f t="shared" si="82"/>
        <v>0.87084148727984345</v>
      </c>
      <c r="X435" s="36">
        <v>172</v>
      </c>
      <c r="Y435" s="38">
        <f t="shared" si="83"/>
        <v>0.11219830397912589</v>
      </c>
    </row>
    <row r="436" spans="1:25" ht="15" customHeight="1" x14ac:dyDescent="0.25">
      <c r="A436" s="33" t="s">
        <v>384</v>
      </c>
      <c r="B436" s="33" t="s">
        <v>402</v>
      </c>
      <c r="C436" s="24">
        <v>2867</v>
      </c>
      <c r="D436" s="34">
        <v>1358</v>
      </c>
      <c r="E436" s="26">
        <f t="shared" si="77"/>
        <v>0.47366585280781304</v>
      </c>
      <c r="F436" s="34">
        <v>1493</v>
      </c>
      <c r="G436" s="26">
        <f t="shared" si="72"/>
        <v>0.52075340076735266</v>
      </c>
      <c r="H436" s="34">
        <v>16</v>
      </c>
      <c r="I436" s="27">
        <f t="shared" si="73"/>
        <v>5.5807464248343215E-3</v>
      </c>
      <c r="J436" s="28">
        <f t="shared" si="78"/>
        <v>2867</v>
      </c>
      <c r="K436" s="35">
        <v>236</v>
      </c>
      <c r="L436" s="26">
        <f t="shared" si="79"/>
        <v>8.231600976630625E-2</v>
      </c>
      <c r="M436" s="34">
        <v>556</v>
      </c>
      <c r="N436" s="26">
        <f t="shared" si="74"/>
        <v>0.19393093826299268</v>
      </c>
      <c r="O436" s="34">
        <v>1524</v>
      </c>
      <c r="P436" s="26">
        <f t="shared" si="75"/>
        <v>0.53156609696546908</v>
      </c>
      <c r="Q436" s="34">
        <v>551</v>
      </c>
      <c r="R436" s="26">
        <f t="shared" si="76"/>
        <v>0.19218695500523195</v>
      </c>
      <c r="S436" s="30">
        <f t="shared" si="80"/>
        <v>2867</v>
      </c>
      <c r="T436" s="28">
        <v>13</v>
      </c>
      <c r="U436" s="26">
        <f t="shared" si="81"/>
        <v>4.534356470177886E-3</v>
      </c>
      <c r="V436" s="36">
        <v>2438</v>
      </c>
      <c r="W436" s="37">
        <f t="shared" si="82"/>
        <v>0.85036623648412979</v>
      </c>
      <c r="X436" s="36">
        <v>416</v>
      </c>
      <c r="Y436" s="38">
        <f t="shared" si="83"/>
        <v>0.14509940704569235</v>
      </c>
    </row>
    <row r="437" spans="1:25" ht="15" customHeight="1" x14ac:dyDescent="0.25">
      <c r="A437" s="39" t="s">
        <v>403</v>
      </c>
      <c r="B437" s="39" t="s">
        <v>100</v>
      </c>
      <c r="C437" s="40">
        <v>1841</v>
      </c>
      <c r="D437" s="41">
        <v>859</v>
      </c>
      <c r="E437" s="42">
        <f t="shared" si="77"/>
        <v>0.46659424225964152</v>
      </c>
      <c r="F437" s="41">
        <v>949</v>
      </c>
      <c r="G437" s="42">
        <f t="shared" si="72"/>
        <v>0.51548071700162956</v>
      </c>
      <c r="H437" s="41">
        <v>33</v>
      </c>
      <c r="I437" s="43">
        <f t="shared" si="73"/>
        <v>1.7925040738728953E-2</v>
      </c>
      <c r="J437" s="44">
        <f t="shared" si="78"/>
        <v>1841</v>
      </c>
      <c r="K437" s="45">
        <v>168</v>
      </c>
      <c r="L437" s="42">
        <f t="shared" si="79"/>
        <v>9.125475285171103E-2</v>
      </c>
      <c r="M437" s="41">
        <v>397</v>
      </c>
      <c r="N437" s="42">
        <f t="shared" si="74"/>
        <v>0.21564367191743616</v>
      </c>
      <c r="O437" s="41">
        <v>1044</v>
      </c>
      <c r="P437" s="42">
        <f t="shared" si="75"/>
        <v>0.56708310700706133</v>
      </c>
      <c r="Q437" s="41">
        <v>232</v>
      </c>
      <c r="R437" s="42">
        <f t="shared" si="76"/>
        <v>0.12601846822379142</v>
      </c>
      <c r="S437" s="46">
        <f t="shared" si="80"/>
        <v>1841</v>
      </c>
      <c r="T437" s="44">
        <v>10</v>
      </c>
      <c r="U437" s="42">
        <f t="shared" si="81"/>
        <v>5.4318305268875608E-3</v>
      </c>
      <c r="V437" s="47">
        <v>1527</v>
      </c>
      <c r="W437" s="48">
        <f t="shared" si="82"/>
        <v>0.82944052145573055</v>
      </c>
      <c r="X437" s="47">
        <v>304</v>
      </c>
      <c r="Y437" s="49">
        <f t="shared" si="83"/>
        <v>0.16512764801738186</v>
      </c>
    </row>
    <row r="438" spans="1:25" ht="15" customHeight="1" x14ac:dyDescent="0.25">
      <c r="A438" s="33" t="s">
        <v>403</v>
      </c>
      <c r="B438" s="33" t="s">
        <v>103</v>
      </c>
      <c r="C438" s="24">
        <v>2222</v>
      </c>
      <c r="D438" s="34">
        <v>988</v>
      </c>
      <c r="E438" s="26">
        <f t="shared" si="77"/>
        <v>0.44464446444644462</v>
      </c>
      <c r="F438" s="34">
        <v>1201</v>
      </c>
      <c r="G438" s="26">
        <f t="shared" si="72"/>
        <v>0.54050405040504046</v>
      </c>
      <c r="H438" s="34">
        <v>33</v>
      </c>
      <c r="I438" s="27">
        <f t="shared" si="73"/>
        <v>1.4851485148514851E-2</v>
      </c>
      <c r="J438" s="28">
        <f t="shared" si="78"/>
        <v>2222</v>
      </c>
      <c r="K438" s="35">
        <v>207</v>
      </c>
      <c r="L438" s="26">
        <f t="shared" si="79"/>
        <v>9.3159315931593156E-2</v>
      </c>
      <c r="M438" s="34">
        <v>434</v>
      </c>
      <c r="N438" s="26">
        <f t="shared" si="74"/>
        <v>0.19531953195319532</v>
      </c>
      <c r="O438" s="34">
        <v>1100</v>
      </c>
      <c r="P438" s="26">
        <f t="shared" si="75"/>
        <v>0.49504950495049505</v>
      </c>
      <c r="Q438" s="34">
        <v>481</v>
      </c>
      <c r="R438" s="26">
        <f t="shared" si="76"/>
        <v>0.21647164716471648</v>
      </c>
      <c r="S438" s="30">
        <f t="shared" si="80"/>
        <v>2222</v>
      </c>
      <c r="T438" s="28">
        <v>19</v>
      </c>
      <c r="U438" s="26">
        <f t="shared" si="81"/>
        <v>8.5508550855085512E-3</v>
      </c>
      <c r="V438" s="36">
        <v>1846</v>
      </c>
      <c r="W438" s="37">
        <f t="shared" si="82"/>
        <v>0.83078307830783082</v>
      </c>
      <c r="X438" s="36">
        <v>357</v>
      </c>
      <c r="Y438" s="38">
        <f t="shared" si="83"/>
        <v>0.16066606660666066</v>
      </c>
    </row>
    <row r="439" spans="1:25" ht="15" customHeight="1" x14ac:dyDescent="0.25">
      <c r="A439" s="33" t="s">
        <v>403</v>
      </c>
      <c r="B439" s="33" t="s">
        <v>104</v>
      </c>
      <c r="C439" s="24">
        <v>1776</v>
      </c>
      <c r="D439" s="34">
        <v>826</v>
      </c>
      <c r="E439" s="26">
        <f t="shared" si="77"/>
        <v>0.46509009009009011</v>
      </c>
      <c r="F439" s="34">
        <v>911</v>
      </c>
      <c r="G439" s="26">
        <f t="shared" si="72"/>
        <v>0.5129504504504504</v>
      </c>
      <c r="H439" s="34">
        <v>39</v>
      </c>
      <c r="I439" s="27">
        <f t="shared" si="73"/>
        <v>2.1959459459459461E-2</v>
      </c>
      <c r="J439" s="28">
        <f t="shared" si="78"/>
        <v>1776</v>
      </c>
      <c r="K439" s="35">
        <v>127</v>
      </c>
      <c r="L439" s="26">
        <f t="shared" si="79"/>
        <v>7.1509009009009014E-2</v>
      </c>
      <c r="M439" s="34">
        <v>424</v>
      </c>
      <c r="N439" s="26">
        <f t="shared" si="74"/>
        <v>0.23873873873873874</v>
      </c>
      <c r="O439" s="34">
        <v>902</v>
      </c>
      <c r="P439" s="26">
        <f t="shared" si="75"/>
        <v>0.50788288288288286</v>
      </c>
      <c r="Q439" s="34">
        <v>323</v>
      </c>
      <c r="R439" s="26">
        <f t="shared" si="76"/>
        <v>0.18186936936936937</v>
      </c>
      <c r="S439" s="30">
        <f t="shared" si="80"/>
        <v>1776</v>
      </c>
      <c r="T439" s="28">
        <v>13</v>
      </c>
      <c r="U439" s="26">
        <f t="shared" si="81"/>
        <v>7.3198198198198196E-3</v>
      </c>
      <c r="V439" s="36">
        <v>1422</v>
      </c>
      <c r="W439" s="37">
        <f t="shared" si="82"/>
        <v>0.80067567567567566</v>
      </c>
      <c r="X439" s="36">
        <v>341</v>
      </c>
      <c r="Y439" s="38">
        <f t="shared" si="83"/>
        <v>0.19200450450450451</v>
      </c>
    </row>
    <row r="440" spans="1:25" ht="15" customHeight="1" x14ac:dyDescent="0.25">
      <c r="A440" s="33" t="s">
        <v>403</v>
      </c>
      <c r="B440" s="33" t="s">
        <v>159</v>
      </c>
      <c r="C440" s="24">
        <v>1325</v>
      </c>
      <c r="D440" s="34">
        <v>616</v>
      </c>
      <c r="E440" s="26">
        <f t="shared" si="77"/>
        <v>0.46490566037735848</v>
      </c>
      <c r="F440" s="34">
        <v>687</v>
      </c>
      <c r="G440" s="26">
        <f t="shared" si="72"/>
        <v>0.5184905660377358</v>
      </c>
      <c r="H440" s="34">
        <v>22</v>
      </c>
      <c r="I440" s="27">
        <f t="shared" si="73"/>
        <v>1.6603773584905661E-2</v>
      </c>
      <c r="J440" s="28">
        <f t="shared" si="78"/>
        <v>1325</v>
      </c>
      <c r="K440" s="35">
        <v>103</v>
      </c>
      <c r="L440" s="26">
        <f t="shared" si="79"/>
        <v>7.7735849056603773E-2</v>
      </c>
      <c r="M440" s="34">
        <v>289</v>
      </c>
      <c r="N440" s="26">
        <f t="shared" si="74"/>
        <v>0.21811320754716981</v>
      </c>
      <c r="O440" s="34">
        <v>763</v>
      </c>
      <c r="P440" s="26">
        <f t="shared" si="75"/>
        <v>0.57584905660377361</v>
      </c>
      <c r="Q440" s="34">
        <v>170</v>
      </c>
      <c r="R440" s="26">
        <f t="shared" si="76"/>
        <v>0.12830188679245283</v>
      </c>
      <c r="S440" s="30">
        <f t="shared" si="80"/>
        <v>1325</v>
      </c>
      <c r="T440" s="28">
        <v>10</v>
      </c>
      <c r="U440" s="26">
        <f t="shared" si="81"/>
        <v>7.5471698113207548E-3</v>
      </c>
      <c r="V440" s="36">
        <v>1116</v>
      </c>
      <c r="W440" s="37">
        <f t="shared" si="82"/>
        <v>0.84226415094339624</v>
      </c>
      <c r="X440" s="36">
        <v>199</v>
      </c>
      <c r="Y440" s="38">
        <f t="shared" si="83"/>
        <v>0.15018867924528301</v>
      </c>
    </row>
    <row r="441" spans="1:25" ht="15" customHeight="1" x14ac:dyDescent="0.25">
      <c r="A441" s="33" t="s">
        <v>403</v>
      </c>
      <c r="B441" s="33" t="s">
        <v>385</v>
      </c>
      <c r="C441" s="24">
        <v>705</v>
      </c>
      <c r="D441" s="34">
        <v>345</v>
      </c>
      <c r="E441" s="26">
        <f t="shared" si="77"/>
        <v>0.48936170212765956</v>
      </c>
      <c r="F441" s="34">
        <v>355</v>
      </c>
      <c r="G441" s="26">
        <f t="shared" si="72"/>
        <v>0.50354609929078009</v>
      </c>
      <c r="H441" s="34">
        <v>5</v>
      </c>
      <c r="I441" s="27">
        <f t="shared" si="73"/>
        <v>7.0921985815602835E-3</v>
      </c>
      <c r="J441" s="28">
        <f t="shared" si="78"/>
        <v>705</v>
      </c>
      <c r="K441" s="35">
        <v>59</v>
      </c>
      <c r="L441" s="26">
        <f t="shared" si="79"/>
        <v>8.3687943262411343E-2</v>
      </c>
      <c r="M441" s="34">
        <v>193</v>
      </c>
      <c r="N441" s="26">
        <f t="shared" si="74"/>
        <v>0.27375886524822696</v>
      </c>
      <c r="O441" s="34">
        <v>302</v>
      </c>
      <c r="P441" s="26">
        <f t="shared" si="75"/>
        <v>0.42836879432624114</v>
      </c>
      <c r="Q441" s="34">
        <v>151</v>
      </c>
      <c r="R441" s="26">
        <f t="shared" si="76"/>
        <v>0.21418439716312057</v>
      </c>
      <c r="S441" s="30">
        <f t="shared" si="80"/>
        <v>705</v>
      </c>
      <c r="T441" s="28">
        <v>5</v>
      </c>
      <c r="U441" s="26">
        <f t="shared" si="81"/>
        <v>7.0921985815602835E-3</v>
      </c>
      <c r="V441" s="36">
        <v>612</v>
      </c>
      <c r="W441" s="37">
        <f t="shared" si="82"/>
        <v>0.86808510638297876</v>
      </c>
      <c r="X441" s="36">
        <v>88</v>
      </c>
      <c r="Y441" s="38">
        <f t="shared" si="83"/>
        <v>0.12482269503546099</v>
      </c>
    </row>
    <row r="442" spans="1:25" ht="15" customHeight="1" x14ac:dyDescent="0.25">
      <c r="A442" s="39" t="s">
        <v>403</v>
      </c>
      <c r="B442" s="39" t="s">
        <v>404</v>
      </c>
      <c r="C442" s="40">
        <v>1653</v>
      </c>
      <c r="D442" s="41">
        <v>774</v>
      </c>
      <c r="E442" s="42">
        <f t="shared" si="77"/>
        <v>0.46823956442831216</v>
      </c>
      <c r="F442" s="41">
        <v>844</v>
      </c>
      <c r="G442" s="42">
        <f t="shared" si="72"/>
        <v>0.51058681185722932</v>
      </c>
      <c r="H442" s="41">
        <v>35</v>
      </c>
      <c r="I442" s="43">
        <f t="shared" si="73"/>
        <v>2.1173623714458561E-2</v>
      </c>
      <c r="J442" s="44">
        <f t="shared" si="78"/>
        <v>1653</v>
      </c>
      <c r="K442" s="45">
        <v>145</v>
      </c>
      <c r="L442" s="42">
        <f t="shared" si="79"/>
        <v>8.771929824561403E-2</v>
      </c>
      <c r="M442" s="41">
        <v>299</v>
      </c>
      <c r="N442" s="42">
        <f t="shared" si="74"/>
        <v>0.18088324258923169</v>
      </c>
      <c r="O442" s="41">
        <v>852</v>
      </c>
      <c r="P442" s="42">
        <f t="shared" si="75"/>
        <v>0.51542649727767698</v>
      </c>
      <c r="Q442" s="41">
        <v>357</v>
      </c>
      <c r="R442" s="42">
        <f t="shared" si="76"/>
        <v>0.2159709618874773</v>
      </c>
      <c r="S442" s="46">
        <f t="shared" si="80"/>
        <v>1653</v>
      </c>
      <c r="T442" s="44">
        <v>7</v>
      </c>
      <c r="U442" s="42">
        <f t="shared" si="81"/>
        <v>4.2347247428917122E-3</v>
      </c>
      <c r="V442" s="47">
        <v>1389</v>
      </c>
      <c r="W442" s="48">
        <f t="shared" si="82"/>
        <v>0.84029038112522692</v>
      </c>
      <c r="X442" s="47">
        <v>257</v>
      </c>
      <c r="Y442" s="49">
        <f t="shared" si="83"/>
        <v>0.15547489413188142</v>
      </c>
    </row>
    <row r="443" spans="1:25" ht="15" customHeight="1" x14ac:dyDescent="0.25">
      <c r="A443" s="33" t="s">
        <v>403</v>
      </c>
      <c r="B443" s="33" t="s">
        <v>391</v>
      </c>
      <c r="C443" s="24">
        <v>1554</v>
      </c>
      <c r="D443" s="34">
        <v>724</v>
      </c>
      <c r="E443" s="26">
        <f t="shared" si="77"/>
        <v>0.46589446589446587</v>
      </c>
      <c r="F443" s="34">
        <v>802</v>
      </c>
      <c r="G443" s="26">
        <f t="shared" si="72"/>
        <v>0.51608751608751613</v>
      </c>
      <c r="H443" s="34">
        <v>28</v>
      </c>
      <c r="I443" s="27">
        <f t="shared" si="73"/>
        <v>1.8018018018018018E-2</v>
      </c>
      <c r="J443" s="28">
        <f t="shared" si="78"/>
        <v>1554</v>
      </c>
      <c r="K443" s="35">
        <v>128</v>
      </c>
      <c r="L443" s="26">
        <f t="shared" si="79"/>
        <v>8.2368082368082365E-2</v>
      </c>
      <c r="M443" s="34">
        <v>313</v>
      </c>
      <c r="N443" s="26">
        <f t="shared" si="74"/>
        <v>0.20141570141570142</v>
      </c>
      <c r="O443" s="34">
        <v>823</v>
      </c>
      <c r="P443" s="26">
        <f t="shared" si="75"/>
        <v>0.52960102960102962</v>
      </c>
      <c r="Q443" s="34">
        <v>290</v>
      </c>
      <c r="R443" s="26">
        <f t="shared" si="76"/>
        <v>0.18661518661518661</v>
      </c>
      <c r="S443" s="30">
        <f t="shared" si="80"/>
        <v>1554</v>
      </c>
      <c r="T443" s="28">
        <v>16</v>
      </c>
      <c r="U443" s="26">
        <f t="shared" si="81"/>
        <v>1.0296010296010296E-2</v>
      </c>
      <c r="V443" s="36">
        <v>1295</v>
      </c>
      <c r="W443" s="37">
        <f t="shared" si="82"/>
        <v>0.83333333333333337</v>
      </c>
      <c r="X443" s="36">
        <v>243</v>
      </c>
      <c r="Y443" s="38">
        <f t="shared" si="83"/>
        <v>0.15637065637065636</v>
      </c>
    </row>
    <row r="444" spans="1:25" ht="15" customHeight="1" x14ac:dyDescent="0.25">
      <c r="A444" s="33" t="s">
        <v>403</v>
      </c>
      <c r="B444" s="33" t="s">
        <v>405</v>
      </c>
      <c r="C444" s="24">
        <v>1500</v>
      </c>
      <c r="D444" s="34">
        <v>730</v>
      </c>
      <c r="E444" s="26">
        <f t="shared" si="77"/>
        <v>0.48666666666666669</v>
      </c>
      <c r="F444" s="34">
        <v>748</v>
      </c>
      <c r="G444" s="26">
        <f t="shared" si="72"/>
        <v>0.49866666666666665</v>
      </c>
      <c r="H444" s="34">
        <v>22</v>
      </c>
      <c r="I444" s="27">
        <f t="shared" si="73"/>
        <v>1.4666666666666666E-2</v>
      </c>
      <c r="J444" s="28">
        <f t="shared" si="78"/>
        <v>1500</v>
      </c>
      <c r="K444" s="35">
        <v>118</v>
      </c>
      <c r="L444" s="26">
        <f t="shared" si="79"/>
        <v>7.8666666666666663E-2</v>
      </c>
      <c r="M444" s="34">
        <v>244</v>
      </c>
      <c r="N444" s="26">
        <f t="shared" si="74"/>
        <v>0.16266666666666665</v>
      </c>
      <c r="O444" s="34">
        <v>898</v>
      </c>
      <c r="P444" s="26">
        <f t="shared" si="75"/>
        <v>0.59866666666666668</v>
      </c>
      <c r="Q444" s="34">
        <v>240</v>
      </c>
      <c r="R444" s="26">
        <f t="shared" si="76"/>
        <v>0.16</v>
      </c>
      <c r="S444" s="30">
        <f t="shared" si="80"/>
        <v>1500</v>
      </c>
      <c r="T444" s="28">
        <v>8</v>
      </c>
      <c r="U444" s="26">
        <f t="shared" si="81"/>
        <v>5.3333333333333332E-3</v>
      </c>
      <c r="V444" s="36">
        <v>1246</v>
      </c>
      <c r="W444" s="37">
        <f t="shared" si="82"/>
        <v>0.83066666666666666</v>
      </c>
      <c r="X444" s="36">
        <v>246</v>
      </c>
      <c r="Y444" s="38">
        <f t="shared" si="83"/>
        <v>0.16400000000000001</v>
      </c>
    </row>
    <row r="445" spans="1:25" ht="15" customHeight="1" x14ac:dyDescent="0.25">
      <c r="A445" s="33" t="s">
        <v>403</v>
      </c>
      <c r="B445" s="33" t="s">
        <v>406</v>
      </c>
      <c r="C445" s="24">
        <v>879</v>
      </c>
      <c r="D445" s="34">
        <v>421</v>
      </c>
      <c r="E445" s="26">
        <f t="shared" si="77"/>
        <v>0.47895335608646189</v>
      </c>
      <c r="F445" s="34">
        <v>443</v>
      </c>
      <c r="G445" s="26">
        <f t="shared" si="72"/>
        <v>0.50398179749715588</v>
      </c>
      <c r="H445" s="34">
        <v>15</v>
      </c>
      <c r="I445" s="27">
        <f t="shared" si="73"/>
        <v>1.7064846416382253E-2</v>
      </c>
      <c r="J445" s="28">
        <f t="shared" si="78"/>
        <v>879</v>
      </c>
      <c r="K445" s="35">
        <v>58</v>
      </c>
      <c r="L445" s="26">
        <f t="shared" si="79"/>
        <v>6.5984072810011382E-2</v>
      </c>
      <c r="M445" s="34">
        <v>162</v>
      </c>
      <c r="N445" s="26">
        <f t="shared" si="74"/>
        <v>0.18430034129692832</v>
      </c>
      <c r="O445" s="34">
        <v>522</v>
      </c>
      <c r="P445" s="26">
        <f t="shared" si="75"/>
        <v>0.59385665529010234</v>
      </c>
      <c r="Q445" s="34">
        <v>137</v>
      </c>
      <c r="R445" s="26">
        <f t="shared" si="76"/>
        <v>0.15585893060295791</v>
      </c>
      <c r="S445" s="30">
        <f t="shared" si="80"/>
        <v>879</v>
      </c>
      <c r="T445" s="28">
        <v>1</v>
      </c>
      <c r="U445" s="26">
        <f t="shared" si="81"/>
        <v>1.1376564277588168E-3</v>
      </c>
      <c r="V445" s="36">
        <v>730</v>
      </c>
      <c r="W445" s="37">
        <f t="shared" si="82"/>
        <v>0.83048919226393625</v>
      </c>
      <c r="X445" s="36">
        <v>148</v>
      </c>
      <c r="Y445" s="38">
        <f t="shared" si="83"/>
        <v>0.16837315130830488</v>
      </c>
    </row>
    <row r="446" spans="1:25" ht="15" customHeight="1" x14ac:dyDescent="0.25">
      <c r="A446" s="33" t="s">
        <v>403</v>
      </c>
      <c r="B446" s="33" t="s">
        <v>407</v>
      </c>
      <c r="C446" s="24">
        <v>773</v>
      </c>
      <c r="D446" s="34">
        <v>353</v>
      </c>
      <c r="E446" s="26">
        <f t="shared" si="77"/>
        <v>0.45666235446313064</v>
      </c>
      <c r="F446" s="34">
        <v>406</v>
      </c>
      <c r="G446" s="26">
        <f t="shared" si="72"/>
        <v>0.52522639068564037</v>
      </c>
      <c r="H446" s="34">
        <v>14</v>
      </c>
      <c r="I446" s="27">
        <f t="shared" si="73"/>
        <v>1.8111254851228976E-2</v>
      </c>
      <c r="J446" s="28">
        <f t="shared" si="78"/>
        <v>773</v>
      </c>
      <c r="K446" s="35">
        <v>55</v>
      </c>
      <c r="L446" s="26">
        <f t="shared" si="79"/>
        <v>7.1151358344113846E-2</v>
      </c>
      <c r="M446" s="34">
        <v>177</v>
      </c>
      <c r="N446" s="26">
        <f t="shared" si="74"/>
        <v>0.22897800776196636</v>
      </c>
      <c r="O446" s="34">
        <v>357</v>
      </c>
      <c r="P446" s="26">
        <f t="shared" si="75"/>
        <v>0.46183699870633893</v>
      </c>
      <c r="Q446" s="34">
        <v>184</v>
      </c>
      <c r="R446" s="26">
        <f t="shared" si="76"/>
        <v>0.23803363518758086</v>
      </c>
      <c r="S446" s="30">
        <f t="shared" si="80"/>
        <v>773</v>
      </c>
      <c r="T446" s="28">
        <v>1</v>
      </c>
      <c r="U446" s="26">
        <f t="shared" si="81"/>
        <v>1.29366106080207E-3</v>
      </c>
      <c r="V446" s="36">
        <v>689</v>
      </c>
      <c r="W446" s="37">
        <f t="shared" si="82"/>
        <v>0.89133247089262613</v>
      </c>
      <c r="X446" s="36">
        <v>83</v>
      </c>
      <c r="Y446" s="38">
        <f t="shared" si="83"/>
        <v>0.1073738680465718</v>
      </c>
    </row>
    <row r="447" spans="1:25" ht="15" customHeight="1" x14ac:dyDescent="0.25">
      <c r="A447" s="39" t="s">
        <v>403</v>
      </c>
      <c r="B447" s="39" t="s">
        <v>408</v>
      </c>
      <c r="C447" s="40">
        <v>2340</v>
      </c>
      <c r="D447" s="41">
        <v>1039</v>
      </c>
      <c r="E447" s="42">
        <f t="shared" si="77"/>
        <v>0.44401709401709399</v>
      </c>
      <c r="F447" s="41">
        <v>1260</v>
      </c>
      <c r="G447" s="42">
        <f t="shared" si="72"/>
        <v>0.53846153846153844</v>
      </c>
      <c r="H447" s="41">
        <v>41</v>
      </c>
      <c r="I447" s="43">
        <f t="shared" si="73"/>
        <v>1.7521367521367522E-2</v>
      </c>
      <c r="J447" s="44">
        <f t="shared" si="78"/>
        <v>2340</v>
      </c>
      <c r="K447" s="45">
        <v>78</v>
      </c>
      <c r="L447" s="42">
        <f t="shared" si="79"/>
        <v>3.3333333333333333E-2</v>
      </c>
      <c r="M447" s="41">
        <v>221</v>
      </c>
      <c r="N447" s="42">
        <f t="shared" si="74"/>
        <v>9.4444444444444442E-2</v>
      </c>
      <c r="O447" s="41">
        <v>1148</v>
      </c>
      <c r="P447" s="42">
        <f t="shared" si="75"/>
        <v>0.49059829059829058</v>
      </c>
      <c r="Q447" s="41">
        <v>893</v>
      </c>
      <c r="R447" s="42">
        <f t="shared" si="76"/>
        <v>0.3816239316239316</v>
      </c>
      <c r="S447" s="46">
        <f t="shared" si="80"/>
        <v>2340</v>
      </c>
      <c r="T447" s="44">
        <v>21</v>
      </c>
      <c r="U447" s="42">
        <f t="shared" si="81"/>
        <v>8.9743589743589737E-3</v>
      </c>
      <c r="V447" s="47">
        <v>1560</v>
      </c>
      <c r="W447" s="48">
        <f t="shared" si="82"/>
        <v>0.66666666666666663</v>
      </c>
      <c r="X447" s="47">
        <v>759</v>
      </c>
      <c r="Y447" s="49">
        <f t="shared" si="83"/>
        <v>0.32435897435897437</v>
      </c>
    </row>
    <row r="448" spans="1:25" ht="15" customHeight="1" x14ac:dyDescent="0.25">
      <c r="A448" s="33" t="s">
        <v>403</v>
      </c>
      <c r="B448" s="33" t="s">
        <v>409</v>
      </c>
      <c r="C448" s="24">
        <v>3779</v>
      </c>
      <c r="D448" s="34">
        <v>1677</v>
      </c>
      <c r="E448" s="26">
        <f t="shared" si="77"/>
        <v>0.44376819264355649</v>
      </c>
      <c r="F448" s="34">
        <v>2042</v>
      </c>
      <c r="G448" s="26">
        <f t="shared" si="72"/>
        <v>0.54035459116168294</v>
      </c>
      <c r="H448" s="34">
        <v>60</v>
      </c>
      <c r="I448" s="27">
        <f t="shared" si="73"/>
        <v>1.587721619476052E-2</v>
      </c>
      <c r="J448" s="28">
        <f t="shared" si="78"/>
        <v>3779</v>
      </c>
      <c r="K448" s="35">
        <v>125</v>
      </c>
      <c r="L448" s="26">
        <f t="shared" si="79"/>
        <v>3.3077533739084411E-2</v>
      </c>
      <c r="M448" s="34">
        <v>401</v>
      </c>
      <c r="N448" s="26">
        <f t="shared" si="74"/>
        <v>0.1061127282349828</v>
      </c>
      <c r="O448" s="34">
        <v>1432</v>
      </c>
      <c r="P448" s="26">
        <f t="shared" si="75"/>
        <v>0.37893622651495107</v>
      </c>
      <c r="Q448" s="34">
        <v>1821</v>
      </c>
      <c r="R448" s="26">
        <f t="shared" si="76"/>
        <v>0.48187351151098173</v>
      </c>
      <c r="S448" s="30">
        <f t="shared" si="80"/>
        <v>3779</v>
      </c>
      <c r="T448" s="28">
        <v>14</v>
      </c>
      <c r="U448" s="26">
        <f t="shared" si="81"/>
        <v>3.7046837787774543E-3</v>
      </c>
      <c r="V448" s="36">
        <v>3154</v>
      </c>
      <c r="W448" s="37">
        <f t="shared" si="82"/>
        <v>0.8346123313045779</v>
      </c>
      <c r="X448" s="36">
        <v>611</v>
      </c>
      <c r="Y448" s="38">
        <f t="shared" si="83"/>
        <v>0.16168298491664462</v>
      </c>
    </row>
    <row r="449" spans="1:25" ht="15" customHeight="1" x14ac:dyDescent="0.25">
      <c r="A449" s="33" t="s">
        <v>403</v>
      </c>
      <c r="B449" s="33" t="s">
        <v>410</v>
      </c>
      <c r="C449" s="24">
        <v>2228</v>
      </c>
      <c r="D449" s="34">
        <v>981</v>
      </c>
      <c r="E449" s="26">
        <f t="shared" si="77"/>
        <v>0.44030520646319571</v>
      </c>
      <c r="F449" s="34">
        <v>1203</v>
      </c>
      <c r="G449" s="26">
        <f t="shared" si="72"/>
        <v>0.53994614003590669</v>
      </c>
      <c r="H449" s="34">
        <v>44</v>
      </c>
      <c r="I449" s="27">
        <f t="shared" si="73"/>
        <v>1.9748653500897665E-2</v>
      </c>
      <c r="J449" s="28">
        <f t="shared" si="78"/>
        <v>2228</v>
      </c>
      <c r="K449" s="35">
        <v>215</v>
      </c>
      <c r="L449" s="26">
        <f t="shared" si="79"/>
        <v>9.6499102333931774E-2</v>
      </c>
      <c r="M449" s="34">
        <v>401</v>
      </c>
      <c r="N449" s="26">
        <f t="shared" si="74"/>
        <v>0.17998204667863554</v>
      </c>
      <c r="O449" s="34">
        <v>990</v>
      </c>
      <c r="P449" s="26">
        <f t="shared" si="75"/>
        <v>0.44434470377019747</v>
      </c>
      <c r="Q449" s="34">
        <v>622</v>
      </c>
      <c r="R449" s="26">
        <f t="shared" si="76"/>
        <v>0.27917414721723521</v>
      </c>
      <c r="S449" s="30">
        <f t="shared" si="80"/>
        <v>2228</v>
      </c>
      <c r="T449" s="28">
        <v>60</v>
      </c>
      <c r="U449" s="26">
        <f t="shared" si="81"/>
        <v>2.6929982046678635E-2</v>
      </c>
      <c r="V449" s="36">
        <v>1818</v>
      </c>
      <c r="W449" s="37">
        <f t="shared" si="82"/>
        <v>0.8159784560143627</v>
      </c>
      <c r="X449" s="36">
        <v>350</v>
      </c>
      <c r="Y449" s="38">
        <f t="shared" si="83"/>
        <v>0.15709156193895871</v>
      </c>
    </row>
    <row r="450" spans="1:25" ht="15" customHeight="1" x14ac:dyDescent="0.25">
      <c r="A450" s="33" t="s">
        <v>403</v>
      </c>
      <c r="B450" s="33" t="s">
        <v>411</v>
      </c>
      <c r="C450" s="24">
        <v>1388</v>
      </c>
      <c r="D450" s="34">
        <v>644</v>
      </c>
      <c r="E450" s="26">
        <f t="shared" si="77"/>
        <v>0.46397694524495675</v>
      </c>
      <c r="F450" s="34">
        <v>718</v>
      </c>
      <c r="G450" s="26">
        <f t="shared" si="72"/>
        <v>0.51729106628242072</v>
      </c>
      <c r="H450" s="34">
        <v>26</v>
      </c>
      <c r="I450" s="27">
        <f t="shared" si="73"/>
        <v>1.8731988472622477E-2</v>
      </c>
      <c r="J450" s="28">
        <f t="shared" si="78"/>
        <v>1388</v>
      </c>
      <c r="K450" s="35">
        <v>135</v>
      </c>
      <c r="L450" s="26">
        <f t="shared" si="79"/>
        <v>9.7262247838616714E-2</v>
      </c>
      <c r="M450" s="34">
        <v>292</v>
      </c>
      <c r="N450" s="26">
        <f t="shared" si="74"/>
        <v>0.21037463976945245</v>
      </c>
      <c r="O450" s="34">
        <v>683</v>
      </c>
      <c r="P450" s="26">
        <f t="shared" si="75"/>
        <v>0.49207492795389052</v>
      </c>
      <c r="Q450" s="34">
        <v>278</v>
      </c>
      <c r="R450" s="26">
        <f t="shared" si="76"/>
        <v>0.20028818443804033</v>
      </c>
      <c r="S450" s="30">
        <f t="shared" si="80"/>
        <v>1388</v>
      </c>
      <c r="T450" s="28">
        <v>9</v>
      </c>
      <c r="U450" s="26">
        <f t="shared" si="81"/>
        <v>6.4841498559077811E-3</v>
      </c>
      <c r="V450" s="36">
        <v>1172</v>
      </c>
      <c r="W450" s="37">
        <f t="shared" si="82"/>
        <v>0.8443804034582133</v>
      </c>
      <c r="X450" s="36">
        <v>207</v>
      </c>
      <c r="Y450" s="38">
        <f t="shared" si="83"/>
        <v>0.14913544668587897</v>
      </c>
    </row>
    <row r="451" spans="1:25" ht="15" customHeight="1" x14ac:dyDescent="0.25">
      <c r="A451" s="33" t="s">
        <v>403</v>
      </c>
      <c r="B451" s="33" t="s">
        <v>412</v>
      </c>
      <c r="C451" s="24">
        <v>3771</v>
      </c>
      <c r="D451" s="34">
        <v>1624</v>
      </c>
      <c r="E451" s="26">
        <f t="shared" si="77"/>
        <v>0.43065499867409174</v>
      </c>
      <c r="F451" s="34">
        <v>2066</v>
      </c>
      <c r="G451" s="26">
        <f t="shared" ref="G451:G514" si="84">IF($C451=0,0,F451/$C451)</f>
        <v>0.54786528772208964</v>
      </c>
      <c r="H451" s="34">
        <v>81</v>
      </c>
      <c r="I451" s="27">
        <f t="shared" ref="I451:I514" si="85">IF($C451=0,0,H451/$C451)</f>
        <v>2.1479713603818614E-2</v>
      </c>
      <c r="J451" s="28">
        <f t="shared" si="78"/>
        <v>3771</v>
      </c>
      <c r="K451" s="35">
        <v>402</v>
      </c>
      <c r="L451" s="26">
        <f t="shared" si="79"/>
        <v>0.10660302307080351</v>
      </c>
      <c r="M451" s="34">
        <v>779</v>
      </c>
      <c r="N451" s="26">
        <f t="shared" ref="N451:N514" si="86">IF($J451=0,0,M451/$J451)</f>
        <v>0.20657650490586052</v>
      </c>
      <c r="O451" s="34">
        <v>1689</v>
      </c>
      <c r="P451" s="26">
        <f t="shared" ref="P451:P514" si="87">IF($J451=0,0,O451/$J451)</f>
        <v>0.44789180588703259</v>
      </c>
      <c r="Q451" s="34">
        <v>901</v>
      </c>
      <c r="R451" s="26">
        <f t="shared" ref="R451:R514" si="88">IF($J451=0,0,Q451/$J451)</f>
        <v>0.23892866613630337</v>
      </c>
      <c r="S451" s="30">
        <f t="shared" si="80"/>
        <v>3771</v>
      </c>
      <c r="T451" s="28">
        <v>127</v>
      </c>
      <c r="U451" s="26">
        <f t="shared" si="81"/>
        <v>3.3678069477592151E-2</v>
      </c>
      <c r="V451" s="36">
        <v>2933</v>
      </c>
      <c r="W451" s="37">
        <f t="shared" si="82"/>
        <v>0.77777777777777779</v>
      </c>
      <c r="X451" s="36">
        <v>711</v>
      </c>
      <c r="Y451" s="38">
        <f t="shared" si="83"/>
        <v>0.18854415274463007</v>
      </c>
    </row>
    <row r="452" spans="1:25" ht="15" customHeight="1" x14ac:dyDescent="0.25">
      <c r="A452" s="39" t="s">
        <v>403</v>
      </c>
      <c r="B452" s="39" t="s">
        <v>413</v>
      </c>
      <c r="C452" s="40">
        <v>4047</v>
      </c>
      <c r="D452" s="41">
        <v>1822</v>
      </c>
      <c r="E452" s="42">
        <f t="shared" si="77"/>
        <v>0.45021003212255994</v>
      </c>
      <c r="F452" s="41">
        <v>2146</v>
      </c>
      <c r="G452" s="42">
        <f t="shared" si="84"/>
        <v>0.53026933531010623</v>
      </c>
      <c r="H452" s="41">
        <v>79</v>
      </c>
      <c r="I452" s="43">
        <f t="shared" si="85"/>
        <v>1.9520632567333829E-2</v>
      </c>
      <c r="J452" s="44">
        <f t="shared" si="78"/>
        <v>4047</v>
      </c>
      <c r="K452" s="45">
        <v>312</v>
      </c>
      <c r="L452" s="42">
        <f t="shared" si="79"/>
        <v>7.7094143810229804E-2</v>
      </c>
      <c r="M452" s="41">
        <v>1069</v>
      </c>
      <c r="N452" s="42">
        <f t="shared" si="86"/>
        <v>0.26414628119594763</v>
      </c>
      <c r="O452" s="41">
        <v>2186</v>
      </c>
      <c r="P452" s="42">
        <f t="shared" si="87"/>
        <v>0.5401531999011614</v>
      </c>
      <c r="Q452" s="41">
        <v>480</v>
      </c>
      <c r="R452" s="42">
        <f t="shared" si="88"/>
        <v>0.11860637509266123</v>
      </c>
      <c r="S452" s="46">
        <f t="shared" si="80"/>
        <v>4047</v>
      </c>
      <c r="T452" s="44">
        <v>48</v>
      </c>
      <c r="U452" s="42">
        <f t="shared" si="81"/>
        <v>1.1860637509266123E-2</v>
      </c>
      <c r="V452" s="47">
        <v>3326</v>
      </c>
      <c r="W452" s="48">
        <f t="shared" si="82"/>
        <v>0.82184334074623178</v>
      </c>
      <c r="X452" s="47">
        <v>673</v>
      </c>
      <c r="Y452" s="49">
        <f t="shared" si="83"/>
        <v>0.16629602174450209</v>
      </c>
    </row>
    <row r="453" spans="1:25" ht="15" customHeight="1" x14ac:dyDescent="0.25">
      <c r="A453" s="33" t="s">
        <v>403</v>
      </c>
      <c r="B453" s="33" t="s">
        <v>414</v>
      </c>
      <c r="C453" s="24">
        <v>4737</v>
      </c>
      <c r="D453" s="34">
        <v>2083</v>
      </c>
      <c r="E453" s="26">
        <f t="shared" ref="E453:E516" si="89">IF($C453=0,0,D453/$C453)</f>
        <v>0.43972978678488495</v>
      </c>
      <c r="F453" s="34">
        <v>2569</v>
      </c>
      <c r="G453" s="26">
        <f t="shared" si="84"/>
        <v>0.54232636689888114</v>
      </c>
      <c r="H453" s="34">
        <v>85</v>
      </c>
      <c r="I453" s="27">
        <f t="shared" si="85"/>
        <v>1.7943846316233903E-2</v>
      </c>
      <c r="J453" s="28">
        <f t="shared" ref="J453:J516" si="90">K453+M453+O453+Q453</f>
        <v>4737</v>
      </c>
      <c r="K453" s="35">
        <v>263</v>
      </c>
      <c r="L453" s="26">
        <f t="shared" ref="L453:L516" si="91">IF($J453=0,0,K453/$J453)</f>
        <v>5.5520371543170785E-2</v>
      </c>
      <c r="M453" s="34">
        <v>862</v>
      </c>
      <c r="N453" s="26">
        <f t="shared" si="86"/>
        <v>0.18197171205404264</v>
      </c>
      <c r="O453" s="34">
        <v>1919</v>
      </c>
      <c r="P453" s="26">
        <f t="shared" si="87"/>
        <v>0.40510871859826897</v>
      </c>
      <c r="Q453" s="34">
        <v>1693</v>
      </c>
      <c r="R453" s="26">
        <f t="shared" si="88"/>
        <v>0.35739919780451762</v>
      </c>
      <c r="S453" s="30">
        <f t="shared" ref="S453:S516" si="92">T453+V453+X453</f>
        <v>4737</v>
      </c>
      <c r="T453" s="28">
        <v>59</v>
      </c>
      <c r="U453" s="26">
        <f t="shared" ref="U453:U516" si="93">IF($S453=0,0,T453/$S453)</f>
        <v>1.2455140384209416E-2</v>
      </c>
      <c r="V453" s="36">
        <v>3921</v>
      </c>
      <c r="W453" s="37">
        <f t="shared" ref="W453:W516" si="94">IF($S453=0,0,V453/$S453)</f>
        <v>0.82773907536415448</v>
      </c>
      <c r="X453" s="36">
        <v>757</v>
      </c>
      <c r="Y453" s="38">
        <f t="shared" ref="Y453:Y516" si="95">IF($S453=0,0,X453/$S453)</f>
        <v>0.15980578425163605</v>
      </c>
    </row>
    <row r="454" spans="1:25" ht="15" customHeight="1" x14ac:dyDescent="0.25">
      <c r="A454" s="33" t="s">
        <v>403</v>
      </c>
      <c r="B454" s="33" t="s">
        <v>415</v>
      </c>
      <c r="C454" s="24">
        <v>5722</v>
      </c>
      <c r="D454" s="34">
        <v>2522</v>
      </c>
      <c r="E454" s="26">
        <f t="shared" si="89"/>
        <v>0.44075498077595249</v>
      </c>
      <c r="F454" s="34">
        <v>3093</v>
      </c>
      <c r="G454" s="26">
        <f t="shared" si="84"/>
        <v>0.54054526389374347</v>
      </c>
      <c r="H454" s="34">
        <v>107</v>
      </c>
      <c r="I454" s="27">
        <f t="shared" si="85"/>
        <v>1.8699755330304088E-2</v>
      </c>
      <c r="J454" s="28">
        <f t="shared" si="90"/>
        <v>5722</v>
      </c>
      <c r="K454" s="35">
        <v>450</v>
      </c>
      <c r="L454" s="26">
        <f t="shared" si="91"/>
        <v>7.8643830828381681E-2</v>
      </c>
      <c r="M454" s="34">
        <v>1382</v>
      </c>
      <c r="N454" s="26">
        <f t="shared" si="86"/>
        <v>0.24152394267738553</v>
      </c>
      <c r="O454" s="34">
        <v>2761</v>
      </c>
      <c r="P454" s="26">
        <f t="shared" si="87"/>
        <v>0.48252359314924853</v>
      </c>
      <c r="Q454" s="34">
        <v>1129</v>
      </c>
      <c r="R454" s="26">
        <f t="shared" si="88"/>
        <v>0.19730863334498427</v>
      </c>
      <c r="S454" s="30">
        <f t="shared" si="92"/>
        <v>5722</v>
      </c>
      <c r="T454" s="28">
        <v>76</v>
      </c>
      <c r="U454" s="26">
        <f t="shared" si="93"/>
        <v>1.3282069206571129E-2</v>
      </c>
      <c r="V454" s="36">
        <v>4424</v>
      </c>
      <c r="W454" s="37">
        <f t="shared" si="94"/>
        <v>0.77315623907724573</v>
      </c>
      <c r="X454" s="36">
        <v>1222</v>
      </c>
      <c r="Y454" s="38">
        <f t="shared" si="95"/>
        <v>0.21356169171618317</v>
      </c>
    </row>
    <row r="455" spans="1:25" ht="15" customHeight="1" x14ac:dyDescent="0.25">
      <c r="A455" s="33" t="s">
        <v>416</v>
      </c>
      <c r="B455" s="33" t="s">
        <v>417</v>
      </c>
      <c r="C455" s="24">
        <v>1764</v>
      </c>
      <c r="D455" s="34">
        <v>800</v>
      </c>
      <c r="E455" s="26">
        <f t="shared" si="89"/>
        <v>0.45351473922902497</v>
      </c>
      <c r="F455" s="34">
        <v>960</v>
      </c>
      <c r="G455" s="26">
        <f t="shared" si="84"/>
        <v>0.54421768707482998</v>
      </c>
      <c r="H455" s="34">
        <v>4</v>
      </c>
      <c r="I455" s="27">
        <f t="shared" si="85"/>
        <v>2.2675736961451248E-3</v>
      </c>
      <c r="J455" s="28">
        <f t="shared" si="90"/>
        <v>1764</v>
      </c>
      <c r="K455" s="35">
        <v>155</v>
      </c>
      <c r="L455" s="26">
        <f t="shared" si="91"/>
        <v>8.7868480725623588E-2</v>
      </c>
      <c r="M455" s="34">
        <v>374</v>
      </c>
      <c r="N455" s="26">
        <f t="shared" si="86"/>
        <v>0.21201814058956917</v>
      </c>
      <c r="O455" s="34">
        <v>780</v>
      </c>
      <c r="P455" s="26">
        <f t="shared" si="87"/>
        <v>0.44217687074829931</v>
      </c>
      <c r="Q455" s="34">
        <v>455</v>
      </c>
      <c r="R455" s="26">
        <f t="shared" si="88"/>
        <v>0.25793650793650796</v>
      </c>
      <c r="S455" s="30">
        <f t="shared" si="92"/>
        <v>1764</v>
      </c>
      <c r="T455" s="28">
        <v>9</v>
      </c>
      <c r="U455" s="26">
        <f t="shared" si="93"/>
        <v>5.1020408163265302E-3</v>
      </c>
      <c r="V455" s="36">
        <v>1523</v>
      </c>
      <c r="W455" s="37">
        <f t="shared" si="94"/>
        <v>0.86337868480725621</v>
      </c>
      <c r="X455" s="36">
        <v>232</v>
      </c>
      <c r="Y455" s="38">
        <f t="shared" si="95"/>
        <v>0.13151927437641722</v>
      </c>
    </row>
    <row r="456" spans="1:25" ht="15" customHeight="1" x14ac:dyDescent="0.25">
      <c r="A456" s="33" t="s">
        <v>416</v>
      </c>
      <c r="B456" s="33" t="s">
        <v>418</v>
      </c>
      <c r="C456" s="24">
        <v>1883</v>
      </c>
      <c r="D456" s="34">
        <v>876</v>
      </c>
      <c r="E456" s="26">
        <f t="shared" si="89"/>
        <v>0.46521508231545405</v>
      </c>
      <c r="F456" s="34">
        <v>1005</v>
      </c>
      <c r="G456" s="26">
        <f t="shared" si="84"/>
        <v>0.53372278279341479</v>
      </c>
      <c r="H456" s="34">
        <v>2</v>
      </c>
      <c r="I456" s="27">
        <f t="shared" si="85"/>
        <v>1.0621348911311736E-3</v>
      </c>
      <c r="J456" s="28">
        <f t="shared" si="90"/>
        <v>1883</v>
      </c>
      <c r="K456" s="35">
        <v>139</v>
      </c>
      <c r="L456" s="26">
        <f t="shared" si="91"/>
        <v>7.3818374933616565E-2</v>
      </c>
      <c r="M456" s="34">
        <v>413</v>
      </c>
      <c r="N456" s="26">
        <f t="shared" si="86"/>
        <v>0.21933085501858737</v>
      </c>
      <c r="O456" s="34">
        <v>843</v>
      </c>
      <c r="P456" s="26">
        <f t="shared" si="87"/>
        <v>0.44768985661178967</v>
      </c>
      <c r="Q456" s="34">
        <v>488</v>
      </c>
      <c r="R456" s="26">
        <f t="shared" si="88"/>
        <v>0.25916091343600639</v>
      </c>
      <c r="S456" s="30">
        <f t="shared" si="92"/>
        <v>1883</v>
      </c>
      <c r="T456" s="28">
        <v>5</v>
      </c>
      <c r="U456" s="26">
        <f t="shared" si="93"/>
        <v>2.6553372278279343E-3</v>
      </c>
      <c r="V456" s="36">
        <v>1648</v>
      </c>
      <c r="W456" s="37">
        <f t="shared" si="94"/>
        <v>0.87519915029208706</v>
      </c>
      <c r="X456" s="36">
        <v>230</v>
      </c>
      <c r="Y456" s="38">
        <f t="shared" si="95"/>
        <v>0.12214551248008497</v>
      </c>
    </row>
    <row r="457" spans="1:25" ht="15" customHeight="1" x14ac:dyDescent="0.25">
      <c r="A457" s="39" t="s">
        <v>416</v>
      </c>
      <c r="B457" s="39" t="s">
        <v>419</v>
      </c>
      <c r="C457" s="40">
        <v>960</v>
      </c>
      <c r="D457" s="41">
        <v>469</v>
      </c>
      <c r="E457" s="42">
        <f t="shared" si="89"/>
        <v>0.48854166666666665</v>
      </c>
      <c r="F457" s="41">
        <v>489</v>
      </c>
      <c r="G457" s="42">
        <f t="shared" si="84"/>
        <v>0.50937500000000002</v>
      </c>
      <c r="H457" s="41">
        <v>2</v>
      </c>
      <c r="I457" s="43">
        <f t="shared" si="85"/>
        <v>2.0833333333333333E-3</v>
      </c>
      <c r="J457" s="44">
        <f t="shared" si="90"/>
        <v>960</v>
      </c>
      <c r="K457" s="45">
        <v>85</v>
      </c>
      <c r="L457" s="42">
        <f t="shared" si="91"/>
        <v>8.8541666666666671E-2</v>
      </c>
      <c r="M457" s="41">
        <v>182</v>
      </c>
      <c r="N457" s="42">
        <f t="shared" si="86"/>
        <v>0.18958333333333333</v>
      </c>
      <c r="O457" s="41">
        <v>443</v>
      </c>
      <c r="P457" s="42">
        <f t="shared" si="87"/>
        <v>0.46145833333333336</v>
      </c>
      <c r="Q457" s="41">
        <v>250</v>
      </c>
      <c r="R457" s="42">
        <f t="shared" si="88"/>
        <v>0.26041666666666669</v>
      </c>
      <c r="S457" s="46">
        <f t="shared" si="92"/>
        <v>960</v>
      </c>
      <c r="T457" s="44">
        <v>2</v>
      </c>
      <c r="U457" s="42">
        <f t="shared" si="93"/>
        <v>2.0833333333333333E-3</v>
      </c>
      <c r="V457" s="47">
        <v>849</v>
      </c>
      <c r="W457" s="48">
        <f t="shared" si="94"/>
        <v>0.88437500000000002</v>
      </c>
      <c r="X457" s="47">
        <v>109</v>
      </c>
      <c r="Y457" s="49">
        <f t="shared" si="95"/>
        <v>0.11354166666666667</v>
      </c>
    </row>
    <row r="458" spans="1:25" ht="15" customHeight="1" x14ac:dyDescent="0.25">
      <c r="A458" s="33" t="s">
        <v>416</v>
      </c>
      <c r="B458" s="33" t="s">
        <v>420</v>
      </c>
      <c r="C458" s="24">
        <v>1044</v>
      </c>
      <c r="D458" s="34">
        <v>488</v>
      </c>
      <c r="E458" s="26">
        <f t="shared" si="89"/>
        <v>0.46743295019157088</v>
      </c>
      <c r="F458" s="34">
        <v>555</v>
      </c>
      <c r="G458" s="26">
        <f t="shared" si="84"/>
        <v>0.5316091954022989</v>
      </c>
      <c r="H458" s="34">
        <v>1</v>
      </c>
      <c r="I458" s="27">
        <f t="shared" si="85"/>
        <v>9.5785440613026815E-4</v>
      </c>
      <c r="J458" s="28">
        <f t="shared" si="90"/>
        <v>1044</v>
      </c>
      <c r="K458" s="35">
        <v>74</v>
      </c>
      <c r="L458" s="26">
        <f t="shared" si="91"/>
        <v>7.0881226053639848E-2</v>
      </c>
      <c r="M458" s="34">
        <v>151</v>
      </c>
      <c r="N458" s="26">
        <f t="shared" si="86"/>
        <v>0.1446360153256705</v>
      </c>
      <c r="O458" s="34">
        <v>499</v>
      </c>
      <c r="P458" s="26">
        <f t="shared" si="87"/>
        <v>0.47796934865900381</v>
      </c>
      <c r="Q458" s="34">
        <v>320</v>
      </c>
      <c r="R458" s="26">
        <f t="shared" si="88"/>
        <v>0.3065134099616858</v>
      </c>
      <c r="S458" s="30">
        <f t="shared" si="92"/>
        <v>1044</v>
      </c>
      <c r="T458" s="28">
        <v>6</v>
      </c>
      <c r="U458" s="26">
        <f t="shared" si="93"/>
        <v>5.7471264367816091E-3</v>
      </c>
      <c r="V458" s="36">
        <v>919</v>
      </c>
      <c r="W458" s="37">
        <f t="shared" si="94"/>
        <v>0.88026819923371646</v>
      </c>
      <c r="X458" s="36">
        <v>119</v>
      </c>
      <c r="Y458" s="38">
        <f t="shared" si="95"/>
        <v>0.11398467432950192</v>
      </c>
    </row>
    <row r="459" spans="1:25" ht="15" customHeight="1" x14ac:dyDescent="0.25">
      <c r="A459" s="33" t="s">
        <v>416</v>
      </c>
      <c r="B459" s="33" t="s">
        <v>421</v>
      </c>
      <c r="C459" s="24">
        <v>744</v>
      </c>
      <c r="D459" s="34">
        <v>357</v>
      </c>
      <c r="E459" s="26">
        <f t="shared" si="89"/>
        <v>0.47983870967741937</v>
      </c>
      <c r="F459" s="34">
        <v>387</v>
      </c>
      <c r="G459" s="26">
        <f t="shared" si="84"/>
        <v>0.52016129032258063</v>
      </c>
      <c r="H459" s="34">
        <v>0</v>
      </c>
      <c r="I459" s="27">
        <f t="shared" si="85"/>
        <v>0</v>
      </c>
      <c r="J459" s="28">
        <f t="shared" si="90"/>
        <v>744</v>
      </c>
      <c r="K459" s="35">
        <v>56</v>
      </c>
      <c r="L459" s="26">
        <f t="shared" si="91"/>
        <v>7.5268817204301078E-2</v>
      </c>
      <c r="M459" s="34">
        <v>151</v>
      </c>
      <c r="N459" s="26">
        <f t="shared" si="86"/>
        <v>0.20295698924731181</v>
      </c>
      <c r="O459" s="34">
        <v>323</v>
      </c>
      <c r="P459" s="26">
        <f t="shared" si="87"/>
        <v>0.43413978494623656</v>
      </c>
      <c r="Q459" s="34">
        <v>214</v>
      </c>
      <c r="R459" s="26">
        <f t="shared" si="88"/>
        <v>0.28763440860215056</v>
      </c>
      <c r="S459" s="30">
        <f t="shared" si="92"/>
        <v>744</v>
      </c>
      <c r="T459" s="28">
        <v>3</v>
      </c>
      <c r="U459" s="26">
        <f t="shared" si="93"/>
        <v>4.0322580645161289E-3</v>
      </c>
      <c r="V459" s="36">
        <v>669</v>
      </c>
      <c r="W459" s="37">
        <f t="shared" si="94"/>
        <v>0.89919354838709675</v>
      </c>
      <c r="X459" s="36">
        <v>72</v>
      </c>
      <c r="Y459" s="38">
        <f t="shared" si="95"/>
        <v>9.6774193548387094E-2</v>
      </c>
    </row>
    <row r="460" spans="1:25" ht="15" customHeight="1" x14ac:dyDescent="0.25">
      <c r="A460" s="33" t="s">
        <v>416</v>
      </c>
      <c r="B460" s="33" t="s">
        <v>422</v>
      </c>
      <c r="C460" s="24">
        <v>745</v>
      </c>
      <c r="D460" s="34">
        <v>349</v>
      </c>
      <c r="E460" s="26">
        <f t="shared" si="89"/>
        <v>0.46845637583892619</v>
      </c>
      <c r="F460" s="34">
        <v>391</v>
      </c>
      <c r="G460" s="26">
        <f t="shared" si="84"/>
        <v>0.52483221476510067</v>
      </c>
      <c r="H460" s="34">
        <v>5</v>
      </c>
      <c r="I460" s="27">
        <f t="shared" si="85"/>
        <v>6.7114093959731542E-3</v>
      </c>
      <c r="J460" s="28">
        <f t="shared" si="90"/>
        <v>745</v>
      </c>
      <c r="K460" s="35">
        <v>65</v>
      </c>
      <c r="L460" s="26">
        <f t="shared" si="91"/>
        <v>8.7248322147651006E-2</v>
      </c>
      <c r="M460" s="34">
        <v>138</v>
      </c>
      <c r="N460" s="26">
        <f t="shared" si="86"/>
        <v>0.18523489932885906</v>
      </c>
      <c r="O460" s="34">
        <v>356</v>
      </c>
      <c r="P460" s="26">
        <f t="shared" si="87"/>
        <v>0.4778523489932886</v>
      </c>
      <c r="Q460" s="34">
        <v>186</v>
      </c>
      <c r="R460" s="26">
        <f t="shared" si="88"/>
        <v>0.24966442953020135</v>
      </c>
      <c r="S460" s="30">
        <f t="shared" si="92"/>
        <v>745</v>
      </c>
      <c r="T460" s="28">
        <v>2</v>
      </c>
      <c r="U460" s="26">
        <f t="shared" si="93"/>
        <v>2.6845637583892616E-3</v>
      </c>
      <c r="V460" s="36">
        <v>668</v>
      </c>
      <c r="W460" s="37">
        <f t="shared" si="94"/>
        <v>0.89664429530201339</v>
      </c>
      <c r="X460" s="36">
        <v>75</v>
      </c>
      <c r="Y460" s="38">
        <f t="shared" si="95"/>
        <v>0.10067114093959731</v>
      </c>
    </row>
    <row r="461" spans="1:25" ht="15" customHeight="1" x14ac:dyDescent="0.25">
      <c r="A461" s="33" t="s">
        <v>416</v>
      </c>
      <c r="B461" s="33" t="s">
        <v>423</v>
      </c>
      <c r="C461" s="24">
        <v>1867</v>
      </c>
      <c r="D461" s="34">
        <v>913</v>
      </c>
      <c r="E461" s="26">
        <f t="shared" si="89"/>
        <v>0.48901981788966253</v>
      </c>
      <c r="F461" s="34">
        <v>951</v>
      </c>
      <c r="G461" s="26">
        <f t="shared" si="84"/>
        <v>0.50937332619175146</v>
      </c>
      <c r="H461" s="34">
        <v>3</v>
      </c>
      <c r="I461" s="27">
        <f t="shared" si="85"/>
        <v>1.6068559185859668E-3</v>
      </c>
      <c r="J461" s="28">
        <f t="shared" si="90"/>
        <v>1867</v>
      </c>
      <c r="K461" s="35">
        <v>154</v>
      </c>
      <c r="L461" s="26">
        <f t="shared" si="91"/>
        <v>8.2485270487412957E-2</v>
      </c>
      <c r="M461" s="34">
        <v>319</v>
      </c>
      <c r="N461" s="26">
        <f t="shared" si="86"/>
        <v>0.17086234600964115</v>
      </c>
      <c r="O461" s="34">
        <v>906</v>
      </c>
      <c r="P461" s="26">
        <f t="shared" si="87"/>
        <v>0.48527048741296197</v>
      </c>
      <c r="Q461" s="34">
        <v>488</v>
      </c>
      <c r="R461" s="26">
        <f t="shared" si="88"/>
        <v>0.26138189608998391</v>
      </c>
      <c r="S461" s="30">
        <f t="shared" si="92"/>
        <v>1867</v>
      </c>
      <c r="T461" s="28">
        <v>7</v>
      </c>
      <c r="U461" s="26">
        <f t="shared" si="93"/>
        <v>3.7493304767005891E-3</v>
      </c>
      <c r="V461" s="36">
        <v>1698</v>
      </c>
      <c r="W461" s="37">
        <f t="shared" si="94"/>
        <v>0.90948044991965715</v>
      </c>
      <c r="X461" s="36">
        <v>162</v>
      </c>
      <c r="Y461" s="38">
        <f t="shared" si="95"/>
        <v>8.6770219603642201E-2</v>
      </c>
    </row>
    <row r="462" spans="1:25" ht="15" customHeight="1" x14ac:dyDescent="0.25">
      <c r="A462" s="39" t="s">
        <v>416</v>
      </c>
      <c r="B462" s="39" t="s">
        <v>424</v>
      </c>
      <c r="C462" s="40">
        <v>1219</v>
      </c>
      <c r="D462" s="41">
        <v>568</v>
      </c>
      <c r="E462" s="42">
        <f t="shared" si="89"/>
        <v>0.46595570139458575</v>
      </c>
      <c r="F462" s="41">
        <v>650</v>
      </c>
      <c r="G462" s="42">
        <f t="shared" si="84"/>
        <v>0.53322395406070555</v>
      </c>
      <c r="H462" s="41">
        <v>1</v>
      </c>
      <c r="I462" s="43">
        <f t="shared" si="85"/>
        <v>8.2034454470877774E-4</v>
      </c>
      <c r="J462" s="44">
        <f t="shared" si="90"/>
        <v>1219</v>
      </c>
      <c r="K462" s="45">
        <v>84</v>
      </c>
      <c r="L462" s="42">
        <f t="shared" si="91"/>
        <v>6.8908941755537328E-2</v>
      </c>
      <c r="M462" s="41">
        <v>197</v>
      </c>
      <c r="N462" s="42">
        <f t="shared" si="86"/>
        <v>0.16160787530762921</v>
      </c>
      <c r="O462" s="41">
        <v>545</v>
      </c>
      <c r="P462" s="42">
        <f t="shared" si="87"/>
        <v>0.44708777686628381</v>
      </c>
      <c r="Q462" s="41">
        <v>393</v>
      </c>
      <c r="R462" s="42">
        <f t="shared" si="88"/>
        <v>0.32239540607054962</v>
      </c>
      <c r="S462" s="46">
        <f t="shared" si="92"/>
        <v>1219</v>
      </c>
      <c r="T462" s="44">
        <v>1</v>
      </c>
      <c r="U462" s="42">
        <f t="shared" si="93"/>
        <v>8.2034454470877774E-4</v>
      </c>
      <c r="V462" s="47">
        <v>1100</v>
      </c>
      <c r="W462" s="48">
        <f t="shared" si="94"/>
        <v>0.90237899917965547</v>
      </c>
      <c r="X462" s="47">
        <v>118</v>
      </c>
      <c r="Y462" s="49">
        <f t="shared" si="95"/>
        <v>9.6800656275635763E-2</v>
      </c>
    </row>
    <row r="463" spans="1:25" ht="15" customHeight="1" x14ac:dyDescent="0.25">
      <c r="A463" s="33" t="s">
        <v>416</v>
      </c>
      <c r="B463" s="33" t="s">
        <v>425</v>
      </c>
      <c r="C463" s="24">
        <v>1427</v>
      </c>
      <c r="D463" s="34">
        <v>711</v>
      </c>
      <c r="E463" s="26">
        <f t="shared" si="89"/>
        <v>0.4982480728801682</v>
      </c>
      <c r="F463" s="34">
        <v>711</v>
      </c>
      <c r="G463" s="26">
        <f t="shared" si="84"/>
        <v>0.4982480728801682</v>
      </c>
      <c r="H463" s="34">
        <v>5</v>
      </c>
      <c r="I463" s="27">
        <f t="shared" si="85"/>
        <v>3.5038542396636299E-3</v>
      </c>
      <c r="J463" s="28">
        <f t="shared" si="90"/>
        <v>1427</v>
      </c>
      <c r="K463" s="35">
        <v>134</v>
      </c>
      <c r="L463" s="26">
        <f t="shared" si="91"/>
        <v>9.3903293622985287E-2</v>
      </c>
      <c r="M463" s="34">
        <v>325</v>
      </c>
      <c r="N463" s="26">
        <f t="shared" si="86"/>
        <v>0.22775052557813594</v>
      </c>
      <c r="O463" s="34">
        <v>624</v>
      </c>
      <c r="P463" s="26">
        <f t="shared" si="87"/>
        <v>0.43728100911002105</v>
      </c>
      <c r="Q463" s="34">
        <v>344</v>
      </c>
      <c r="R463" s="26">
        <f t="shared" si="88"/>
        <v>0.24106517168885774</v>
      </c>
      <c r="S463" s="30">
        <f t="shared" si="92"/>
        <v>1427</v>
      </c>
      <c r="T463" s="28">
        <v>4</v>
      </c>
      <c r="U463" s="26">
        <f t="shared" si="93"/>
        <v>2.8030833917309038E-3</v>
      </c>
      <c r="V463" s="36">
        <v>1250</v>
      </c>
      <c r="W463" s="37">
        <f t="shared" si="94"/>
        <v>0.87596355991590746</v>
      </c>
      <c r="X463" s="36">
        <v>173</v>
      </c>
      <c r="Y463" s="38">
        <f t="shared" si="95"/>
        <v>0.1212333566923616</v>
      </c>
    </row>
    <row r="464" spans="1:25" ht="15" customHeight="1" x14ac:dyDescent="0.25">
      <c r="A464" s="33" t="s">
        <v>416</v>
      </c>
      <c r="B464" s="33" t="s">
        <v>426</v>
      </c>
      <c r="C464" s="24">
        <v>2040</v>
      </c>
      <c r="D464" s="34">
        <v>923</v>
      </c>
      <c r="E464" s="26">
        <f t="shared" si="89"/>
        <v>0.45245098039215687</v>
      </c>
      <c r="F464" s="34">
        <v>1116</v>
      </c>
      <c r="G464" s="26">
        <f t="shared" si="84"/>
        <v>0.54705882352941182</v>
      </c>
      <c r="H464" s="34">
        <v>1</v>
      </c>
      <c r="I464" s="27">
        <f t="shared" si="85"/>
        <v>4.9019607843137254E-4</v>
      </c>
      <c r="J464" s="28">
        <f t="shared" si="90"/>
        <v>2040</v>
      </c>
      <c r="K464" s="35">
        <v>172</v>
      </c>
      <c r="L464" s="26">
        <f t="shared" si="91"/>
        <v>8.4313725490196084E-2</v>
      </c>
      <c r="M464" s="34">
        <v>449</v>
      </c>
      <c r="N464" s="26">
        <f t="shared" si="86"/>
        <v>0.22009803921568627</v>
      </c>
      <c r="O464" s="34">
        <v>869</v>
      </c>
      <c r="P464" s="26">
        <f t="shared" si="87"/>
        <v>0.42598039215686273</v>
      </c>
      <c r="Q464" s="34">
        <v>550</v>
      </c>
      <c r="R464" s="26">
        <f t="shared" si="88"/>
        <v>0.26960784313725489</v>
      </c>
      <c r="S464" s="30">
        <f t="shared" si="92"/>
        <v>2040</v>
      </c>
      <c r="T464" s="28">
        <v>10</v>
      </c>
      <c r="U464" s="26">
        <f t="shared" si="93"/>
        <v>4.9019607843137254E-3</v>
      </c>
      <c r="V464" s="36">
        <v>1783</v>
      </c>
      <c r="W464" s="37">
        <f t="shared" si="94"/>
        <v>0.87401960784313726</v>
      </c>
      <c r="X464" s="36">
        <v>247</v>
      </c>
      <c r="Y464" s="38">
        <f t="shared" si="95"/>
        <v>0.12107843137254902</v>
      </c>
    </row>
    <row r="465" spans="1:25" ht="15" customHeight="1" x14ac:dyDescent="0.25">
      <c r="A465" s="33" t="s">
        <v>416</v>
      </c>
      <c r="B465" s="33" t="s">
        <v>427</v>
      </c>
      <c r="C465" s="24">
        <v>2114</v>
      </c>
      <c r="D465" s="34">
        <v>946</v>
      </c>
      <c r="E465" s="26">
        <f t="shared" si="89"/>
        <v>0.44749290444654682</v>
      </c>
      <c r="F465" s="34">
        <v>1160</v>
      </c>
      <c r="G465" s="26">
        <f t="shared" si="84"/>
        <v>0.54872280037842946</v>
      </c>
      <c r="H465" s="34">
        <v>8</v>
      </c>
      <c r="I465" s="27">
        <f t="shared" si="85"/>
        <v>3.7842951750236518E-3</v>
      </c>
      <c r="J465" s="28">
        <f t="shared" si="90"/>
        <v>2114</v>
      </c>
      <c r="K465" s="35">
        <v>161</v>
      </c>
      <c r="L465" s="26">
        <f t="shared" si="91"/>
        <v>7.6158940397350994E-2</v>
      </c>
      <c r="M465" s="34">
        <v>421</v>
      </c>
      <c r="N465" s="26">
        <f t="shared" si="86"/>
        <v>0.19914853358561968</v>
      </c>
      <c r="O465" s="34">
        <v>958</v>
      </c>
      <c r="P465" s="26">
        <f t="shared" si="87"/>
        <v>0.45316934720908231</v>
      </c>
      <c r="Q465" s="34">
        <v>574</v>
      </c>
      <c r="R465" s="26">
        <f t="shared" si="88"/>
        <v>0.27152317880794702</v>
      </c>
      <c r="S465" s="30">
        <f t="shared" si="92"/>
        <v>2114</v>
      </c>
      <c r="T465" s="28">
        <v>11</v>
      </c>
      <c r="U465" s="26">
        <f t="shared" si="93"/>
        <v>5.2034058656575217E-3</v>
      </c>
      <c r="V465" s="36">
        <v>1862</v>
      </c>
      <c r="W465" s="37">
        <f t="shared" si="94"/>
        <v>0.88079470198675491</v>
      </c>
      <c r="X465" s="36">
        <v>241</v>
      </c>
      <c r="Y465" s="38">
        <f t="shared" si="95"/>
        <v>0.11400189214758751</v>
      </c>
    </row>
    <row r="466" spans="1:25" ht="15" customHeight="1" x14ac:dyDescent="0.25">
      <c r="A466" s="33" t="s">
        <v>416</v>
      </c>
      <c r="B466" s="33" t="s">
        <v>428</v>
      </c>
      <c r="C466" s="24">
        <v>2297</v>
      </c>
      <c r="D466" s="34">
        <v>1059</v>
      </c>
      <c r="E466" s="26">
        <f t="shared" si="89"/>
        <v>0.46103613408794081</v>
      </c>
      <c r="F466" s="34">
        <v>1234</v>
      </c>
      <c r="G466" s="26">
        <f t="shared" si="84"/>
        <v>0.53722246408358731</v>
      </c>
      <c r="H466" s="34">
        <v>4</v>
      </c>
      <c r="I466" s="27">
        <f t="shared" si="85"/>
        <v>1.7414018284719198E-3</v>
      </c>
      <c r="J466" s="28">
        <f t="shared" si="90"/>
        <v>2297</v>
      </c>
      <c r="K466" s="35">
        <v>160</v>
      </c>
      <c r="L466" s="26">
        <f t="shared" si="91"/>
        <v>6.9656073138876798E-2</v>
      </c>
      <c r="M466" s="34">
        <v>418</v>
      </c>
      <c r="N466" s="26">
        <f t="shared" si="86"/>
        <v>0.18197649107531563</v>
      </c>
      <c r="O466" s="34">
        <v>976</v>
      </c>
      <c r="P466" s="26">
        <f t="shared" si="87"/>
        <v>0.42490204614714844</v>
      </c>
      <c r="Q466" s="34">
        <v>743</v>
      </c>
      <c r="R466" s="26">
        <f t="shared" si="88"/>
        <v>0.32346538963865912</v>
      </c>
      <c r="S466" s="30">
        <f t="shared" si="92"/>
        <v>2297</v>
      </c>
      <c r="T466" s="28">
        <v>5</v>
      </c>
      <c r="U466" s="26">
        <f t="shared" si="93"/>
        <v>2.1767522855898999E-3</v>
      </c>
      <c r="V466" s="36">
        <v>2035</v>
      </c>
      <c r="W466" s="37">
        <f t="shared" si="94"/>
        <v>0.8859381802350893</v>
      </c>
      <c r="X466" s="36">
        <v>257</v>
      </c>
      <c r="Y466" s="38">
        <f t="shared" si="95"/>
        <v>0.11188506747932085</v>
      </c>
    </row>
    <row r="467" spans="1:25" ht="15" customHeight="1" x14ac:dyDescent="0.25">
      <c r="A467" s="39" t="s">
        <v>416</v>
      </c>
      <c r="B467" s="39" t="s">
        <v>429</v>
      </c>
      <c r="C467" s="40">
        <v>2156</v>
      </c>
      <c r="D467" s="41">
        <v>1012</v>
      </c>
      <c r="E467" s="42">
        <f t="shared" si="89"/>
        <v>0.46938775510204084</v>
      </c>
      <c r="F467" s="41">
        <v>1141</v>
      </c>
      <c r="G467" s="42">
        <f t="shared" si="84"/>
        <v>0.52922077922077926</v>
      </c>
      <c r="H467" s="41">
        <v>3</v>
      </c>
      <c r="I467" s="43">
        <f t="shared" si="85"/>
        <v>1.3914656771799629E-3</v>
      </c>
      <c r="J467" s="44">
        <f t="shared" si="90"/>
        <v>2156</v>
      </c>
      <c r="K467" s="45">
        <v>196</v>
      </c>
      <c r="L467" s="42">
        <f t="shared" si="91"/>
        <v>9.0909090909090912E-2</v>
      </c>
      <c r="M467" s="41">
        <v>415</v>
      </c>
      <c r="N467" s="42">
        <f t="shared" si="86"/>
        <v>0.1924860853432282</v>
      </c>
      <c r="O467" s="41">
        <v>947</v>
      </c>
      <c r="P467" s="42">
        <f t="shared" si="87"/>
        <v>0.43923933209647498</v>
      </c>
      <c r="Q467" s="41">
        <v>598</v>
      </c>
      <c r="R467" s="42">
        <f t="shared" si="88"/>
        <v>0.27736549165120594</v>
      </c>
      <c r="S467" s="46">
        <f t="shared" si="92"/>
        <v>2156</v>
      </c>
      <c r="T467" s="44">
        <v>15</v>
      </c>
      <c r="U467" s="42">
        <f t="shared" si="93"/>
        <v>6.9573283858998143E-3</v>
      </c>
      <c r="V467" s="47">
        <v>1910</v>
      </c>
      <c r="W467" s="48">
        <f t="shared" si="94"/>
        <v>0.885899814471243</v>
      </c>
      <c r="X467" s="47">
        <v>231</v>
      </c>
      <c r="Y467" s="49">
        <f t="shared" si="95"/>
        <v>0.10714285714285714</v>
      </c>
    </row>
    <row r="468" spans="1:25" ht="15" customHeight="1" x14ac:dyDescent="0.25">
      <c r="A468" s="33" t="s">
        <v>416</v>
      </c>
      <c r="B468" s="33" t="s">
        <v>430</v>
      </c>
      <c r="C468" s="24">
        <v>431</v>
      </c>
      <c r="D468" s="34">
        <v>203</v>
      </c>
      <c r="E468" s="26">
        <f t="shared" si="89"/>
        <v>0.47099767981438517</v>
      </c>
      <c r="F468" s="34">
        <v>228</v>
      </c>
      <c r="G468" s="26">
        <f t="shared" si="84"/>
        <v>0.52900232018561488</v>
      </c>
      <c r="H468" s="34">
        <v>0</v>
      </c>
      <c r="I468" s="27">
        <f t="shared" si="85"/>
        <v>0</v>
      </c>
      <c r="J468" s="28">
        <f t="shared" si="90"/>
        <v>431</v>
      </c>
      <c r="K468" s="35">
        <v>32</v>
      </c>
      <c r="L468" s="26">
        <f t="shared" si="91"/>
        <v>7.4245939675174011E-2</v>
      </c>
      <c r="M468" s="34">
        <v>67</v>
      </c>
      <c r="N468" s="26">
        <f t="shared" si="86"/>
        <v>0.1554524361948956</v>
      </c>
      <c r="O468" s="34">
        <v>180</v>
      </c>
      <c r="P468" s="26">
        <f t="shared" si="87"/>
        <v>0.41763341067285381</v>
      </c>
      <c r="Q468" s="34">
        <v>152</v>
      </c>
      <c r="R468" s="26">
        <f t="shared" si="88"/>
        <v>0.35266821345707655</v>
      </c>
      <c r="S468" s="30">
        <f t="shared" si="92"/>
        <v>431</v>
      </c>
      <c r="T468" s="28">
        <v>0</v>
      </c>
      <c r="U468" s="26">
        <f t="shared" si="93"/>
        <v>0</v>
      </c>
      <c r="V468" s="36">
        <v>381</v>
      </c>
      <c r="W468" s="37">
        <f t="shared" si="94"/>
        <v>0.88399071925754058</v>
      </c>
      <c r="X468" s="36">
        <v>50</v>
      </c>
      <c r="Y468" s="38">
        <f t="shared" si="95"/>
        <v>0.11600928074245939</v>
      </c>
    </row>
    <row r="469" spans="1:25" ht="15" customHeight="1" x14ac:dyDescent="0.25">
      <c r="A469" s="33" t="s">
        <v>431</v>
      </c>
      <c r="B469" s="33" t="s">
        <v>432</v>
      </c>
      <c r="C469" s="24">
        <v>2221</v>
      </c>
      <c r="D469" s="34">
        <v>923</v>
      </c>
      <c r="E469" s="26">
        <f t="shared" si="89"/>
        <v>0.41557856821251687</v>
      </c>
      <c r="F469" s="34">
        <v>1282</v>
      </c>
      <c r="G469" s="26">
        <f t="shared" si="84"/>
        <v>0.57721746960828457</v>
      </c>
      <c r="H469" s="34">
        <v>16</v>
      </c>
      <c r="I469" s="27">
        <f t="shared" si="85"/>
        <v>7.2039621791985592E-3</v>
      </c>
      <c r="J469" s="28">
        <f t="shared" si="90"/>
        <v>2221</v>
      </c>
      <c r="K469" s="35">
        <v>219</v>
      </c>
      <c r="L469" s="26">
        <f t="shared" si="91"/>
        <v>9.8604232327780275E-2</v>
      </c>
      <c r="M469" s="34">
        <v>468</v>
      </c>
      <c r="N469" s="26">
        <f t="shared" si="86"/>
        <v>0.21071589374155786</v>
      </c>
      <c r="O469" s="34">
        <v>960</v>
      </c>
      <c r="P469" s="26">
        <f t="shared" si="87"/>
        <v>0.43223773075191357</v>
      </c>
      <c r="Q469" s="34">
        <v>574</v>
      </c>
      <c r="R469" s="26">
        <f t="shared" si="88"/>
        <v>0.25844214317874831</v>
      </c>
      <c r="S469" s="30">
        <f t="shared" si="92"/>
        <v>2221</v>
      </c>
      <c r="T469" s="28">
        <v>4</v>
      </c>
      <c r="U469" s="26">
        <f t="shared" si="93"/>
        <v>1.8009905447996398E-3</v>
      </c>
      <c r="V469" s="36">
        <v>1763</v>
      </c>
      <c r="W469" s="37">
        <f t="shared" si="94"/>
        <v>0.79378658262044122</v>
      </c>
      <c r="X469" s="36">
        <v>454</v>
      </c>
      <c r="Y469" s="38">
        <f t="shared" si="95"/>
        <v>0.20441242683475913</v>
      </c>
    </row>
    <row r="470" spans="1:25" ht="15" customHeight="1" x14ac:dyDescent="0.25">
      <c r="A470" s="33" t="s">
        <v>431</v>
      </c>
      <c r="B470" s="33" t="s">
        <v>433</v>
      </c>
      <c r="C470" s="24">
        <v>3190</v>
      </c>
      <c r="D470" s="34">
        <v>1383</v>
      </c>
      <c r="E470" s="26">
        <f t="shared" si="89"/>
        <v>0.43354231974921631</v>
      </c>
      <c r="F470" s="34">
        <v>1784</v>
      </c>
      <c r="G470" s="26">
        <f t="shared" si="84"/>
        <v>0.5592476489028213</v>
      </c>
      <c r="H470" s="34">
        <v>23</v>
      </c>
      <c r="I470" s="27">
        <f t="shared" si="85"/>
        <v>7.2100313479623824E-3</v>
      </c>
      <c r="J470" s="28">
        <f t="shared" si="90"/>
        <v>3190</v>
      </c>
      <c r="K470" s="35">
        <v>301</v>
      </c>
      <c r="L470" s="26">
        <f t="shared" si="91"/>
        <v>9.435736677115987E-2</v>
      </c>
      <c r="M470" s="34">
        <v>726</v>
      </c>
      <c r="N470" s="26">
        <f t="shared" si="86"/>
        <v>0.22758620689655173</v>
      </c>
      <c r="O470" s="34">
        <v>1371</v>
      </c>
      <c r="P470" s="26">
        <f t="shared" si="87"/>
        <v>0.4297805642633229</v>
      </c>
      <c r="Q470" s="34">
        <v>792</v>
      </c>
      <c r="R470" s="26">
        <f t="shared" si="88"/>
        <v>0.24827586206896551</v>
      </c>
      <c r="S470" s="30">
        <f t="shared" si="92"/>
        <v>3190</v>
      </c>
      <c r="T470" s="28">
        <v>7</v>
      </c>
      <c r="U470" s="26">
        <f t="shared" si="93"/>
        <v>2.19435736677116E-3</v>
      </c>
      <c r="V470" s="36">
        <v>2589</v>
      </c>
      <c r="W470" s="37">
        <f t="shared" si="94"/>
        <v>0.81159874608150473</v>
      </c>
      <c r="X470" s="36">
        <v>594</v>
      </c>
      <c r="Y470" s="38">
        <f t="shared" si="95"/>
        <v>0.18620689655172415</v>
      </c>
    </row>
    <row r="471" spans="1:25" ht="15" customHeight="1" x14ac:dyDescent="0.25">
      <c r="A471" s="33" t="s">
        <v>431</v>
      </c>
      <c r="B471" s="33" t="s">
        <v>404</v>
      </c>
      <c r="C471" s="24">
        <v>1691</v>
      </c>
      <c r="D471" s="34">
        <v>794</v>
      </c>
      <c r="E471" s="26">
        <f t="shared" si="89"/>
        <v>0.46954464813719693</v>
      </c>
      <c r="F471" s="34">
        <v>889</v>
      </c>
      <c r="G471" s="26">
        <f t="shared" si="84"/>
        <v>0.52572442341809578</v>
      </c>
      <c r="H471" s="34">
        <v>8</v>
      </c>
      <c r="I471" s="27">
        <f t="shared" si="85"/>
        <v>4.7309284447072742E-3</v>
      </c>
      <c r="J471" s="28">
        <f t="shared" si="90"/>
        <v>1691</v>
      </c>
      <c r="K471" s="35">
        <v>139</v>
      </c>
      <c r="L471" s="26">
        <f t="shared" si="91"/>
        <v>8.2199881726788881E-2</v>
      </c>
      <c r="M471" s="34">
        <v>345</v>
      </c>
      <c r="N471" s="26">
        <f t="shared" si="86"/>
        <v>0.20402128917800119</v>
      </c>
      <c r="O471" s="34">
        <v>743</v>
      </c>
      <c r="P471" s="26">
        <f t="shared" si="87"/>
        <v>0.43938497930218806</v>
      </c>
      <c r="Q471" s="34">
        <v>464</v>
      </c>
      <c r="R471" s="26">
        <f t="shared" si="88"/>
        <v>0.27439384979302189</v>
      </c>
      <c r="S471" s="30">
        <f t="shared" si="92"/>
        <v>1691</v>
      </c>
      <c r="T471" s="28">
        <v>7</v>
      </c>
      <c r="U471" s="26">
        <f t="shared" si="93"/>
        <v>4.139562389118865E-3</v>
      </c>
      <c r="V471" s="36">
        <v>1373</v>
      </c>
      <c r="W471" s="37">
        <f t="shared" si="94"/>
        <v>0.81194559432288582</v>
      </c>
      <c r="X471" s="36">
        <v>311</v>
      </c>
      <c r="Y471" s="38">
        <f t="shared" si="95"/>
        <v>0.18391484328799526</v>
      </c>
    </row>
    <row r="472" spans="1:25" ht="15" customHeight="1" x14ac:dyDescent="0.25">
      <c r="A472" s="39" t="s">
        <v>431</v>
      </c>
      <c r="B472" s="39" t="s">
        <v>434</v>
      </c>
      <c r="C472" s="40">
        <v>874</v>
      </c>
      <c r="D472" s="41">
        <v>392</v>
      </c>
      <c r="E472" s="42">
        <f t="shared" si="89"/>
        <v>0.44851258581235698</v>
      </c>
      <c r="F472" s="41">
        <v>473</v>
      </c>
      <c r="G472" s="42">
        <f t="shared" si="84"/>
        <v>0.54118993135011439</v>
      </c>
      <c r="H472" s="41">
        <v>9</v>
      </c>
      <c r="I472" s="43">
        <f t="shared" si="85"/>
        <v>1.0297482837528604E-2</v>
      </c>
      <c r="J472" s="44">
        <f t="shared" si="90"/>
        <v>874</v>
      </c>
      <c r="K472" s="45">
        <v>88</v>
      </c>
      <c r="L472" s="42">
        <f t="shared" si="91"/>
        <v>0.10068649885583524</v>
      </c>
      <c r="M472" s="41">
        <v>190</v>
      </c>
      <c r="N472" s="42">
        <f t="shared" si="86"/>
        <v>0.21739130434782608</v>
      </c>
      <c r="O472" s="41">
        <v>422</v>
      </c>
      <c r="P472" s="42">
        <f t="shared" si="87"/>
        <v>0.48283752860411899</v>
      </c>
      <c r="Q472" s="41">
        <v>174</v>
      </c>
      <c r="R472" s="42">
        <f t="shared" si="88"/>
        <v>0.19908466819221968</v>
      </c>
      <c r="S472" s="46">
        <f t="shared" si="92"/>
        <v>874</v>
      </c>
      <c r="T472" s="44">
        <v>3</v>
      </c>
      <c r="U472" s="42">
        <f t="shared" si="93"/>
        <v>3.4324942791762012E-3</v>
      </c>
      <c r="V472" s="47">
        <v>697</v>
      </c>
      <c r="W472" s="48">
        <f t="shared" si="94"/>
        <v>0.79748283752860416</v>
      </c>
      <c r="X472" s="47">
        <v>174</v>
      </c>
      <c r="Y472" s="49">
        <f t="shared" si="95"/>
        <v>0.19908466819221968</v>
      </c>
    </row>
    <row r="473" spans="1:25" ht="15" customHeight="1" x14ac:dyDescent="0.25">
      <c r="A473" s="33" t="s">
        <v>431</v>
      </c>
      <c r="B473" s="33" t="s">
        <v>435</v>
      </c>
      <c r="C473" s="24">
        <v>951</v>
      </c>
      <c r="D473" s="34">
        <v>447</v>
      </c>
      <c r="E473" s="26">
        <f t="shared" si="89"/>
        <v>0.47003154574132494</v>
      </c>
      <c r="F473" s="34">
        <v>498</v>
      </c>
      <c r="G473" s="26">
        <f t="shared" si="84"/>
        <v>0.52365930599369082</v>
      </c>
      <c r="H473" s="34">
        <v>6</v>
      </c>
      <c r="I473" s="27">
        <f t="shared" si="85"/>
        <v>6.3091482649842269E-3</v>
      </c>
      <c r="J473" s="28">
        <f t="shared" si="90"/>
        <v>951</v>
      </c>
      <c r="K473" s="35">
        <v>88</v>
      </c>
      <c r="L473" s="26">
        <f t="shared" si="91"/>
        <v>9.2534174553101992E-2</v>
      </c>
      <c r="M473" s="34">
        <v>193</v>
      </c>
      <c r="N473" s="26">
        <f t="shared" si="86"/>
        <v>0.20294426919032596</v>
      </c>
      <c r="O473" s="34">
        <v>440</v>
      </c>
      <c r="P473" s="26">
        <f t="shared" si="87"/>
        <v>0.46267087276551</v>
      </c>
      <c r="Q473" s="34">
        <v>230</v>
      </c>
      <c r="R473" s="26">
        <f t="shared" si="88"/>
        <v>0.24185068349106204</v>
      </c>
      <c r="S473" s="30">
        <f t="shared" si="92"/>
        <v>951</v>
      </c>
      <c r="T473" s="28">
        <v>2</v>
      </c>
      <c r="U473" s="26">
        <f t="shared" si="93"/>
        <v>2.103049421661409E-3</v>
      </c>
      <c r="V473" s="36">
        <v>790</v>
      </c>
      <c r="W473" s="37">
        <f t="shared" si="94"/>
        <v>0.83070452155625663</v>
      </c>
      <c r="X473" s="36">
        <v>159</v>
      </c>
      <c r="Y473" s="38">
        <f t="shared" si="95"/>
        <v>0.16719242902208201</v>
      </c>
    </row>
    <row r="474" spans="1:25" ht="15" customHeight="1" x14ac:dyDescent="0.25">
      <c r="A474" s="33" t="s">
        <v>431</v>
      </c>
      <c r="B474" s="33" t="s">
        <v>407</v>
      </c>
      <c r="C474" s="24">
        <v>1647</v>
      </c>
      <c r="D474" s="34">
        <v>765</v>
      </c>
      <c r="E474" s="26">
        <f t="shared" si="89"/>
        <v>0.46448087431693991</v>
      </c>
      <c r="F474" s="34">
        <v>872</v>
      </c>
      <c r="G474" s="26">
        <f t="shared" si="84"/>
        <v>0.52944748026715238</v>
      </c>
      <c r="H474" s="34">
        <v>10</v>
      </c>
      <c r="I474" s="27">
        <f t="shared" si="85"/>
        <v>6.0716454159077107E-3</v>
      </c>
      <c r="J474" s="28">
        <f t="shared" si="90"/>
        <v>1647</v>
      </c>
      <c r="K474" s="35">
        <v>167</v>
      </c>
      <c r="L474" s="26">
        <f t="shared" si="91"/>
        <v>0.10139647844565877</v>
      </c>
      <c r="M474" s="34">
        <v>276</v>
      </c>
      <c r="N474" s="26">
        <f t="shared" si="86"/>
        <v>0.16757741347905283</v>
      </c>
      <c r="O474" s="34">
        <v>786</v>
      </c>
      <c r="P474" s="26">
        <f t="shared" si="87"/>
        <v>0.4772313296903461</v>
      </c>
      <c r="Q474" s="34">
        <v>418</v>
      </c>
      <c r="R474" s="26">
        <f t="shared" si="88"/>
        <v>0.2537947783849423</v>
      </c>
      <c r="S474" s="30">
        <f t="shared" si="92"/>
        <v>1647</v>
      </c>
      <c r="T474" s="28">
        <v>3</v>
      </c>
      <c r="U474" s="26">
        <f t="shared" si="93"/>
        <v>1.8214936247723133E-3</v>
      </c>
      <c r="V474" s="36">
        <v>1369</v>
      </c>
      <c r="W474" s="37">
        <f t="shared" si="94"/>
        <v>0.83120825743776561</v>
      </c>
      <c r="X474" s="36">
        <v>275</v>
      </c>
      <c r="Y474" s="38">
        <f t="shared" si="95"/>
        <v>0.16697024893746204</v>
      </c>
    </row>
    <row r="475" spans="1:25" ht="15" customHeight="1" x14ac:dyDescent="0.25">
      <c r="A475" s="33" t="s">
        <v>436</v>
      </c>
      <c r="B475" s="33" t="s">
        <v>421</v>
      </c>
      <c r="C475" s="24">
        <v>863</v>
      </c>
      <c r="D475" s="34">
        <v>395</v>
      </c>
      <c r="E475" s="26">
        <f t="shared" si="89"/>
        <v>0.45770567786790267</v>
      </c>
      <c r="F475" s="34">
        <v>464</v>
      </c>
      <c r="G475" s="26">
        <f t="shared" si="84"/>
        <v>0.53765932792584015</v>
      </c>
      <c r="H475" s="34">
        <v>4</v>
      </c>
      <c r="I475" s="27">
        <f t="shared" si="85"/>
        <v>4.6349942062572421E-3</v>
      </c>
      <c r="J475" s="28">
        <f t="shared" si="90"/>
        <v>863</v>
      </c>
      <c r="K475" s="35">
        <v>80</v>
      </c>
      <c r="L475" s="26">
        <f t="shared" si="91"/>
        <v>9.2699884125144849E-2</v>
      </c>
      <c r="M475" s="34">
        <v>179</v>
      </c>
      <c r="N475" s="26">
        <f t="shared" si="86"/>
        <v>0.2074159907300116</v>
      </c>
      <c r="O475" s="34">
        <v>416</v>
      </c>
      <c r="P475" s="26">
        <f t="shared" si="87"/>
        <v>0.48203939745075319</v>
      </c>
      <c r="Q475" s="34">
        <v>188</v>
      </c>
      <c r="R475" s="26">
        <f t="shared" si="88"/>
        <v>0.21784472769409038</v>
      </c>
      <c r="S475" s="30">
        <f t="shared" si="92"/>
        <v>863</v>
      </c>
      <c r="T475" s="28">
        <v>1</v>
      </c>
      <c r="U475" s="26">
        <f t="shared" si="93"/>
        <v>1.1587485515643105E-3</v>
      </c>
      <c r="V475" s="36">
        <v>777</v>
      </c>
      <c r="W475" s="37">
        <f t="shared" si="94"/>
        <v>0.90034762456546924</v>
      </c>
      <c r="X475" s="36">
        <v>85</v>
      </c>
      <c r="Y475" s="38">
        <f t="shared" si="95"/>
        <v>9.8493626882966395E-2</v>
      </c>
    </row>
    <row r="476" spans="1:25" ht="15" customHeight="1" x14ac:dyDescent="0.25">
      <c r="A476" s="33" t="s">
        <v>436</v>
      </c>
      <c r="B476" s="33" t="s">
        <v>437</v>
      </c>
      <c r="C476" s="24">
        <v>1236</v>
      </c>
      <c r="D476" s="34">
        <v>590</v>
      </c>
      <c r="E476" s="26">
        <f t="shared" si="89"/>
        <v>0.4773462783171521</v>
      </c>
      <c r="F476" s="34">
        <v>637</v>
      </c>
      <c r="G476" s="26">
        <f t="shared" si="84"/>
        <v>0.5153721682847896</v>
      </c>
      <c r="H476" s="34">
        <v>9</v>
      </c>
      <c r="I476" s="27">
        <f t="shared" si="85"/>
        <v>7.2815533980582527E-3</v>
      </c>
      <c r="J476" s="28">
        <f t="shared" si="90"/>
        <v>1236</v>
      </c>
      <c r="K476" s="35">
        <v>109</v>
      </c>
      <c r="L476" s="26">
        <f t="shared" si="91"/>
        <v>8.8187702265372162E-2</v>
      </c>
      <c r="M476" s="34">
        <v>264</v>
      </c>
      <c r="N476" s="26">
        <f t="shared" si="86"/>
        <v>0.21359223300970873</v>
      </c>
      <c r="O476" s="34">
        <v>579</v>
      </c>
      <c r="P476" s="26">
        <f t="shared" si="87"/>
        <v>0.46844660194174759</v>
      </c>
      <c r="Q476" s="34">
        <v>284</v>
      </c>
      <c r="R476" s="26">
        <f t="shared" si="88"/>
        <v>0.22977346278317151</v>
      </c>
      <c r="S476" s="30">
        <f t="shared" si="92"/>
        <v>1236</v>
      </c>
      <c r="T476" s="28">
        <v>2</v>
      </c>
      <c r="U476" s="26">
        <f t="shared" si="93"/>
        <v>1.6181229773462784E-3</v>
      </c>
      <c r="V476" s="36">
        <v>1107</v>
      </c>
      <c r="W476" s="37">
        <f t="shared" si="94"/>
        <v>0.89563106796116509</v>
      </c>
      <c r="X476" s="36">
        <v>127</v>
      </c>
      <c r="Y476" s="38">
        <f t="shared" si="95"/>
        <v>0.10275080906148867</v>
      </c>
    </row>
    <row r="477" spans="1:25" ht="15" customHeight="1" x14ac:dyDescent="0.25">
      <c r="A477" s="39" t="s">
        <v>436</v>
      </c>
      <c r="B477" s="39" t="s">
        <v>438</v>
      </c>
      <c r="C477" s="40">
        <v>1480</v>
      </c>
      <c r="D477" s="41">
        <v>687</v>
      </c>
      <c r="E477" s="42">
        <f t="shared" si="89"/>
        <v>0.46418918918918917</v>
      </c>
      <c r="F477" s="41">
        <v>783</v>
      </c>
      <c r="G477" s="42">
        <f t="shared" si="84"/>
        <v>0.52905405405405403</v>
      </c>
      <c r="H477" s="41">
        <v>10</v>
      </c>
      <c r="I477" s="43">
        <f t="shared" si="85"/>
        <v>6.7567567567567571E-3</v>
      </c>
      <c r="J477" s="44">
        <f t="shared" si="90"/>
        <v>1480</v>
      </c>
      <c r="K477" s="45">
        <v>161</v>
      </c>
      <c r="L477" s="42">
        <f t="shared" si="91"/>
        <v>0.10878378378378378</v>
      </c>
      <c r="M477" s="41">
        <v>267</v>
      </c>
      <c r="N477" s="42">
        <f t="shared" si="86"/>
        <v>0.18040540540540539</v>
      </c>
      <c r="O477" s="41">
        <v>634</v>
      </c>
      <c r="P477" s="42">
        <f t="shared" si="87"/>
        <v>0.42837837837837839</v>
      </c>
      <c r="Q477" s="41">
        <v>418</v>
      </c>
      <c r="R477" s="42">
        <f t="shared" si="88"/>
        <v>0.28243243243243243</v>
      </c>
      <c r="S477" s="46">
        <f t="shared" si="92"/>
        <v>1480</v>
      </c>
      <c r="T477" s="44">
        <v>11</v>
      </c>
      <c r="U477" s="42">
        <f t="shared" si="93"/>
        <v>7.4324324324324328E-3</v>
      </c>
      <c r="V477" s="47">
        <v>1323</v>
      </c>
      <c r="W477" s="48">
        <f t="shared" si="94"/>
        <v>0.89391891891891895</v>
      </c>
      <c r="X477" s="47">
        <v>146</v>
      </c>
      <c r="Y477" s="49">
        <f t="shared" si="95"/>
        <v>9.8648648648648654E-2</v>
      </c>
    </row>
    <row r="478" spans="1:25" ht="15" customHeight="1" x14ac:dyDescent="0.25">
      <c r="A478" s="33" t="s">
        <v>436</v>
      </c>
      <c r="B478" s="33" t="s">
        <v>439</v>
      </c>
      <c r="C478" s="24">
        <v>503</v>
      </c>
      <c r="D478" s="34">
        <v>230</v>
      </c>
      <c r="E478" s="26">
        <f t="shared" si="89"/>
        <v>0.45725646123260438</v>
      </c>
      <c r="F478" s="34">
        <v>271</v>
      </c>
      <c r="G478" s="26">
        <f t="shared" si="84"/>
        <v>0.53876739562624254</v>
      </c>
      <c r="H478" s="34">
        <v>2</v>
      </c>
      <c r="I478" s="27">
        <f t="shared" si="85"/>
        <v>3.9761431411530811E-3</v>
      </c>
      <c r="J478" s="28">
        <f t="shared" si="90"/>
        <v>503</v>
      </c>
      <c r="K478" s="35">
        <v>55</v>
      </c>
      <c r="L478" s="26">
        <f t="shared" si="91"/>
        <v>0.10934393638170974</v>
      </c>
      <c r="M478" s="34">
        <v>117</v>
      </c>
      <c r="N478" s="26">
        <f t="shared" si="86"/>
        <v>0.23260437375745527</v>
      </c>
      <c r="O478" s="34">
        <v>204</v>
      </c>
      <c r="P478" s="26">
        <f t="shared" si="87"/>
        <v>0.40556660039761433</v>
      </c>
      <c r="Q478" s="34">
        <v>127</v>
      </c>
      <c r="R478" s="26">
        <f t="shared" si="88"/>
        <v>0.25248508946322068</v>
      </c>
      <c r="S478" s="30">
        <f t="shared" si="92"/>
        <v>503</v>
      </c>
      <c r="T478" s="28">
        <v>2</v>
      </c>
      <c r="U478" s="26">
        <f t="shared" si="93"/>
        <v>3.9761431411530811E-3</v>
      </c>
      <c r="V478" s="36">
        <v>444</v>
      </c>
      <c r="W478" s="37">
        <f t="shared" si="94"/>
        <v>0.88270377733598404</v>
      </c>
      <c r="X478" s="36">
        <v>57</v>
      </c>
      <c r="Y478" s="38">
        <f t="shared" si="95"/>
        <v>0.11332007952286283</v>
      </c>
    </row>
    <row r="479" spans="1:25" ht="15" customHeight="1" x14ac:dyDescent="0.25">
      <c r="A479" s="33" t="s">
        <v>436</v>
      </c>
      <c r="B479" s="33" t="s">
        <v>440</v>
      </c>
      <c r="C479" s="24">
        <v>1309</v>
      </c>
      <c r="D479" s="34">
        <v>605</v>
      </c>
      <c r="E479" s="26">
        <f t="shared" si="89"/>
        <v>0.46218487394957986</v>
      </c>
      <c r="F479" s="34">
        <v>695</v>
      </c>
      <c r="G479" s="26">
        <f t="shared" si="84"/>
        <v>0.53093964858670739</v>
      </c>
      <c r="H479" s="34">
        <v>9</v>
      </c>
      <c r="I479" s="27">
        <f t="shared" si="85"/>
        <v>6.8754774637127579E-3</v>
      </c>
      <c r="J479" s="28">
        <f t="shared" si="90"/>
        <v>1309</v>
      </c>
      <c r="K479" s="35">
        <v>97</v>
      </c>
      <c r="L479" s="26">
        <f t="shared" si="91"/>
        <v>7.4102368220015286E-2</v>
      </c>
      <c r="M479" s="34">
        <v>236</v>
      </c>
      <c r="N479" s="26">
        <f t="shared" si="86"/>
        <v>0.18029029793735676</v>
      </c>
      <c r="O479" s="34">
        <v>562</v>
      </c>
      <c r="P479" s="26">
        <f t="shared" si="87"/>
        <v>0.42933537051184112</v>
      </c>
      <c r="Q479" s="34">
        <v>414</v>
      </c>
      <c r="R479" s="26">
        <f t="shared" si="88"/>
        <v>0.31627196333078689</v>
      </c>
      <c r="S479" s="30">
        <f t="shared" si="92"/>
        <v>1309</v>
      </c>
      <c r="T479" s="28">
        <v>8</v>
      </c>
      <c r="U479" s="26">
        <f t="shared" si="93"/>
        <v>6.1115355233002291E-3</v>
      </c>
      <c r="V479" s="36">
        <v>1166</v>
      </c>
      <c r="W479" s="37">
        <f t="shared" si="94"/>
        <v>0.89075630252100846</v>
      </c>
      <c r="X479" s="36">
        <v>135</v>
      </c>
      <c r="Y479" s="38">
        <f t="shared" si="95"/>
        <v>0.10313216195569137</v>
      </c>
    </row>
    <row r="480" spans="1:25" ht="15" customHeight="1" x14ac:dyDescent="0.25">
      <c r="A480" s="33" t="s">
        <v>436</v>
      </c>
      <c r="B480" s="33" t="s">
        <v>441</v>
      </c>
      <c r="C480" s="24">
        <v>1263</v>
      </c>
      <c r="D480" s="34">
        <v>616</v>
      </c>
      <c r="E480" s="26">
        <f t="shared" si="89"/>
        <v>0.48772763262074426</v>
      </c>
      <c r="F480" s="34">
        <v>640</v>
      </c>
      <c r="G480" s="26">
        <f t="shared" si="84"/>
        <v>0.50673000791765632</v>
      </c>
      <c r="H480" s="34">
        <v>7</v>
      </c>
      <c r="I480" s="27">
        <f t="shared" si="85"/>
        <v>5.5423594615993665E-3</v>
      </c>
      <c r="J480" s="28">
        <f t="shared" si="90"/>
        <v>1263</v>
      </c>
      <c r="K480" s="35">
        <v>99</v>
      </c>
      <c r="L480" s="26">
        <f t="shared" si="91"/>
        <v>7.8384798099762468E-2</v>
      </c>
      <c r="M480" s="34">
        <v>225</v>
      </c>
      <c r="N480" s="26">
        <f t="shared" si="86"/>
        <v>0.17814726840855108</v>
      </c>
      <c r="O480" s="34">
        <v>601</v>
      </c>
      <c r="P480" s="26">
        <f t="shared" si="87"/>
        <v>0.4758511480601742</v>
      </c>
      <c r="Q480" s="34">
        <v>338</v>
      </c>
      <c r="R480" s="26">
        <f t="shared" si="88"/>
        <v>0.26761678543151229</v>
      </c>
      <c r="S480" s="30">
        <f t="shared" si="92"/>
        <v>1263</v>
      </c>
      <c r="T480" s="28">
        <v>1</v>
      </c>
      <c r="U480" s="26">
        <f t="shared" si="93"/>
        <v>7.9176563737133805E-4</v>
      </c>
      <c r="V480" s="36">
        <v>1143</v>
      </c>
      <c r="W480" s="37">
        <f t="shared" si="94"/>
        <v>0.90498812351543945</v>
      </c>
      <c r="X480" s="36">
        <v>119</v>
      </c>
      <c r="Y480" s="38">
        <f t="shared" si="95"/>
        <v>9.4220110847189231E-2</v>
      </c>
    </row>
    <row r="481" spans="1:25" ht="15" customHeight="1" x14ac:dyDescent="0.25">
      <c r="A481" s="33" t="s">
        <v>436</v>
      </c>
      <c r="B481" s="33" t="s">
        <v>442</v>
      </c>
      <c r="C481" s="24">
        <v>728</v>
      </c>
      <c r="D481" s="34">
        <v>364</v>
      </c>
      <c r="E481" s="26">
        <f t="shared" si="89"/>
        <v>0.5</v>
      </c>
      <c r="F481" s="34">
        <v>362</v>
      </c>
      <c r="G481" s="26">
        <f t="shared" si="84"/>
        <v>0.49725274725274726</v>
      </c>
      <c r="H481" s="34">
        <v>2</v>
      </c>
      <c r="I481" s="27">
        <f t="shared" si="85"/>
        <v>2.7472527472527475E-3</v>
      </c>
      <c r="J481" s="28">
        <f t="shared" si="90"/>
        <v>728</v>
      </c>
      <c r="K481" s="35">
        <v>67</v>
      </c>
      <c r="L481" s="26">
        <f t="shared" si="91"/>
        <v>9.2032967032967039E-2</v>
      </c>
      <c r="M481" s="34">
        <v>151</v>
      </c>
      <c r="N481" s="26">
        <f t="shared" si="86"/>
        <v>0.20741758241758243</v>
      </c>
      <c r="O481" s="34">
        <v>343</v>
      </c>
      <c r="P481" s="26">
        <f t="shared" si="87"/>
        <v>0.47115384615384615</v>
      </c>
      <c r="Q481" s="34">
        <v>167</v>
      </c>
      <c r="R481" s="26">
        <f t="shared" si="88"/>
        <v>0.22939560439560439</v>
      </c>
      <c r="S481" s="30">
        <f t="shared" si="92"/>
        <v>728</v>
      </c>
      <c r="T481" s="28">
        <v>2</v>
      </c>
      <c r="U481" s="26">
        <f t="shared" si="93"/>
        <v>2.7472527472527475E-3</v>
      </c>
      <c r="V481" s="36">
        <v>652</v>
      </c>
      <c r="W481" s="37">
        <f t="shared" si="94"/>
        <v>0.89560439560439564</v>
      </c>
      <c r="X481" s="36">
        <v>74</v>
      </c>
      <c r="Y481" s="38">
        <f t="shared" si="95"/>
        <v>0.10164835164835165</v>
      </c>
    </row>
    <row r="482" spans="1:25" ht="15" customHeight="1" x14ac:dyDescent="0.25">
      <c r="A482" s="39" t="s">
        <v>436</v>
      </c>
      <c r="B482" s="39" t="s">
        <v>443</v>
      </c>
      <c r="C482" s="40">
        <v>676</v>
      </c>
      <c r="D482" s="41">
        <v>325</v>
      </c>
      <c r="E482" s="42">
        <f t="shared" si="89"/>
        <v>0.48076923076923078</v>
      </c>
      <c r="F482" s="41">
        <v>349</v>
      </c>
      <c r="G482" s="42">
        <f t="shared" si="84"/>
        <v>0.51627218934911245</v>
      </c>
      <c r="H482" s="41">
        <v>2</v>
      </c>
      <c r="I482" s="43">
        <f t="shared" si="85"/>
        <v>2.9585798816568047E-3</v>
      </c>
      <c r="J482" s="44">
        <f t="shared" si="90"/>
        <v>676</v>
      </c>
      <c r="K482" s="45">
        <v>57</v>
      </c>
      <c r="L482" s="42">
        <f t="shared" si="91"/>
        <v>8.4319526627218935E-2</v>
      </c>
      <c r="M482" s="41">
        <v>118</v>
      </c>
      <c r="N482" s="42">
        <f t="shared" si="86"/>
        <v>0.17455621301775148</v>
      </c>
      <c r="O482" s="41">
        <v>303</v>
      </c>
      <c r="P482" s="42">
        <f t="shared" si="87"/>
        <v>0.44822485207100593</v>
      </c>
      <c r="Q482" s="41">
        <v>198</v>
      </c>
      <c r="R482" s="42">
        <f t="shared" si="88"/>
        <v>0.29289940828402367</v>
      </c>
      <c r="S482" s="46">
        <f t="shared" si="92"/>
        <v>676</v>
      </c>
      <c r="T482" s="44">
        <v>2</v>
      </c>
      <c r="U482" s="42">
        <f t="shared" si="93"/>
        <v>2.9585798816568047E-3</v>
      </c>
      <c r="V482" s="47">
        <v>596</v>
      </c>
      <c r="W482" s="48">
        <f t="shared" si="94"/>
        <v>0.88165680473372776</v>
      </c>
      <c r="X482" s="47">
        <v>78</v>
      </c>
      <c r="Y482" s="49">
        <f t="shared" si="95"/>
        <v>0.11538461538461539</v>
      </c>
    </row>
    <row r="483" spans="1:25" ht="15" customHeight="1" x14ac:dyDescent="0.25">
      <c r="A483" s="33" t="s">
        <v>436</v>
      </c>
      <c r="B483" s="33" t="s">
        <v>444</v>
      </c>
      <c r="C483" s="24">
        <v>738</v>
      </c>
      <c r="D483" s="34">
        <v>330</v>
      </c>
      <c r="E483" s="26">
        <f t="shared" si="89"/>
        <v>0.44715447154471544</v>
      </c>
      <c r="F483" s="34">
        <v>401</v>
      </c>
      <c r="G483" s="26">
        <f t="shared" si="84"/>
        <v>0.54336043360433606</v>
      </c>
      <c r="H483" s="34">
        <v>7</v>
      </c>
      <c r="I483" s="27">
        <f t="shared" si="85"/>
        <v>9.485094850948509E-3</v>
      </c>
      <c r="J483" s="28">
        <f t="shared" si="90"/>
        <v>738</v>
      </c>
      <c r="K483" s="35">
        <v>59</v>
      </c>
      <c r="L483" s="26">
        <f t="shared" si="91"/>
        <v>7.9945799457994585E-2</v>
      </c>
      <c r="M483" s="34">
        <v>160</v>
      </c>
      <c r="N483" s="26">
        <f t="shared" si="86"/>
        <v>0.21680216802168023</v>
      </c>
      <c r="O483" s="34">
        <v>329</v>
      </c>
      <c r="P483" s="26">
        <f t="shared" si="87"/>
        <v>0.44579945799457993</v>
      </c>
      <c r="Q483" s="34">
        <v>190</v>
      </c>
      <c r="R483" s="26">
        <f t="shared" si="88"/>
        <v>0.25745257452574527</v>
      </c>
      <c r="S483" s="30">
        <f t="shared" si="92"/>
        <v>738</v>
      </c>
      <c r="T483" s="28">
        <v>0</v>
      </c>
      <c r="U483" s="26">
        <f t="shared" si="93"/>
        <v>0</v>
      </c>
      <c r="V483" s="36">
        <v>666</v>
      </c>
      <c r="W483" s="37">
        <f t="shared" si="94"/>
        <v>0.90243902439024393</v>
      </c>
      <c r="X483" s="36">
        <v>72</v>
      </c>
      <c r="Y483" s="38">
        <f t="shared" si="95"/>
        <v>9.7560975609756101E-2</v>
      </c>
    </row>
    <row r="484" spans="1:25" ht="15" customHeight="1" x14ac:dyDescent="0.25">
      <c r="A484" s="33" t="s">
        <v>445</v>
      </c>
      <c r="B484" s="33" t="s">
        <v>446</v>
      </c>
      <c r="C484" s="24">
        <v>1480</v>
      </c>
      <c r="D484" s="34">
        <v>704</v>
      </c>
      <c r="E484" s="26">
        <f t="shared" si="89"/>
        <v>0.4756756756756757</v>
      </c>
      <c r="F484" s="34">
        <v>775</v>
      </c>
      <c r="G484" s="26">
        <f t="shared" si="84"/>
        <v>0.52364864864864868</v>
      </c>
      <c r="H484" s="34">
        <v>1</v>
      </c>
      <c r="I484" s="27">
        <f t="shared" si="85"/>
        <v>6.7567567567567571E-4</v>
      </c>
      <c r="J484" s="28">
        <f t="shared" si="90"/>
        <v>1480</v>
      </c>
      <c r="K484" s="35">
        <v>135</v>
      </c>
      <c r="L484" s="26">
        <f t="shared" si="91"/>
        <v>9.1216216216216214E-2</v>
      </c>
      <c r="M484" s="34">
        <v>367</v>
      </c>
      <c r="N484" s="26">
        <f t="shared" si="86"/>
        <v>0.24797297297297297</v>
      </c>
      <c r="O484" s="34">
        <v>724</v>
      </c>
      <c r="P484" s="26">
        <f t="shared" si="87"/>
        <v>0.48918918918918919</v>
      </c>
      <c r="Q484" s="34">
        <v>254</v>
      </c>
      <c r="R484" s="26">
        <f t="shared" si="88"/>
        <v>0.17162162162162162</v>
      </c>
      <c r="S484" s="30">
        <f t="shared" si="92"/>
        <v>1480</v>
      </c>
      <c r="T484" s="28">
        <v>6</v>
      </c>
      <c r="U484" s="26">
        <f t="shared" si="93"/>
        <v>4.0540540540540543E-3</v>
      </c>
      <c r="V484" s="36">
        <v>1297</v>
      </c>
      <c r="W484" s="37">
        <f t="shared" si="94"/>
        <v>0.87635135135135134</v>
      </c>
      <c r="X484" s="36">
        <v>177</v>
      </c>
      <c r="Y484" s="38">
        <f t="shared" si="95"/>
        <v>0.11959459459459459</v>
      </c>
    </row>
    <row r="485" spans="1:25" ht="15" customHeight="1" x14ac:dyDescent="0.25">
      <c r="A485" s="33" t="s">
        <v>445</v>
      </c>
      <c r="B485" s="33" t="s">
        <v>447</v>
      </c>
      <c r="C485" s="24">
        <v>3539</v>
      </c>
      <c r="D485" s="34">
        <v>1599</v>
      </c>
      <c r="E485" s="26">
        <f t="shared" si="89"/>
        <v>0.45182254874258265</v>
      </c>
      <c r="F485" s="34">
        <v>1898</v>
      </c>
      <c r="G485" s="26">
        <f t="shared" si="84"/>
        <v>0.53630969200339074</v>
      </c>
      <c r="H485" s="34">
        <v>42</v>
      </c>
      <c r="I485" s="27">
        <f t="shared" si="85"/>
        <v>1.186775925402656E-2</v>
      </c>
      <c r="J485" s="28">
        <f t="shared" si="90"/>
        <v>3539</v>
      </c>
      <c r="K485" s="35">
        <v>573</v>
      </c>
      <c r="L485" s="26">
        <f t="shared" si="91"/>
        <v>0.16191014410850524</v>
      </c>
      <c r="M485" s="34">
        <v>852</v>
      </c>
      <c r="N485" s="26">
        <f t="shared" si="86"/>
        <v>0.24074597343882453</v>
      </c>
      <c r="O485" s="34">
        <v>1613</v>
      </c>
      <c r="P485" s="26">
        <f t="shared" si="87"/>
        <v>0.45577846849392484</v>
      </c>
      <c r="Q485" s="34">
        <v>501</v>
      </c>
      <c r="R485" s="26">
        <f t="shared" si="88"/>
        <v>0.14156541395874542</v>
      </c>
      <c r="S485" s="30">
        <f t="shared" si="92"/>
        <v>3539</v>
      </c>
      <c r="T485" s="28">
        <v>14</v>
      </c>
      <c r="U485" s="26">
        <f t="shared" si="93"/>
        <v>3.9559197513421868E-3</v>
      </c>
      <c r="V485" s="36">
        <v>3021</v>
      </c>
      <c r="W485" s="37">
        <f t="shared" si="94"/>
        <v>0.8536309692003391</v>
      </c>
      <c r="X485" s="36">
        <v>504</v>
      </c>
      <c r="Y485" s="38">
        <f t="shared" si="95"/>
        <v>0.14241311104831875</v>
      </c>
    </row>
    <row r="486" spans="1:25" ht="15" customHeight="1" x14ac:dyDescent="0.25">
      <c r="A486" s="33" t="s">
        <v>445</v>
      </c>
      <c r="B486" s="33" t="s">
        <v>448</v>
      </c>
      <c r="C486" s="24">
        <v>1188</v>
      </c>
      <c r="D486" s="34">
        <v>562</v>
      </c>
      <c r="E486" s="26">
        <f t="shared" si="89"/>
        <v>0.47306397306397308</v>
      </c>
      <c r="F486" s="34">
        <v>622</v>
      </c>
      <c r="G486" s="26">
        <f t="shared" si="84"/>
        <v>0.52356902356902357</v>
      </c>
      <c r="H486" s="34">
        <v>4</v>
      </c>
      <c r="I486" s="27">
        <f t="shared" si="85"/>
        <v>3.3670033670033669E-3</v>
      </c>
      <c r="J486" s="28">
        <f t="shared" si="90"/>
        <v>1188</v>
      </c>
      <c r="K486" s="35">
        <v>93</v>
      </c>
      <c r="L486" s="26">
        <f t="shared" si="91"/>
        <v>7.8282828282828287E-2</v>
      </c>
      <c r="M486" s="34">
        <v>255</v>
      </c>
      <c r="N486" s="26">
        <f t="shared" si="86"/>
        <v>0.21464646464646464</v>
      </c>
      <c r="O486" s="34">
        <v>576</v>
      </c>
      <c r="P486" s="26">
        <f t="shared" si="87"/>
        <v>0.48484848484848486</v>
      </c>
      <c r="Q486" s="34">
        <v>264</v>
      </c>
      <c r="R486" s="26">
        <f t="shared" si="88"/>
        <v>0.22222222222222221</v>
      </c>
      <c r="S486" s="30">
        <f t="shared" si="92"/>
        <v>1188</v>
      </c>
      <c r="T486" s="28">
        <v>3</v>
      </c>
      <c r="U486" s="26">
        <f t="shared" si="93"/>
        <v>2.5252525252525255E-3</v>
      </c>
      <c r="V486" s="36">
        <v>1076</v>
      </c>
      <c r="W486" s="37">
        <f t="shared" si="94"/>
        <v>0.90572390572390571</v>
      </c>
      <c r="X486" s="36">
        <v>109</v>
      </c>
      <c r="Y486" s="38">
        <f t="shared" si="95"/>
        <v>9.175084175084175E-2</v>
      </c>
    </row>
    <row r="487" spans="1:25" ht="15" customHeight="1" x14ac:dyDescent="0.25">
      <c r="A487" s="39" t="s">
        <v>445</v>
      </c>
      <c r="B487" s="39" t="s">
        <v>449</v>
      </c>
      <c r="C487" s="40">
        <v>1474</v>
      </c>
      <c r="D487" s="41">
        <v>688</v>
      </c>
      <c r="E487" s="42">
        <f t="shared" si="89"/>
        <v>0.46675712347354137</v>
      </c>
      <c r="F487" s="41">
        <v>784</v>
      </c>
      <c r="G487" s="42">
        <f t="shared" si="84"/>
        <v>0.53188602442333788</v>
      </c>
      <c r="H487" s="41">
        <v>2</v>
      </c>
      <c r="I487" s="43">
        <f t="shared" si="85"/>
        <v>1.3568521031207597E-3</v>
      </c>
      <c r="J487" s="44">
        <f t="shared" si="90"/>
        <v>1474</v>
      </c>
      <c r="K487" s="45">
        <v>132</v>
      </c>
      <c r="L487" s="42">
        <f t="shared" si="91"/>
        <v>8.9552238805970144E-2</v>
      </c>
      <c r="M487" s="41">
        <v>349</v>
      </c>
      <c r="N487" s="42">
        <f t="shared" si="86"/>
        <v>0.2367706919945726</v>
      </c>
      <c r="O487" s="41">
        <v>693</v>
      </c>
      <c r="P487" s="42">
        <f t="shared" si="87"/>
        <v>0.47014925373134331</v>
      </c>
      <c r="Q487" s="41">
        <v>300</v>
      </c>
      <c r="R487" s="42">
        <f t="shared" si="88"/>
        <v>0.20352781546811397</v>
      </c>
      <c r="S487" s="46">
        <f t="shared" si="92"/>
        <v>1474</v>
      </c>
      <c r="T487" s="44">
        <v>8</v>
      </c>
      <c r="U487" s="42">
        <f t="shared" si="93"/>
        <v>5.4274084124830389E-3</v>
      </c>
      <c r="V487" s="47">
        <v>1296</v>
      </c>
      <c r="W487" s="48">
        <f t="shared" si="94"/>
        <v>0.87924016282225237</v>
      </c>
      <c r="X487" s="47">
        <v>170</v>
      </c>
      <c r="Y487" s="49">
        <f t="shared" si="95"/>
        <v>0.11533242876526459</v>
      </c>
    </row>
    <row r="488" spans="1:25" ht="15" customHeight="1" x14ac:dyDescent="0.25">
      <c r="A488" s="33" t="s">
        <v>445</v>
      </c>
      <c r="B488" s="33" t="s">
        <v>450</v>
      </c>
      <c r="C488" s="24">
        <v>2804</v>
      </c>
      <c r="D488" s="34">
        <v>1334</v>
      </c>
      <c r="E488" s="26">
        <f t="shared" si="89"/>
        <v>0.47574893009985736</v>
      </c>
      <c r="F488" s="34">
        <v>1462</v>
      </c>
      <c r="G488" s="26">
        <f t="shared" si="84"/>
        <v>0.52139800285306703</v>
      </c>
      <c r="H488" s="34">
        <v>8</v>
      </c>
      <c r="I488" s="27">
        <f t="shared" si="85"/>
        <v>2.8530670470756064E-3</v>
      </c>
      <c r="J488" s="28">
        <f t="shared" si="90"/>
        <v>2804</v>
      </c>
      <c r="K488" s="35">
        <v>253</v>
      </c>
      <c r="L488" s="26">
        <f t="shared" si="91"/>
        <v>9.0228245363766044E-2</v>
      </c>
      <c r="M488" s="34">
        <v>750</v>
      </c>
      <c r="N488" s="26">
        <f t="shared" si="86"/>
        <v>0.26747503566333808</v>
      </c>
      <c r="O488" s="34">
        <v>1394</v>
      </c>
      <c r="P488" s="26">
        <f t="shared" si="87"/>
        <v>0.49714693295292439</v>
      </c>
      <c r="Q488" s="34">
        <v>407</v>
      </c>
      <c r="R488" s="26">
        <f t="shared" si="88"/>
        <v>0.14514978601997147</v>
      </c>
      <c r="S488" s="30">
        <f t="shared" si="92"/>
        <v>2804</v>
      </c>
      <c r="T488" s="28">
        <v>9</v>
      </c>
      <c r="U488" s="26">
        <f t="shared" si="93"/>
        <v>3.2097004279600569E-3</v>
      </c>
      <c r="V488" s="36">
        <v>2343</v>
      </c>
      <c r="W488" s="37">
        <f t="shared" si="94"/>
        <v>0.83559201141226824</v>
      </c>
      <c r="X488" s="36">
        <v>452</v>
      </c>
      <c r="Y488" s="38">
        <f t="shared" si="95"/>
        <v>0.16119828815977175</v>
      </c>
    </row>
    <row r="489" spans="1:25" ht="15" customHeight="1" x14ac:dyDescent="0.25">
      <c r="A489" s="33" t="s">
        <v>445</v>
      </c>
      <c r="B489" s="33" t="s">
        <v>451</v>
      </c>
      <c r="C489" s="24">
        <v>636</v>
      </c>
      <c r="D489" s="34">
        <v>289</v>
      </c>
      <c r="E489" s="26">
        <f t="shared" si="89"/>
        <v>0.45440251572327045</v>
      </c>
      <c r="F489" s="34">
        <v>344</v>
      </c>
      <c r="G489" s="26">
        <f t="shared" si="84"/>
        <v>0.54088050314465408</v>
      </c>
      <c r="H489" s="34">
        <v>3</v>
      </c>
      <c r="I489" s="27">
        <f t="shared" si="85"/>
        <v>4.7169811320754715E-3</v>
      </c>
      <c r="J489" s="28">
        <f t="shared" si="90"/>
        <v>636</v>
      </c>
      <c r="K489" s="35">
        <v>60</v>
      </c>
      <c r="L489" s="26">
        <f t="shared" si="91"/>
        <v>9.4339622641509441E-2</v>
      </c>
      <c r="M489" s="34">
        <v>137</v>
      </c>
      <c r="N489" s="26">
        <f t="shared" si="86"/>
        <v>0.21540880503144655</v>
      </c>
      <c r="O489" s="34">
        <v>320</v>
      </c>
      <c r="P489" s="26">
        <f t="shared" si="87"/>
        <v>0.50314465408805031</v>
      </c>
      <c r="Q489" s="34">
        <v>119</v>
      </c>
      <c r="R489" s="26">
        <f t="shared" si="88"/>
        <v>0.1871069182389937</v>
      </c>
      <c r="S489" s="30">
        <f t="shared" si="92"/>
        <v>636</v>
      </c>
      <c r="T489" s="28">
        <v>2</v>
      </c>
      <c r="U489" s="26">
        <f t="shared" si="93"/>
        <v>3.1446540880503146E-3</v>
      </c>
      <c r="V489" s="36">
        <v>535</v>
      </c>
      <c r="W489" s="37">
        <f t="shared" si="94"/>
        <v>0.8411949685534591</v>
      </c>
      <c r="X489" s="36">
        <v>99</v>
      </c>
      <c r="Y489" s="38">
        <f t="shared" si="95"/>
        <v>0.15566037735849056</v>
      </c>
    </row>
    <row r="490" spans="1:25" ht="15" customHeight="1" x14ac:dyDescent="0.25">
      <c r="A490" s="33" t="s">
        <v>445</v>
      </c>
      <c r="B490" s="33" t="s">
        <v>452</v>
      </c>
      <c r="C490" s="24">
        <v>924</v>
      </c>
      <c r="D490" s="34">
        <v>439</v>
      </c>
      <c r="E490" s="26">
        <f t="shared" si="89"/>
        <v>0.47510822510822509</v>
      </c>
      <c r="F490" s="34">
        <v>483</v>
      </c>
      <c r="G490" s="26">
        <f t="shared" si="84"/>
        <v>0.52272727272727271</v>
      </c>
      <c r="H490" s="34">
        <v>2</v>
      </c>
      <c r="I490" s="27">
        <f t="shared" si="85"/>
        <v>2.1645021645021645E-3</v>
      </c>
      <c r="J490" s="28">
        <f t="shared" si="90"/>
        <v>924</v>
      </c>
      <c r="K490" s="35">
        <v>89</v>
      </c>
      <c r="L490" s="26">
        <f t="shared" si="91"/>
        <v>9.632034632034632E-2</v>
      </c>
      <c r="M490" s="34">
        <v>195</v>
      </c>
      <c r="N490" s="26">
        <f t="shared" si="86"/>
        <v>0.21103896103896103</v>
      </c>
      <c r="O490" s="34">
        <v>452</v>
      </c>
      <c r="P490" s="26">
        <f t="shared" si="87"/>
        <v>0.48917748917748916</v>
      </c>
      <c r="Q490" s="34">
        <v>188</v>
      </c>
      <c r="R490" s="26">
        <f t="shared" si="88"/>
        <v>0.20346320346320346</v>
      </c>
      <c r="S490" s="30">
        <f t="shared" si="92"/>
        <v>924</v>
      </c>
      <c r="T490" s="28">
        <v>1</v>
      </c>
      <c r="U490" s="26">
        <f t="shared" si="93"/>
        <v>1.0822510822510823E-3</v>
      </c>
      <c r="V490" s="36">
        <v>802</v>
      </c>
      <c r="W490" s="37">
        <f t="shared" si="94"/>
        <v>0.86796536796536794</v>
      </c>
      <c r="X490" s="36">
        <v>121</v>
      </c>
      <c r="Y490" s="38">
        <f t="shared" si="95"/>
        <v>0.13095238095238096</v>
      </c>
    </row>
    <row r="491" spans="1:25" ht="15" customHeight="1" x14ac:dyDescent="0.25">
      <c r="A491" s="33" t="s">
        <v>445</v>
      </c>
      <c r="B491" s="33" t="s">
        <v>453</v>
      </c>
      <c r="C491" s="24">
        <v>2438</v>
      </c>
      <c r="D491" s="34">
        <v>1093</v>
      </c>
      <c r="E491" s="26">
        <f t="shared" si="89"/>
        <v>0.44831829368334702</v>
      </c>
      <c r="F491" s="34">
        <v>1333</v>
      </c>
      <c r="G491" s="26">
        <f t="shared" si="84"/>
        <v>0.5467596390484003</v>
      </c>
      <c r="H491" s="34">
        <v>12</v>
      </c>
      <c r="I491" s="27">
        <f t="shared" si="85"/>
        <v>4.9220672682526662E-3</v>
      </c>
      <c r="J491" s="28">
        <f t="shared" si="90"/>
        <v>2438</v>
      </c>
      <c r="K491" s="35">
        <v>234</v>
      </c>
      <c r="L491" s="26">
        <f t="shared" si="91"/>
        <v>9.5980311730926984E-2</v>
      </c>
      <c r="M491" s="34">
        <v>577</v>
      </c>
      <c r="N491" s="26">
        <f t="shared" si="86"/>
        <v>0.23666940114848237</v>
      </c>
      <c r="O491" s="34">
        <v>1146</v>
      </c>
      <c r="P491" s="26">
        <f t="shared" si="87"/>
        <v>0.47005742411812962</v>
      </c>
      <c r="Q491" s="34">
        <v>481</v>
      </c>
      <c r="R491" s="26">
        <f t="shared" si="88"/>
        <v>0.19729286300246104</v>
      </c>
      <c r="S491" s="30">
        <f t="shared" si="92"/>
        <v>2438</v>
      </c>
      <c r="T491" s="28">
        <v>11</v>
      </c>
      <c r="U491" s="26">
        <f t="shared" si="93"/>
        <v>4.5118949958982777E-3</v>
      </c>
      <c r="V491" s="36">
        <v>2053</v>
      </c>
      <c r="W491" s="37">
        <f t="shared" si="94"/>
        <v>0.84208367514356031</v>
      </c>
      <c r="X491" s="36">
        <v>374</v>
      </c>
      <c r="Y491" s="38">
        <f t="shared" si="95"/>
        <v>0.15340442986054142</v>
      </c>
    </row>
    <row r="492" spans="1:25" ht="15" customHeight="1" x14ac:dyDescent="0.25">
      <c r="A492" s="39" t="s">
        <v>445</v>
      </c>
      <c r="B492" s="39" t="s">
        <v>454</v>
      </c>
      <c r="C492" s="40">
        <v>2127</v>
      </c>
      <c r="D492" s="41">
        <v>900</v>
      </c>
      <c r="E492" s="42">
        <f t="shared" si="89"/>
        <v>0.42313117066290551</v>
      </c>
      <c r="F492" s="41">
        <v>1215</v>
      </c>
      <c r="G492" s="42">
        <f t="shared" si="84"/>
        <v>0.57122708039492243</v>
      </c>
      <c r="H492" s="41">
        <v>12</v>
      </c>
      <c r="I492" s="43">
        <f t="shared" si="85"/>
        <v>5.6417489421720732E-3</v>
      </c>
      <c r="J492" s="44">
        <f t="shared" si="90"/>
        <v>2127</v>
      </c>
      <c r="K492" s="45">
        <v>168</v>
      </c>
      <c r="L492" s="42">
        <f t="shared" si="91"/>
        <v>7.8984485190409029E-2</v>
      </c>
      <c r="M492" s="41">
        <v>442</v>
      </c>
      <c r="N492" s="42">
        <f t="shared" si="86"/>
        <v>0.20780441937000471</v>
      </c>
      <c r="O492" s="41">
        <v>1022</v>
      </c>
      <c r="P492" s="42">
        <f t="shared" si="87"/>
        <v>0.48048895157498822</v>
      </c>
      <c r="Q492" s="41">
        <v>495</v>
      </c>
      <c r="R492" s="42">
        <f t="shared" si="88"/>
        <v>0.23272214386459802</v>
      </c>
      <c r="S492" s="46">
        <f t="shared" si="92"/>
        <v>2127</v>
      </c>
      <c r="T492" s="44">
        <v>10</v>
      </c>
      <c r="U492" s="42">
        <f t="shared" si="93"/>
        <v>4.7014574518100608E-3</v>
      </c>
      <c r="V492" s="47">
        <v>1804</v>
      </c>
      <c r="W492" s="48">
        <f t="shared" si="94"/>
        <v>0.84814292430653504</v>
      </c>
      <c r="X492" s="47">
        <v>313</v>
      </c>
      <c r="Y492" s="49">
        <f t="shared" si="95"/>
        <v>0.14715561824165491</v>
      </c>
    </row>
    <row r="493" spans="1:25" ht="15" customHeight="1" x14ac:dyDescent="0.25">
      <c r="A493" s="33" t="s">
        <v>445</v>
      </c>
      <c r="B493" s="33" t="s">
        <v>455</v>
      </c>
      <c r="C493" s="24">
        <v>2431</v>
      </c>
      <c r="D493" s="34">
        <v>1118</v>
      </c>
      <c r="E493" s="26">
        <f t="shared" si="89"/>
        <v>0.45989304812834225</v>
      </c>
      <c r="F493" s="34">
        <v>1302</v>
      </c>
      <c r="G493" s="26">
        <f t="shared" si="84"/>
        <v>0.53558206499382965</v>
      </c>
      <c r="H493" s="34">
        <v>11</v>
      </c>
      <c r="I493" s="27">
        <f t="shared" si="85"/>
        <v>4.5248868778280547E-3</v>
      </c>
      <c r="J493" s="28">
        <f t="shared" si="90"/>
        <v>2431</v>
      </c>
      <c r="K493" s="35">
        <v>256</v>
      </c>
      <c r="L493" s="26">
        <f t="shared" si="91"/>
        <v>0.10530645824763472</v>
      </c>
      <c r="M493" s="34">
        <v>573</v>
      </c>
      <c r="N493" s="26">
        <f t="shared" si="86"/>
        <v>0.23570547099958863</v>
      </c>
      <c r="O493" s="34">
        <v>1171</v>
      </c>
      <c r="P493" s="26">
        <f t="shared" si="87"/>
        <v>0.48169477581242287</v>
      </c>
      <c r="Q493" s="34">
        <v>431</v>
      </c>
      <c r="R493" s="26">
        <f t="shared" si="88"/>
        <v>0.17729329494035376</v>
      </c>
      <c r="S493" s="30">
        <f t="shared" si="92"/>
        <v>2431</v>
      </c>
      <c r="T493" s="28">
        <v>8</v>
      </c>
      <c r="U493" s="26">
        <f t="shared" si="93"/>
        <v>3.2908268202385851E-3</v>
      </c>
      <c r="V493" s="36">
        <v>2081</v>
      </c>
      <c r="W493" s="37">
        <f t="shared" si="94"/>
        <v>0.85602632661456191</v>
      </c>
      <c r="X493" s="36">
        <v>342</v>
      </c>
      <c r="Y493" s="38">
        <f t="shared" si="95"/>
        <v>0.1406828465651995</v>
      </c>
    </row>
    <row r="494" spans="1:25" ht="15" customHeight="1" x14ac:dyDescent="0.25">
      <c r="A494" s="33" t="s">
        <v>445</v>
      </c>
      <c r="B494" s="33" t="s">
        <v>456</v>
      </c>
      <c r="C494" s="24">
        <v>1380</v>
      </c>
      <c r="D494" s="34">
        <v>595</v>
      </c>
      <c r="E494" s="26">
        <f t="shared" si="89"/>
        <v>0.4311594202898551</v>
      </c>
      <c r="F494" s="34">
        <v>781</v>
      </c>
      <c r="G494" s="26">
        <f t="shared" si="84"/>
        <v>0.56594202898550727</v>
      </c>
      <c r="H494" s="34">
        <v>4</v>
      </c>
      <c r="I494" s="27">
        <f t="shared" si="85"/>
        <v>2.8985507246376812E-3</v>
      </c>
      <c r="J494" s="28">
        <f t="shared" si="90"/>
        <v>1380</v>
      </c>
      <c r="K494" s="35">
        <v>116</v>
      </c>
      <c r="L494" s="26">
        <f t="shared" si="91"/>
        <v>8.4057971014492749E-2</v>
      </c>
      <c r="M494" s="34">
        <v>308</v>
      </c>
      <c r="N494" s="26">
        <f t="shared" si="86"/>
        <v>0.22318840579710145</v>
      </c>
      <c r="O494" s="34">
        <v>647</v>
      </c>
      <c r="P494" s="26">
        <f t="shared" si="87"/>
        <v>0.46884057971014492</v>
      </c>
      <c r="Q494" s="34">
        <v>309</v>
      </c>
      <c r="R494" s="26">
        <f t="shared" si="88"/>
        <v>0.22391304347826088</v>
      </c>
      <c r="S494" s="30">
        <f t="shared" si="92"/>
        <v>1380</v>
      </c>
      <c r="T494" s="28">
        <v>9</v>
      </c>
      <c r="U494" s="26">
        <f t="shared" si="93"/>
        <v>6.5217391304347823E-3</v>
      </c>
      <c r="V494" s="36">
        <v>1158</v>
      </c>
      <c r="W494" s="37">
        <f t="shared" si="94"/>
        <v>0.83913043478260874</v>
      </c>
      <c r="X494" s="36">
        <v>213</v>
      </c>
      <c r="Y494" s="38">
        <f t="shared" si="95"/>
        <v>0.15434782608695652</v>
      </c>
    </row>
    <row r="495" spans="1:25" ht="15" customHeight="1" x14ac:dyDescent="0.25">
      <c r="A495" s="33" t="s">
        <v>445</v>
      </c>
      <c r="B495" s="33" t="s">
        <v>457</v>
      </c>
      <c r="C495" s="24">
        <v>2701</v>
      </c>
      <c r="D495" s="34">
        <v>1244</v>
      </c>
      <c r="E495" s="26">
        <f t="shared" si="89"/>
        <v>0.4605701592002962</v>
      </c>
      <c r="F495" s="34">
        <v>1444</v>
      </c>
      <c r="G495" s="26">
        <f t="shared" si="84"/>
        <v>0.5346168085894113</v>
      </c>
      <c r="H495" s="34">
        <v>13</v>
      </c>
      <c r="I495" s="27">
        <f t="shared" si="85"/>
        <v>4.813032210292484E-3</v>
      </c>
      <c r="J495" s="28">
        <f t="shared" si="90"/>
        <v>2701</v>
      </c>
      <c r="K495" s="35">
        <v>306</v>
      </c>
      <c r="L495" s="26">
        <f t="shared" si="91"/>
        <v>0.11329137356534617</v>
      </c>
      <c r="M495" s="34">
        <v>723</v>
      </c>
      <c r="N495" s="26">
        <f t="shared" si="86"/>
        <v>0.26767863754165122</v>
      </c>
      <c r="O495" s="34">
        <v>1170</v>
      </c>
      <c r="P495" s="26">
        <f t="shared" si="87"/>
        <v>0.4331728989263236</v>
      </c>
      <c r="Q495" s="34">
        <v>502</v>
      </c>
      <c r="R495" s="26">
        <f t="shared" si="88"/>
        <v>0.18585708996667902</v>
      </c>
      <c r="S495" s="30">
        <f t="shared" si="92"/>
        <v>2701</v>
      </c>
      <c r="T495" s="28">
        <v>22</v>
      </c>
      <c r="U495" s="26">
        <f t="shared" si="93"/>
        <v>8.1451314328026651E-3</v>
      </c>
      <c r="V495" s="36">
        <v>2348</v>
      </c>
      <c r="W495" s="37">
        <f t="shared" si="94"/>
        <v>0.86930766382821179</v>
      </c>
      <c r="X495" s="36">
        <v>331</v>
      </c>
      <c r="Y495" s="38">
        <f t="shared" si="95"/>
        <v>0.12254720473898556</v>
      </c>
    </row>
    <row r="496" spans="1:25" ht="15" customHeight="1" x14ac:dyDescent="0.25">
      <c r="A496" s="33" t="s">
        <v>445</v>
      </c>
      <c r="B496" s="33" t="s">
        <v>458</v>
      </c>
      <c r="C496" s="24">
        <v>1713</v>
      </c>
      <c r="D496" s="34">
        <v>783</v>
      </c>
      <c r="E496" s="26">
        <f t="shared" si="89"/>
        <v>0.45709281961471104</v>
      </c>
      <c r="F496" s="34">
        <v>926</v>
      </c>
      <c r="G496" s="26">
        <f t="shared" si="84"/>
        <v>0.54057209573847054</v>
      </c>
      <c r="H496" s="34">
        <v>4</v>
      </c>
      <c r="I496" s="27">
        <f t="shared" si="85"/>
        <v>2.3350846468184472E-3</v>
      </c>
      <c r="J496" s="28">
        <f t="shared" si="90"/>
        <v>1713</v>
      </c>
      <c r="K496" s="35">
        <v>148</v>
      </c>
      <c r="L496" s="26">
        <f t="shared" si="91"/>
        <v>8.6398131932282546E-2</v>
      </c>
      <c r="M496" s="34">
        <v>329</v>
      </c>
      <c r="N496" s="26">
        <f t="shared" si="86"/>
        <v>0.19206071220081727</v>
      </c>
      <c r="O496" s="34">
        <v>816</v>
      </c>
      <c r="P496" s="26">
        <f t="shared" si="87"/>
        <v>0.47635726795096323</v>
      </c>
      <c r="Q496" s="34">
        <v>420</v>
      </c>
      <c r="R496" s="26">
        <f t="shared" si="88"/>
        <v>0.24518388791593695</v>
      </c>
      <c r="S496" s="30">
        <f t="shared" si="92"/>
        <v>1713</v>
      </c>
      <c r="T496" s="28">
        <v>5</v>
      </c>
      <c r="U496" s="26">
        <f t="shared" si="93"/>
        <v>2.918855808523059E-3</v>
      </c>
      <c r="V496" s="36">
        <v>1496</v>
      </c>
      <c r="W496" s="37">
        <f t="shared" si="94"/>
        <v>0.87332165791009919</v>
      </c>
      <c r="X496" s="36">
        <v>212</v>
      </c>
      <c r="Y496" s="38">
        <f t="shared" si="95"/>
        <v>0.1237594862813777</v>
      </c>
    </row>
    <row r="497" spans="1:25" ht="15" customHeight="1" x14ac:dyDescent="0.25">
      <c r="A497" s="39" t="s">
        <v>445</v>
      </c>
      <c r="B497" s="39" t="s">
        <v>459</v>
      </c>
      <c r="C497" s="40">
        <v>1425</v>
      </c>
      <c r="D497" s="41">
        <v>655</v>
      </c>
      <c r="E497" s="42">
        <f t="shared" si="89"/>
        <v>0.45964912280701753</v>
      </c>
      <c r="F497" s="41">
        <v>760</v>
      </c>
      <c r="G497" s="42">
        <f t="shared" si="84"/>
        <v>0.53333333333333333</v>
      </c>
      <c r="H497" s="41">
        <v>10</v>
      </c>
      <c r="I497" s="43">
        <f t="shared" si="85"/>
        <v>7.0175438596491229E-3</v>
      </c>
      <c r="J497" s="44">
        <f t="shared" si="90"/>
        <v>1425</v>
      </c>
      <c r="K497" s="45">
        <v>144</v>
      </c>
      <c r="L497" s="42">
        <f t="shared" si="91"/>
        <v>0.10105263157894737</v>
      </c>
      <c r="M497" s="41">
        <v>302</v>
      </c>
      <c r="N497" s="42">
        <f t="shared" si="86"/>
        <v>0.2119298245614035</v>
      </c>
      <c r="O497" s="41">
        <v>679</v>
      </c>
      <c r="P497" s="42">
        <f t="shared" si="87"/>
        <v>0.47649122807017547</v>
      </c>
      <c r="Q497" s="41">
        <v>300</v>
      </c>
      <c r="R497" s="42">
        <f t="shared" si="88"/>
        <v>0.21052631578947367</v>
      </c>
      <c r="S497" s="46">
        <f t="shared" si="92"/>
        <v>1425</v>
      </c>
      <c r="T497" s="44">
        <v>4</v>
      </c>
      <c r="U497" s="42">
        <f t="shared" si="93"/>
        <v>2.8070175438596489E-3</v>
      </c>
      <c r="V497" s="47">
        <v>1254</v>
      </c>
      <c r="W497" s="48">
        <f t="shared" si="94"/>
        <v>0.88</v>
      </c>
      <c r="X497" s="47">
        <v>167</v>
      </c>
      <c r="Y497" s="49">
        <f t="shared" si="95"/>
        <v>0.11719298245614035</v>
      </c>
    </row>
    <row r="498" spans="1:25" ht="15" customHeight="1" x14ac:dyDescent="0.25">
      <c r="A498" s="33" t="s">
        <v>445</v>
      </c>
      <c r="B498" s="33" t="s">
        <v>460</v>
      </c>
      <c r="C498" s="24">
        <v>1791</v>
      </c>
      <c r="D498" s="34">
        <v>818</v>
      </c>
      <c r="E498" s="26">
        <f t="shared" si="89"/>
        <v>0.45672808486878841</v>
      </c>
      <c r="F498" s="34">
        <v>968</v>
      </c>
      <c r="G498" s="26">
        <f t="shared" si="84"/>
        <v>0.5404801786711334</v>
      </c>
      <c r="H498" s="34">
        <v>5</v>
      </c>
      <c r="I498" s="27">
        <f t="shared" si="85"/>
        <v>2.7917364600781687E-3</v>
      </c>
      <c r="J498" s="28">
        <f t="shared" si="90"/>
        <v>1791</v>
      </c>
      <c r="K498" s="35">
        <v>154</v>
      </c>
      <c r="L498" s="26">
        <f t="shared" si="91"/>
        <v>8.598548297040759E-2</v>
      </c>
      <c r="M498" s="34">
        <v>375</v>
      </c>
      <c r="N498" s="26">
        <f t="shared" si="86"/>
        <v>0.20938023450586266</v>
      </c>
      <c r="O498" s="34">
        <v>886</v>
      </c>
      <c r="P498" s="26">
        <f t="shared" si="87"/>
        <v>0.49469570072585151</v>
      </c>
      <c r="Q498" s="34">
        <v>376</v>
      </c>
      <c r="R498" s="26">
        <f t="shared" si="88"/>
        <v>0.20993858179787828</v>
      </c>
      <c r="S498" s="30">
        <f t="shared" si="92"/>
        <v>1791</v>
      </c>
      <c r="T498" s="28">
        <v>13</v>
      </c>
      <c r="U498" s="26">
        <f t="shared" si="93"/>
        <v>7.2585147962032385E-3</v>
      </c>
      <c r="V498" s="36">
        <v>1577</v>
      </c>
      <c r="W498" s="37">
        <f t="shared" si="94"/>
        <v>0.88051367950865433</v>
      </c>
      <c r="X498" s="36">
        <v>201</v>
      </c>
      <c r="Y498" s="38">
        <f t="shared" si="95"/>
        <v>0.11222780569514237</v>
      </c>
    </row>
    <row r="499" spans="1:25" ht="15" customHeight="1" x14ac:dyDescent="0.25">
      <c r="A499" s="33" t="s">
        <v>445</v>
      </c>
      <c r="B499" s="33" t="s">
        <v>461</v>
      </c>
      <c r="C499" s="24">
        <v>2962</v>
      </c>
      <c r="D499" s="34">
        <v>1346</v>
      </c>
      <c r="E499" s="26">
        <f t="shared" si="89"/>
        <v>0.45442268737339636</v>
      </c>
      <c r="F499" s="34">
        <v>1608</v>
      </c>
      <c r="G499" s="26">
        <f t="shared" si="84"/>
        <v>0.54287643484132342</v>
      </c>
      <c r="H499" s="34">
        <v>8</v>
      </c>
      <c r="I499" s="27">
        <f t="shared" si="85"/>
        <v>2.7008777852802163E-3</v>
      </c>
      <c r="J499" s="28">
        <f t="shared" si="90"/>
        <v>2962</v>
      </c>
      <c r="K499" s="35">
        <v>263</v>
      </c>
      <c r="L499" s="26">
        <f t="shared" si="91"/>
        <v>8.8791357191087106E-2</v>
      </c>
      <c r="M499" s="34">
        <v>670</v>
      </c>
      <c r="N499" s="26">
        <f t="shared" si="86"/>
        <v>0.22619851451721809</v>
      </c>
      <c r="O499" s="34">
        <v>1532</v>
      </c>
      <c r="P499" s="26">
        <f t="shared" si="87"/>
        <v>0.51721809588116141</v>
      </c>
      <c r="Q499" s="34">
        <v>497</v>
      </c>
      <c r="R499" s="26">
        <f t="shared" si="88"/>
        <v>0.16779203241053342</v>
      </c>
      <c r="S499" s="30">
        <f t="shared" si="92"/>
        <v>2962</v>
      </c>
      <c r="T499" s="28">
        <v>14</v>
      </c>
      <c r="U499" s="26">
        <f t="shared" si="93"/>
        <v>4.7265361242403783E-3</v>
      </c>
      <c r="V499" s="36">
        <v>2568</v>
      </c>
      <c r="W499" s="37">
        <f t="shared" si="94"/>
        <v>0.86698176907494939</v>
      </c>
      <c r="X499" s="36">
        <v>380</v>
      </c>
      <c r="Y499" s="38">
        <f t="shared" si="95"/>
        <v>0.12829169480081026</v>
      </c>
    </row>
    <row r="500" spans="1:25" ht="15" customHeight="1" x14ac:dyDescent="0.25">
      <c r="A500" s="33" t="s">
        <v>445</v>
      </c>
      <c r="B500" s="33" t="s">
        <v>462</v>
      </c>
      <c r="C500" s="24">
        <v>2064</v>
      </c>
      <c r="D500" s="34">
        <v>948</v>
      </c>
      <c r="E500" s="26">
        <f t="shared" si="89"/>
        <v>0.45930232558139533</v>
      </c>
      <c r="F500" s="34">
        <v>1103</v>
      </c>
      <c r="G500" s="26">
        <f t="shared" si="84"/>
        <v>0.5343992248062015</v>
      </c>
      <c r="H500" s="34">
        <v>13</v>
      </c>
      <c r="I500" s="27">
        <f t="shared" si="85"/>
        <v>6.2984496124031007E-3</v>
      </c>
      <c r="J500" s="28">
        <f t="shared" si="90"/>
        <v>2064</v>
      </c>
      <c r="K500" s="35">
        <v>164</v>
      </c>
      <c r="L500" s="26">
        <f t="shared" si="91"/>
        <v>7.9457364341085274E-2</v>
      </c>
      <c r="M500" s="34">
        <v>460</v>
      </c>
      <c r="N500" s="26">
        <f t="shared" si="86"/>
        <v>0.22286821705426357</v>
      </c>
      <c r="O500" s="34">
        <v>1042</v>
      </c>
      <c r="P500" s="26">
        <f t="shared" si="87"/>
        <v>0.50484496124031009</v>
      </c>
      <c r="Q500" s="34">
        <v>398</v>
      </c>
      <c r="R500" s="26">
        <f t="shared" si="88"/>
        <v>0.19282945736434109</v>
      </c>
      <c r="S500" s="30">
        <f t="shared" si="92"/>
        <v>2064</v>
      </c>
      <c r="T500" s="28">
        <v>6</v>
      </c>
      <c r="U500" s="26">
        <f t="shared" si="93"/>
        <v>2.9069767441860465E-3</v>
      </c>
      <c r="V500" s="36">
        <v>1794</v>
      </c>
      <c r="W500" s="37">
        <f t="shared" si="94"/>
        <v>0.8691860465116279</v>
      </c>
      <c r="X500" s="36">
        <v>264</v>
      </c>
      <c r="Y500" s="38">
        <f t="shared" si="95"/>
        <v>0.12790697674418605</v>
      </c>
    </row>
    <row r="501" spans="1:25" ht="15" customHeight="1" x14ac:dyDescent="0.25">
      <c r="A501" s="33" t="s">
        <v>445</v>
      </c>
      <c r="B501" s="33" t="s">
        <v>463</v>
      </c>
      <c r="C501" s="24">
        <v>3402</v>
      </c>
      <c r="D501" s="34">
        <v>1553</v>
      </c>
      <c r="E501" s="26">
        <f t="shared" si="89"/>
        <v>0.45649617871840092</v>
      </c>
      <c r="F501" s="34">
        <v>1839</v>
      </c>
      <c r="G501" s="26">
        <f t="shared" si="84"/>
        <v>0.54056437389770728</v>
      </c>
      <c r="H501" s="34">
        <v>10</v>
      </c>
      <c r="I501" s="27">
        <f t="shared" si="85"/>
        <v>2.9394473838918285E-3</v>
      </c>
      <c r="J501" s="28">
        <f t="shared" si="90"/>
        <v>3402</v>
      </c>
      <c r="K501" s="35">
        <v>332</v>
      </c>
      <c r="L501" s="26">
        <f t="shared" si="91"/>
        <v>9.7589653145208705E-2</v>
      </c>
      <c r="M501" s="34">
        <v>839</v>
      </c>
      <c r="N501" s="26">
        <f t="shared" si="86"/>
        <v>0.24661963550852439</v>
      </c>
      <c r="O501" s="34">
        <v>1723</v>
      </c>
      <c r="P501" s="26">
        <f t="shared" si="87"/>
        <v>0.50646678424456204</v>
      </c>
      <c r="Q501" s="34">
        <v>508</v>
      </c>
      <c r="R501" s="26">
        <f t="shared" si="88"/>
        <v>0.14932392710170489</v>
      </c>
      <c r="S501" s="30">
        <f t="shared" si="92"/>
        <v>3402</v>
      </c>
      <c r="T501" s="28">
        <v>15</v>
      </c>
      <c r="U501" s="26">
        <f t="shared" si="93"/>
        <v>4.4091710758377423E-3</v>
      </c>
      <c r="V501" s="36">
        <v>2864</v>
      </c>
      <c r="W501" s="37">
        <f t="shared" si="94"/>
        <v>0.84185773074661963</v>
      </c>
      <c r="X501" s="36">
        <v>523</v>
      </c>
      <c r="Y501" s="38">
        <f t="shared" si="95"/>
        <v>0.15373309817754263</v>
      </c>
    </row>
    <row r="502" spans="1:25" ht="15" customHeight="1" x14ac:dyDescent="0.25">
      <c r="A502" s="39" t="s">
        <v>445</v>
      </c>
      <c r="B502" s="39" t="s">
        <v>70</v>
      </c>
      <c r="C502" s="40">
        <v>1819</v>
      </c>
      <c r="D502" s="41">
        <v>756</v>
      </c>
      <c r="E502" s="42">
        <f t="shared" si="89"/>
        <v>0.41561297416162729</v>
      </c>
      <c r="F502" s="41">
        <v>1057</v>
      </c>
      <c r="G502" s="42">
        <f t="shared" si="84"/>
        <v>0.58108851017042329</v>
      </c>
      <c r="H502" s="41">
        <v>6</v>
      </c>
      <c r="I502" s="43">
        <f t="shared" si="85"/>
        <v>3.2985156679494229E-3</v>
      </c>
      <c r="J502" s="44">
        <f t="shared" si="90"/>
        <v>1819</v>
      </c>
      <c r="K502" s="45">
        <v>180</v>
      </c>
      <c r="L502" s="42">
        <f t="shared" si="91"/>
        <v>9.8955470038482679E-2</v>
      </c>
      <c r="M502" s="41">
        <v>348</v>
      </c>
      <c r="N502" s="42">
        <f t="shared" si="86"/>
        <v>0.19131390874106652</v>
      </c>
      <c r="O502" s="41">
        <v>792</v>
      </c>
      <c r="P502" s="42">
        <f t="shared" si="87"/>
        <v>0.43540406816932381</v>
      </c>
      <c r="Q502" s="41">
        <v>499</v>
      </c>
      <c r="R502" s="42">
        <f t="shared" si="88"/>
        <v>0.27432655305112702</v>
      </c>
      <c r="S502" s="46">
        <f t="shared" si="92"/>
        <v>1819</v>
      </c>
      <c r="T502" s="44">
        <v>4</v>
      </c>
      <c r="U502" s="42">
        <f t="shared" si="93"/>
        <v>2.1990104452996153E-3</v>
      </c>
      <c r="V502" s="47">
        <v>1454</v>
      </c>
      <c r="W502" s="48">
        <f t="shared" si="94"/>
        <v>0.79934029686641006</v>
      </c>
      <c r="X502" s="47">
        <v>361</v>
      </c>
      <c r="Y502" s="49">
        <f t="shared" si="95"/>
        <v>0.19846069268829028</v>
      </c>
    </row>
    <row r="503" spans="1:25" ht="15" customHeight="1" x14ac:dyDescent="0.25">
      <c r="A503" s="33" t="s">
        <v>445</v>
      </c>
      <c r="B503" s="33" t="s">
        <v>71</v>
      </c>
      <c r="C503" s="24">
        <v>2929</v>
      </c>
      <c r="D503" s="34">
        <v>1231</v>
      </c>
      <c r="E503" s="26">
        <f t="shared" si="89"/>
        <v>0.42027995903038579</v>
      </c>
      <c r="F503" s="34">
        <v>1694</v>
      </c>
      <c r="G503" s="26">
        <f t="shared" si="84"/>
        <v>0.57835438716285426</v>
      </c>
      <c r="H503" s="34">
        <v>4</v>
      </c>
      <c r="I503" s="27">
        <f t="shared" si="85"/>
        <v>1.3656538067599864E-3</v>
      </c>
      <c r="J503" s="28">
        <f t="shared" si="90"/>
        <v>2929</v>
      </c>
      <c r="K503" s="35">
        <v>233</v>
      </c>
      <c r="L503" s="26">
        <f t="shared" si="91"/>
        <v>7.9549334243769199E-2</v>
      </c>
      <c r="M503" s="34">
        <v>576</v>
      </c>
      <c r="N503" s="26">
        <f t="shared" si="86"/>
        <v>0.19665414817343804</v>
      </c>
      <c r="O503" s="34">
        <v>1337</v>
      </c>
      <c r="P503" s="26">
        <f t="shared" si="87"/>
        <v>0.45646978490952544</v>
      </c>
      <c r="Q503" s="34">
        <v>783</v>
      </c>
      <c r="R503" s="26">
        <f t="shared" si="88"/>
        <v>0.26732673267326734</v>
      </c>
      <c r="S503" s="30">
        <f t="shared" si="92"/>
        <v>2929</v>
      </c>
      <c r="T503" s="28">
        <v>17</v>
      </c>
      <c r="U503" s="26">
        <f t="shared" si="93"/>
        <v>5.8040286787299422E-3</v>
      </c>
      <c r="V503" s="36">
        <v>2527</v>
      </c>
      <c r="W503" s="37">
        <f t="shared" si="94"/>
        <v>0.86275179242062139</v>
      </c>
      <c r="X503" s="36">
        <v>385</v>
      </c>
      <c r="Y503" s="38">
        <f t="shared" si="95"/>
        <v>0.13144417890064869</v>
      </c>
    </row>
    <row r="504" spans="1:25" ht="15" customHeight="1" x14ac:dyDescent="0.25">
      <c r="A504" s="33" t="s">
        <v>445</v>
      </c>
      <c r="B504" s="33" t="s">
        <v>464</v>
      </c>
      <c r="C504" s="24">
        <v>1666</v>
      </c>
      <c r="D504" s="34">
        <v>688</v>
      </c>
      <c r="E504" s="26">
        <f t="shared" si="89"/>
        <v>0.41296518607442978</v>
      </c>
      <c r="F504" s="34">
        <v>971</v>
      </c>
      <c r="G504" s="26">
        <f t="shared" si="84"/>
        <v>0.58283313325330133</v>
      </c>
      <c r="H504" s="34">
        <v>7</v>
      </c>
      <c r="I504" s="27">
        <f t="shared" si="85"/>
        <v>4.2016806722689074E-3</v>
      </c>
      <c r="J504" s="28">
        <f t="shared" si="90"/>
        <v>1666</v>
      </c>
      <c r="K504" s="35">
        <v>157</v>
      </c>
      <c r="L504" s="26">
        <f t="shared" si="91"/>
        <v>9.4237695078031217E-2</v>
      </c>
      <c r="M504" s="34">
        <v>338</v>
      </c>
      <c r="N504" s="26">
        <f t="shared" si="86"/>
        <v>0.2028811524609844</v>
      </c>
      <c r="O504" s="34">
        <v>749</v>
      </c>
      <c r="P504" s="26">
        <f t="shared" si="87"/>
        <v>0.44957983193277312</v>
      </c>
      <c r="Q504" s="34">
        <v>422</v>
      </c>
      <c r="R504" s="26">
        <f t="shared" si="88"/>
        <v>0.2533013205282113</v>
      </c>
      <c r="S504" s="30">
        <f t="shared" si="92"/>
        <v>1666</v>
      </c>
      <c r="T504" s="28">
        <v>13</v>
      </c>
      <c r="U504" s="26">
        <f t="shared" si="93"/>
        <v>7.8031212484993995E-3</v>
      </c>
      <c r="V504" s="36">
        <v>1358</v>
      </c>
      <c r="W504" s="37">
        <f t="shared" si="94"/>
        <v>0.81512605042016806</v>
      </c>
      <c r="X504" s="36">
        <v>295</v>
      </c>
      <c r="Y504" s="38">
        <f t="shared" si="95"/>
        <v>0.17707082833133253</v>
      </c>
    </row>
    <row r="505" spans="1:25" ht="15" customHeight="1" x14ac:dyDescent="0.25">
      <c r="A505" s="33" t="s">
        <v>445</v>
      </c>
      <c r="B505" s="33" t="s">
        <v>465</v>
      </c>
      <c r="C505" s="24">
        <v>2229</v>
      </c>
      <c r="D505" s="34">
        <v>960</v>
      </c>
      <c r="E505" s="26">
        <f t="shared" si="89"/>
        <v>0.4306864064602961</v>
      </c>
      <c r="F505" s="34">
        <v>1264</v>
      </c>
      <c r="G505" s="26">
        <f t="shared" si="84"/>
        <v>0.56707043517272315</v>
      </c>
      <c r="H505" s="34">
        <v>5</v>
      </c>
      <c r="I505" s="27">
        <f t="shared" si="85"/>
        <v>2.2431583669807087E-3</v>
      </c>
      <c r="J505" s="28">
        <f t="shared" si="90"/>
        <v>2229</v>
      </c>
      <c r="K505" s="35">
        <v>224</v>
      </c>
      <c r="L505" s="26">
        <f t="shared" si="91"/>
        <v>0.10049349484073576</v>
      </c>
      <c r="M505" s="34">
        <v>484</v>
      </c>
      <c r="N505" s="26">
        <f t="shared" si="86"/>
        <v>0.21713772992373262</v>
      </c>
      <c r="O505" s="34">
        <v>1110</v>
      </c>
      <c r="P505" s="26">
        <f t="shared" si="87"/>
        <v>0.49798115746971738</v>
      </c>
      <c r="Q505" s="34">
        <v>411</v>
      </c>
      <c r="R505" s="26">
        <f t="shared" si="88"/>
        <v>0.18438761776581428</v>
      </c>
      <c r="S505" s="30">
        <f t="shared" si="92"/>
        <v>2229</v>
      </c>
      <c r="T505" s="28">
        <v>20</v>
      </c>
      <c r="U505" s="26">
        <f t="shared" si="93"/>
        <v>8.9726334679228349E-3</v>
      </c>
      <c r="V505" s="36">
        <v>1816</v>
      </c>
      <c r="W505" s="37">
        <f t="shared" si="94"/>
        <v>0.81471511888739345</v>
      </c>
      <c r="X505" s="36">
        <v>393</v>
      </c>
      <c r="Y505" s="38">
        <f t="shared" si="95"/>
        <v>0.17631224764468373</v>
      </c>
    </row>
    <row r="506" spans="1:25" ht="15" customHeight="1" x14ac:dyDescent="0.25">
      <c r="A506" s="33" t="s">
        <v>445</v>
      </c>
      <c r="B506" s="33" t="s">
        <v>466</v>
      </c>
      <c r="C506" s="24">
        <v>2223</v>
      </c>
      <c r="D506" s="34">
        <v>1014</v>
      </c>
      <c r="E506" s="26">
        <f t="shared" si="89"/>
        <v>0.45614035087719296</v>
      </c>
      <c r="F506" s="34">
        <v>1200</v>
      </c>
      <c r="G506" s="26">
        <f t="shared" si="84"/>
        <v>0.53981106612685559</v>
      </c>
      <c r="H506" s="34">
        <v>9</v>
      </c>
      <c r="I506" s="27">
        <f t="shared" si="85"/>
        <v>4.048582995951417E-3</v>
      </c>
      <c r="J506" s="28">
        <f t="shared" si="90"/>
        <v>2223</v>
      </c>
      <c r="K506" s="35">
        <v>204</v>
      </c>
      <c r="L506" s="26">
        <f t="shared" si="91"/>
        <v>9.1767881241565458E-2</v>
      </c>
      <c r="M506" s="34">
        <v>414</v>
      </c>
      <c r="N506" s="26">
        <f t="shared" si="86"/>
        <v>0.18623481781376519</v>
      </c>
      <c r="O506" s="34">
        <v>1091</v>
      </c>
      <c r="P506" s="26">
        <f t="shared" si="87"/>
        <v>0.49077822762033291</v>
      </c>
      <c r="Q506" s="34">
        <v>514</v>
      </c>
      <c r="R506" s="26">
        <f t="shared" si="88"/>
        <v>0.23121907332433647</v>
      </c>
      <c r="S506" s="30">
        <f t="shared" si="92"/>
        <v>2223</v>
      </c>
      <c r="T506" s="28">
        <v>3</v>
      </c>
      <c r="U506" s="26">
        <f t="shared" si="93"/>
        <v>1.3495276653171389E-3</v>
      </c>
      <c r="V506" s="36">
        <v>1910</v>
      </c>
      <c r="W506" s="37">
        <f t="shared" si="94"/>
        <v>0.85919928025191183</v>
      </c>
      <c r="X506" s="36">
        <v>310</v>
      </c>
      <c r="Y506" s="38">
        <f t="shared" si="95"/>
        <v>0.13945119208277104</v>
      </c>
    </row>
    <row r="507" spans="1:25" ht="15" customHeight="1" x14ac:dyDescent="0.25">
      <c r="A507" s="39" t="s">
        <v>445</v>
      </c>
      <c r="B507" s="39" t="s">
        <v>467</v>
      </c>
      <c r="C507" s="40">
        <v>2885</v>
      </c>
      <c r="D507" s="41">
        <v>1217</v>
      </c>
      <c r="E507" s="42">
        <f t="shared" si="89"/>
        <v>0.42183708838821493</v>
      </c>
      <c r="F507" s="41">
        <v>1657</v>
      </c>
      <c r="G507" s="42">
        <f t="shared" si="84"/>
        <v>0.57435008665511267</v>
      </c>
      <c r="H507" s="41">
        <v>11</v>
      </c>
      <c r="I507" s="43">
        <f t="shared" si="85"/>
        <v>3.8128249566724438E-3</v>
      </c>
      <c r="J507" s="44">
        <f t="shared" si="90"/>
        <v>2885</v>
      </c>
      <c r="K507" s="45">
        <v>284</v>
      </c>
      <c r="L507" s="42">
        <f t="shared" si="91"/>
        <v>9.8440207972270363E-2</v>
      </c>
      <c r="M507" s="41">
        <v>736</v>
      </c>
      <c r="N507" s="42">
        <f t="shared" si="86"/>
        <v>0.25511265164644714</v>
      </c>
      <c r="O507" s="41">
        <v>1311</v>
      </c>
      <c r="P507" s="42">
        <f t="shared" si="87"/>
        <v>0.45441941074523395</v>
      </c>
      <c r="Q507" s="41">
        <v>554</v>
      </c>
      <c r="R507" s="42">
        <f t="shared" si="88"/>
        <v>0.19202772963604853</v>
      </c>
      <c r="S507" s="46">
        <f t="shared" si="92"/>
        <v>2885</v>
      </c>
      <c r="T507" s="44">
        <v>34</v>
      </c>
      <c r="U507" s="42">
        <f t="shared" si="93"/>
        <v>1.1785095320623917E-2</v>
      </c>
      <c r="V507" s="47">
        <v>2323</v>
      </c>
      <c r="W507" s="48">
        <f t="shared" si="94"/>
        <v>0.80519930675909879</v>
      </c>
      <c r="X507" s="47">
        <v>528</v>
      </c>
      <c r="Y507" s="49">
        <f t="shared" si="95"/>
        <v>0.1830155979202773</v>
      </c>
    </row>
    <row r="508" spans="1:25" ht="15" customHeight="1" x14ac:dyDescent="0.25">
      <c r="A508" s="33" t="s">
        <v>445</v>
      </c>
      <c r="B508" s="33" t="s">
        <v>468</v>
      </c>
      <c r="C508" s="24">
        <v>2665</v>
      </c>
      <c r="D508" s="34">
        <v>1161</v>
      </c>
      <c r="E508" s="26">
        <f t="shared" si="89"/>
        <v>0.43564727954971855</v>
      </c>
      <c r="F508" s="34">
        <v>1496</v>
      </c>
      <c r="G508" s="26">
        <f t="shared" si="84"/>
        <v>0.56135084427767357</v>
      </c>
      <c r="H508" s="34">
        <v>8</v>
      </c>
      <c r="I508" s="27">
        <f t="shared" si="85"/>
        <v>3.0018761726078799E-3</v>
      </c>
      <c r="J508" s="28">
        <f t="shared" si="90"/>
        <v>2665</v>
      </c>
      <c r="K508" s="35">
        <v>213</v>
      </c>
      <c r="L508" s="26">
        <f t="shared" si="91"/>
        <v>7.99249530956848E-2</v>
      </c>
      <c r="M508" s="34">
        <v>563</v>
      </c>
      <c r="N508" s="26">
        <f t="shared" si="86"/>
        <v>0.21125703564727955</v>
      </c>
      <c r="O508" s="34">
        <v>1149</v>
      </c>
      <c r="P508" s="26">
        <f t="shared" si="87"/>
        <v>0.43114446529080674</v>
      </c>
      <c r="Q508" s="34">
        <v>740</v>
      </c>
      <c r="R508" s="26">
        <f t="shared" si="88"/>
        <v>0.2776735459662289</v>
      </c>
      <c r="S508" s="30">
        <f t="shared" si="92"/>
        <v>2665</v>
      </c>
      <c r="T508" s="28">
        <v>22</v>
      </c>
      <c r="U508" s="26">
        <f t="shared" si="93"/>
        <v>8.2551594746716698E-3</v>
      </c>
      <c r="V508" s="36">
        <v>2302</v>
      </c>
      <c r="W508" s="37">
        <f t="shared" si="94"/>
        <v>0.8637898686679174</v>
      </c>
      <c r="X508" s="36">
        <v>341</v>
      </c>
      <c r="Y508" s="38">
        <f t="shared" si="95"/>
        <v>0.12795497185741089</v>
      </c>
    </row>
    <row r="509" spans="1:25" ht="15" customHeight="1" x14ac:dyDescent="0.25">
      <c r="A509" s="33" t="s">
        <v>445</v>
      </c>
      <c r="B509" s="33" t="s">
        <v>469</v>
      </c>
      <c r="C509" s="24">
        <v>1994</v>
      </c>
      <c r="D509" s="34">
        <v>851</v>
      </c>
      <c r="E509" s="26">
        <f t="shared" si="89"/>
        <v>0.42678034102306922</v>
      </c>
      <c r="F509" s="34">
        <v>1139</v>
      </c>
      <c r="G509" s="26">
        <f t="shared" si="84"/>
        <v>0.57121364092276827</v>
      </c>
      <c r="H509" s="34">
        <v>4</v>
      </c>
      <c r="I509" s="27">
        <f t="shared" si="85"/>
        <v>2.0060180541624875E-3</v>
      </c>
      <c r="J509" s="28">
        <f t="shared" si="90"/>
        <v>1994</v>
      </c>
      <c r="K509" s="35">
        <v>194</v>
      </c>
      <c r="L509" s="26">
        <f t="shared" si="91"/>
        <v>9.7291875626880645E-2</v>
      </c>
      <c r="M509" s="34">
        <v>426</v>
      </c>
      <c r="N509" s="26">
        <f t="shared" si="86"/>
        <v>0.2136409227683049</v>
      </c>
      <c r="O509" s="34">
        <v>923</v>
      </c>
      <c r="P509" s="26">
        <f t="shared" si="87"/>
        <v>0.462888665997994</v>
      </c>
      <c r="Q509" s="34">
        <v>451</v>
      </c>
      <c r="R509" s="26">
        <f t="shared" si="88"/>
        <v>0.22617853560682047</v>
      </c>
      <c r="S509" s="30">
        <f t="shared" si="92"/>
        <v>1994</v>
      </c>
      <c r="T509" s="28">
        <v>16</v>
      </c>
      <c r="U509" s="26">
        <f t="shared" si="93"/>
        <v>8.0240722166499499E-3</v>
      </c>
      <c r="V509" s="36">
        <v>1658</v>
      </c>
      <c r="W509" s="37">
        <f t="shared" si="94"/>
        <v>0.83149448345035104</v>
      </c>
      <c r="X509" s="36">
        <v>320</v>
      </c>
      <c r="Y509" s="38">
        <f t="shared" si="95"/>
        <v>0.16048144433299899</v>
      </c>
    </row>
    <row r="510" spans="1:25" ht="15" customHeight="1" x14ac:dyDescent="0.25">
      <c r="A510" s="33" t="s">
        <v>445</v>
      </c>
      <c r="B510" s="33" t="s">
        <v>470</v>
      </c>
      <c r="C510" s="24">
        <v>2547</v>
      </c>
      <c r="D510" s="34">
        <v>1200</v>
      </c>
      <c r="E510" s="26">
        <f t="shared" si="89"/>
        <v>0.47114252061248529</v>
      </c>
      <c r="F510" s="34">
        <v>1341</v>
      </c>
      <c r="G510" s="26">
        <f t="shared" si="84"/>
        <v>0.52650176678445226</v>
      </c>
      <c r="H510" s="34">
        <v>6</v>
      </c>
      <c r="I510" s="27">
        <f t="shared" si="85"/>
        <v>2.3557126030624262E-3</v>
      </c>
      <c r="J510" s="28">
        <f t="shared" si="90"/>
        <v>2547</v>
      </c>
      <c r="K510" s="35">
        <v>232</v>
      </c>
      <c r="L510" s="26">
        <f t="shared" si="91"/>
        <v>9.1087553985080491E-2</v>
      </c>
      <c r="M510" s="34">
        <v>557</v>
      </c>
      <c r="N510" s="26">
        <f t="shared" si="86"/>
        <v>0.21868865331762857</v>
      </c>
      <c r="O510" s="34">
        <v>1234</v>
      </c>
      <c r="P510" s="26">
        <f t="shared" si="87"/>
        <v>0.48449155869650568</v>
      </c>
      <c r="Q510" s="34">
        <v>524</v>
      </c>
      <c r="R510" s="26">
        <f t="shared" si="88"/>
        <v>0.20573223400078525</v>
      </c>
      <c r="S510" s="30">
        <f t="shared" si="92"/>
        <v>2547</v>
      </c>
      <c r="T510" s="28">
        <v>13</v>
      </c>
      <c r="U510" s="26">
        <f t="shared" si="93"/>
        <v>5.1040439733019242E-3</v>
      </c>
      <c r="V510" s="36">
        <v>2233</v>
      </c>
      <c r="W510" s="37">
        <f t="shared" si="94"/>
        <v>0.87671770710639974</v>
      </c>
      <c r="X510" s="36">
        <v>301</v>
      </c>
      <c r="Y510" s="38">
        <f t="shared" si="95"/>
        <v>0.11817824892029839</v>
      </c>
    </row>
    <row r="511" spans="1:25" ht="15" customHeight="1" x14ac:dyDescent="0.25">
      <c r="A511" s="33" t="s">
        <v>445</v>
      </c>
      <c r="B511" s="33" t="s">
        <v>471</v>
      </c>
      <c r="C511" s="24">
        <v>2896</v>
      </c>
      <c r="D511" s="34">
        <v>1369</v>
      </c>
      <c r="E511" s="26">
        <f t="shared" si="89"/>
        <v>0.4727209944751381</v>
      </c>
      <c r="F511" s="34">
        <v>1509</v>
      </c>
      <c r="G511" s="26">
        <f t="shared" si="84"/>
        <v>0.52106353591160226</v>
      </c>
      <c r="H511" s="34">
        <v>18</v>
      </c>
      <c r="I511" s="27">
        <f t="shared" si="85"/>
        <v>6.2154696132596682E-3</v>
      </c>
      <c r="J511" s="28">
        <f t="shared" si="90"/>
        <v>2896</v>
      </c>
      <c r="K511" s="35">
        <v>252</v>
      </c>
      <c r="L511" s="26">
        <f t="shared" si="91"/>
        <v>8.7016574585635359E-2</v>
      </c>
      <c r="M511" s="34">
        <v>636</v>
      </c>
      <c r="N511" s="26">
        <f t="shared" si="86"/>
        <v>0.21961325966850828</v>
      </c>
      <c r="O511" s="34">
        <v>1464</v>
      </c>
      <c r="P511" s="26">
        <f t="shared" si="87"/>
        <v>0.50552486187845302</v>
      </c>
      <c r="Q511" s="34">
        <v>544</v>
      </c>
      <c r="R511" s="26">
        <f t="shared" si="88"/>
        <v>0.18784530386740331</v>
      </c>
      <c r="S511" s="30">
        <f t="shared" si="92"/>
        <v>2896</v>
      </c>
      <c r="T511" s="28">
        <v>14</v>
      </c>
      <c r="U511" s="26">
        <f t="shared" si="93"/>
        <v>4.8342541436464086E-3</v>
      </c>
      <c r="V511" s="36">
        <v>2398</v>
      </c>
      <c r="W511" s="37">
        <f t="shared" si="94"/>
        <v>0.82803867403314912</v>
      </c>
      <c r="X511" s="36">
        <v>484</v>
      </c>
      <c r="Y511" s="38">
        <f t="shared" si="95"/>
        <v>0.16712707182320441</v>
      </c>
    </row>
    <row r="512" spans="1:25" ht="15" customHeight="1" x14ac:dyDescent="0.25">
      <c r="A512" s="39" t="s">
        <v>472</v>
      </c>
      <c r="B512" s="39" t="s">
        <v>473</v>
      </c>
      <c r="C512" s="40">
        <v>2032</v>
      </c>
      <c r="D512" s="41">
        <v>966</v>
      </c>
      <c r="E512" s="42">
        <f t="shared" si="89"/>
        <v>0.47539370078740156</v>
      </c>
      <c r="F512" s="41">
        <v>1061</v>
      </c>
      <c r="G512" s="42">
        <f t="shared" si="84"/>
        <v>0.52214566929133854</v>
      </c>
      <c r="H512" s="41">
        <v>5</v>
      </c>
      <c r="I512" s="43">
        <f t="shared" si="85"/>
        <v>2.4606299212598425E-3</v>
      </c>
      <c r="J512" s="44">
        <f t="shared" si="90"/>
        <v>2032</v>
      </c>
      <c r="K512" s="45">
        <v>189</v>
      </c>
      <c r="L512" s="42">
        <f t="shared" si="91"/>
        <v>9.3011811023622049E-2</v>
      </c>
      <c r="M512" s="41">
        <v>448</v>
      </c>
      <c r="N512" s="42">
        <f t="shared" si="86"/>
        <v>0.22047244094488189</v>
      </c>
      <c r="O512" s="41">
        <v>943</v>
      </c>
      <c r="P512" s="42">
        <f t="shared" si="87"/>
        <v>0.46407480314960631</v>
      </c>
      <c r="Q512" s="41">
        <v>452</v>
      </c>
      <c r="R512" s="42">
        <f t="shared" si="88"/>
        <v>0.22244094488188976</v>
      </c>
      <c r="S512" s="46">
        <f t="shared" si="92"/>
        <v>2032</v>
      </c>
      <c r="T512" s="44">
        <v>5</v>
      </c>
      <c r="U512" s="42">
        <f t="shared" si="93"/>
        <v>2.4606299212598425E-3</v>
      </c>
      <c r="V512" s="47">
        <v>1787</v>
      </c>
      <c r="W512" s="48">
        <f t="shared" si="94"/>
        <v>0.87942913385826771</v>
      </c>
      <c r="X512" s="47">
        <v>240</v>
      </c>
      <c r="Y512" s="49">
        <f t="shared" si="95"/>
        <v>0.11811023622047244</v>
      </c>
    </row>
    <row r="513" spans="1:25" ht="15" customHeight="1" x14ac:dyDescent="0.25">
      <c r="A513" s="33" t="s">
        <v>472</v>
      </c>
      <c r="B513" s="33" t="s">
        <v>474</v>
      </c>
      <c r="C513" s="24">
        <v>1235</v>
      </c>
      <c r="D513" s="34">
        <v>583</v>
      </c>
      <c r="E513" s="26">
        <f t="shared" si="89"/>
        <v>0.47206477732793523</v>
      </c>
      <c r="F513" s="34">
        <v>651</v>
      </c>
      <c r="G513" s="26">
        <f t="shared" si="84"/>
        <v>0.52712550607287445</v>
      </c>
      <c r="H513" s="34">
        <v>1</v>
      </c>
      <c r="I513" s="27">
        <f t="shared" si="85"/>
        <v>8.0971659919028337E-4</v>
      </c>
      <c r="J513" s="28">
        <f t="shared" si="90"/>
        <v>1235</v>
      </c>
      <c r="K513" s="35">
        <v>111</v>
      </c>
      <c r="L513" s="26">
        <f t="shared" si="91"/>
        <v>8.9878542510121451E-2</v>
      </c>
      <c r="M513" s="34">
        <v>283</v>
      </c>
      <c r="N513" s="26">
        <f t="shared" si="86"/>
        <v>0.22914979757085019</v>
      </c>
      <c r="O513" s="34">
        <v>584</v>
      </c>
      <c r="P513" s="26">
        <f t="shared" si="87"/>
        <v>0.47287449392712549</v>
      </c>
      <c r="Q513" s="34">
        <v>257</v>
      </c>
      <c r="R513" s="26">
        <f t="shared" si="88"/>
        <v>0.20809716599190284</v>
      </c>
      <c r="S513" s="30">
        <f t="shared" si="92"/>
        <v>1235</v>
      </c>
      <c r="T513" s="28">
        <v>3</v>
      </c>
      <c r="U513" s="26">
        <f t="shared" si="93"/>
        <v>2.4291497975708503E-3</v>
      </c>
      <c r="V513" s="36">
        <v>1075</v>
      </c>
      <c r="W513" s="37">
        <f t="shared" si="94"/>
        <v>0.87044534412955465</v>
      </c>
      <c r="X513" s="36">
        <v>157</v>
      </c>
      <c r="Y513" s="38">
        <f t="shared" si="95"/>
        <v>0.12712550607287448</v>
      </c>
    </row>
    <row r="514" spans="1:25" ht="15" customHeight="1" x14ac:dyDescent="0.25">
      <c r="A514" s="33" t="s">
        <v>472</v>
      </c>
      <c r="B514" s="33" t="s">
        <v>475</v>
      </c>
      <c r="C514" s="24">
        <v>588</v>
      </c>
      <c r="D514" s="34">
        <v>276</v>
      </c>
      <c r="E514" s="26">
        <f t="shared" si="89"/>
        <v>0.46938775510204084</v>
      </c>
      <c r="F514" s="34">
        <v>311</v>
      </c>
      <c r="G514" s="26">
        <f t="shared" si="84"/>
        <v>0.52891156462585032</v>
      </c>
      <c r="H514" s="34">
        <v>1</v>
      </c>
      <c r="I514" s="27">
        <f t="shared" si="85"/>
        <v>1.7006802721088435E-3</v>
      </c>
      <c r="J514" s="28">
        <f t="shared" si="90"/>
        <v>588</v>
      </c>
      <c r="K514" s="35">
        <v>41</v>
      </c>
      <c r="L514" s="26">
        <f t="shared" si="91"/>
        <v>6.9727891156462579E-2</v>
      </c>
      <c r="M514" s="34">
        <v>159</v>
      </c>
      <c r="N514" s="26">
        <f t="shared" si="86"/>
        <v>0.27040816326530615</v>
      </c>
      <c r="O514" s="34">
        <v>263</v>
      </c>
      <c r="P514" s="26">
        <f t="shared" si="87"/>
        <v>0.44727891156462585</v>
      </c>
      <c r="Q514" s="34">
        <v>125</v>
      </c>
      <c r="R514" s="26">
        <f t="shared" si="88"/>
        <v>0.21258503401360543</v>
      </c>
      <c r="S514" s="30">
        <f t="shared" si="92"/>
        <v>588</v>
      </c>
      <c r="T514" s="28">
        <v>4</v>
      </c>
      <c r="U514" s="26">
        <f t="shared" si="93"/>
        <v>6.8027210884353739E-3</v>
      </c>
      <c r="V514" s="36">
        <v>535</v>
      </c>
      <c r="W514" s="37">
        <f t="shared" si="94"/>
        <v>0.90986394557823125</v>
      </c>
      <c r="X514" s="36">
        <v>49</v>
      </c>
      <c r="Y514" s="38">
        <f t="shared" si="95"/>
        <v>8.3333333333333329E-2</v>
      </c>
    </row>
    <row r="515" spans="1:25" ht="15" customHeight="1" x14ac:dyDescent="0.25">
      <c r="A515" s="33" t="s">
        <v>472</v>
      </c>
      <c r="B515" s="33" t="s">
        <v>476</v>
      </c>
      <c r="C515" s="24">
        <v>351</v>
      </c>
      <c r="D515" s="34">
        <v>143</v>
      </c>
      <c r="E515" s="26">
        <f t="shared" si="89"/>
        <v>0.40740740740740738</v>
      </c>
      <c r="F515" s="34">
        <v>208</v>
      </c>
      <c r="G515" s="26">
        <f t="shared" ref="G515:G578" si="96">IF($C515=0,0,F515/$C515)</f>
        <v>0.59259259259259256</v>
      </c>
      <c r="H515" s="34">
        <v>0</v>
      </c>
      <c r="I515" s="27">
        <f t="shared" ref="I515:I578" si="97">IF($C515=0,0,H515/$C515)</f>
        <v>0</v>
      </c>
      <c r="J515" s="28">
        <f t="shared" si="90"/>
        <v>351</v>
      </c>
      <c r="K515" s="35">
        <v>32</v>
      </c>
      <c r="L515" s="26">
        <f t="shared" si="91"/>
        <v>9.1168091168091173E-2</v>
      </c>
      <c r="M515" s="34">
        <v>108</v>
      </c>
      <c r="N515" s="26">
        <f t="shared" ref="N515:N578" si="98">IF($J515=0,0,M515/$J515)</f>
        <v>0.30769230769230771</v>
      </c>
      <c r="O515" s="34">
        <v>148</v>
      </c>
      <c r="P515" s="26">
        <f t="shared" ref="P515:P578" si="99">IF($J515=0,0,O515/$J515)</f>
        <v>0.42165242165242167</v>
      </c>
      <c r="Q515" s="34">
        <v>63</v>
      </c>
      <c r="R515" s="26">
        <f t="shared" ref="R515:R578" si="100">IF($J515=0,0,Q515/$J515)</f>
        <v>0.17948717948717949</v>
      </c>
      <c r="S515" s="30">
        <f t="shared" si="92"/>
        <v>351</v>
      </c>
      <c r="T515" s="28">
        <v>3</v>
      </c>
      <c r="U515" s="26">
        <f t="shared" si="93"/>
        <v>8.5470085470085479E-3</v>
      </c>
      <c r="V515" s="36">
        <v>306</v>
      </c>
      <c r="W515" s="37">
        <f t="shared" si="94"/>
        <v>0.87179487179487181</v>
      </c>
      <c r="X515" s="36">
        <v>42</v>
      </c>
      <c r="Y515" s="38">
        <f t="shared" si="95"/>
        <v>0.11965811965811966</v>
      </c>
    </row>
    <row r="516" spans="1:25" ht="15" customHeight="1" x14ac:dyDescent="0.25">
      <c r="A516" s="33" t="s">
        <v>472</v>
      </c>
      <c r="B516" s="33" t="s">
        <v>477</v>
      </c>
      <c r="C516" s="24">
        <v>403</v>
      </c>
      <c r="D516" s="34">
        <v>191</v>
      </c>
      <c r="E516" s="26">
        <f t="shared" si="89"/>
        <v>0.47394540942928037</v>
      </c>
      <c r="F516" s="34">
        <v>211</v>
      </c>
      <c r="G516" s="26">
        <f t="shared" si="96"/>
        <v>0.52357320099255578</v>
      </c>
      <c r="H516" s="34">
        <v>1</v>
      </c>
      <c r="I516" s="27">
        <f t="shared" si="97"/>
        <v>2.4813895781637717E-3</v>
      </c>
      <c r="J516" s="28">
        <f t="shared" si="90"/>
        <v>403</v>
      </c>
      <c r="K516" s="35">
        <v>30</v>
      </c>
      <c r="L516" s="26">
        <f t="shared" si="91"/>
        <v>7.4441687344913146E-2</v>
      </c>
      <c r="M516" s="34">
        <v>92</v>
      </c>
      <c r="N516" s="26">
        <f t="shared" si="98"/>
        <v>0.22828784119106699</v>
      </c>
      <c r="O516" s="34">
        <v>189</v>
      </c>
      <c r="P516" s="26">
        <f t="shared" si="99"/>
        <v>0.46898263027295284</v>
      </c>
      <c r="Q516" s="34">
        <v>92</v>
      </c>
      <c r="R516" s="26">
        <f t="shared" si="100"/>
        <v>0.22828784119106699</v>
      </c>
      <c r="S516" s="30">
        <f t="shared" si="92"/>
        <v>403</v>
      </c>
      <c r="T516" s="28">
        <v>0</v>
      </c>
      <c r="U516" s="26">
        <f t="shared" si="93"/>
        <v>0</v>
      </c>
      <c r="V516" s="36">
        <v>375</v>
      </c>
      <c r="W516" s="37">
        <f t="shared" si="94"/>
        <v>0.9305210918114144</v>
      </c>
      <c r="X516" s="36">
        <v>28</v>
      </c>
      <c r="Y516" s="38">
        <f t="shared" si="95"/>
        <v>6.9478908188585611E-2</v>
      </c>
    </row>
    <row r="517" spans="1:25" ht="15" customHeight="1" x14ac:dyDescent="0.25">
      <c r="A517" s="39" t="s">
        <v>472</v>
      </c>
      <c r="B517" s="39" t="s">
        <v>478</v>
      </c>
      <c r="C517" s="40">
        <v>886</v>
      </c>
      <c r="D517" s="41">
        <v>387</v>
      </c>
      <c r="E517" s="42">
        <f t="shared" ref="E517:E580" si="101">IF($C517=0,0,D517/$C517)</f>
        <v>0.43679458239277652</v>
      </c>
      <c r="F517" s="41">
        <v>499</v>
      </c>
      <c r="G517" s="42">
        <f t="shared" si="96"/>
        <v>0.56320541760722342</v>
      </c>
      <c r="H517" s="41">
        <v>0</v>
      </c>
      <c r="I517" s="43">
        <f t="shared" si="97"/>
        <v>0</v>
      </c>
      <c r="J517" s="44">
        <f t="shared" ref="J517:J580" si="102">K517+M517+O517+Q517</f>
        <v>886</v>
      </c>
      <c r="K517" s="45">
        <v>81</v>
      </c>
      <c r="L517" s="42">
        <f t="shared" ref="L517:L580" si="103">IF($J517=0,0,K517/$J517)</f>
        <v>9.1422121896162528E-2</v>
      </c>
      <c r="M517" s="41">
        <v>208</v>
      </c>
      <c r="N517" s="42">
        <f t="shared" si="98"/>
        <v>0.23476297968397292</v>
      </c>
      <c r="O517" s="41">
        <v>406</v>
      </c>
      <c r="P517" s="42">
        <f t="shared" si="99"/>
        <v>0.45823927765237021</v>
      </c>
      <c r="Q517" s="41">
        <v>191</v>
      </c>
      <c r="R517" s="42">
        <f t="shared" si="100"/>
        <v>0.21557562076749437</v>
      </c>
      <c r="S517" s="46">
        <f t="shared" ref="S517:S580" si="104">T517+V517+X517</f>
        <v>886</v>
      </c>
      <c r="T517" s="44">
        <v>2</v>
      </c>
      <c r="U517" s="42">
        <f t="shared" ref="U517:U580" si="105">IF($S517=0,0,T517/$S517)</f>
        <v>2.257336343115124E-3</v>
      </c>
      <c r="V517" s="47">
        <v>784</v>
      </c>
      <c r="W517" s="48">
        <f t="shared" ref="W517:W580" si="106">IF($S517=0,0,V517/$S517)</f>
        <v>0.88487584650112872</v>
      </c>
      <c r="X517" s="47">
        <v>100</v>
      </c>
      <c r="Y517" s="49">
        <f t="shared" ref="Y517:Y580" si="107">IF($S517=0,0,X517/$S517)</f>
        <v>0.11286681715575621</v>
      </c>
    </row>
    <row r="518" spans="1:25" ht="15" customHeight="1" x14ac:dyDescent="0.25">
      <c r="A518" s="33" t="s">
        <v>472</v>
      </c>
      <c r="B518" s="33" t="s">
        <v>479</v>
      </c>
      <c r="C518" s="24">
        <v>3197</v>
      </c>
      <c r="D518" s="34">
        <v>1381</v>
      </c>
      <c r="E518" s="26">
        <f t="shared" si="101"/>
        <v>0.43196746950265874</v>
      </c>
      <c r="F518" s="34">
        <v>1800</v>
      </c>
      <c r="G518" s="26">
        <f t="shared" si="96"/>
        <v>0.56302783859868621</v>
      </c>
      <c r="H518" s="34">
        <v>16</v>
      </c>
      <c r="I518" s="27">
        <f t="shared" si="97"/>
        <v>5.0046918986549893E-3</v>
      </c>
      <c r="J518" s="28">
        <f t="shared" si="102"/>
        <v>3197</v>
      </c>
      <c r="K518" s="35">
        <v>301</v>
      </c>
      <c r="L518" s="26">
        <f t="shared" si="103"/>
        <v>9.4150766343446976E-2</v>
      </c>
      <c r="M518" s="34">
        <v>740</v>
      </c>
      <c r="N518" s="26">
        <f t="shared" si="98"/>
        <v>0.23146700031279324</v>
      </c>
      <c r="O518" s="34">
        <v>1456</v>
      </c>
      <c r="P518" s="26">
        <f t="shared" si="99"/>
        <v>0.45542696277760403</v>
      </c>
      <c r="Q518" s="34">
        <v>700</v>
      </c>
      <c r="R518" s="26">
        <f t="shared" si="100"/>
        <v>0.21895527056615577</v>
      </c>
      <c r="S518" s="30">
        <f t="shared" si="104"/>
        <v>3197</v>
      </c>
      <c r="T518" s="28">
        <v>8</v>
      </c>
      <c r="U518" s="26">
        <f t="shared" si="105"/>
        <v>2.5023459493274947E-3</v>
      </c>
      <c r="V518" s="36">
        <v>2783</v>
      </c>
      <c r="W518" s="37">
        <f t="shared" si="106"/>
        <v>0.87050359712230219</v>
      </c>
      <c r="X518" s="36">
        <v>406</v>
      </c>
      <c r="Y518" s="38">
        <f t="shared" si="107"/>
        <v>0.12699405692837035</v>
      </c>
    </row>
    <row r="519" spans="1:25" ht="15" customHeight="1" x14ac:dyDescent="0.25">
      <c r="A519" s="33" t="s">
        <v>472</v>
      </c>
      <c r="B519" s="33" t="s">
        <v>480</v>
      </c>
      <c r="C519" s="24">
        <v>405</v>
      </c>
      <c r="D519" s="34">
        <v>176</v>
      </c>
      <c r="E519" s="26">
        <f t="shared" si="101"/>
        <v>0.4345679012345679</v>
      </c>
      <c r="F519" s="34">
        <v>229</v>
      </c>
      <c r="G519" s="26">
        <f t="shared" si="96"/>
        <v>0.5654320987654321</v>
      </c>
      <c r="H519" s="34">
        <v>0</v>
      </c>
      <c r="I519" s="27">
        <f t="shared" si="97"/>
        <v>0</v>
      </c>
      <c r="J519" s="28">
        <f t="shared" si="102"/>
        <v>405</v>
      </c>
      <c r="K519" s="35">
        <v>22</v>
      </c>
      <c r="L519" s="26">
        <f t="shared" si="103"/>
        <v>5.4320987654320987E-2</v>
      </c>
      <c r="M519" s="34">
        <v>107</v>
      </c>
      <c r="N519" s="26">
        <f t="shared" si="98"/>
        <v>0.26419753086419751</v>
      </c>
      <c r="O519" s="34">
        <v>199</v>
      </c>
      <c r="P519" s="26">
        <f t="shared" si="99"/>
        <v>0.49135802469135803</v>
      </c>
      <c r="Q519" s="34">
        <v>77</v>
      </c>
      <c r="R519" s="26">
        <f t="shared" si="100"/>
        <v>0.19012345679012346</v>
      </c>
      <c r="S519" s="30">
        <f t="shared" si="104"/>
        <v>405</v>
      </c>
      <c r="T519" s="28">
        <v>0</v>
      </c>
      <c r="U519" s="26">
        <f t="shared" si="105"/>
        <v>0</v>
      </c>
      <c r="V519" s="36">
        <v>377</v>
      </c>
      <c r="W519" s="37">
        <f t="shared" si="106"/>
        <v>0.93086419753086425</v>
      </c>
      <c r="X519" s="36">
        <v>28</v>
      </c>
      <c r="Y519" s="38">
        <f t="shared" si="107"/>
        <v>6.9135802469135796E-2</v>
      </c>
    </row>
    <row r="520" spans="1:25" ht="15" customHeight="1" x14ac:dyDescent="0.25">
      <c r="A520" s="33" t="s">
        <v>472</v>
      </c>
      <c r="B520" s="33" t="s">
        <v>481</v>
      </c>
      <c r="C520" s="24">
        <v>1363</v>
      </c>
      <c r="D520" s="34">
        <v>598</v>
      </c>
      <c r="E520" s="26">
        <f t="shared" si="101"/>
        <v>0.43873807776962581</v>
      </c>
      <c r="F520" s="34">
        <v>761</v>
      </c>
      <c r="G520" s="26">
        <f t="shared" si="96"/>
        <v>0.55832721936903884</v>
      </c>
      <c r="H520" s="34">
        <v>4</v>
      </c>
      <c r="I520" s="27">
        <f t="shared" si="97"/>
        <v>2.93470286133529E-3</v>
      </c>
      <c r="J520" s="28">
        <f t="shared" si="102"/>
        <v>1363</v>
      </c>
      <c r="K520" s="35">
        <v>126</v>
      </c>
      <c r="L520" s="26">
        <f t="shared" si="103"/>
        <v>9.2443140132061632E-2</v>
      </c>
      <c r="M520" s="34">
        <v>277</v>
      </c>
      <c r="N520" s="26">
        <f t="shared" si="98"/>
        <v>0.20322817314746883</v>
      </c>
      <c r="O520" s="34">
        <v>655</v>
      </c>
      <c r="P520" s="26">
        <f t="shared" si="99"/>
        <v>0.48055759354365368</v>
      </c>
      <c r="Q520" s="34">
        <v>305</v>
      </c>
      <c r="R520" s="26">
        <f t="shared" si="100"/>
        <v>0.22377109317681584</v>
      </c>
      <c r="S520" s="30">
        <f t="shared" si="104"/>
        <v>1363</v>
      </c>
      <c r="T520" s="28">
        <v>2</v>
      </c>
      <c r="U520" s="26">
        <f t="shared" si="105"/>
        <v>1.467351430667645E-3</v>
      </c>
      <c r="V520" s="36">
        <v>1158</v>
      </c>
      <c r="W520" s="37">
        <f t="shared" si="106"/>
        <v>0.84959647835656638</v>
      </c>
      <c r="X520" s="36">
        <v>203</v>
      </c>
      <c r="Y520" s="38">
        <f t="shared" si="107"/>
        <v>0.14893617021276595</v>
      </c>
    </row>
    <row r="521" spans="1:25" ht="15" customHeight="1" x14ac:dyDescent="0.25">
      <c r="A521" s="33" t="s">
        <v>472</v>
      </c>
      <c r="B521" s="33" t="s">
        <v>141</v>
      </c>
      <c r="C521" s="24">
        <v>763</v>
      </c>
      <c r="D521" s="34">
        <v>365</v>
      </c>
      <c r="E521" s="26">
        <f t="shared" si="101"/>
        <v>0.47837483617300131</v>
      </c>
      <c r="F521" s="34">
        <v>398</v>
      </c>
      <c r="G521" s="26">
        <f t="shared" si="96"/>
        <v>0.52162516382699864</v>
      </c>
      <c r="H521" s="34">
        <v>0</v>
      </c>
      <c r="I521" s="27">
        <f t="shared" si="97"/>
        <v>0</v>
      </c>
      <c r="J521" s="28">
        <f t="shared" si="102"/>
        <v>763</v>
      </c>
      <c r="K521" s="35">
        <v>64</v>
      </c>
      <c r="L521" s="26">
        <f t="shared" si="103"/>
        <v>8.3879423328964614E-2</v>
      </c>
      <c r="M521" s="34">
        <v>212</v>
      </c>
      <c r="N521" s="26">
        <f t="shared" si="98"/>
        <v>0.27785058977719529</v>
      </c>
      <c r="O521" s="34">
        <v>355</v>
      </c>
      <c r="P521" s="26">
        <f t="shared" si="99"/>
        <v>0.46526867627785057</v>
      </c>
      <c r="Q521" s="34">
        <v>132</v>
      </c>
      <c r="R521" s="26">
        <f t="shared" si="100"/>
        <v>0.17300131061598953</v>
      </c>
      <c r="S521" s="30">
        <f t="shared" si="104"/>
        <v>763</v>
      </c>
      <c r="T521" s="28">
        <v>1</v>
      </c>
      <c r="U521" s="26">
        <f t="shared" si="105"/>
        <v>1.3106159895150721E-3</v>
      </c>
      <c r="V521" s="36">
        <v>682</v>
      </c>
      <c r="W521" s="37">
        <f t="shared" si="106"/>
        <v>0.89384010484927912</v>
      </c>
      <c r="X521" s="36">
        <v>80</v>
      </c>
      <c r="Y521" s="38">
        <f t="shared" si="107"/>
        <v>0.10484927916120576</v>
      </c>
    </row>
    <row r="522" spans="1:25" ht="15" customHeight="1" x14ac:dyDescent="0.25">
      <c r="A522" s="39" t="s">
        <v>472</v>
      </c>
      <c r="B522" s="39" t="s">
        <v>482</v>
      </c>
      <c r="C522" s="40">
        <v>812</v>
      </c>
      <c r="D522" s="41">
        <v>377</v>
      </c>
      <c r="E522" s="42">
        <f t="shared" si="101"/>
        <v>0.4642857142857143</v>
      </c>
      <c r="F522" s="41">
        <v>435</v>
      </c>
      <c r="G522" s="42">
        <f t="shared" si="96"/>
        <v>0.5357142857142857</v>
      </c>
      <c r="H522" s="41">
        <v>0</v>
      </c>
      <c r="I522" s="43">
        <f t="shared" si="97"/>
        <v>0</v>
      </c>
      <c r="J522" s="44">
        <f t="shared" si="102"/>
        <v>812</v>
      </c>
      <c r="K522" s="45">
        <v>83</v>
      </c>
      <c r="L522" s="42">
        <f t="shared" si="103"/>
        <v>0.10221674876847291</v>
      </c>
      <c r="M522" s="41">
        <v>178</v>
      </c>
      <c r="N522" s="42">
        <f t="shared" si="98"/>
        <v>0.21921182266009853</v>
      </c>
      <c r="O522" s="41">
        <v>371</v>
      </c>
      <c r="P522" s="42">
        <f t="shared" si="99"/>
        <v>0.45689655172413796</v>
      </c>
      <c r="Q522" s="41">
        <v>180</v>
      </c>
      <c r="R522" s="42">
        <f t="shared" si="100"/>
        <v>0.22167487684729065</v>
      </c>
      <c r="S522" s="46">
        <f t="shared" si="104"/>
        <v>812</v>
      </c>
      <c r="T522" s="44">
        <v>6</v>
      </c>
      <c r="U522" s="42">
        <f t="shared" si="105"/>
        <v>7.3891625615763543E-3</v>
      </c>
      <c r="V522" s="47">
        <v>712</v>
      </c>
      <c r="W522" s="48">
        <f t="shared" si="106"/>
        <v>0.87684729064039413</v>
      </c>
      <c r="X522" s="47">
        <v>94</v>
      </c>
      <c r="Y522" s="49">
        <f t="shared" si="107"/>
        <v>0.11576354679802955</v>
      </c>
    </row>
    <row r="523" spans="1:25" ht="15" customHeight="1" x14ac:dyDescent="0.25">
      <c r="A523" s="33" t="s">
        <v>472</v>
      </c>
      <c r="B523" s="33" t="s">
        <v>483</v>
      </c>
      <c r="C523" s="24">
        <v>273</v>
      </c>
      <c r="D523" s="34">
        <v>136</v>
      </c>
      <c r="E523" s="26">
        <f t="shared" si="101"/>
        <v>0.49816849816849818</v>
      </c>
      <c r="F523" s="34">
        <v>137</v>
      </c>
      <c r="G523" s="26">
        <f t="shared" si="96"/>
        <v>0.50183150183150182</v>
      </c>
      <c r="H523" s="34">
        <v>0</v>
      </c>
      <c r="I523" s="27">
        <f t="shared" si="97"/>
        <v>0</v>
      </c>
      <c r="J523" s="28">
        <f t="shared" si="102"/>
        <v>273</v>
      </c>
      <c r="K523" s="35">
        <v>24</v>
      </c>
      <c r="L523" s="26">
        <f t="shared" si="103"/>
        <v>8.7912087912087919E-2</v>
      </c>
      <c r="M523" s="34">
        <v>74</v>
      </c>
      <c r="N523" s="26">
        <f t="shared" si="98"/>
        <v>0.27106227106227104</v>
      </c>
      <c r="O523" s="34">
        <v>123</v>
      </c>
      <c r="P523" s="26">
        <f t="shared" si="99"/>
        <v>0.45054945054945056</v>
      </c>
      <c r="Q523" s="34">
        <v>52</v>
      </c>
      <c r="R523" s="26">
        <f t="shared" si="100"/>
        <v>0.19047619047619047</v>
      </c>
      <c r="S523" s="30">
        <f t="shared" si="104"/>
        <v>273</v>
      </c>
      <c r="T523" s="28">
        <v>0</v>
      </c>
      <c r="U523" s="26">
        <f t="shared" si="105"/>
        <v>0</v>
      </c>
      <c r="V523" s="36">
        <v>257</v>
      </c>
      <c r="W523" s="37">
        <f t="shared" si="106"/>
        <v>0.94139194139194138</v>
      </c>
      <c r="X523" s="36">
        <v>16</v>
      </c>
      <c r="Y523" s="38">
        <f t="shared" si="107"/>
        <v>5.8608058608058608E-2</v>
      </c>
    </row>
    <row r="524" spans="1:25" ht="15" customHeight="1" x14ac:dyDescent="0.25">
      <c r="A524" s="33" t="s">
        <v>472</v>
      </c>
      <c r="B524" s="33" t="s">
        <v>484</v>
      </c>
      <c r="C524" s="24">
        <v>626</v>
      </c>
      <c r="D524" s="34">
        <v>281</v>
      </c>
      <c r="E524" s="26">
        <f t="shared" si="101"/>
        <v>0.44888178913738019</v>
      </c>
      <c r="F524" s="34">
        <v>344</v>
      </c>
      <c r="G524" s="26">
        <f t="shared" si="96"/>
        <v>0.54952076677316297</v>
      </c>
      <c r="H524" s="34">
        <v>1</v>
      </c>
      <c r="I524" s="27">
        <f t="shared" si="97"/>
        <v>1.5974440894568689E-3</v>
      </c>
      <c r="J524" s="28">
        <f t="shared" si="102"/>
        <v>626</v>
      </c>
      <c r="K524" s="35">
        <v>50</v>
      </c>
      <c r="L524" s="26">
        <f t="shared" si="103"/>
        <v>7.9872204472843447E-2</v>
      </c>
      <c r="M524" s="34">
        <v>136</v>
      </c>
      <c r="N524" s="26">
        <f t="shared" si="98"/>
        <v>0.21725239616613418</v>
      </c>
      <c r="O524" s="34">
        <v>300</v>
      </c>
      <c r="P524" s="26">
        <f t="shared" si="99"/>
        <v>0.47923322683706071</v>
      </c>
      <c r="Q524" s="34">
        <v>140</v>
      </c>
      <c r="R524" s="26">
        <f t="shared" si="100"/>
        <v>0.22364217252396165</v>
      </c>
      <c r="S524" s="30">
        <f t="shared" si="104"/>
        <v>626</v>
      </c>
      <c r="T524" s="28">
        <v>3</v>
      </c>
      <c r="U524" s="26">
        <f t="shared" si="105"/>
        <v>4.7923322683706068E-3</v>
      </c>
      <c r="V524" s="36">
        <v>562</v>
      </c>
      <c r="W524" s="37">
        <f t="shared" si="106"/>
        <v>0.89776357827476039</v>
      </c>
      <c r="X524" s="36">
        <v>61</v>
      </c>
      <c r="Y524" s="38">
        <f t="shared" si="107"/>
        <v>9.7444089456869012E-2</v>
      </c>
    </row>
    <row r="525" spans="1:25" ht="15" customHeight="1" x14ac:dyDescent="0.25">
      <c r="A525" s="33" t="s">
        <v>472</v>
      </c>
      <c r="B525" s="33" t="s">
        <v>485</v>
      </c>
      <c r="C525" s="24">
        <v>3011</v>
      </c>
      <c r="D525" s="34">
        <v>1382</v>
      </c>
      <c r="E525" s="26">
        <f t="shared" si="101"/>
        <v>0.45898372633676521</v>
      </c>
      <c r="F525" s="34">
        <v>1613</v>
      </c>
      <c r="G525" s="26">
        <f t="shared" si="96"/>
        <v>0.53570242444370642</v>
      </c>
      <c r="H525" s="34">
        <v>16</v>
      </c>
      <c r="I525" s="27">
        <f t="shared" si="97"/>
        <v>5.3138492195283962E-3</v>
      </c>
      <c r="J525" s="28">
        <f t="shared" si="102"/>
        <v>3011</v>
      </c>
      <c r="K525" s="35">
        <v>302</v>
      </c>
      <c r="L525" s="26">
        <f t="shared" si="103"/>
        <v>0.10029890401859848</v>
      </c>
      <c r="M525" s="34">
        <v>689</v>
      </c>
      <c r="N525" s="26">
        <f t="shared" si="98"/>
        <v>0.22882763201594156</v>
      </c>
      <c r="O525" s="34">
        <v>1416</v>
      </c>
      <c r="P525" s="26">
        <f t="shared" si="99"/>
        <v>0.47027565592826304</v>
      </c>
      <c r="Q525" s="34">
        <v>604</v>
      </c>
      <c r="R525" s="26">
        <f t="shared" si="100"/>
        <v>0.20059780803719696</v>
      </c>
      <c r="S525" s="30">
        <f t="shared" si="104"/>
        <v>3011</v>
      </c>
      <c r="T525" s="28">
        <v>14</v>
      </c>
      <c r="U525" s="26">
        <f t="shared" si="105"/>
        <v>4.6496180670873464E-3</v>
      </c>
      <c r="V525" s="36">
        <v>2518</v>
      </c>
      <c r="W525" s="37">
        <f t="shared" si="106"/>
        <v>0.83626702092328131</v>
      </c>
      <c r="X525" s="36">
        <v>479</v>
      </c>
      <c r="Y525" s="38">
        <f t="shared" si="107"/>
        <v>0.15908336100963136</v>
      </c>
    </row>
    <row r="526" spans="1:25" ht="15" customHeight="1" x14ac:dyDescent="0.25">
      <c r="A526" s="33" t="s">
        <v>472</v>
      </c>
      <c r="B526" s="33" t="s">
        <v>142</v>
      </c>
      <c r="C526" s="24">
        <v>2229</v>
      </c>
      <c r="D526" s="34">
        <v>1012</v>
      </c>
      <c r="E526" s="26">
        <f t="shared" si="101"/>
        <v>0.45401525347689548</v>
      </c>
      <c r="F526" s="34">
        <v>1214</v>
      </c>
      <c r="G526" s="26">
        <f t="shared" si="96"/>
        <v>0.54463885150291613</v>
      </c>
      <c r="H526" s="34">
        <v>3</v>
      </c>
      <c r="I526" s="27">
        <f t="shared" si="97"/>
        <v>1.3458950201884253E-3</v>
      </c>
      <c r="J526" s="28">
        <f t="shared" si="102"/>
        <v>2229</v>
      </c>
      <c r="K526" s="35">
        <v>212</v>
      </c>
      <c r="L526" s="26">
        <f t="shared" si="103"/>
        <v>9.5109914759982053E-2</v>
      </c>
      <c r="M526" s="34">
        <v>515</v>
      </c>
      <c r="N526" s="26">
        <f t="shared" si="98"/>
        <v>0.231045311799013</v>
      </c>
      <c r="O526" s="34">
        <v>1049</v>
      </c>
      <c r="P526" s="26">
        <f t="shared" si="99"/>
        <v>0.47061462539255272</v>
      </c>
      <c r="Q526" s="34">
        <v>453</v>
      </c>
      <c r="R526" s="26">
        <f t="shared" si="100"/>
        <v>0.20323014804845221</v>
      </c>
      <c r="S526" s="30">
        <f t="shared" si="104"/>
        <v>2229</v>
      </c>
      <c r="T526" s="28">
        <v>3</v>
      </c>
      <c r="U526" s="26">
        <f t="shared" si="105"/>
        <v>1.3458950201884253E-3</v>
      </c>
      <c r="V526" s="36">
        <v>2000</v>
      </c>
      <c r="W526" s="37">
        <f t="shared" si="106"/>
        <v>0.89726334679228359</v>
      </c>
      <c r="X526" s="36">
        <v>226</v>
      </c>
      <c r="Y526" s="38">
        <f t="shared" si="107"/>
        <v>0.10139075818752805</v>
      </c>
    </row>
    <row r="527" spans="1:25" ht="15" customHeight="1" x14ac:dyDescent="0.25">
      <c r="A527" s="39" t="s">
        <v>472</v>
      </c>
      <c r="B527" s="39" t="s">
        <v>486</v>
      </c>
      <c r="C527" s="40">
        <v>1417</v>
      </c>
      <c r="D527" s="41">
        <v>649</v>
      </c>
      <c r="E527" s="42">
        <f t="shared" si="101"/>
        <v>0.45800988002822868</v>
      </c>
      <c r="F527" s="41">
        <v>767</v>
      </c>
      <c r="G527" s="42">
        <f t="shared" si="96"/>
        <v>0.54128440366972475</v>
      </c>
      <c r="H527" s="41">
        <v>1</v>
      </c>
      <c r="I527" s="43">
        <f t="shared" si="97"/>
        <v>7.0571630204657732E-4</v>
      </c>
      <c r="J527" s="44">
        <f t="shared" si="102"/>
        <v>1417</v>
      </c>
      <c r="K527" s="45">
        <v>112</v>
      </c>
      <c r="L527" s="42">
        <f t="shared" si="103"/>
        <v>7.9040225829216659E-2</v>
      </c>
      <c r="M527" s="41">
        <v>323</v>
      </c>
      <c r="N527" s="42">
        <f t="shared" si="98"/>
        <v>0.22794636556104447</v>
      </c>
      <c r="O527" s="41">
        <v>671</v>
      </c>
      <c r="P527" s="42">
        <f t="shared" si="99"/>
        <v>0.47353563867325338</v>
      </c>
      <c r="Q527" s="41">
        <v>311</v>
      </c>
      <c r="R527" s="42">
        <f t="shared" si="100"/>
        <v>0.21947776993648554</v>
      </c>
      <c r="S527" s="46">
        <f t="shared" si="104"/>
        <v>1417</v>
      </c>
      <c r="T527" s="44">
        <v>5</v>
      </c>
      <c r="U527" s="42">
        <f t="shared" si="105"/>
        <v>3.5285815102328866E-3</v>
      </c>
      <c r="V527" s="47">
        <v>1281</v>
      </c>
      <c r="W527" s="48">
        <f t="shared" si="106"/>
        <v>0.90402258292166549</v>
      </c>
      <c r="X527" s="47">
        <v>131</v>
      </c>
      <c r="Y527" s="49">
        <f t="shared" si="107"/>
        <v>9.2448835568101628E-2</v>
      </c>
    </row>
    <row r="528" spans="1:25" ht="15" customHeight="1" x14ac:dyDescent="0.25">
      <c r="A528" s="33" t="s">
        <v>472</v>
      </c>
      <c r="B528" s="33" t="s">
        <v>487</v>
      </c>
      <c r="C528" s="24">
        <v>1224</v>
      </c>
      <c r="D528" s="34">
        <v>557</v>
      </c>
      <c r="E528" s="26">
        <f t="shared" si="101"/>
        <v>0.45506535947712418</v>
      </c>
      <c r="F528" s="34">
        <v>663</v>
      </c>
      <c r="G528" s="26">
        <f t="shared" si="96"/>
        <v>0.54166666666666663</v>
      </c>
      <c r="H528" s="34">
        <v>4</v>
      </c>
      <c r="I528" s="27">
        <f t="shared" si="97"/>
        <v>3.2679738562091504E-3</v>
      </c>
      <c r="J528" s="28">
        <f t="shared" si="102"/>
        <v>1224</v>
      </c>
      <c r="K528" s="35">
        <v>106</v>
      </c>
      <c r="L528" s="26">
        <f t="shared" si="103"/>
        <v>8.6601307189542481E-2</v>
      </c>
      <c r="M528" s="34">
        <v>247</v>
      </c>
      <c r="N528" s="26">
        <f t="shared" si="98"/>
        <v>0.20179738562091504</v>
      </c>
      <c r="O528" s="34">
        <v>602</v>
      </c>
      <c r="P528" s="26">
        <f t="shared" si="99"/>
        <v>0.4918300653594771</v>
      </c>
      <c r="Q528" s="34">
        <v>269</v>
      </c>
      <c r="R528" s="26">
        <f t="shared" si="100"/>
        <v>0.21977124183006536</v>
      </c>
      <c r="S528" s="30">
        <f t="shared" si="104"/>
        <v>1224</v>
      </c>
      <c r="T528" s="28">
        <v>4</v>
      </c>
      <c r="U528" s="26">
        <f t="shared" si="105"/>
        <v>3.2679738562091504E-3</v>
      </c>
      <c r="V528" s="36">
        <v>1064</v>
      </c>
      <c r="W528" s="37">
        <f t="shared" si="106"/>
        <v>0.86928104575163401</v>
      </c>
      <c r="X528" s="36">
        <v>156</v>
      </c>
      <c r="Y528" s="38">
        <f t="shared" si="107"/>
        <v>0.12745098039215685</v>
      </c>
    </row>
    <row r="529" spans="1:25" ht="15" customHeight="1" x14ac:dyDescent="0.25">
      <c r="A529" s="33" t="s">
        <v>472</v>
      </c>
      <c r="B529" s="33" t="s">
        <v>488</v>
      </c>
      <c r="C529" s="24">
        <v>534</v>
      </c>
      <c r="D529" s="34">
        <v>231</v>
      </c>
      <c r="E529" s="26">
        <f t="shared" si="101"/>
        <v>0.43258426966292135</v>
      </c>
      <c r="F529" s="34">
        <v>302</v>
      </c>
      <c r="G529" s="26">
        <f t="shared" si="96"/>
        <v>0.56554307116104874</v>
      </c>
      <c r="H529" s="34">
        <v>1</v>
      </c>
      <c r="I529" s="27">
        <f t="shared" si="97"/>
        <v>1.8726591760299626E-3</v>
      </c>
      <c r="J529" s="28">
        <f t="shared" si="102"/>
        <v>534</v>
      </c>
      <c r="K529" s="35">
        <v>40</v>
      </c>
      <c r="L529" s="26">
        <f t="shared" si="103"/>
        <v>7.4906367041198504E-2</v>
      </c>
      <c r="M529" s="34">
        <v>136</v>
      </c>
      <c r="N529" s="26">
        <f t="shared" si="98"/>
        <v>0.25468164794007492</v>
      </c>
      <c r="O529" s="34">
        <v>254</v>
      </c>
      <c r="P529" s="26">
        <f t="shared" si="99"/>
        <v>0.47565543071161048</v>
      </c>
      <c r="Q529" s="34">
        <v>104</v>
      </c>
      <c r="R529" s="26">
        <f t="shared" si="100"/>
        <v>0.19475655430711611</v>
      </c>
      <c r="S529" s="30">
        <f t="shared" si="104"/>
        <v>534</v>
      </c>
      <c r="T529" s="28">
        <v>0</v>
      </c>
      <c r="U529" s="26">
        <f t="shared" si="105"/>
        <v>0</v>
      </c>
      <c r="V529" s="36">
        <v>460</v>
      </c>
      <c r="W529" s="37">
        <f t="shared" si="106"/>
        <v>0.86142322097378277</v>
      </c>
      <c r="X529" s="36">
        <v>74</v>
      </c>
      <c r="Y529" s="38">
        <f t="shared" si="107"/>
        <v>0.13857677902621723</v>
      </c>
    </row>
    <row r="530" spans="1:25" ht="15" customHeight="1" x14ac:dyDescent="0.25">
      <c r="A530" s="33" t="s">
        <v>472</v>
      </c>
      <c r="B530" s="33" t="s">
        <v>489</v>
      </c>
      <c r="C530" s="24">
        <v>2352</v>
      </c>
      <c r="D530" s="34">
        <v>986</v>
      </c>
      <c r="E530" s="26">
        <f t="shared" si="101"/>
        <v>0.41921768707482993</v>
      </c>
      <c r="F530" s="34">
        <v>1360</v>
      </c>
      <c r="G530" s="26">
        <f t="shared" si="96"/>
        <v>0.57823129251700678</v>
      </c>
      <c r="H530" s="34">
        <v>6</v>
      </c>
      <c r="I530" s="27">
        <f t="shared" si="97"/>
        <v>2.5510204081632651E-3</v>
      </c>
      <c r="J530" s="28">
        <f t="shared" si="102"/>
        <v>2352</v>
      </c>
      <c r="K530" s="35">
        <v>219</v>
      </c>
      <c r="L530" s="26">
        <f t="shared" si="103"/>
        <v>9.311224489795919E-2</v>
      </c>
      <c r="M530" s="34">
        <v>466</v>
      </c>
      <c r="N530" s="26">
        <f t="shared" si="98"/>
        <v>0.19812925170068027</v>
      </c>
      <c r="O530" s="34">
        <v>1019</v>
      </c>
      <c r="P530" s="26">
        <f t="shared" si="99"/>
        <v>0.43324829931972791</v>
      </c>
      <c r="Q530" s="34">
        <v>648</v>
      </c>
      <c r="R530" s="26">
        <f t="shared" si="100"/>
        <v>0.27551020408163263</v>
      </c>
      <c r="S530" s="30">
        <f t="shared" si="104"/>
        <v>2352</v>
      </c>
      <c r="T530" s="28">
        <v>10</v>
      </c>
      <c r="U530" s="26">
        <f t="shared" si="105"/>
        <v>4.2517006802721092E-3</v>
      </c>
      <c r="V530" s="36">
        <v>2015</v>
      </c>
      <c r="W530" s="37">
        <f t="shared" si="106"/>
        <v>0.85671768707482998</v>
      </c>
      <c r="X530" s="36">
        <v>327</v>
      </c>
      <c r="Y530" s="38">
        <f t="shared" si="107"/>
        <v>0.13903061224489796</v>
      </c>
    </row>
    <row r="531" spans="1:25" ht="15" customHeight="1" x14ac:dyDescent="0.25">
      <c r="A531" s="33" t="s">
        <v>472</v>
      </c>
      <c r="B531" s="33" t="s">
        <v>490</v>
      </c>
      <c r="C531" s="24">
        <v>935</v>
      </c>
      <c r="D531" s="34">
        <v>382</v>
      </c>
      <c r="E531" s="26">
        <f t="shared" si="101"/>
        <v>0.40855614973262033</v>
      </c>
      <c r="F531" s="34">
        <v>551</v>
      </c>
      <c r="G531" s="26">
        <f t="shared" si="96"/>
        <v>0.58930481283422465</v>
      </c>
      <c r="H531" s="34">
        <v>2</v>
      </c>
      <c r="I531" s="27">
        <f t="shared" si="97"/>
        <v>2.1390374331550803E-3</v>
      </c>
      <c r="J531" s="28">
        <f t="shared" si="102"/>
        <v>935</v>
      </c>
      <c r="K531" s="35">
        <v>95</v>
      </c>
      <c r="L531" s="26">
        <f t="shared" si="103"/>
        <v>0.10160427807486631</v>
      </c>
      <c r="M531" s="34">
        <v>243</v>
      </c>
      <c r="N531" s="26">
        <f t="shared" si="98"/>
        <v>0.25989304812834224</v>
      </c>
      <c r="O531" s="34">
        <v>400</v>
      </c>
      <c r="P531" s="26">
        <f t="shared" si="99"/>
        <v>0.42780748663101603</v>
      </c>
      <c r="Q531" s="34">
        <v>197</v>
      </c>
      <c r="R531" s="26">
        <f t="shared" si="100"/>
        <v>0.2106951871657754</v>
      </c>
      <c r="S531" s="30">
        <f t="shared" si="104"/>
        <v>935</v>
      </c>
      <c r="T531" s="28">
        <v>2</v>
      </c>
      <c r="U531" s="26">
        <f t="shared" si="105"/>
        <v>2.1390374331550803E-3</v>
      </c>
      <c r="V531" s="36">
        <v>781</v>
      </c>
      <c r="W531" s="37">
        <f t="shared" si="106"/>
        <v>0.83529411764705885</v>
      </c>
      <c r="X531" s="36">
        <v>152</v>
      </c>
      <c r="Y531" s="38">
        <f t="shared" si="107"/>
        <v>0.1625668449197861</v>
      </c>
    </row>
    <row r="532" spans="1:25" ht="15" customHeight="1" x14ac:dyDescent="0.25">
      <c r="A532" s="39" t="s">
        <v>472</v>
      </c>
      <c r="B532" s="39" t="s">
        <v>491</v>
      </c>
      <c r="C532" s="40">
        <v>1017</v>
      </c>
      <c r="D532" s="41">
        <v>485</v>
      </c>
      <c r="E532" s="42">
        <f t="shared" si="101"/>
        <v>0.47689282202556538</v>
      </c>
      <c r="F532" s="41">
        <v>530</v>
      </c>
      <c r="G532" s="42">
        <f t="shared" si="96"/>
        <v>0.5211406096361848</v>
      </c>
      <c r="H532" s="41">
        <v>2</v>
      </c>
      <c r="I532" s="43">
        <f t="shared" si="97"/>
        <v>1.9665683382497543E-3</v>
      </c>
      <c r="J532" s="44">
        <f t="shared" si="102"/>
        <v>1017</v>
      </c>
      <c r="K532" s="45">
        <v>99</v>
      </c>
      <c r="L532" s="42">
        <f t="shared" si="103"/>
        <v>9.7345132743362831E-2</v>
      </c>
      <c r="M532" s="41">
        <v>229</v>
      </c>
      <c r="N532" s="42">
        <f t="shared" si="98"/>
        <v>0.22517207472959685</v>
      </c>
      <c r="O532" s="41">
        <v>510</v>
      </c>
      <c r="P532" s="42">
        <f t="shared" si="99"/>
        <v>0.50147492625368728</v>
      </c>
      <c r="Q532" s="41">
        <v>179</v>
      </c>
      <c r="R532" s="42">
        <f t="shared" si="100"/>
        <v>0.17600786627335299</v>
      </c>
      <c r="S532" s="46">
        <f t="shared" si="104"/>
        <v>1017</v>
      </c>
      <c r="T532" s="44">
        <v>4</v>
      </c>
      <c r="U532" s="42">
        <f t="shared" si="105"/>
        <v>3.9331366764995086E-3</v>
      </c>
      <c r="V532" s="47">
        <v>883</v>
      </c>
      <c r="W532" s="48">
        <f t="shared" si="106"/>
        <v>0.86823992133726646</v>
      </c>
      <c r="X532" s="47">
        <v>130</v>
      </c>
      <c r="Y532" s="49">
        <f t="shared" si="107"/>
        <v>0.12782694198623401</v>
      </c>
    </row>
    <row r="533" spans="1:25" ht="15" customHeight="1" x14ac:dyDescent="0.25">
      <c r="A533" s="33" t="s">
        <v>472</v>
      </c>
      <c r="B533" s="33" t="s">
        <v>492</v>
      </c>
      <c r="C533" s="24">
        <v>2058</v>
      </c>
      <c r="D533" s="34">
        <v>917</v>
      </c>
      <c r="E533" s="26">
        <f t="shared" si="101"/>
        <v>0.445578231292517</v>
      </c>
      <c r="F533" s="34">
        <v>1135</v>
      </c>
      <c r="G533" s="26">
        <f t="shared" si="96"/>
        <v>0.55150631681243922</v>
      </c>
      <c r="H533" s="34">
        <v>6</v>
      </c>
      <c r="I533" s="27">
        <f t="shared" si="97"/>
        <v>2.9154518950437317E-3</v>
      </c>
      <c r="J533" s="28">
        <f t="shared" si="102"/>
        <v>2058</v>
      </c>
      <c r="K533" s="35">
        <v>172</v>
      </c>
      <c r="L533" s="26">
        <f t="shared" si="103"/>
        <v>8.3576287657920315E-2</v>
      </c>
      <c r="M533" s="34">
        <v>479</v>
      </c>
      <c r="N533" s="26">
        <f t="shared" si="98"/>
        <v>0.23275024295432459</v>
      </c>
      <c r="O533" s="34">
        <v>935</v>
      </c>
      <c r="P533" s="26">
        <f t="shared" si="99"/>
        <v>0.45432458697764821</v>
      </c>
      <c r="Q533" s="34">
        <v>472</v>
      </c>
      <c r="R533" s="26">
        <f t="shared" si="100"/>
        <v>0.2293488824101069</v>
      </c>
      <c r="S533" s="30">
        <f t="shared" si="104"/>
        <v>2058</v>
      </c>
      <c r="T533" s="28">
        <v>2</v>
      </c>
      <c r="U533" s="26">
        <f t="shared" si="105"/>
        <v>9.7181729834791054E-4</v>
      </c>
      <c r="V533" s="36">
        <v>1797</v>
      </c>
      <c r="W533" s="37">
        <f t="shared" si="106"/>
        <v>0.87317784256559772</v>
      </c>
      <c r="X533" s="36">
        <v>259</v>
      </c>
      <c r="Y533" s="38">
        <f t="shared" si="107"/>
        <v>0.12585034013605442</v>
      </c>
    </row>
    <row r="534" spans="1:25" ht="15" customHeight="1" x14ac:dyDescent="0.25">
      <c r="A534" s="33" t="s">
        <v>472</v>
      </c>
      <c r="B534" s="33" t="s">
        <v>493</v>
      </c>
      <c r="C534" s="24">
        <v>2050</v>
      </c>
      <c r="D534" s="34">
        <v>907</v>
      </c>
      <c r="E534" s="26">
        <f t="shared" si="101"/>
        <v>0.44243902439024391</v>
      </c>
      <c r="F534" s="34">
        <v>1136</v>
      </c>
      <c r="G534" s="26">
        <f t="shared" si="96"/>
        <v>0.55414634146341468</v>
      </c>
      <c r="H534" s="34">
        <v>7</v>
      </c>
      <c r="I534" s="27">
        <f t="shared" si="97"/>
        <v>3.4146341463414634E-3</v>
      </c>
      <c r="J534" s="28">
        <f t="shared" si="102"/>
        <v>2050</v>
      </c>
      <c r="K534" s="35">
        <v>189</v>
      </c>
      <c r="L534" s="26">
        <f t="shared" si="103"/>
        <v>9.2195121951219511E-2</v>
      </c>
      <c r="M534" s="34">
        <v>492</v>
      </c>
      <c r="N534" s="26">
        <f t="shared" si="98"/>
        <v>0.24</v>
      </c>
      <c r="O534" s="34">
        <v>987</v>
      </c>
      <c r="P534" s="26">
        <f t="shared" si="99"/>
        <v>0.48146341463414632</v>
      </c>
      <c r="Q534" s="34">
        <v>382</v>
      </c>
      <c r="R534" s="26">
        <f t="shared" si="100"/>
        <v>0.18634146341463415</v>
      </c>
      <c r="S534" s="30">
        <f t="shared" si="104"/>
        <v>2050</v>
      </c>
      <c r="T534" s="28">
        <v>8</v>
      </c>
      <c r="U534" s="26">
        <f t="shared" si="105"/>
        <v>3.9024390243902439E-3</v>
      </c>
      <c r="V534" s="36">
        <v>1785</v>
      </c>
      <c r="W534" s="37">
        <f t="shared" si="106"/>
        <v>0.87073170731707317</v>
      </c>
      <c r="X534" s="36">
        <v>257</v>
      </c>
      <c r="Y534" s="38">
        <f t="shared" si="107"/>
        <v>0.12536585365853659</v>
      </c>
    </row>
    <row r="535" spans="1:25" ht="15" customHeight="1" x14ac:dyDescent="0.25">
      <c r="A535" s="33" t="s">
        <v>472</v>
      </c>
      <c r="B535" s="33" t="s">
        <v>494</v>
      </c>
      <c r="C535" s="24">
        <v>1754</v>
      </c>
      <c r="D535" s="34">
        <v>796</v>
      </c>
      <c r="E535" s="26">
        <f t="shared" si="101"/>
        <v>0.45381984036488027</v>
      </c>
      <c r="F535" s="34">
        <v>956</v>
      </c>
      <c r="G535" s="26">
        <f t="shared" si="96"/>
        <v>0.54503990877993158</v>
      </c>
      <c r="H535" s="34">
        <v>2</v>
      </c>
      <c r="I535" s="27">
        <f t="shared" si="97"/>
        <v>1.1402508551881414E-3</v>
      </c>
      <c r="J535" s="28">
        <f t="shared" si="102"/>
        <v>1754</v>
      </c>
      <c r="K535" s="35">
        <v>153</v>
      </c>
      <c r="L535" s="26">
        <f t="shared" si="103"/>
        <v>8.722919042189281E-2</v>
      </c>
      <c r="M535" s="34">
        <v>483</v>
      </c>
      <c r="N535" s="26">
        <f t="shared" si="98"/>
        <v>0.27537058152793614</v>
      </c>
      <c r="O535" s="34">
        <v>771</v>
      </c>
      <c r="P535" s="26">
        <f t="shared" si="99"/>
        <v>0.43956670467502851</v>
      </c>
      <c r="Q535" s="34">
        <v>347</v>
      </c>
      <c r="R535" s="26">
        <f t="shared" si="100"/>
        <v>0.19783352337514254</v>
      </c>
      <c r="S535" s="30">
        <f t="shared" si="104"/>
        <v>1754</v>
      </c>
      <c r="T535" s="28">
        <v>4</v>
      </c>
      <c r="U535" s="26">
        <f t="shared" si="105"/>
        <v>2.2805017103762829E-3</v>
      </c>
      <c r="V535" s="36">
        <v>1587</v>
      </c>
      <c r="W535" s="37">
        <f t="shared" si="106"/>
        <v>0.90478905359179018</v>
      </c>
      <c r="X535" s="36">
        <v>163</v>
      </c>
      <c r="Y535" s="38">
        <f t="shared" si="107"/>
        <v>9.2930444697833528E-2</v>
      </c>
    </row>
    <row r="536" spans="1:25" ht="15" customHeight="1" x14ac:dyDescent="0.25">
      <c r="A536" s="33" t="s">
        <v>472</v>
      </c>
      <c r="B536" s="33" t="s">
        <v>145</v>
      </c>
      <c r="C536" s="24">
        <v>1369</v>
      </c>
      <c r="D536" s="34">
        <v>673</v>
      </c>
      <c r="E536" s="26">
        <f t="shared" si="101"/>
        <v>0.49159970781592405</v>
      </c>
      <c r="F536" s="34">
        <v>693</v>
      </c>
      <c r="G536" s="26">
        <f t="shared" si="96"/>
        <v>0.50620891161431703</v>
      </c>
      <c r="H536" s="34">
        <v>3</v>
      </c>
      <c r="I536" s="27">
        <f t="shared" si="97"/>
        <v>2.1913805697589481E-3</v>
      </c>
      <c r="J536" s="28">
        <f t="shared" si="102"/>
        <v>1369</v>
      </c>
      <c r="K536" s="35">
        <v>132</v>
      </c>
      <c r="L536" s="26">
        <f t="shared" si="103"/>
        <v>9.6420745069393715E-2</v>
      </c>
      <c r="M536" s="34">
        <v>318</v>
      </c>
      <c r="N536" s="26">
        <f t="shared" si="98"/>
        <v>0.23228634039444851</v>
      </c>
      <c r="O536" s="34">
        <v>628</v>
      </c>
      <c r="P536" s="26">
        <f t="shared" si="99"/>
        <v>0.45872899926953981</v>
      </c>
      <c r="Q536" s="34">
        <v>291</v>
      </c>
      <c r="R536" s="26">
        <f t="shared" si="100"/>
        <v>0.21256391526661797</v>
      </c>
      <c r="S536" s="30">
        <f t="shared" si="104"/>
        <v>1369</v>
      </c>
      <c r="T536" s="28">
        <v>2</v>
      </c>
      <c r="U536" s="26">
        <f t="shared" si="105"/>
        <v>1.4609203798392988E-3</v>
      </c>
      <c r="V536" s="36">
        <v>1226</v>
      </c>
      <c r="W536" s="37">
        <f t="shared" si="106"/>
        <v>0.89554419284149012</v>
      </c>
      <c r="X536" s="36">
        <v>141</v>
      </c>
      <c r="Y536" s="38">
        <f t="shared" si="107"/>
        <v>0.10299488677867057</v>
      </c>
    </row>
    <row r="537" spans="1:25" ht="15" customHeight="1" x14ac:dyDescent="0.25">
      <c r="A537" s="39" t="s">
        <v>472</v>
      </c>
      <c r="B537" s="39" t="s">
        <v>495</v>
      </c>
      <c r="C537" s="40">
        <v>3476</v>
      </c>
      <c r="D537" s="41">
        <v>1507</v>
      </c>
      <c r="E537" s="42">
        <f t="shared" si="101"/>
        <v>0.43354430379746833</v>
      </c>
      <c r="F537" s="41">
        <v>1963</v>
      </c>
      <c r="G537" s="42">
        <f t="shared" si="96"/>
        <v>0.5647295742232451</v>
      </c>
      <c r="H537" s="41">
        <v>6</v>
      </c>
      <c r="I537" s="43">
        <f t="shared" si="97"/>
        <v>1.7261219792865361E-3</v>
      </c>
      <c r="J537" s="44">
        <f t="shared" si="102"/>
        <v>3476</v>
      </c>
      <c r="K537" s="45">
        <v>269</v>
      </c>
      <c r="L537" s="42">
        <f t="shared" si="103"/>
        <v>7.7387802071346379E-2</v>
      </c>
      <c r="M537" s="41">
        <v>845</v>
      </c>
      <c r="N537" s="42">
        <f t="shared" si="98"/>
        <v>0.24309551208285385</v>
      </c>
      <c r="O537" s="41">
        <v>1576</v>
      </c>
      <c r="P537" s="42">
        <f t="shared" si="99"/>
        <v>0.45339470655926351</v>
      </c>
      <c r="Q537" s="41">
        <v>786</v>
      </c>
      <c r="R537" s="42">
        <f t="shared" si="100"/>
        <v>0.22612197928653624</v>
      </c>
      <c r="S537" s="46">
        <f t="shared" si="104"/>
        <v>3476</v>
      </c>
      <c r="T537" s="44">
        <v>6</v>
      </c>
      <c r="U537" s="42">
        <f t="shared" si="105"/>
        <v>1.7261219792865361E-3</v>
      </c>
      <c r="V537" s="47">
        <v>3097</v>
      </c>
      <c r="W537" s="48">
        <f t="shared" si="106"/>
        <v>0.89096662830840045</v>
      </c>
      <c r="X537" s="47">
        <v>373</v>
      </c>
      <c r="Y537" s="49">
        <f t="shared" si="107"/>
        <v>0.10730724971231301</v>
      </c>
    </row>
    <row r="538" spans="1:25" ht="15" customHeight="1" x14ac:dyDescent="0.25">
      <c r="A538" s="33" t="s">
        <v>496</v>
      </c>
      <c r="B538" s="33" t="s">
        <v>80</v>
      </c>
      <c r="C538" s="24">
        <v>3639</v>
      </c>
      <c r="D538" s="34">
        <v>1681</v>
      </c>
      <c r="E538" s="26">
        <f t="shared" si="101"/>
        <v>0.46194009343226161</v>
      </c>
      <c r="F538" s="34">
        <v>1943</v>
      </c>
      <c r="G538" s="26">
        <f t="shared" si="96"/>
        <v>0.53393789502610611</v>
      </c>
      <c r="H538" s="34">
        <v>15</v>
      </c>
      <c r="I538" s="27">
        <f t="shared" si="97"/>
        <v>4.1220115416323163E-3</v>
      </c>
      <c r="J538" s="28">
        <f t="shared" si="102"/>
        <v>3639</v>
      </c>
      <c r="K538" s="35">
        <v>289</v>
      </c>
      <c r="L538" s="26">
        <f t="shared" si="103"/>
        <v>7.9417422368782631E-2</v>
      </c>
      <c r="M538" s="34">
        <v>567</v>
      </c>
      <c r="N538" s="26">
        <f t="shared" si="98"/>
        <v>0.15581203627370158</v>
      </c>
      <c r="O538" s="34">
        <v>1726</v>
      </c>
      <c r="P538" s="26">
        <f t="shared" si="99"/>
        <v>0.47430612805715855</v>
      </c>
      <c r="Q538" s="34">
        <v>1057</v>
      </c>
      <c r="R538" s="26">
        <f t="shared" si="100"/>
        <v>0.29046441330035722</v>
      </c>
      <c r="S538" s="30">
        <f t="shared" si="104"/>
        <v>3639</v>
      </c>
      <c r="T538" s="28">
        <v>8</v>
      </c>
      <c r="U538" s="26">
        <f t="shared" si="105"/>
        <v>2.1984061555372354E-3</v>
      </c>
      <c r="V538" s="36">
        <v>3346</v>
      </c>
      <c r="W538" s="37">
        <f t="shared" si="106"/>
        <v>0.91948337455344875</v>
      </c>
      <c r="X538" s="36">
        <v>285</v>
      </c>
      <c r="Y538" s="38">
        <f t="shared" si="107"/>
        <v>7.8318219291014013E-2</v>
      </c>
    </row>
    <row r="539" spans="1:25" ht="15" customHeight="1" x14ac:dyDescent="0.25">
      <c r="A539" s="33" t="s">
        <v>496</v>
      </c>
      <c r="B539" s="33" t="s">
        <v>33</v>
      </c>
      <c r="C539" s="24">
        <v>950</v>
      </c>
      <c r="D539" s="34">
        <v>449</v>
      </c>
      <c r="E539" s="26">
        <f t="shared" si="101"/>
        <v>0.4726315789473684</v>
      </c>
      <c r="F539" s="34">
        <v>494</v>
      </c>
      <c r="G539" s="26">
        <f t="shared" si="96"/>
        <v>0.52</v>
      </c>
      <c r="H539" s="34">
        <v>7</v>
      </c>
      <c r="I539" s="27">
        <f t="shared" si="97"/>
        <v>7.3684210526315788E-3</v>
      </c>
      <c r="J539" s="28">
        <f t="shared" si="102"/>
        <v>950</v>
      </c>
      <c r="K539" s="35">
        <v>81</v>
      </c>
      <c r="L539" s="26">
        <f t="shared" si="103"/>
        <v>8.5263157894736846E-2</v>
      </c>
      <c r="M539" s="34">
        <v>173</v>
      </c>
      <c r="N539" s="26">
        <f t="shared" si="98"/>
        <v>0.18210526315789474</v>
      </c>
      <c r="O539" s="34">
        <v>439</v>
      </c>
      <c r="P539" s="26">
        <f t="shared" si="99"/>
        <v>0.46210526315789474</v>
      </c>
      <c r="Q539" s="34">
        <v>257</v>
      </c>
      <c r="R539" s="26">
        <f t="shared" si="100"/>
        <v>0.27052631578947367</v>
      </c>
      <c r="S539" s="30">
        <f t="shared" si="104"/>
        <v>950</v>
      </c>
      <c r="T539" s="28">
        <v>2</v>
      </c>
      <c r="U539" s="26">
        <f t="shared" si="105"/>
        <v>2.1052631578947368E-3</v>
      </c>
      <c r="V539" s="36">
        <v>815</v>
      </c>
      <c r="W539" s="37">
        <f t="shared" si="106"/>
        <v>0.85789473684210527</v>
      </c>
      <c r="X539" s="36">
        <v>133</v>
      </c>
      <c r="Y539" s="38">
        <f t="shared" si="107"/>
        <v>0.14000000000000001</v>
      </c>
    </row>
    <row r="540" spans="1:25" ht="15" customHeight="1" x14ac:dyDescent="0.25">
      <c r="A540" s="33" t="s">
        <v>496</v>
      </c>
      <c r="B540" s="33" t="s">
        <v>34</v>
      </c>
      <c r="C540" s="24">
        <v>2727</v>
      </c>
      <c r="D540" s="34">
        <v>1247</v>
      </c>
      <c r="E540" s="26">
        <f t="shared" si="101"/>
        <v>0.45727906123945727</v>
      </c>
      <c r="F540" s="34">
        <v>1469</v>
      </c>
      <c r="G540" s="26">
        <f t="shared" si="96"/>
        <v>0.53868720205353871</v>
      </c>
      <c r="H540" s="34">
        <v>11</v>
      </c>
      <c r="I540" s="27">
        <f t="shared" si="97"/>
        <v>4.0337367070040339E-3</v>
      </c>
      <c r="J540" s="28">
        <f t="shared" si="102"/>
        <v>2727</v>
      </c>
      <c r="K540" s="35">
        <v>136</v>
      </c>
      <c r="L540" s="26">
        <f t="shared" si="103"/>
        <v>4.9871653832049868E-2</v>
      </c>
      <c r="M540" s="34">
        <v>337</v>
      </c>
      <c r="N540" s="26">
        <f t="shared" si="98"/>
        <v>0.12357902456912358</v>
      </c>
      <c r="O540" s="34">
        <v>1001</v>
      </c>
      <c r="P540" s="26">
        <f t="shared" si="99"/>
        <v>0.36707004033736707</v>
      </c>
      <c r="Q540" s="34">
        <v>1253</v>
      </c>
      <c r="R540" s="26">
        <f t="shared" si="100"/>
        <v>0.45947928126145948</v>
      </c>
      <c r="S540" s="30">
        <f t="shared" si="104"/>
        <v>2727</v>
      </c>
      <c r="T540" s="28">
        <v>16</v>
      </c>
      <c r="U540" s="26">
        <f t="shared" si="105"/>
        <v>5.8672533920058672E-3</v>
      </c>
      <c r="V540" s="36">
        <v>2430</v>
      </c>
      <c r="W540" s="37">
        <f t="shared" si="106"/>
        <v>0.8910891089108911</v>
      </c>
      <c r="X540" s="36">
        <v>281</v>
      </c>
      <c r="Y540" s="38">
        <f t="shared" si="107"/>
        <v>0.10304363769710305</v>
      </c>
    </row>
    <row r="541" spans="1:25" ht="15" customHeight="1" x14ac:dyDescent="0.25">
      <c r="A541" s="33" t="s">
        <v>496</v>
      </c>
      <c r="B541" s="33" t="s">
        <v>81</v>
      </c>
      <c r="C541" s="24">
        <v>921</v>
      </c>
      <c r="D541" s="34">
        <v>421</v>
      </c>
      <c r="E541" s="26">
        <f t="shared" si="101"/>
        <v>0.45711183496199781</v>
      </c>
      <c r="F541" s="34">
        <v>495</v>
      </c>
      <c r="G541" s="26">
        <f t="shared" si="96"/>
        <v>0.53745928338762217</v>
      </c>
      <c r="H541" s="34">
        <v>5</v>
      </c>
      <c r="I541" s="27">
        <f t="shared" si="97"/>
        <v>5.4288816503800215E-3</v>
      </c>
      <c r="J541" s="28">
        <f t="shared" si="102"/>
        <v>921</v>
      </c>
      <c r="K541" s="35">
        <v>102</v>
      </c>
      <c r="L541" s="26">
        <f t="shared" si="103"/>
        <v>0.11074918566775244</v>
      </c>
      <c r="M541" s="34">
        <v>216</v>
      </c>
      <c r="N541" s="26">
        <f t="shared" si="98"/>
        <v>0.23452768729641693</v>
      </c>
      <c r="O541" s="34">
        <v>413</v>
      </c>
      <c r="P541" s="26">
        <f t="shared" si="99"/>
        <v>0.44842562432138977</v>
      </c>
      <c r="Q541" s="34">
        <v>190</v>
      </c>
      <c r="R541" s="26">
        <f t="shared" si="100"/>
        <v>0.20629750271444083</v>
      </c>
      <c r="S541" s="30">
        <f t="shared" si="104"/>
        <v>921</v>
      </c>
      <c r="T541" s="28">
        <v>6</v>
      </c>
      <c r="U541" s="26">
        <f t="shared" si="105"/>
        <v>6.5146579804560263E-3</v>
      </c>
      <c r="V541" s="36">
        <v>779</v>
      </c>
      <c r="W541" s="37">
        <f t="shared" si="106"/>
        <v>0.84581976112920743</v>
      </c>
      <c r="X541" s="36">
        <v>136</v>
      </c>
      <c r="Y541" s="38">
        <f t="shared" si="107"/>
        <v>0.1476655808903366</v>
      </c>
    </row>
    <row r="542" spans="1:25" ht="15" customHeight="1" x14ac:dyDescent="0.25">
      <c r="A542" s="39" t="s">
        <v>496</v>
      </c>
      <c r="B542" s="39" t="s">
        <v>41</v>
      </c>
      <c r="C542" s="40">
        <v>2405</v>
      </c>
      <c r="D542" s="41">
        <v>1086</v>
      </c>
      <c r="E542" s="42">
        <f t="shared" si="101"/>
        <v>0.45155925155925158</v>
      </c>
      <c r="F542" s="41">
        <v>1290</v>
      </c>
      <c r="G542" s="42">
        <f t="shared" si="96"/>
        <v>0.53638253638253641</v>
      </c>
      <c r="H542" s="41">
        <v>29</v>
      </c>
      <c r="I542" s="43">
        <f t="shared" si="97"/>
        <v>1.2058212058212059E-2</v>
      </c>
      <c r="J542" s="44">
        <f t="shared" si="102"/>
        <v>2405</v>
      </c>
      <c r="K542" s="45">
        <v>247</v>
      </c>
      <c r="L542" s="42">
        <f t="shared" si="103"/>
        <v>0.10270270270270271</v>
      </c>
      <c r="M542" s="41">
        <v>549</v>
      </c>
      <c r="N542" s="42">
        <f t="shared" si="98"/>
        <v>0.22827442827442829</v>
      </c>
      <c r="O542" s="41">
        <v>1183</v>
      </c>
      <c r="P542" s="42">
        <f t="shared" si="99"/>
        <v>0.49189189189189192</v>
      </c>
      <c r="Q542" s="41">
        <v>426</v>
      </c>
      <c r="R542" s="42">
        <f t="shared" si="100"/>
        <v>0.17713097713097714</v>
      </c>
      <c r="S542" s="46">
        <f t="shared" si="104"/>
        <v>2405</v>
      </c>
      <c r="T542" s="44">
        <v>10</v>
      </c>
      <c r="U542" s="42">
        <f t="shared" si="105"/>
        <v>4.1580041580041582E-3</v>
      </c>
      <c r="V542" s="47">
        <v>2020</v>
      </c>
      <c r="W542" s="48">
        <f t="shared" si="106"/>
        <v>0.83991683991683996</v>
      </c>
      <c r="X542" s="47">
        <v>375</v>
      </c>
      <c r="Y542" s="49">
        <f t="shared" si="107"/>
        <v>0.15592515592515593</v>
      </c>
    </row>
    <row r="543" spans="1:25" ht="15" customHeight="1" x14ac:dyDescent="0.25">
      <c r="A543" s="33" t="s">
        <v>496</v>
      </c>
      <c r="B543" s="33" t="s">
        <v>95</v>
      </c>
      <c r="C543" s="24">
        <v>1004</v>
      </c>
      <c r="D543" s="34">
        <v>466</v>
      </c>
      <c r="E543" s="26">
        <f t="shared" si="101"/>
        <v>0.46414342629482069</v>
      </c>
      <c r="F543" s="34">
        <v>526</v>
      </c>
      <c r="G543" s="26">
        <f t="shared" si="96"/>
        <v>0.5239043824701195</v>
      </c>
      <c r="H543" s="34">
        <v>12</v>
      </c>
      <c r="I543" s="27">
        <f t="shared" si="97"/>
        <v>1.1952191235059761E-2</v>
      </c>
      <c r="J543" s="28">
        <f t="shared" si="102"/>
        <v>1004</v>
      </c>
      <c r="K543" s="35">
        <v>90</v>
      </c>
      <c r="L543" s="26">
        <f t="shared" si="103"/>
        <v>8.9641434262948211E-2</v>
      </c>
      <c r="M543" s="34">
        <v>249</v>
      </c>
      <c r="N543" s="26">
        <f t="shared" si="98"/>
        <v>0.24800796812749004</v>
      </c>
      <c r="O543" s="34">
        <v>434</v>
      </c>
      <c r="P543" s="26">
        <f t="shared" si="99"/>
        <v>0.43227091633466136</v>
      </c>
      <c r="Q543" s="34">
        <v>231</v>
      </c>
      <c r="R543" s="26">
        <f t="shared" si="100"/>
        <v>0.23007968127490039</v>
      </c>
      <c r="S543" s="30">
        <f t="shared" si="104"/>
        <v>1004</v>
      </c>
      <c r="T543" s="28">
        <v>3</v>
      </c>
      <c r="U543" s="26">
        <f t="shared" si="105"/>
        <v>2.9880478087649402E-3</v>
      </c>
      <c r="V543" s="36">
        <v>871</v>
      </c>
      <c r="W543" s="37">
        <f t="shared" si="106"/>
        <v>0.86752988047808766</v>
      </c>
      <c r="X543" s="36">
        <v>130</v>
      </c>
      <c r="Y543" s="38">
        <f t="shared" si="107"/>
        <v>0.12948207171314741</v>
      </c>
    </row>
    <row r="544" spans="1:25" ht="15" customHeight="1" x14ac:dyDescent="0.25">
      <c r="A544" s="33" t="s">
        <v>496</v>
      </c>
      <c r="B544" s="33" t="s">
        <v>96</v>
      </c>
      <c r="C544" s="24">
        <v>586</v>
      </c>
      <c r="D544" s="34">
        <v>275</v>
      </c>
      <c r="E544" s="26">
        <f t="shared" si="101"/>
        <v>0.46928327645051193</v>
      </c>
      <c r="F544" s="34">
        <v>307</v>
      </c>
      <c r="G544" s="26">
        <f t="shared" si="96"/>
        <v>0.52389078498293518</v>
      </c>
      <c r="H544" s="34">
        <v>4</v>
      </c>
      <c r="I544" s="27">
        <f t="shared" si="97"/>
        <v>6.8259385665529011E-3</v>
      </c>
      <c r="J544" s="28">
        <f t="shared" si="102"/>
        <v>586</v>
      </c>
      <c r="K544" s="35">
        <v>60</v>
      </c>
      <c r="L544" s="26">
        <f t="shared" si="103"/>
        <v>0.10238907849829351</v>
      </c>
      <c r="M544" s="34">
        <v>131</v>
      </c>
      <c r="N544" s="26">
        <f t="shared" si="98"/>
        <v>0.2235494880546075</v>
      </c>
      <c r="O544" s="34">
        <v>257</v>
      </c>
      <c r="P544" s="26">
        <f t="shared" si="99"/>
        <v>0.43856655290102387</v>
      </c>
      <c r="Q544" s="34">
        <v>138</v>
      </c>
      <c r="R544" s="26">
        <f t="shared" si="100"/>
        <v>0.23549488054607509</v>
      </c>
      <c r="S544" s="30">
        <f t="shared" si="104"/>
        <v>586</v>
      </c>
      <c r="T544" s="28">
        <v>0</v>
      </c>
      <c r="U544" s="26">
        <f t="shared" si="105"/>
        <v>0</v>
      </c>
      <c r="V544" s="36">
        <v>487</v>
      </c>
      <c r="W544" s="37">
        <f t="shared" si="106"/>
        <v>0.83105802047781574</v>
      </c>
      <c r="X544" s="36">
        <v>99</v>
      </c>
      <c r="Y544" s="38">
        <f t="shared" si="107"/>
        <v>0.16894197952218429</v>
      </c>
    </row>
    <row r="545" spans="1:25" ht="15" customHeight="1" x14ac:dyDescent="0.25">
      <c r="A545" s="33" t="s">
        <v>496</v>
      </c>
      <c r="B545" s="33" t="s">
        <v>97</v>
      </c>
      <c r="C545" s="24">
        <v>956</v>
      </c>
      <c r="D545" s="34">
        <v>434</v>
      </c>
      <c r="E545" s="26">
        <f t="shared" si="101"/>
        <v>0.45397489539748953</v>
      </c>
      <c r="F545" s="34">
        <v>520</v>
      </c>
      <c r="G545" s="26">
        <f t="shared" si="96"/>
        <v>0.54393305439330542</v>
      </c>
      <c r="H545" s="34">
        <v>2</v>
      </c>
      <c r="I545" s="27">
        <f t="shared" si="97"/>
        <v>2.0920502092050207E-3</v>
      </c>
      <c r="J545" s="28">
        <f t="shared" si="102"/>
        <v>956</v>
      </c>
      <c r="K545" s="35">
        <v>84</v>
      </c>
      <c r="L545" s="26">
        <f t="shared" si="103"/>
        <v>8.7866108786610872E-2</v>
      </c>
      <c r="M545" s="34">
        <v>198</v>
      </c>
      <c r="N545" s="26">
        <f t="shared" si="98"/>
        <v>0.20711297071129708</v>
      </c>
      <c r="O545" s="34">
        <v>456</v>
      </c>
      <c r="P545" s="26">
        <f t="shared" si="99"/>
        <v>0.47698744769874479</v>
      </c>
      <c r="Q545" s="34">
        <v>218</v>
      </c>
      <c r="R545" s="26">
        <f t="shared" si="100"/>
        <v>0.22803347280334729</v>
      </c>
      <c r="S545" s="30">
        <f t="shared" si="104"/>
        <v>956</v>
      </c>
      <c r="T545" s="28">
        <v>5</v>
      </c>
      <c r="U545" s="26">
        <f t="shared" si="105"/>
        <v>5.2301255230125521E-3</v>
      </c>
      <c r="V545" s="36">
        <v>823</v>
      </c>
      <c r="W545" s="37">
        <f t="shared" si="106"/>
        <v>0.86087866108786615</v>
      </c>
      <c r="X545" s="36">
        <v>128</v>
      </c>
      <c r="Y545" s="38">
        <f t="shared" si="107"/>
        <v>0.13389121338912133</v>
      </c>
    </row>
    <row r="546" spans="1:25" ht="15" customHeight="1" x14ac:dyDescent="0.25">
      <c r="A546" s="33" t="s">
        <v>496</v>
      </c>
      <c r="B546" s="33" t="s">
        <v>49</v>
      </c>
      <c r="C546" s="24">
        <v>2826</v>
      </c>
      <c r="D546" s="34">
        <v>1292</v>
      </c>
      <c r="E546" s="26">
        <f t="shared" si="101"/>
        <v>0.45718329794762913</v>
      </c>
      <c r="F546" s="34">
        <v>1515</v>
      </c>
      <c r="G546" s="26">
        <f t="shared" si="96"/>
        <v>0.53609341825902335</v>
      </c>
      <c r="H546" s="34">
        <v>19</v>
      </c>
      <c r="I546" s="27">
        <f t="shared" si="97"/>
        <v>6.7232837933474876E-3</v>
      </c>
      <c r="J546" s="28">
        <f t="shared" si="102"/>
        <v>2826</v>
      </c>
      <c r="K546" s="35">
        <v>281</v>
      </c>
      <c r="L546" s="26">
        <f t="shared" si="103"/>
        <v>9.9433828733191787E-2</v>
      </c>
      <c r="M546" s="34">
        <v>705</v>
      </c>
      <c r="N546" s="26">
        <f t="shared" si="98"/>
        <v>0.2494692144373673</v>
      </c>
      <c r="O546" s="34">
        <v>1340</v>
      </c>
      <c r="P546" s="26">
        <f t="shared" si="99"/>
        <v>0.47416843595187547</v>
      </c>
      <c r="Q546" s="34">
        <v>500</v>
      </c>
      <c r="R546" s="26">
        <f t="shared" si="100"/>
        <v>0.17692852087756547</v>
      </c>
      <c r="S546" s="30">
        <f t="shared" si="104"/>
        <v>2826</v>
      </c>
      <c r="T546" s="28">
        <v>11</v>
      </c>
      <c r="U546" s="26">
        <f t="shared" si="105"/>
        <v>3.8924274593064401E-3</v>
      </c>
      <c r="V546" s="36">
        <v>2432</v>
      </c>
      <c r="W546" s="37">
        <f t="shared" si="106"/>
        <v>0.86058032554847841</v>
      </c>
      <c r="X546" s="36">
        <v>383</v>
      </c>
      <c r="Y546" s="38">
        <f t="shared" si="107"/>
        <v>0.13552724699221513</v>
      </c>
    </row>
    <row r="547" spans="1:25" ht="15" customHeight="1" x14ac:dyDescent="0.25">
      <c r="A547" s="39" t="s">
        <v>496</v>
      </c>
      <c r="B547" s="39" t="s">
        <v>98</v>
      </c>
      <c r="C547" s="40">
        <v>484</v>
      </c>
      <c r="D547" s="41">
        <v>228</v>
      </c>
      <c r="E547" s="42">
        <f t="shared" si="101"/>
        <v>0.47107438016528924</v>
      </c>
      <c r="F547" s="41">
        <v>252</v>
      </c>
      <c r="G547" s="42">
        <f t="shared" si="96"/>
        <v>0.52066115702479343</v>
      </c>
      <c r="H547" s="41">
        <v>4</v>
      </c>
      <c r="I547" s="43">
        <f t="shared" si="97"/>
        <v>8.2644628099173556E-3</v>
      </c>
      <c r="J547" s="44">
        <f t="shared" si="102"/>
        <v>484</v>
      </c>
      <c r="K547" s="45">
        <v>44</v>
      </c>
      <c r="L547" s="42">
        <f t="shared" si="103"/>
        <v>9.0909090909090912E-2</v>
      </c>
      <c r="M547" s="41">
        <v>112</v>
      </c>
      <c r="N547" s="42">
        <f t="shared" si="98"/>
        <v>0.23140495867768596</v>
      </c>
      <c r="O547" s="41">
        <v>251</v>
      </c>
      <c r="P547" s="42">
        <f t="shared" si="99"/>
        <v>0.51859504132231404</v>
      </c>
      <c r="Q547" s="41">
        <v>77</v>
      </c>
      <c r="R547" s="42">
        <f t="shared" si="100"/>
        <v>0.15909090909090909</v>
      </c>
      <c r="S547" s="46">
        <f t="shared" si="104"/>
        <v>484</v>
      </c>
      <c r="T547" s="44">
        <v>4</v>
      </c>
      <c r="U547" s="42">
        <f t="shared" si="105"/>
        <v>8.2644628099173556E-3</v>
      </c>
      <c r="V547" s="47">
        <v>426</v>
      </c>
      <c r="W547" s="48">
        <f t="shared" si="106"/>
        <v>0.8801652892561983</v>
      </c>
      <c r="X547" s="47">
        <v>54</v>
      </c>
      <c r="Y547" s="49">
        <f t="shared" si="107"/>
        <v>0.1115702479338843</v>
      </c>
    </row>
    <row r="548" spans="1:25" ht="15" customHeight="1" x14ac:dyDescent="0.25">
      <c r="A548" s="33" t="s">
        <v>496</v>
      </c>
      <c r="B548" s="33" t="s">
        <v>61</v>
      </c>
      <c r="C548" s="24">
        <v>748</v>
      </c>
      <c r="D548" s="34">
        <v>366</v>
      </c>
      <c r="E548" s="26">
        <f t="shared" si="101"/>
        <v>0.48930481283422461</v>
      </c>
      <c r="F548" s="34">
        <v>378</v>
      </c>
      <c r="G548" s="26">
        <f t="shared" si="96"/>
        <v>0.50534759358288772</v>
      </c>
      <c r="H548" s="34">
        <v>4</v>
      </c>
      <c r="I548" s="27">
        <f t="shared" si="97"/>
        <v>5.3475935828877002E-3</v>
      </c>
      <c r="J548" s="28">
        <f t="shared" si="102"/>
        <v>748</v>
      </c>
      <c r="K548" s="35">
        <v>76</v>
      </c>
      <c r="L548" s="26">
        <f t="shared" si="103"/>
        <v>0.10160427807486631</v>
      </c>
      <c r="M548" s="34">
        <v>169</v>
      </c>
      <c r="N548" s="26">
        <f t="shared" si="98"/>
        <v>0.22593582887700533</v>
      </c>
      <c r="O548" s="34">
        <v>354</v>
      </c>
      <c r="P548" s="26">
        <f t="shared" si="99"/>
        <v>0.4732620320855615</v>
      </c>
      <c r="Q548" s="34">
        <v>149</v>
      </c>
      <c r="R548" s="26">
        <f t="shared" si="100"/>
        <v>0.19919786096256684</v>
      </c>
      <c r="S548" s="30">
        <f t="shared" si="104"/>
        <v>748</v>
      </c>
      <c r="T548" s="28">
        <v>0</v>
      </c>
      <c r="U548" s="26">
        <f t="shared" si="105"/>
        <v>0</v>
      </c>
      <c r="V548" s="36">
        <v>654</v>
      </c>
      <c r="W548" s="37">
        <f t="shared" si="106"/>
        <v>0.87433155080213909</v>
      </c>
      <c r="X548" s="36">
        <v>94</v>
      </c>
      <c r="Y548" s="38">
        <f t="shared" si="107"/>
        <v>0.12566844919786097</v>
      </c>
    </row>
    <row r="549" spans="1:25" ht="15" customHeight="1" x14ac:dyDescent="0.25">
      <c r="A549" s="33" t="s">
        <v>496</v>
      </c>
      <c r="B549" s="33" t="s">
        <v>99</v>
      </c>
      <c r="C549" s="24">
        <v>3382</v>
      </c>
      <c r="D549" s="34">
        <v>1529</v>
      </c>
      <c r="E549" s="26">
        <f t="shared" si="101"/>
        <v>0.45209934949733888</v>
      </c>
      <c r="F549" s="34">
        <v>1804</v>
      </c>
      <c r="G549" s="26">
        <f t="shared" si="96"/>
        <v>0.53341218214074515</v>
      </c>
      <c r="H549" s="34">
        <v>49</v>
      </c>
      <c r="I549" s="27">
        <f t="shared" si="97"/>
        <v>1.4488468361916026E-2</v>
      </c>
      <c r="J549" s="28">
        <f t="shared" si="102"/>
        <v>3382</v>
      </c>
      <c r="K549" s="35">
        <v>392</v>
      </c>
      <c r="L549" s="26">
        <f t="shared" si="103"/>
        <v>0.11590774689532821</v>
      </c>
      <c r="M549" s="34">
        <v>785</v>
      </c>
      <c r="N549" s="26">
        <f t="shared" si="98"/>
        <v>0.23211117681845062</v>
      </c>
      <c r="O549" s="34">
        <v>1600</v>
      </c>
      <c r="P549" s="26">
        <f t="shared" si="99"/>
        <v>0.47309284447072736</v>
      </c>
      <c r="Q549" s="34">
        <v>605</v>
      </c>
      <c r="R549" s="26">
        <f t="shared" si="100"/>
        <v>0.17888823181549379</v>
      </c>
      <c r="S549" s="30">
        <f t="shared" si="104"/>
        <v>3382</v>
      </c>
      <c r="T549" s="28">
        <v>12</v>
      </c>
      <c r="U549" s="26">
        <f t="shared" si="105"/>
        <v>3.5481963335304554E-3</v>
      </c>
      <c r="V549" s="36">
        <v>2829</v>
      </c>
      <c r="W549" s="37">
        <f t="shared" si="106"/>
        <v>0.8364872856298049</v>
      </c>
      <c r="X549" s="36">
        <v>541</v>
      </c>
      <c r="Y549" s="38">
        <f t="shared" si="107"/>
        <v>0.1599645180366647</v>
      </c>
    </row>
    <row r="550" spans="1:25" ht="15" customHeight="1" x14ac:dyDescent="0.25">
      <c r="A550" s="33" t="s">
        <v>496</v>
      </c>
      <c r="B550" s="33" t="s">
        <v>100</v>
      </c>
      <c r="C550" s="24">
        <v>808</v>
      </c>
      <c r="D550" s="34">
        <v>364</v>
      </c>
      <c r="E550" s="26">
        <f t="shared" si="101"/>
        <v>0.45049504950495051</v>
      </c>
      <c r="F550" s="34">
        <v>426</v>
      </c>
      <c r="G550" s="26">
        <f t="shared" si="96"/>
        <v>0.52722772277227725</v>
      </c>
      <c r="H550" s="34">
        <v>18</v>
      </c>
      <c r="I550" s="27">
        <f t="shared" si="97"/>
        <v>2.2277227722772276E-2</v>
      </c>
      <c r="J550" s="28">
        <f t="shared" si="102"/>
        <v>808</v>
      </c>
      <c r="K550" s="35">
        <v>89</v>
      </c>
      <c r="L550" s="26">
        <f t="shared" si="103"/>
        <v>0.11014851485148515</v>
      </c>
      <c r="M550" s="34">
        <v>170</v>
      </c>
      <c r="N550" s="26">
        <f t="shared" si="98"/>
        <v>0.21039603960396039</v>
      </c>
      <c r="O550" s="34">
        <v>378</v>
      </c>
      <c r="P550" s="26">
        <f t="shared" si="99"/>
        <v>0.46782178217821785</v>
      </c>
      <c r="Q550" s="34">
        <v>171</v>
      </c>
      <c r="R550" s="26">
        <f t="shared" si="100"/>
        <v>0.21163366336633663</v>
      </c>
      <c r="S550" s="30">
        <f t="shared" si="104"/>
        <v>808</v>
      </c>
      <c r="T550" s="28">
        <v>2</v>
      </c>
      <c r="U550" s="26">
        <f t="shared" si="105"/>
        <v>2.4752475247524753E-3</v>
      </c>
      <c r="V550" s="36">
        <v>675</v>
      </c>
      <c r="W550" s="37">
        <f t="shared" si="106"/>
        <v>0.83539603960396036</v>
      </c>
      <c r="X550" s="36">
        <v>131</v>
      </c>
      <c r="Y550" s="38">
        <f t="shared" si="107"/>
        <v>0.16212871287128713</v>
      </c>
    </row>
    <row r="551" spans="1:25" ht="15" customHeight="1" x14ac:dyDescent="0.25">
      <c r="A551" s="33" t="s">
        <v>496</v>
      </c>
      <c r="B551" s="33" t="s">
        <v>101</v>
      </c>
      <c r="C551" s="24">
        <v>3611</v>
      </c>
      <c r="D551" s="34">
        <v>1676</v>
      </c>
      <c r="E551" s="26">
        <f t="shared" si="101"/>
        <v>0.46413735807255607</v>
      </c>
      <c r="F551" s="34">
        <v>1901</v>
      </c>
      <c r="G551" s="26">
        <f t="shared" si="96"/>
        <v>0.526446967599003</v>
      </c>
      <c r="H551" s="34">
        <v>34</v>
      </c>
      <c r="I551" s="27">
        <f t="shared" si="97"/>
        <v>9.4156743284408758E-3</v>
      </c>
      <c r="J551" s="28">
        <f t="shared" si="102"/>
        <v>3611</v>
      </c>
      <c r="K551" s="35">
        <v>334</v>
      </c>
      <c r="L551" s="26">
        <f t="shared" si="103"/>
        <v>9.2495153697036828E-2</v>
      </c>
      <c r="M551" s="34">
        <v>878</v>
      </c>
      <c r="N551" s="26">
        <f t="shared" si="98"/>
        <v>0.24314594295209083</v>
      </c>
      <c r="O551" s="34">
        <v>1660</v>
      </c>
      <c r="P551" s="26">
        <f t="shared" si="99"/>
        <v>0.45970645250623093</v>
      </c>
      <c r="Q551" s="34">
        <v>739</v>
      </c>
      <c r="R551" s="26">
        <f t="shared" si="100"/>
        <v>0.20465245084464137</v>
      </c>
      <c r="S551" s="30">
        <f t="shared" si="104"/>
        <v>3611</v>
      </c>
      <c r="T551" s="28">
        <v>24</v>
      </c>
      <c r="U551" s="26">
        <f t="shared" si="105"/>
        <v>6.6463583494876764E-3</v>
      </c>
      <c r="V551" s="36">
        <v>3162</v>
      </c>
      <c r="W551" s="37">
        <f t="shared" si="106"/>
        <v>0.87565771254500135</v>
      </c>
      <c r="X551" s="36">
        <v>425</v>
      </c>
      <c r="Y551" s="38">
        <f t="shared" si="107"/>
        <v>0.11769592910551094</v>
      </c>
    </row>
    <row r="552" spans="1:25" ht="15" customHeight="1" x14ac:dyDescent="0.25">
      <c r="A552" s="39" t="s">
        <v>496</v>
      </c>
      <c r="B552" s="39" t="s">
        <v>102</v>
      </c>
      <c r="C552" s="40">
        <v>2020</v>
      </c>
      <c r="D552" s="41">
        <v>952</v>
      </c>
      <c r="E552" s="42">
        <f t="shared" si="101"/>
        <v>0.47128712871287126</v>
      </c>
      <c r="F552" s="41">
        <v>1051</v>
      </c>
      <c r="G552" s="42">
        <f t="shared" si="96"/>
        <v>0.52029702970297032</v>
      </c>
      <c r="H552" s="41">
        <v>17</v>
      </c>
      <c r="I552" s="43">
        <f t="shared" si="97"/>
        <v>8.4158415841584164E-3</v>
      </c>
      <c r="J552" s="44">
        <f t="shared" si="102"/>
        <v>2020</v>
      </c>
      <c r="K552" s="45">
        <v>180</v>
      </c>
      <c r="L552" s="42">
        <f t="shared" si="103"/>
        <v>8.9108910891089105E-2</v>
      </c>
      <c r="M552" s="41">
        <v>458</v>
      </c>
      <c r="N552" s="42">
        <f t="shared" si="98"/>
        <v>0.22673267326732674</v>
      </c>
      <c r="O552" s="41">
        <v>965</v>
      </c>
      <c r="P552" s="42">
        <f t="shared" si="99"/>
        <v>0.4777227722772277</v>
      </c>
      <c r="Q552" s="41">
        <v>417</v>
      </c>
      <c r="R552" s="42">
        <f t="shared" si="100"/>
        <v>0.20643564356435642</v>
      </c>
      <c r="S552" s="46">
        <f t="shared" si="104"/>
        <v>2020</v>
      </c>
      <c r="T552" s="44">
        <v>36</v>
      </c>
      <c r="U552" s="42">
        <f t="shared" si="105"/>
        <v>1.782178217821782E-2</v>
      </c>
      <c r="V552" s="47">
        <v>1742</v>
      </c>
      <c r="W552" s="48">
        <f t="shared" si="106"/>
        <v>0.86237623762376237</v>
      </c>
      <c r="X552" s="47">
        <v>242</v>
      </c>
      <c r="Y552" s="49">
        <f t="shared" si="107"/>
        <v>0.1198019801980198</v>
      </c>
    </row>
    <row r="553" spans="1:25" ht="15" customHeight="1" x14ac:dyDescent="0.25">
      <c r="A553" s="33" t="s">
        <v>496</v>
      </c>
      <c r="B553" s="33" t="s">
        <v>103</v>
      </c>
      <c r="C553" s="24">
        <v>4892</v>
      </c>
      <c r="D553" s="34">
        <v>2145</v>
      </c>
      <c r="E553" s="26">
        <f t="shared" si="101"/>
        <v>0.43847097301717092</v>
      </c>
      <c r="F553" s="34">
        <v>2696</v>
      </c>
      <c r="G553" s="26">
        <f t="shared" si="96"/>
        <v>0.55110384300899429</v>
      </c>
      <c r="H553" s="34">
        <v>51</v>
      </c>
      <c r="I553" s="27">
        <f t="shared" si="97"/>
        <v>1.0425183973834832E-2</v>
      </c>
      <c r="J553" s="28">
        <f t="shared" si="102"/>
        <v>4892</v>
      </c>
      <c r="K553" s="35">
        <v>767</v>
      </c>
      <c r="L553" s="26">
        <f t="shared" si="103"/>
        <v>0.15678659035159445</v>
      </c>
      <c r="M553" s="34">
        <v>1621</v>
      </c>
      <c r="N553" s="26">
        <f t="shared" si="98"/>
        <v>0.33135731807031887</v>
      </c>
      <c r="O553" s="34">
        <v>1984</v>
      </c>
      <c r="P553" s="26">
        <f t="shared" si="99"/>
        <v>0.4055600981193786</v>
      </c>
      <c r="Q553" s="34">
        <v>520</v>
      </c>
      <c r="R553" s="26">
        <f t="shared" si="100"/>
        <v>0.10629599345870809</v>
      </c>
      <c r="S553" s="30">
        <f t="shared" si="104"/>
        <v>4892</v>
      </c>
      <c r="T553" s="28">
        <v>177</v>
      </c>
      <c r="U553" s="26">
        <f t="shared" si="105"/>
        <v>3.6181520850367944E-2</v>
      </c>
      <c r="V553" s="36">
        <v>3865</v>
      </c>
      <c r="W553" s="37">
        <f t="shared" si="106"/>
        <v>0.79006541291905152</v>
      </c>
      <c r="X553" s="36">
        <v>850</v>
      </c>
      <c r="Y553" s="38">
        <f t="shared" si="107"/>
        <v>0.17375306623058054</v>
      </c>
    </row>
    <row r="554" spans="1:25" ht="15" customHeight="1" x14ac:dyDescent="0.25">
      <c r="A554" s="33" t="s">
        <v>496</v>
      </c>
      <c r="B554" s="33" t="s">
        <v>106</v>
      </c>
      <c r="C554" s="24">
        <v>2929</v>
      </c>
      <c r="D554" s="34">
        <v>1351</v>
      </c>
      <c r="E554" s="26">
        <f t="shared" si="101"/>
        <v>0.46124957323318538</v>
      </c>
      <c r="F554" s="34">
        <v>1559</v>
      </c>
      <c r="G554" s="26">
        <f t="shared" si="96"/>
        <v>0.53226357118470469</v>
      </c>
      <c r="H554" s="34">
        <v>19</v>
      </c>
      <c r="I554" s="27">
        <f t="shared" si="97"/>
        <v>6.4868555821099355E-3</v>
      </c>
      <c r="J554" s="28">
        <f t="shared" si="102"/>
        <v>2929</v>
      </c>
      <c r="K554" s="35">
        <v>270</v>
      </c>
      <c r="L554" s="26">
        <f t="shared" si="103"/>
        <v>9.2181631956299082E-2</v>
      </c>
      <c r="M554" s="34">
        <v>682</v>
      </c>
      <c r="N554" s="26">
        <f t="shared" si="98"/>
        <v>0.23284397405257767</v>
      </c>
      <c r="O554" s="34">
        <v>1451</v>
      </c>
      <c r="P554" s="26">
        <f t="shared" si="99"/>
        <v>0.49539091840218502</v>
      </c>
      <c r="Q554" s="34">
        <v>526</v>
      </c>
      <c r="R554" s="26">
        <f t="shared" si="100"/>
        <v>0.1795834755889382</v>
      </c>
      <c r="S554" s="30">
        <f t="shared" si="104"/>
        <v>2929</v>
      </c>
      <c r="T554" s="28">
        <v>37</v>
      </c>
      <c r="U554" s="26">
        <f t="shared" si="105"/>
        <v>1.2632297712529874E-2</v>
      </c>
      <c r="V554" s="36">
        <v>2381</v>
      </c>
      <c r="W554" s="37">
        <f t="shared" si="106"/>
        <v>0.81290542847388192</v>
      </c>
      <c r="X554" s="36">
        <v>511</v>
      </c>
      <c r="Y554" s="38">
        <f t="shared" si="107"/>
        <v>0.17446227381358825</v>
      </c>
    </row>
    <row r="555" spans="1:25" ht="15" customHeight="1" x14ac:dyDescent="0.25">
      <c r="A555" s="33" t="s">
        <v>496</v>
      </c>
      <c r="B555" s="33" t="s">
        <v>104</v>
      </c>
      <c r="C555" s="24">
        <v>2885</v>
      </c>
      <c r="D555" s="34">
        <v>1371</v>
      </c>
      <c r="E555" s="26">
        <f t="shared" si="101"/>
        <v>0.47521663778162909</v>
      </c>
      <c r="F555" s="34">
        <v>1486</v>
      </c>
      <c r="G555" s="26">
        <f t="shared" si="96"/>
        <v>0.51507798960138651</v>
      </c>
      <c r="H555" s="34">
        <v>28</v>
      </c>
      <c r="I555" s="27">
        <f t="shared" si="97"/>
        <v>9.7053726169844014E-3</v>
      </c>
      <c r="J555" s="28">
        <f t="shared" si="102"/>
        <v>2885</v>
      </c>
      <c r="K555" s="35">
        <v>108</v>
      </c>
      <c r="L555" s="26">
        <f t="shared" si="103"/>
        <v>3.7435008665511263E-2</v>
      </c>
      <c r="M555" s="34">
        <v>274</v>
      </c>
      <c r="N555" s="26">
        <f t="shared" si="98"/>
        <v>9.4974003466204507E-2</v>
      </c>
      <c r="O555" s="34">
        <v>1092</v>
      </c>
      <c r="P555" s="26">
        <f t="shared" si="99"/>
        <v>0.37850953206239168</v>
      </c>
      <c r="Q555" s="34">
        <v>1411</v>
      </c>
      <c r="R555" s="26">
        <f t="shared" si="100"/>
        <v>0.48908145580589257</v>
      </c>
      <c r="S555" s="30">
        <f t="shared" si="104"/>
        <v>2885</v>
      </c>
      <c r="T555" s="28">
        <v>9</v>
      </c>
      <c r="U555" s="26">
        <f t="shared" si="105"/>
        <v>3.1195840554592721E-3</v>
      </c>
      <c r="V555" s="36">
        <v>2593</v>
      </c>
      <c r="W555" s="37">
        <f t="shared" si="106"/>
        <v>0.89878682842287694</v>
      </c>
      <c r="X555" s="36">
        <v>283</v>
      </c>
      <c r="Y555" s="38">
        <f t="shared" si="107"/>
        <v>9.8093587521663778E-2</v>
      </c>
    </row>
    <row r="556" spans="1:25" ht="15" customHeight="1" x14ac:dyDescent="0.25">
      <c r="A556" s="33" t="s">
        <v>496</v>
      </c>
      <c r="B556" s="33" t="s">
        <v>159</v>
      </c>
      <c r="C556" s="24">
        <v>2300</v>
      </c>
      <c r="D556" s="34">
        <v>1109</v>
      </c>
      <c r="E556" s="26">
        <f t="shared" si="101"/>
        <v>0.48217391304347829</v>
      </c>
      <c r="F556" s="34">
        <v>1183</v>
      </c>
      <c r="G556" s="26">
        <f t="shared" si="96"/>
        <v>0.51434782608695651</v>
      </c>
      <c r="H556" s="34">
        <v>8</v>
      </c>
      <c r="I556" s="27">
        <f t="shared" si="97"/>
        <v>3.4782608695652175E-3</v>
      </c>
      <c r="J556" s="28">
        <f t="shared" si="102"/>
        <v>2300</v>
      </c>
      <c r="K556" s="35">
        <v>200</v>
      </c>
      <c r="L556" s="26">
        <f t="shared" si="103"/>
        <v>8.6956521739130432E-2</v>
      </c>
      <c r="M556" s="34">
        <v>484</v>
      </c>
      <c r="N556" s="26">
        <f t="shared" si="98"/>
        <v>0.21043478260869566</v>
      </c>
      <c r="O556" s="34">
        <v>1209</v>
      </c>
      <c r="P556" s="26">
        <f t="shared" si="99"/>
        <v>0.52565217391304353</v>
      </c>
      <c r="Q556" s="34">
        <v>407</v>
      </c>
      <c r="R556" s="26">
        <f t="shared" si="100"/>
        <v>0.17695652173913043</v>
      </c>
      <c r="S556" s="30">
        <f t="shared" si="104"/>
        <v>2300</v>
      </c>
      <c r="T556" s="28">
        <v>9</v>
      </c>
      <c r="U556" s="26">
        <f t="shared" si="105"/>
        <v>3.9130434782608699E-3</v>
      </c>
      <c r="V556" s="36">
        <v>2036</v>
      </c>
      <c r="W556" s="37">
        <f t="shared" si="106"/>
        <v>0.88521739130434784</v>
      </c>
      <c r="X556" s="36">
        <v>255</v>
      </c>
      <c r="Y556" s="38">
        <f t="shared" si="107"/>
        <v>0.1108695652173913</v>
      </c>
    </row>
    <row r="557" spans="1:25" ht="15" customHeight="1" x14ac:dyDescent="0.25">
      <c r="A557" s="39" t="s">
        <v>496</v>
      </c>
      <c r="B557" s="39" t="s">
        <v>160</v>
      </c>
      <c r="C557" s="40">
        <v>5030</v>
      </c>
      <c r="D557" s="41">
        <v>2319</v>
      </c>
      <c r="E557" s="42">
        <f t="shared" si="101"/>
        <v>0.46103379721669979</v>
      </c>
      <c r="F557" s="41">
        <v>2660</v>
      </c>
      <c r="G557" s="42">
        <f t="shared" si="96"/>
        <v>0.52882703777335982</v>
      </c>
      <c r="H557" s="41">
        <v>51</v>
      </c>
      <c r="I557" s="43">
        <f t="shared" si="97"/>
        <v>1.0139165009940358E-2</v>
      </c>
      <c r="J557" s="44">
        <f t="shared" si="102"/>
        <v>5030</v>
      </c>
      <c r="K557" s="45">
        <v>997</v>
      </c>
      <c r="L557" s="42">
        <f t="shared" si="103"/>
        <v>0.19821073558648111</v>
      </c>
      <c r="M557" s="41">
        <v>1645</v>
      </c>
      <c r="N557" s="42">
        <f t="shared" si="98"/>
        <v>0.32703777335984097</v>
      </c>
      <c r="O557" s="41">
        <v>1859</v>
      </c>
      <c r="P557" s="42">
        <f t="shared" si="99"/>
        <v>0.36958250497017892</v>
      </c>
      <c r="Q557" s="41">
        <v>529</v>
      </c>
      <c r="R557" s="42">
        <f t="shared" si="100"/>
        <v>0.10516898608349901</v>
      </c>
      <c r="S557" s="46">
        <f t="shared" si="104"/>
        <v>5030</v>
      </c>
      <c r="T557" s="44">
        <v>203</v>
      </c>
      <c r="U557" s="42">
        <f t="shared" si="105"/>
        <v>4.0357852882703778E-2</v>
      </c>
      <c r="V557" s="47">
        <v>3889</v>
      </c>
      <c r="W557" s="48">
        <f t="shared" si="106"/>
        <v>0.77316103379721668</v>
      </c>
      <c r="X557" s="47">
        <v>938</v>
      </c>
      <c r="Y557" s="49">
        <f t="shared" si="107"/>
        <v>0.18648111332007952</v>
      </c>
    </row>
    <row r="558" spans="1:25" ht="15" customHeight="1" x14ac:dyDescent="0.25">
      <c r="A558" s="33" t="s">
        <v>496</v>
      </c>
      <c r="B558" s="33" t="s">
        <v>161</v>
      </c>
      <c r="C558" s="24">
        <v>3858</v>
      </c>
      <c r="D558" s="34">
        <v>1793</v>
      </c>
      <c r="E558" s="26">
        <f t="shared" si="101"/>
        <v>0.46474857439087608</v>
      </c>
      <c r="F558" s="34">
        <v>2029</v>
      </c>
      <c r="G558" s="26">
        <f t="shared" si="96"/>
        <v>0.52592016588906165</v>
      </c>
      <c r="H558" s="34">
        <v>36</v>
      </c>
      <c r="I558" s="27">
        <f t="shared" si="97"/>
        <v>9.3312597200622092E-3</v>
      </c>
      <c r="J558" s="28">
        <f t="shared" si="102"/>
        <v>3858</v>
      </c>
      <c r="K558" s="35">
        <v>241</v>
      </c>
      <c r="L558" s="26">
        <f t="shared" si="103"/>
        <v>6.2467599792638676E-2</v>
      </c>
      <c r="M558" s="34">
        <v>866</v>
      </c>
      <c r="N558" s="26">
        <f t="shared" si="98"/>
        <v>0.22446863659927424</v>
      </c>
      <c r="O558" s="34">
        <v>1784</v>
      </c>
      <c r="P558" s="26">
        <f t="shared" si="99"/>
        <v>0.46241575946086055</v>
      </c>
      <c r="Q558" s="34">
        <v>967</v>
      </c>
      <c r="R558" s="26">
        <f t="shared" si="100"/>
        <v>0.25064800414722654</v>
      </c>
      <c r="S558" s="30">
        <f t="shared" si="104"/>
        <v>3858</v>
      </c>
      <c r="T558" s="28">
        <v>36</v>
      </c>
      <c r="U558" s="26">
        <f t="shared" si="105"/>
        <v>9.3312597200622092E-3</v>
      </c>
      <c r="V558" s="36">
        <v>3292</v>
      </c>
      <c r="W558" s="37">
        <f t="shared" si="106"/>
        <v>0.85329186106791088</v>
      </c>
      <c r="X558" s="36">
        <v>530</v>
      </c>
      <c r="Y558" s="38">
        <f t="shared" si="107"/>
        <v>0.13737687921202696</v>
      </c>
    </row>
    <row r="559" spans="1:25" ht="15" customHeight="1" x14ac:dyDescent="0.25">
      <c r="A559" s="33" t="s">
        <v>496</v>
      </c>
      <c r="B559" s="33" t="s">
        <v>497</v>
      </c>
      <c r="C559" s="24">
        <v>2441</v>
      </c>
      <c r="D559" s="34">
        <v>1056</v>
      </c>
      <c r="E559" s="26">
        <f t="shared" si="101"/>
        <v>0.4326095862351495</v>
      </c>
      <c r="F559" s="34">
        <v>1363</v>
      </c>
      <c r="G559" s="26">
        <f t="shared" si="96"/>
        <v>0.55837771405161818</v>
      </c>
      <c r="H559" s="34">
        <v>22</v>
      </c>
      <c r="I559" s="27">
        <f t="shared" si="97"/>
        <v>9.0126997132322813E-3</v>
      </c>
      <c r="J559" s="28">
        <f t="shared" si="102"/>
        <v>2441</v>
      </c>
      <c r="K559" s="35">
        <v>257</v>
      </c>
      <c r="L559" s="26">
        <f t="shared" si="103"/>
        <v>0.10528471937730438</v>
      </c>
      <c r="M559" s="34">
        <v>514</v>
      </c>
      <c r="N559" s="26">
        <f t="shared" si="98"/>
        <v>0.21056943875460876</v>
      </c>
      <c r="O559" s="34">
        <v>1113</v>
      </c>
      <c r="P559" s="26">
        <f t="shared" si="99"/>
        <v>0.45596067185579681</v>
      </c>
      <c r="Q559" s="34">
        <v>557</v>
      </c>
      <c r="R559" s="26">
        <f t="shared" si="100"/>
        <v>0.22818517001229005</v>
      </c>
      <c r="S559" s="30">
        <f t="shared" si="104"/>
        <v>2441</v>
      </c>
      <c r="T559" s="28">
        <v>19</v>
      </c>
      <c r="U559" s="26">
        <f t="shared" si="105"/>
        <v>7.7836952068824255E-3</v>
      </c>
      <c r="V559" s="36">
        <v>1908</v>
      </c>
      <c r="W559" s="37">
        <f t="shared" si="106"/>
        <v>0.78164686603850886</v>
      </c>
      <c r="X559" s="36">
        <v>514</v>
      </c>
      <c r="Y559" s="38">
        <f t="shared" si="107"/>
        <v>0.21056943875460876</v>
      </c>
    </row>
    <row r="560" spans="1:25" ht="15" customHeight="1" x14ac:dyDescent="0.25">
      <c r="A560" s="33" t="s">
        <v>496</v>
      </c>
      <c r="B560" s="33" t="s">
        <v>498</v>
      </c>
      <c r="C560" s="24">
        <v>2748</v>
      </c>
      <c r="D560" s="34">
        <v>1093</v>
      </c>
      <c r="E560" s="26">
        <f t="shared" si="101"/>
        <v>0.3977438136826783</v>
      </c>
      <c r="F560" s="34">
        <v>1616</v>
      </c>
      <c r="G560" s="26">
        <f t="shared" si="96"/>
        <v>0.58806404657933042</v>
      </c>
      <c r="H560" s="34">
        <v>39</v>
      </c>
      <c r="I560" s="27">
        <f t="shared" si="97"/>
        <v>1.4192139737991267E-2</v>
      </c>
      <c r="J560" s="28">
        <f t="shared" si="102"/>
        <v>2748</v>
      </c>
      <c r="K560" s="35">
        <v>313</v>
      </c>
      <c r="L560" s="26">
        <f t="shared" si="103"/>
        <v>0.11390101892285298</v>
      </c>
      <c r="M560" s="34">
        <v>686</v>
      </c>
      <c r="N560" s="26">
        <f t="shared" si="98"/>
        <v>0.24963609898107714</v>
      </c>
      <c r="O560" s="34">
        <v>1221</v>
      </c>
      <c r="P560" s="26">
        <f t="shared" si="99"/>
        <v>0.4443231441048035</v>
      </c>
      <c r="Q560" s="34">
        <v>528</v>
      </c>
      <c r="R560" s="26">
        <f t="shared" si="100"/>
        <v>0.19213973799126638</v>
      </c>
      <c r="S560" s="30">
        <f t="shared" si="104"/>
        <v>2748</v>
      </c>
      <c r="T560" s="28">
        <v>23</v>
      </c>
      <c r="U560" s="26">
        <f t="shared" si="105"/>
        <v>8.3697234352256185E-3</v>
      </c>
      <c r="V560" s="36">
        <v>2151</v>
      </c>
      <c r="W560" s="37">
        <f t="shared" si="106"/>
        <v>0.78275109170305679</v>
      </c>
      <c r="X560" s="36">
        <v>574</v>
      </c>
      <c r="Y560" s="38">
        <f t="shared" si="107"/>
        <v>0.20887918486171761</v>
      </c>
    </row>
    <row r="561" spans="1:25" ht="15" customHeight="1" x14ac:dyDescent="0.25">
      <c r="A561" s="33" t="s">
        <v>496</v>
      </c>
      <c r="B561" s="33" t="s">
        <v>499</v>
      </c>
      <c r="C561" s="24">
        <v>2074</v>
      </c>
      <c r="D561" s="34">
        <v>898</v>
      </c>
      <c r="E561" s="26">
        <f t="shared" si="101"/>
        <v>0.43297974927675986</v>
      </c>
      <c r="F561" s="34">
        <v>1157</v>
      </c>
      <c r="G561" s="26">
        <f t="shared" si="96"/>
        <v>0.55785920925747345</v>
      </c>
      <c r="H561" s="34">
        <v>19</v>
      </c>
      <c r="I561" s="27">
        <f t="shared" si="97"/>
        <v>9.1610414657666353E-3</v>
      </c>
      <c r="J561" s="28">
        <f t="shared" si="102"/>
        <v>2074</v>
      </c>
      <c r="K561" s="35">
        <v>214</v>
      </c>
      <c r="L561" s="26">
        <f t="shared" si="103"/>
        <v>0.10318225650916105</v>
      </c>
      <c r="M561" s="34">
        <v>499</v>
      </c>
      <c r="N561" s="26">
        <f t="shared" si="98"/>
        <v>0.24059787849566056</v>
      </c>
      <c r="O561" s="34">
        <v>905</v>
      </c>
      <c r="P561" s="26">
        <f t="shared" si="99"/>
        <v>0.43635486981677918</v>
      </c>
      <c r="Q561" s="34">
        <v>456</v>
      </c>
      <c r="R561" s="26">
        <f t="shared" si="100"/>
        <v>0.21986499517839922</v>
      </c>
      <c r="S561" s="30">
        <f t="shared" si="104"/>
        <v>2074</v>
      </c>
      <c r="T561" s="28">
        <v>18</v>
      </c>
      <c r="U561" s="26">
        <f t="shared" si="105"/>
        <v>8.6788813886210219E-3</v>
      </c>
      <c r="V561" s="36">
        <v>1754</v>
      </c>
      <c r="W561" s="37">
        <f t="shared" si="106"/>
        <v>0.84570877531340405</v>
      </c>
      <c r="X561" s="36">
        <v>302</v>
      </c>
      <c r="Y561" s="38">
        <f t="shared" si="107"/>
        <v>0.14561234329797493</v>
      </c>
    </row>
    <row r="562" spans="1:25" ht="15" customHeight="1" x14ac:dyDescent="0.25">
      <c r="A562" s="39" t="s">
        <v>496</v>
      </c>
      <c r="B562" s="39" t="s">
        <v>500</v>
      </c>
      <c r="C562" s="40">
        <v>4322</v>
      </c>
      <c r="D562" s="41">
        <v>1716</v>
      </c>
      <c r="E562" s="42">
        <f t="shared" si="101"/>
        <v>0.39703840814437763</v>
      </c>
      <c r="F562" s="41">
        <v>2564</v>
      </c>
      <c r="G562" s="42">
        <f t="shared" si="96"/>
        <v>0.5932438685793614</v>
      </c>
      <c r="H562" s="41">
        <v>42</v>
      </c>
      <c r="I562" s="43">
        <f t="shared" si="97"/>
        <v>9.7177232762609908E-3</v>
      </c>
      <c r="J562" s="44">
        <f t="shared" si="102"/>
        <v>4322</v>
      </c>
      <c r="K562" s="45">
        <v>526</v>
      </c>
      <c r="L562" s="42">
        <f t="shared" si="103"/>
        <v>0.12170291531698288</v>
      </c>
      <c r="M562" s="41">
        <v>1408</v>
      </c>
      <c r="N562" s="42">
        <f t="shared" si="98"/>
        <v>0.32577510411846367</v>
      </c>
      <c r="O562" s="41">
        <v>1549</v>
      </c>
      <c r="P562" s="42">
        <f t="shared" si="99"/>
        <v>0.35839888940305414</v>
      </c>
      <c r="Q562" s="41">
        <v>839</v>
      </c>
      <c r="R562" s="42">
        <f t="shared" si="100"/>
        <v>0.19412309116149931</v>
      </c>
      <c r="S562" s="46">
        <f t="shared" si="104"/>
        <v>4322</v>
      </c>
      <c r="T562" s="44">
        <v>86</v>
      </c>
      <c r="U562" s="42">
        <f t="shared" si="105"/>
        <v>1.989819527996298E-2</v>
      </c>
      <c r="V562" s="47">
        <v>3430</v>
      </c>
      <c r="W562" s="48">
        <f t="shared" si="106"/>
        <v>0.79361406756131425</v>
      </c>
      <c r="X562" s="47">
        <v>806</v>
      </c>
      <c r="Y562" s="49">
        <f t="shared" si="107"/>
        <v>0.18648773715872283</v>
      </c>
    </row>
    <row r="563" spans="1:25" ht="15" customHeight="1" x14ac:dyDescent="0.25">
      <c r="A563" s="33" t="s">
        <v>496</v>
      </c>
      <c r="B563" s="33" t="s">
        <v>501</v>
      </c>
      <c r="C563" s="24">
        <v>2220</v>
      </c>
      <c r="D563" s="34">
        <v>948</v>
      </c>
      <c r="E563" s="26">
        <f t="shared" si="101"/>
        <v>0.42702702702702705</v>
      </c>
      <c r="F563" s="34">
        <v>1251</v>
      </c>
      <c r="G563" s="26">
        <f t="shared" si="96"/>
        <v>0.56351351351351353</v>
      </c>
      <c r="H563" s="34">
        <v>21</v>
      </c>
      <c r="I563" s="27">
        <f t="shared" si="97"/>
        <v>9.45945945945946E-3</v>
      </c>
      <c r="J563" s="28">
        <f t="shared" si="102"/>
        <v>2220</v>
      </c>
      <c r="K563" s="35">
        <v>252</v>
      </c>
      <c r="L563" s="26">
        <f t="shared" si="103"/>
        <v>0.11351351351351352</v>
      </c>
      <c r="M563" s="34">
        <v>563</v>
      </c>
      <c r="N563" s="26">
        <f t="shared" si="98"/>
        <v>0.25360360360360362</v>
      </c>
      <c r="O563" s="34">
        <v>927</v>
      </c>
      <c r="P563" s="26">
        <f t="shared" si="99"/>
        <v>0.41756756756756758</v>
      </c>
      <c r="Q563" s="34">
        <v>478</v>
      </c>
      <c r="R563" s="26">
        <f t="shared" si="100"/>
        <v>0.21531531531531531</v>
      </c>
      <c r="S563" s="30">
        <f t="shared" si="104"/>
        <v>2220</v>
      </c>
      <c r="T563" s="28">
        <v>35</v>
      </c>
      <c r="U563" s="26">
        <f t="shared" si="105"/>
        <v>1.5765765765765764E-2</v>
      </c>
      <c r="V563" s="36">
        <v>1727</v>
      </c>
      <c r="W563" s="37">
        <f t="shared" si="106"/>
        <v>0.77792792792792798</v>
      </c>
      <c r="X563" s="36">
        <v>458</v>
      </c>
      <c r="Y563" s="38">
        <f t="shared" si="107"/>
        <v>0.20630630630630631</v>
      </c>
    </row>
    <row r="564" spans="1:25" ht="15" customHeight="1" x14ac:dyDescent="0.25">
      <c r="A564" s="33" t="s">
        <v>496</v>
      </c>
      <c r="B564" s="33" t="s">
        <v>502</v>
      </c>
      <c r="C564" s="24">
        <v>4525</v>
      </c>
      <c r="D564" s="34">
        <v>1999</v>
      </c>
      <c r="E564" s="26">
        <f t="shared" si="101"/>
        <v>0.44176795580110495</v>
      </c>
      <c r="F564" s="34">
        <v>2497</v>
      </c>
      <c r="G564" s="26">
        <f t="shared" si="96"/>
        <v>0.55182320441988952</v>
      </c>
      <c r="H564" s="34">
        <v>29</v>
      </c>
      <c r="I564" s="27">
        <f t="shared" si="97"/>
        <v>6.4088397790055245E-3</v>
      </c>
      <c r="J564" s="28">
        <f t="shared" si="102"/>
        <v>4525</v>
      </c>
      <c r="K564" s="35">
        <v>386</v>
      </c>
      <c r="L564" s="26">
        <f t="shared" si="103"/>
        <v>8.5303867403314915E-2</v>
      </c>
      <c r="M564" s="34">
        <v>891</v>
      </c>
      <c r="N564" s="26">
        <f t="shared" si="98"/>
        <v>0.19690607734806631</v>
      </c>
      <c r="O564" s="34">
        <v>1679</v>
      </c>
      <c r="P564" s="26">
        <f t="shared" si="99"/>
        <v>0.37104972375690609</v>
      </c>
      <c r="Q564" s="34">
        <v>1569</v>
      </c>
      <c r="R564" s="26">
        <f t="shared" si="100"/>
        <v>0.34674033149171268</v>
      </c>
      <c r="S564" s="30">
        <f t="shared" si="104"/>
        <v>4525</v>
      </c>
      <c r="T564" s="28">
        <v>37</v>
      </c>
      <c r="U564" s="26">
        <f t="shared" si="105"/>
        <v>8.1767955801104967E-3</v>
      </c>
      <c r="V564" s="36">
        <v>3915</v>
      </c>
      <c r="W564" s="37">
        <f t="shared" si="106"/>
        <v>0.86519337016574582</v>
      </c>
      <c r="X564" s="36">
        <v>573</v>
      </c>
      <c r="Y564" s="38">
        <f t="shared" si="107"/>
        <v>0.12662983425414365</v>
      </c>
    </row>
    <row r="565" spans="1:25" ht="15" customHeight="1" x14ac:dyDescent="0.25">
      <c r="A565" s="33" t="s">
        <v>503</v>
      </c>
      <c r="B565" s="33" t="s">
        <v>504</v>
      </c>
      <c r="C565" s="24">
        <v>3082</v>
      </c>
      <c r="D565" s="34">
        <v>1337</v>
      </c>
      <c r="E565" s="26">
        <f t="shared" si="101"/>
        <v>0.43380921479558726</v>
      </c>
      <c r="F565" s="34">
        <v>1696</v>
      </c>
      <c r="G565" s="26">
        <f t="shared" si="96"/>
        <v>0.55029201817001949</v>
      </c>
      <c r="H565" s="34">
        <v>49</v>
      </c>
      <c r="I565" s="27">
        <f t="shared" si="97"/>
        <v>1.589876703439325E-2</v>
      </c>
      <c r="J565" s="28">
        <f t="shared" si="102"/>
        <v>3082</v>
      </c>
      <c r="K565" s="35">
        <v>436</v>
      </c>
      <c r="L565" s="26">
        <f t="shared" si="103"/>
        <v>0.14146658014276445</v>
      </c>
      <c r="M565" s="34">
        <v>972</v>
      </c>
      <c r="N565" s="26">
        <f t="shared" si="98"/>
        <v>0.31537962362102528</v>
      </c>
      <c r="O565" s="34">
        <v>1293</v>
      </c>
      <c r="P565" s="26">
        <f t="shared" si="99"/>
        <v>0.41953277092796887</v>
      </c>
      <c r="Q565" s="34">
        <v>381</v>
      </c>
      <c r="R565" s="26">
        <f t="shared" si="100"/>
        <v>0.1236210253082414</v>
      </c>
      <c r="S565" s="30">
        <f t="shared" si="104"/>
        <v>3082</v>
      </c>
      <c r="T565" s="28">
        <v>177</v>
      </c>
      <c r="U565" s="26">
        <f t="shared" si="105"/>
        <v>5.7430240103828682E-2</v>
      </c>
      <c r="V565" s="36">
        <v>2169</v>
      </c>
      <c r="W565" s="37">
        <f t="shared" si="106"/>
        <v>0.70376378974691756</v>
      </c>
      <c r="X565" s="36">
        <v>736</v>
      </c>
      <c r="Y565" s="38">
        <f t="shared" si="107"/>
        <v>0.23880597014925373</v>
      </c>
    </row>
    <row r="566" spans="1:25" ht="15" customHeight="1" x14ac:dyDescent="0.25">
      <c r="A566" s="33" t="s">
        <v>503</v>
      </c>
      <c r="B566" s="33" t="s">
        <v>505</v>
      </c>
      <c r="C566" s="24">
        <v>4017</v>
      </c>
      <c r="D566" s="34">
        <v>1919</v>
      </c>
      <c r="E566" s="26">
        <f t="shared" si="101"/>
        <v>0.47771969131192432</v>
      </c>
      <c r="F566" s="34">
        <v>2066</v>
      </c>
      <c r="G566" s="26">
        <f t="shared" si="96"/>
        <v>0.51431416479960168</v>
      </c>
      <c r="H566" s="34">
        <v>32</v>
      </c>
      <c r="I566" s="27">
        <f t="shared" si="97"/>
        <v>7.9661438884739855E-3</v>
      </c>
      <c r="J566" s="28">
        <f t="shared" si="102"/>
        <v>4017</v>
      </c>
      <c r="K566" s="35">
        <v>491</v>
      </c>
      <c r="L566" s="26">
        <f t="shared" si="103"/>
        <v>0.12223052028877271</v>
      </c>
      <c r="M566" s="34">
        <v>893</v>
      </c>
      <c r="N566" s="26">
        <f t="shared" si="98"/>
        <v>0.22230520288772715</v>
      </c>
      <c r="O566" s="34">
        <v>2010</v>
      </c>
      <c r="P566" s="26">
        <f t="shared" si="99"/>
        <v>0.50037341299477223</v>
      </c>
      <c r="Q566" s="34">
        <v>623</v>
      </c>
      <c r="R566" s="26">
        <f t="shared" si="100"/>
        <v>0.15509086382872792</v>
      </c>
      <c r="S566" s="30">
        <f t="shared" si="104"/>
        <v>4017</v>
      </c>
      <c r="T566" s="28">
        <v>49</v>
      </c>
      <c r="U566" s="26">
        <f t="shared" si="105"/>
        <v>1.219815782922579E-2</v>
      </c>
      <c r="V566" s="36">
        <v>3150</v>
      </c>
      <c r="W566" s="37">
        <f t="shared" si="106"/>
        <v>0.784167289021658</v>
      </c>
      <c r="X566" s="36">
        <v>818</v>
      </c>
      <c r="Y566" s="38">
        <f t="shared" si="107"/>
        <v>0.20363455314911624</v>
      </c>
    </row>
    <row r="567" spans="1:25" ht="15" customHeight="1" x14ac:dyDescent="0.25">
      <c r="A567" s="39" t="s">
        <v>503</v>
      </c>
      <c r="B567" s="39" t="s">
        <v>506</v>
      </c>
      <c r="C567" s="40">
        <v>2316</v>
      </c>
      <c r="D567" s="41">
        <v>966</v>
      </c>
      <c r="E567" s="42">
        <f t="shared" si="101"/>
        <v>0.41709844559585491</v>
      </c>
      <c r="F567" s="41">
        <v>1309</v>
      </c>
      <c r="G567" s="42">
        <f t="shared" si="96"/>
        <v>0.56519861830742657</v>
      </c>
      <c r="H567" s="41">
        <v>41</v>
      </c>
      <c r="I567" s="43">
        <f t="shared" si="97"/>
        <v>1.7702936096718479E-2</v>
      </c>
      <c r="J567" s="44">
        <f t="shared" si="102"/>
        <v>2316</v>
      </c>
      <c r="K567" s="45">
        <v>285</v>
      </c>
      <c r="L567" s="42">
        <f t="shared" si="103"/>
        <v>0.12305699481865284</v>
      </c>
      <c r="M567" s="41">
        <v>617</v>
      </c>
      <c r="N567" s="42">
        <f t="shared" si="98"/>
        <v>0.2664075993091537</v>
      </c>
      <c r="O567" s="41">
        <v>979</v>
      </c>
      <c r="P567" s="42">
        <f t="shared" si="99"/>
        <v>0.42271157167530227</v>
      </c>
      <c r="Q567" s="41">
        <v>435</v>
      </c>
      <c r="R567" s="42">
        <f t="shared" si="100"/>
        <v>0.18782383419689119</v>
      </c>
      <c r="S567" s="46">
        <f t="shared" si="104"/>
        <v>2316</v>
      </c>
      <c r="T567" s="44">
        <v>42</v>
      </c>
      <c r="U567" s="42">
        <f t="shared" si="105"/>
        <v>1.8134715025906734E-2</v>
      </c>
      <c r="V567" s="47">
        <v>1522</v>
      </c>
      <c r="W567" s="48">
        <f t="shared" si="106"/>
        <v>0.65716753022452501</v>
      </c>
      <c r="X567" s="47">
        <v>752</v>
      </c>
      <c r="Y567" s="49">
        <f t="shared" si="107"/>
        <v>0.32469775474956825</v>
      </c>
    </row>
    <row r="568" spans="1:25" ht="15" customHeight="1" x14ac:dyDescent="0.25">
      <c r="A568" s="33" t="s">
        <v>503</v>
      </c>
      <c r="B568" s="33" t="s">
        <v>507</v>
      </c>
      <c r="C568" s="24">
        <v>1342</v>
      </c>
      <c r="D568" s="34">
        <v>615</v>
      </c>
      <c r="E568" s="26">
        <f t="shared" si="101"/>
        <v>0.45827123695976157</v>
      </c>
      <c r="F568" s="34">
        <v>694</v>
      </c>
      <c r="G568" s="26">
        <f t="shared" si="96"/>
        <v>0.51713859910581217</v>
      </c>
      <c r="H568" s="34">
        <v>33</v>
      </c>
      <c r="I568" s="27">
        <f t="shared" si="97"/>
        <v>2.4590163934426229E-2</v>
      </c>
      <c r="J568" s="28">
        <f t="shared" si="102"/>
        <v>1342</v>
      </c>
      <c r="K568" s="35">
        <v>253</v>
      </c>
      <c r="L568" s="26">
        <f t="shared" si="103"/>
        <v>0.18852459016393441</v>
      </c>
      <c r="M568" s="34">
        <v>439</v>
      </c>
      <c r="N568" s="26">
        <f t="shared" si="98"/>
        <v>0.32712369597615498</v>
      </c>
      <c r="O568" s="34">
        <v>538</v>
      </c>
      <c r="P568" s="26">
        <f t="shared" si="99"/>
        <v>0.4008941877794337</v>
      </c>
      <c r="Q568" s="34">
        <v>112</v>
      </c>
      <c r="R568" s="26">
        <f t="shared" si="100"/>
        <v>8.3457526080476907E-2</v>
      </c>
      <c r="S568" s="30">
        <f t="shared" si="104"/>
        <v>1342</v>
      </c>
      <c r="T568" s="28">
        <v>75</v>
      </c>
      <c r="U568" s="26">
        <f t="shared" si="105"/>
        <v>5.5886736214605069E-2</v>
      </c>
      <c r="V568" s="36">
        <v>867</v>
      </c>
      <c r="W568" s="37">
        <f t="shared" si="106"/>
        <v>0.64605067064083455</v>
      </c>
      <c r="X568" s="36">
        <v>400</v>
      </c>
      <c r="Y568" s="38">
        <f t="shared" si="107"/>
        <v>0.29806259314456035</v>
      </c>
    </row>
    <row r="569" spans="1:25" ht="15" customHeight="1" x14ac:dyDescent="0.25">
      <c r="A569" s="33" t="s">
        <v>503</v>
      </c>
      <c r="B569" s="33" t="s">
        <v>508</v>
      </c>
      <c r="C569" s="24">
        <v>1108</v>
      </c>
      <c r="D569" s="34">
        <v>501</v>
      </c>
      <c r="E569" s="26">
        <f t="shared" si="101"/>
        <v>0.45216606498194944</v>
      </c>
      <c r="F569" s="34">
        <v>599</v>
      </c>
      <c r="G569" s="26">
        <f t="shared" si="96"/>
        <v>0.54061371841155237</v>
      </c>
      <c r="H569" s="34">
        <v>8</v>
      </c>
      <c r="I569" s="27">
        <f t="shared" si="97"/>
        <v>7.2202166064981952E-3</v>
      </c>
      <c r="J569" s="28">
        <f t="shared" si="102"/>
        <v>1108</v>
      </c>
      <c r="K569" s="35">
        <v>94</v>
      </c>
      <c r="L569" s="26">
        <f t="shared" si="103"/>
        <v>8.4837545126353789E-2</v>
      </c>
      <c r="M569" s="34">
        <v>273</v>
      </c>
      <c r="N569" s="26">
        <f t="shared" si="98"/>
        <v>0.24638989169675091</v>
      </c>
      <c r="O569" s="34">
        <v>496</v>
      </c>
      <c r="P569" s="26">
        <f t="shared" si="99"/>
        <v>0.44765342960288806</v>
      </c>
      <c r="Q569" s="34">
        <v>245</v>
      </c>
      <c r="R569" s="26">
        <f t="shared" si="100"/>
        <v>0.22111913357400723</v>
      </c>
      <c r="S569" s="30">
        <f t="shared" si="104"/>
        <v>1108</v>
      </c>
      <c r="T569" s="28">
        <v>28</v>
      </c>
      <c r="U569" s="26">
        <f t="shared" si="105"/>
        <v>2.5270758122743681E-2</v>
      </c>
      <c r="V569" s="36">
        <v>873</v>
      </c>
      <c r="W569" s="37">
        <f t="shared" si="106"/>
        <v>0.78790613718411551</v>
      </c>
      <c r="X569" s="36">
        <v>207</v>
      </c>
      <c r="Y569" s="38">
        <f t="shared" si="107"/>
        <v>0.18682310469314078</v>
      </c>
    </row>
    <row r="570" spans="1:25" ht="15" customHeight="1" x14ac:dyDescent="0.25">
      <c r="A570" s="33" t="s">
        <v>503</v>
      </c>
      <c r="B570" s="33" t="s">
        <v>509</v>
      </c>
      <c r="C570" s="24">
        <v>2234</v>
      </c>
      <c r="D570" s="34">
        <v>905</v>
      </c>
      <c r="E570" s="26">
        <f t="shared" si="101"/>
        <v>0.40510295434198745</v>
      </c>
      <c r="F570" s="34">
        <v>1283</v>
      </c>
      <c r="G570" s="26">
        <f t="shared" si="96"/>
        <v>0.57430617726051925</v>
      </c>
      <c r="H570" s="34">
        <v>46</v>
      </c>
      <c r="I570" s="27">
        <f t="shared" si="97"/>
        <v>2.0590868397493287E-2</v>
      </c>
      <c r="J570" s="28">
        <f t="shared" si="102"/>
        <v>2234</v>
      </c>
      <c r="K570" s="35">
        <v>301</v>
      </c>
      <c r="L570" s="26">
        <f t="shared" si="103"/>
        <v>0.13473589973142344</v>
      </c>
      <c r="M570" s="34">
        <v>625</v>
      </c>
      <c r="N570" s="26">
        <f t="shared" si="98"/>
        <v>0.27976723366159356</v>
      </c>
      <c r="O570" s="34">
        <v>924</v>
      </c>
      <c r="P570" s="26">
        <f t="shared" si="99"/>
        <v>0.41360787824529993</v>
      </c>
      <c r="Q570" s="34">
        <v>384</v>
      </c>
      <c r="R570" s="26">
        <f t="shared" si="100"/>
        <v>0.17188898836168309</v>
      </c>
      <c r="S570" s="30">
        <f t="shared" si="104"/>
        <v>2234</v>
      </c>
      <c r="T570" s="28">
        <v>46</v>
      </c>
      <c r="U570" s="26">
        <f t="shared" si="105"/>
        <v>2.0590868397493287E-2</v>
      </c>
      <c r="V570" s="36">
        <v>1537</v>
      </c>
      <c r="W570" s="37">
        <f t="shared" si="106"/>
        <v>0.68800358102059089</v>
      </c>
      <c r="X570" s="36">
        <v>651</v>
      </c>
      <c r="Y570" s="38">
        <f t="shared" si="107"/>
        <v>0.29140555058191586</v>
      </c>
    </row>
    <row r="571" spans="1:25" ht="15" customHeight="1" x14ac:dyDescent="0.25">
      <c r="A571" s="33" t="s">
        <v>503</v>
      </c>
      <c r="B571" s="33" t="s">
        <v>510</v>
      </c>
      <c r="C571" s="24">
        <v>1313</v>
      </c>
      <c r="D571" s="34">
        <v>582</v>
      </c>
      <c r="E571" s="26">
        <f t="shared" si="101"/>
        <v>0.44325971058644326</v>
      </c>
      <c r="F571" s="34">
        <v>712</v>
      </c>
      <c r="G571" s="26">
        <f t="shared" si="96"/>
        <v>0.5422696115765423</v>
      </c>
      <c r="H571" s="34">
        <v>19</v>
      </c>
      <c r="I571" s="27">
        <f t="shared" si="97"/>
        <v>1.4470677837014471E-2</v>
      </c>
      <c r="J571" s="28">
        <f t="shared" si="102"/>
        <v>1313</v>
      </c>
      <c r="K571" s="35">
        <v>134</v>
      </c>
      <c r="L571" s="26">
        <f t="shared" si="103"/>
        <v>0.10205635948210205</v>
      </c>
      <c r="M571" s="34">
        <v>361</v>
      </c>
      <c r="N571" s="26">
        <f t="shared" si="98"/>
        <v>0.27494287890327496</v>
      </c>
      <c r="O571" s="34">
        <v>590</v>
      </c>
      <c r="P571" s="26">
        <f t="shared" si="99"/>
        <v>0.44935262757044936</v>
      </c>
      <c r="Q571" s="34">
        <v>228</v>
      </c>
      <c r="R571" s="26">
        <f t="shared" si="100"/>
        <v>0.17364813404417365</v>
      </c>
      <c r="S571" s="30">
        <f t="shared" si="104"/>
        <v>1313</v>
      </c>
      <c r="T571" s="28">
        <v>25</v>
      </c>
      <c r="U571" s="26">
        <f t="shared" si="105"/>
        <v>1.9040365575019039E-2</v>
      </c>
      <c r="V571" s="36">
        <v>1056</v>
      </c>
      <c r="W571" s="37">
        <f t="shared" si="106"/>
        <v>0.80426504188880421</v>
      </c>
      <c r="X571" s="36">
        <v>232</v>
      </c>
      <c r="Y571" s="38">
        <f t="shared" si="107"/>
        <v>0.1766945925361767</v>
      </c>
    </row>
    <row r="572" spans="1:25" ht="15" customHeight="1" x14ac:dyDescent="0.25">
      <c r="A572" s="39" t="s">
        <v>503</v>
      </c>
      <c r="B572" s="39" t="s">
        <v>511</v>
      </c>
      <c r="C572" s="40">
        <v>1211</v>
      </c>
      <c r="D572" s="41">
        <v>508</v>
      </c>
      <c r="E572" s="42">
        <f t="shared" si="101"/>
        <v>0.41948802642444261</v>
      </c>
      <c r="F572" s="41">
        <v>689</v>
      </c>
      <c r="G572" s="42">
        <f t="shared" si="96"/>
        <v>0.5689512799339389</v>
      </c>
      <c r="H572" s="41">
        <v>14</v>
      </c>
      <c r="I572" s="43">
        <f t="shared" si="97"/>
        <v>1.1560693641618497E-2</v>
      </c>
      <c r="J572" s="44">
        <f t="shared" si="102"/>
        <v>1211</v>
      </c>
      <c r="K572" s="45">
        <v>113</v>
      </c>
      <c r="L572" s="42">
        <f t="shared" si="103"/>
        <v>9.331131296449216E-2</v>
      </c>
      <c r="M572" s="41">
        <v>341</v>
      </c>
      <c r="N572" s="42">
        <f t="shared" si="98"/>
        <v>0.2815854665565648</v>
      </c>
      <c r="O572" s="41">
        <v>509</v>
      </c>
      <c r="P572" s="42">
        <f t="shared" si="99"/>
        <v>0.42031379025598681</v>
      </c>
      <c r="Q572" s="41">
        <v>248</v>
      </c>
      <c r="R572" s="42">
        <f t="shared" si="100"/>
        <v>0.20478943022295623</v>
      </c>
      <c r="S572" s="46">
        <f t="shared" si="104"/>
        <v>1211</v>
      </c>
      <c r="T572" s="44">
        <v>24</v>
      </c>
      <c r="U572" s="42">
        <f t="shared" si="105"/>
        <v>1.981833195706028E-2</v>
      </c>
      <c r="V572" s="47">
        <v>967</v>
      </c>
      <c r="W572" s="48">
        <f t="shared" si="106"/>
        <v>0.79851362510322044</v>
      </c>
      <c r="X572" s="47">
        <v>220</v>
      </c>
      <c r="Y572" s="49">
        <f t="shared" si="107"/>
        <v>0.18166804293971925</v>
      </c>
    </row>
    <row r="573" spans="1:25" ht="15" customHeight="1" x14ac:dyDescent="0.25">
      <c r="A573" s="33" t="s">
        <v>503</v>
      </c>
      <c r="B573" s="33" t="s">
        <v>512</v>
      </c>
      <c r="C573" s="24">
        <v>1371</v>
      </c>
      <c r="D573" s="34">
        <v>648</v>
      </c>
      <c r="E573" s="26">
        <f t="shared" si="101"/>
        <v>0.47264770240700221</v>
      </c>
      <c r="F573" s="34">
        <v>715</v>
      </c>
      <c r="G573" s="26">
        <f t="shared" si="96"/>
        <v>0.52151714077315825</v>
      </c>
      <c r="H573" s="34">
        <v>8</v>
      </c>
      <c r="I573" s="27">
        <f t="shared" si="97"/>
        <v>5.8351568198395333E-3</v>
      </c>
      <c r="J573" s="28">
        <f t="shared" si="102"/>
        <v>1371</v>
      </c>
      <c r="K573" s="35">
        <v>119</v>
      </c>
      <c r="L573" s="26">
        <f t="shared" si="103"/>
        <v>8.6797957695113059E-2</v>
      </c>
      <c r="M573" s="34">
        <v>258</v>
      </c>
      <c r="N573" s="26">
        <f t="shared" si="98"/>
        <v>0.18818380743982493</v>
      </c>
      <c r="O573" s="34">
        <v>646</v>
      </c>
      <c r="P573" s="26">
        <f t="shared" si="99"/>
        <v>0.47118891320204231</v>
      </c>
      <c r="Q573" s="34">
        <v>348</v>
      </c>
      <c r="R573" s="26">
        <f t="shared" si="100"/>
        <v>0.25382932166301969</v>
      </c>
      <c r="S573" s="30">
        <f t="shared" si="104"/>
        <v>1371</v>
      </c>
      <c r="T573" s="28">
        <v>16</v>
      </c>
      <c r="U573" s="26">
        <f t="shared" si="105"/>
        <v>1.1670313639679067E-2</v>
      </c>
      <c r="V573" s="36">
        <v>1129</v>
      </c>
      <c r="W573" s="37">
        <f t="shared" si="106"/>
        <v>0.82348650619985408</v>
      </c>
      <c r="X573" s="36">
        <v>226</v>
      </c>
      <c r="Y573" s="38">
        <f t="shared" si="107"/>
        <v>0.16484318016046681</v>
      </c>
    </row>
    <row r="574" spans="1:25" ht="15" customHeight="1" x14ac:dyDescent="0.25">
      <c r="A574" s="33" t="s">
        <v>503</v>
      </c>
      <c r="B574" s="33" t="s">
        <v>513</v>
      </c>
      <c r="C574" s="24">
        <v>1193</v>
      </c>
      <c r="D574" s="34">
        <v>489</v>
      </c>
      <c r="E574" s="26">
        <f t="shared" si="101"/>
        <v>0.40989103101424978</v>
      </c>
      <c r="F574" s="34">
        <v>686</v>
      </c>
      <c r="G574" s="26">
        <f t="shared" si="96"/>
        <v>0.57502095557418276</v>
      </c>
      <c r="H574" s="34">
        <v>18</v>
      </c>
      <c r="I574" s="27">
        <f t="shared" si="97"/>
        <v>1.5088013411567477E-2</v>
      </c>
      <c r="J574" s="28">
        <f t="shared" si="102"/>
        <v>1193</v>
      </c>
      <c r="K574" s="35">
        <v>183</v>
      </c>
      <c r="L574" s="26">
        <f t="shared" si="103"/>
        <v>0.15339480301760269</v>
      </c>
      <c r="M574" s="34">
        <v>301</v>
      </c>
      <c r="N574" s="26">
        <f t="shared" si="98"/>
        <v>0.25230511316010057</v>
      </c>
      <c r="O574" s="34">
        <v>454</v>
      </c>
      <c r="P574" s="26">
        <f t="shared" si="99"/>
        <v>0.38055322715842416</v>
      </c>
      <c r="Q574" s="34">
        <v>255</v>
      </c>
      <c r="R574" s="26">
        <f t="shared" si="100"/>
        <v>0.21374685666387258</v>
      </c>
      <c r="S574" s="30">
        <f t="shared" si="104"/>
        <v>1193</v>
      </c>
      <c r="T574" s="28">
        <v>39</v>
      </c>
      <c r="U574" s="26">
        <f t="shared" si="105"/>
        <v>3.269069572506287E-2</v>
      </c>
      <c r="V574" s="36">
        <v>906</v>
      </c>
      <c r="W574" s="37">
        <f t="shared" si="106"/>
        <v>0.75943000838222963</v>
      </c>
      <c r="X574" s="36">
        <v>248</v>
      </c>
      <c r="Y574" s="38">
        <f t="shared" si="107"/>
        <v>0.20787929589270746</v>
      </c>
    </row>
    <row r="575" spans="1:25" ht="15" customHeight="1" x14ac:dyDescent="0.25">
      <c r="A575" s="33" t="s">
        <v>503</v>
      </c>
      <c r="B575" s="33" t="s">
        <v>514</v>
      </c>
      <c r="C575" s="24">
        <v>1645</v>
      </c>
      <c r="D575" s="34">
        <v>733</v>
      </c>
      <c r="E575" s="26">
        <f t="shared" si="101"/>
        <v>0.44559270516717325</v>
      </c>
      <c r="F575" s="34">
        <v>901</v>
      </c>
      <c r="G575" s="26">
        <f t="shared" si="96"/>
        <v>0.54772036474164132</v>
      </c>
      <c r="H575" s="34">
        <v>11</v>
      </c>
      <c r="I575" s="27">
        <f t="shared" si="97"/>
        <v>6.6869300911854106E-3</v>
      </c>
      <c r="J575" s="28">
        <f t="shared" si="102"/>
        <v>1645</v>
      </c>
      <c r="K575" s="35">
        <v>150</v>
      </c>
      <c r="L575" s="26">
        <f t="shared" si="103"/>
        <v>9.1185410334346503E-2</v>
      </c>
      <c r="M575" s="34">
        <v>301</v>
      </c>
      <c r="N575" s="26">
        <f t="shared" si="98"/>
        <v>0.18297872340425531</v>
      </c>
      <c r="O575" s="34">
        <v>741</v>
      </c>
      <c r="P575" s="26">
        <f t="shared" si="99"/>
        <v>0.45045592705167176</v>
      </c>
      <c r="Q575" s="34">
        <v>453</v>
      </c>
      <c r="R575" s="26">
        <f t="shared" si="100"/>
        <v>0.27537993920972642</v>
      </c>
      <c r="S575" s="30">
        <f t="shared" si="104"/>
        <v>1645</v>
      </c>
      <c r="T575" s="28">
        <v>21</v>
      </c>
      <c r="U575" s="26">
        <f t="shared" si="105"/>
        <v>1.276595744680851E-2</v>
      </c>
      <c r="V575" s="36">
        <v>1418</v>
      </c>
      <c r="W575" s="37">
        <f t="shared" si="106"/>
        <v>0.8620060790273556</v>
      </c>
      <c r="X575" s="36">
        <v>206</v>
      </c>
      <c r="Y575" s="38">
        <f t="shared" si="107"/>
        <v>0.12522796352583587</v>
      </c>
    </row>
    <row r="576" spans="1:25" ht="15" customHeight="1" x14ac:dyDescent="0.25">
      <c r="A576" s="33" t="s">
        <v>503</v>
      </c>
      <c r="B576" s="33" t="s">
        <v>515</v>
      </c>
      <c r="C576" s="24">
        <v>2722</v>
      </c>
      <c r="D576" s="34">
        <v>1041</v>
      </c>
      <c r="E576" s="26">
        <f t="shared" si="101"/>
        <v>0.38243938280675971</v>
      </c>
      <c r="F576" s="34">
        <v>1622</v>
      </c>
      <c r="G576" s="26">
        <f t="shared" si="96"/>
        <v>0.59588537839823663</v>
      </c>
      <c r="H576" s="34">
        <v>59</v>
      </c>
      <c r="I576" s="27">
        <f t="shared" si="97"/>
        <v>2.1675238795003673E-2</v>
      </c>
      <c r="J576" s="28">
        <f t="shared" si="102"/>
        <v>2722</v>
      </c>
      <c r="K576" s="35">
        <v>1314</v>
      </c>
      <c r="L576" s="26">
        <f t="shared" si="103"/>
        <v>0.48273328434974283</v>
      </c>
      <c r="M576" s="34">
        <v>632</v>
      </c>
      <c r="N576" s="26">
        <f t="shared" si="98"/>
        <v>0.23218221895664953</v>
      </c>
      <c r="O576" s="34">
        <v>514</v>
      </c>
      <c r="P576" s="26">
        <f t="shared" si="99"/>
        <v>0.18883174136664219</v>
      </c>
      <c r="Q576" s="34">
        <v>262</v>
      </c>
      <c r="R576" s="26">
        <f t="shared" si="100"/>
        <v>9.6252755326965464E-2</v>
      </c>
      <c r="S576" s="30">
        <f t="shared" si="104"/>
        <v>2722</v>
      </c>
      <c r="T576" s="28">
        <v>24</v>
      </c>
      <c r="U576" s="26">
        <f t="shared" si="105"/>
        <v>8.8170462894930201E-3</v>
      </c>
      <c r="V576" s="36">
        <v>1513</v>
      </c>
      <c r="W576" s="37">
        <f t="shared" si="106"/>
        <v>0.5558412931667891</v>
      </c>
      <c r="X576" s="36">
        <v>1185</v>
      </c>
      <c r="Y576" s="38">
        <f t="shared" si="107"/>
        <v>0.43534166054371787</v>
      </c>
    </row>
    <row r="577" spans="1:25" ht="15" customHeight="1" x14ac:dyDescent="0.25">
      <c r="A577" s="39" t="s">
        <v>503</v>
      </c>
      <c r="B577" s="39" t="s">
        <v>516</v>
      </c>
      <c r="C577" s="40">
        <v>2665</v>
      </c>
      <c r="D577" s="41">
        <v>1206</v>
      </c>
      <c r="E577" s="42">
        <f t="shared" si="101"/>
        <v>0.4525328330206379</v>
      </c>
      <c r="F577" s="41">
        <v>1431</v>
      </c>
      <c r="G577" s="42">
        <f t="shared" si="96"/>
        <v>0.53696060037523452</v>
      </c>
      <c r="H577" s="41">
        <v>28</v>
      </c>
      <c r="I577" s="43">
        <f t="shared" si="97"/>
        <v>1.050656660412758E-2</v>
      </c>
      <c r="J577" s="44">
        <f t="shared" si="102"/>
        <v>2665</v>
      </c>
      <c r="K577" s="45">
        <v>420</v>
      </c>
      <c r="L577" s="42">
        <f t="shared" si="103"/>
        <v>0.1575984990619137</v>
      </c>
      <c r="M577" s="41">
        <v>659</v>
      </c>
      <c r="N577" s="42">
        <f t="shared" si="98"/>
        <v>0.2472795497185741</v>
      </c>
      <c r="O577" s="41">
        <v>1102</v>
      </c>
      <c r="P577" s="42">
        <f t="shared" si="99"/>
        <v>0.41350844277673549</v>
      </c>
      <c r="Q577" s="41">
        <v>484</v>
      </c>
      <c r="R577" s="42">
        <f t="shared" si="100"/>
        <v>0.18161350844277674</v>
      </c>
      <c r="S577" s="46">
        <f t="shared" si="104"/>
        <v>2665</v>
      </c>
      <c r="T577" s="44">
        <v>89</v>
      </c>
      <c r="U577" s="42">
        <f t="shared" si="105"/>
        <v>3.3395872420262665E-2</v>
      </c>
      <c r="V577" s="47">
        <v>2039</v>
      </c>
      <c r="W577" s="48">
        <f t="shared" si="106"/>
        <v>0.76510318949343337</v>
      </c>
      <c r="X577" s="47">
        <v>537</v>
      </c>
      <c r="Y577" s="49">
        <f t="shared" si="107"/>
        <v>0.20150093808630393</v>
      </c>
    </row>
    <row r="578" spans="1:25" ht="15" customHeight="1" x14ac:dyDescent="0.25">
      <c r="A578" s="33" t="s">
        <v>503</v>
      </c>
      <c r="B578" s="33" t="s">
        <v>517</v>
      </c>
      <c r="C578" s="24">
        <v>2561</v>
      </c>
      <c r="D578" s="34">
        <v>1050</v>
      </c>
      <c r="E578" s="26">
        <f t="shared" si="101"/>
        <v>0.40999609527528308</v>
      </c>
      <c r="F578" s="34">
        <v>1480</v>
      </c>
      <c r="G578" s="26">
        <f t="shared" si="96"/>
        <v>0.5778992581023038</v>
      </c>
      <c r="H578" s="34">
        <v>31</v>
      </c>
      <c r="I578" s="27">
        <f t="shared" si="97"/>
        <v>1.2104646622413119E-2</v>
      </c>
      <c r="J578" s="28">
        <f t="shared" si="102"/>
        <v>2561</v>
      </c>
      <c r="K578" s="35">
        <v>275</v>
      </c>
      <c r="L578" s="26">
        <f t="shared" si="103"/>
        <v>0.10737992971495509</v>
      </c>
      <c r="M578" s="34">
        <v>546</v>
      </c>
      <c r="N578" s="26">
        <f t="shared" si="98"/>
        <v>0.21319796954314721</v>
      </c>
      <c r="O578" s="34">
        <v>1062</v>
      </c>
      <c r="P578" s="26">
        <f t="shared" si="99"/>
        <v>0.41468176493557202</v>
      </c>
      <c r="Q578" s="34">
        <v>678</v>
      </c>
      <c r="R578" s="26">
        <f t="shared" si="100"/>
        <v>0.26474033580632567</v>
      </c>
      <c r="S578" s="30">
        <f t="shared" si="104"/>
        <v>2561</v>
      </c>
      <c r="T578" s="28">
        <v>39</v>
      </c>
      <c r="U578" s="26">
        <f t="shared" si="105"/>
        <v>1.5228426395939087E-2</v>
      </c>
      <c r="V578" s="36">
        <v>2062</v>
      </c>
      <c r="W578" s="37">
        <f t="shared" si="106"/>
        <v>0.8051542366263178</v>
      </c>
      <c r="X578" s="36">
        <v>460</v>
      </c>
      <c r="Y578" s="38">
        <f t="shared" si="107"/>
        <v>0.17961733697774307</v>
      </c>
    </row>
    <row r="579" spans="1:25" ht="15" customHeight="1" x14ac:dyDescent="0.25">
      <c r="A579" s="33" t="s">
        <v>503</v>
      </c>
      <c r="B579" s="33" t="s">
        <v>518</v>
      </c>
      <c r="C579" s="24">
        <v>2246</v>
      </c>
      <c r="D579" s="34">
        <v>956</v>
      </c>
      <c r="E579" s="26">
        <f t="shared" si="101"/>
        <v>0.42564559216384684</v>
      </c>
      <c r="F579" s="34">
        <v>1269</v>
      </c>
      <c r="G579" s="26">
        <f t="shared" ref="G579:G642" si="108">IF($C579=0,0,F579/$C579)</f>
        <v>0.56500445235975072</v>
      </c>
      <c r="H579" s="34">
        <v>21</v>
      </c>
      <c r="I579" s="27">
        <f t="shared" ref="I579:I642" si="109">IF($C579=0,0,H579/$C579)</f>
        <v>9.3499554764024939E-3</v>
      </c>
      <c r="J579" s="28">
        <f t="shared" si="102"/>
        <v>2246</v>
      </c>
      <c r="K579" s="35">
        <v>243</v>
      </c>
      <c r="L579" s="26">
        <f t="shared" si="103"/>
        <v>0.10819234194122886</v>
      </c>
      <c r="M579" s="34">
        <v>397</v>
      </c>
      <c r="N579" s="26">
        <f t="shared" ref="N579:N642" si="110">IF($J579=0,0,M579/$J579)</f>
        <v>0.1767586821015138</v>
      </c>
      <c r="O579" s="34">
        <v>825</v>
      </c>
      <c r="P579" s="26">
        <f t="shared" ref="P579:P642" si="111">IF($J579=0,0,O579/$J579)</f>
        <v>0.36731967943009797</v>
      </c>
      <c r="Q579" s="34">
        <v>781</v>
      </c>
      <c r="R579" s="26">
        <f t="shared" ref="R579:R642" si="112">IF($J579=0,0,Q579/$J579)</f>
        <v>0.34772929652715939</v>
      </c>
      <c r="S579" s="30">
        <f t="shared" si="104"/>
        <v>2246</v>
      </c>
      <c r="T579" s="28">
        <v>24</v>
      </c>
      <c r="U579" s="26">
        <f t="shared" si="105"/>
        <v>1.068566340160285E-2</v>
      </c>
      <c r="V579" s="36">
        <v>1779</v>
      </c>
      <c r="W579" s="37">
        <f t="shared" si="106"/>
        <v>0.79207479964381122</v>
      </c>
      <c r="X579" s="36">
        <v>443</v>
      </c>
      <c r="Y579" s="38">
        <f t="shared" si="107"/>
        <v>0.19723953695458593</v>
      </c>
    </row>
    <row r="580" spans="1:25" ht="15" customHeight="1" x14ac:dyDescent="0.25">
      <c r="A580" s="33" t="s">
        <v>503</v>
      </c>
      <c r="B580" s="33" t="s">
        <v>519</v>
      </c>
      <c r="C580" s="24">
        <v>2879</v>
      </c>
      <c r="D580" s="34">
        <v>1213</v>
      </c>
      <c r="E580" s="26">
        <f t="shared" si="101"/>
        <v>0.42132684960055578</v>
      </c>
      <c r="F580" s="34">
        <v>1622</v>
      </c>
      <c r="G580" s="26">
        <f t="shared" si="108"/>
        <v>0.56339006599513719</v>
      </c>
      <c r="H580" s="34">
        <v>44</v>
      </c>
      <c r="I580" s="27">
        <f t="shared" si="109"/>
        <v>1.528308440430705E-2</v>
      </c>
      <c r="J580" s="28">
        <f t="shared" si="102"/>
        <v>2879</v>
      </c>
      <c r="K580" s="35">
        <v>360</v>
      </c>
      <c r="L580" s="26">
        <f t="shared" si="103"/>
        <v>0.12504341785342132</v>
      </c>
      <c r="M580" s="34">
        <v>691</v>
      </c>
      <c r="N580" s="26">
        <f t="shared" si="110"/>
        <v>0.24001389371309481</v>
      </c>
      <c r="O580" s="34">
        <v>1311</v>
      </c>
      <c r="P580" s="26">
        <f t="shared" si="111"/>
        <v>0.45536644668287601</v>
      </c>
      <c r="Q580" s="34">
        <v>517</v>
      </c>
      <c r="R580" s="26">
        <f t="shared" si="112"/>
        <v>0.17957624175060785</v>
      </c>
      <c r="S580" s="30">
        <f t="shared" si="104"/>
        <v>2879</v>
      </c>
      <c r="T580" s="28">
        <v>42</v>
      </c>
      <c r="U580" s="26">
        <f t="shared" si="105"/>
        <v>1.4588398749565822E-2</v>
      </c>
      <c r="V580" s="36">
        <v>2136</v>
      </c>
      <c r="W580" s="37">
        <f t="shared" si="106"/>
        <v>0.74192427926363325</v>
      </c>
      <c r="X580" s="36">
        <v>701</v>
      </c>
      <c r="Y580" s="38">
        <f t="shared" si="107"/>
        <v>0.24348732198680098</v>
      </c>
    </row>
    <row r="581" spans="1:25" ht="15" customHeight="1" x14ac:dyDescent="0.25">
      <c r="A581" s="33" t="s">
        <v>503</v>
      </c>
      <c r="B581" s="33" t="s">
        <v>520</v>
      </c>
      <c r="C581" s="24">
        <v>1689</v>
      </c>
      <c r="D581" s="34">
        <v>728</v>
      </c>
      <c r="E581" s="26">
        <f t="shared" ref="E581:E644" si="113">IF($C581=0,0,D581/$C581)</f>
        <v>0.43102427471876853</v>
      </c>
      <c r="F581" s="34">
        <v>951</v>
      </c>
      <c r="G581" s="26">
        <f t="shared" si="108"/>
        <v>0.56305506216696266</v>
      </c>
      <c r="H581" s="34">
        <v>10</v>
      </c>
      <c r="I581" s="27">
        <f t="shared" si="109"/>
        <v>5.920663114268798E-3</v>
      </c>
      <c r="J581" s="28">
        <f t="shared" ref="J581:J644" si="114">K581+M581+O581+Q581</f>
        <v>1689</v>
      </c>
      <c r="K581" s="35">
        <v>150</v>
      </c>
      <c r="L581" s="26">
        <f t="shared" ref="L581:L644" si="115">IF($J581=0,0,K581/$J581)</f>
        <v>8.8809946714031973E-2</v>
      </c>
      <c r="M581" s="34">
        <v>365</v>
      </c>
      <c r="N581" s="26">
        <f t="shared" si="110"/>
        <v>0.21610420367081112</v>
      </c>
      <c r="O581" s="34">
        <v>658</v>
      </c>
      <c r="P581" s="26">
        <f t="shared" si="111"/>
        <v>0.38957963291888692</v>
      </c>
      <c r="Q581" s="34">
        <v>516</v>
      </c>
      <c r="R581" s="26">
        <f t="shared" si="112"/>
        <v>0.30550621669626998</v>
      </c>
      <c r="S581" s="30">
        <f t="shared" ref="S581:S644" si="116">T581+V581+X581</f>
        <v>1689</v>
      </c>
      <c r="T581" s="28">
        <v>37</v>
      </c>
      <c r="U581" s="26">
        <f t="shared" ref="U581:U644" si="117">IF($S581=0,0,T581/$S581)</f>
        <v>2.1906453522794554E-2</v>
      </c>
      <c r="V581" s="36">
        <v>1358</v>
      </c>
      <c r="W581" s="37">
        <f t="shared" ref="W581:W644" si="118">IF($S581=0,0,V581/$S581)</f>
        <v>0.80402605091770274</v>
      </c>
      <c r="X581" s="36">
        <v>294</v>
      </c>
      <c r="Y581" s="38">
        <f t="shared" ref="Y581:Y644" si="119">IF($S581=0,0,X581/$S581)</f>
        <v>0.17406749555950266</v>
      </c>
    </row>
    <row r="582" spans="1:25" ht="15" customHeight="1" x14ac:dyDescent="0.25">
      <c r="A582" s="39" t="s">
        <v>503</v>
      </c>
      <c r="B582" s="39" t="s">
        <v>521</v>
      </c>
      <c r="C582" s="40">
        <v>1269</v>
      </c>
      <c r="D582" s="41">
        <v>474</v>
      </c>
      <c r="E582" s="42">
        <f t="shared" si="113"/>
        <v>0.37352245862884159</v>
      </c>
      <c r="F582" s="41">
        <v>778</v>
      </c>
      <c r="G582" s="42">
        <f t="shared" si="108"/>
        <v>0.61308116627265563</v>
      </c>
      <c r="H582" s="41">
        <v>17</v>
      </c>
      <c r="I582" s="43">
        <f t="shared" si="109"/>
        <v>1.3396375098502758E-2</v>
      </c>
      <c r="J582" s="44">
        <f t="shared" si="114"/>
        <v>1269</v>
      </c>
      <c r="K582" s="45">
        <v>217</v>
      </c>
      <c r="L582" s="42">
        <f t="shared" si="115"/>
        <v>0.17100078802206461</v>
      </c>
      <c r="M582" s="41">
        <v>350</v>
      </c>
      <c r="N582" s="42">
        <f t="shared" si="110"/>
        <v>0.27580772261623326</v>
      </c>
      <c r="O582" s="41">
        <v>475</v>
      </c>
      <c r="P582" s="42">
        <f t="shared" si="111"/>
        <v>0.3743104806934594</v>
      </c>
      <c r="Q582" s="41">
        <v>227</v>
      </c>
      <c r="R582" s="42">
        <f t="shared" si="112"/>
        <v>0.17888100866824272</v>
      </c>
      <c r="S582" s="46">
        <f t="shared" si="116"/>
        <v>1269</v>
      </c>
      <c r="T582" s="44">
        <v>17</v>
      </c>
      <c r="U582" s="42">
        <f t="shared" si="117"/>
        <v>1.3396375098502758E-2</v>
      </c>
      <c r="V582" s="47">
        <v>827</v>
      </c>
      <c r="W582" s="48">
        <f t="shared" si="118"/>
        <v>0.65169424743892834</v>
      </c>
      <c r="X582" s="47">
        <v>425</v>
      </c>
      <c r="Y582" s="49">
        <f t="shared" si="119"/>
        <v>0.33490937746256894</v>
      </c>
    </row>
    <row r="583" spans="1:25" ht="15" customHeight="1" x14ac:dyDescent="0.25">
      <c r="A583" s="33" t="s">
        <v>503</v>
      </c>
      <c r="B583" s="33" t="s">
        <v>522</v>
      </c>
      <c r="C583" s="24">
        <v>3593</v>
      </c>
      <c r="D583" s="34">
        <v>1503</v>
      </c>
      <c r="E583" s="26">
        <f t="shared" si="113"/>
        <v>0.41831338714166433</v>
      </c>
      <c r="F583" s="34">
        <v>2018</v>
      </c>
      <c r="G583" s="26">
        <f t="shared" si="108"/>
        <v>0.5616476482048427</v>
      </c>
      <c r="H583" s="34">
        <v>72</v>
      </c>
      <c r="I583" s="27">
        <f t="shared" si="109"/>
        <v>2.0038964653492902E-2</v>
      </c>
      <c r="J583" s="28">
        <f t="shared" si="114"/>
        <v>3593</v>
      </c>
      <c r="K583" s="35">
        <v>517</v>
      </c>
      <c r="L583" s="26">
        <f t="shared" si="115"/>
        <v>0.14389089897021987</v>
      </c>
      <c r="M583" s="34">
        <v>1223</v>
      </c>
      <c r="N583" s="26">
        <f t="shared" si="110"/>
        <v>0.34038408015585864</v>
      </c>
      <c r="O583" s="34">
        <v>1309</v>
      </c>
      <c r="P583" s="26">
        <f t="shared" si="111"/>
        <v>0.36431951015864178</v>
      </c>
      <c r="Q583" s="34">
        <v>544</v>
      </c>
      <c r="R583" s="26">
        <f t="shared" si="112"/>
        <v>0.15140551071527972</v>
      </c>
      <c r="S583" s="30">
        <f t="shared" si="116"/>
        <v>3593</v>
      </c>
      <c r="T583" s="28">
        <v>113</v>
      </c>
      <c r="U583" s="26">
        <f t="shared" si="117"/>
        <v>3.1450041747843029E-2</v>
      </c>
      <c r="V583" s="36">
        <v>2591</v>
      </c>
      <c r="W583" s="37">
        <f t="shared" si="118"/>
        <v>0.72112440857222382</v>
      </c>
      <c r="X583" s="36">
        <v>889</v>
      </c>
      <c r="Y583" s="38">
        <f t="shared" si="119"/>
        <v>0.24742554967993322</v>
      </c>
    </row>
    <row r="584" spans="1:25" ht="15" customHeight="1" x14ac:dyDescent="0.25">
      <c r="A584" s="33" t="s">
        <v>503</v>
      </c>
      <c r="B584" s="33" t="s">
        <v>523</v>
      </c>
      <c r="C584" s="24">
        <v>1336</v>
      </c>
      <c r="D584" s="34">
        <v>583</v>
      </c>
      <c r="E584" s="26">
        <f t="shared" si="113"/>
        <v>0.43637724550898205</v>
      </c>
      <c r="F584" s="34">
        <v>733</v>
      </c>
      <c r="G584" s="26">
        <f t="shared" si="108"/>
        <v>0.54865269461077848</v>
      </c>
      <c r="H584" s="34">
        <v>20</v>
      </c>
      <c r="I584" s="27">
        <f t="shared" si="109"/>
        <v>1.4970059880239521E-2</v>
      </c>
      <c r="J584" s="28">
        <f t="shared" si="114"/>
        <v>1336</v>
      </c>
      <c r="K584" s="35">
        <v>250</v>
      </c>
      <c r="L584" s="26">
        <f t="shared" si="115"/>
        <v>0.18712574850299402</v>
      </c>
      <c r="M584" s="34">
        <v>417</v>
      </c>
      <c r="N584" s="26">
        <f t="shared" si="110"/>
        <v>0.31212574850299402</v>
      </c>
      <c r="O584" s="34">
        <v>494</v>
      </c>
      <c r="P584" s="26">
        <f t="shared" si="111"/>
        <v>0.36976047904191617</v>
      </c>
      <c r="Q584" s="34">
        <v>175</v>
      </c>
      <c r="R584" s="26">
        <f t="shared" si="112"/>
        <v>0.1309880239520958</v>
      </c>
      <c r="S584" s="30">
        <f t="shared" si="116"/>
        <v>1336</v>
      </c>
      <c r="T584" s="28">
        <v>73</v>
      </c>
      <c r="U584" s="26">
        <f t="shared" si="117"/>
        <v>5.4640718562874252E-2</v>
      </c>
      <c r="V584" s="36">
        <v>965</v>
      </c>
      <c r="W584" s="37">
        <f t="shared" si="118"/>
        <v>0.72230538922155685</v>
      </c>
      <c r="X584" s="36">
        <v>298</v>
      </c>
      <c r="Y584" s="38">
        <f t="shared" si="119"/>
        <v>0.22305389221556887</v>
      </c>
    </row>
    <row r="585" spans="1:25" ht="15" customHeight="1" x14ac:dyDescent="0.25">
      <c r="A585" s="33" t="s">
        <v>503</v>
      </c>
      <c r="B585" s="33" t="s">
        <v>524</v>
      </c>
      <c r="C585" s="24">
        <v>2036</v>
      </c>
      <c r="D585" s="34">
        <v>921</v>
      </c>
      <c r="E585" s="26">
        <f t="shared" si="113"/>
        <v>0.45235756385068765</v>
      </c>
      <c r="F585" s="34">
        <v>1074</v>
      </c>
      <c r="G585" s="26">
        <f t="shared" si="108"/>
        <v>0.5275049115913556</v>
      </c>
      <c r="H585" s="34">
        <v>41</v>
      </c>
      <c r="I585" s="27">
        <f t="shared" si="109"/>
        <v>2.0137524557956778E-2</v>
      </c>
      <c r="J585" s="28">
        <f t="shared" si="114"/>
        <v>2036</v>
      </c>
      <c r="K585" s="35">
        <v>211</v>
      </c>
      <c r="L585" s="26">
        <f t="shared" si="115"/>
        <v>0.10363457760314342</v>
      </c>
      <c r="M585" s="34">
        <v>701</v>
      </c>
      <c r="N585" s="26">
        <f t="shared" si="110"/>
        <v>0.34430255402750493</v>
      </c>
      <c r="O585" s="34">
        <v>850</v>
      </c>
      <c r="P585" s="26">
        <f t="shared" si="111"/>
        <v>0.41748526522593321</v>
      </c>
      <c r="Q585" s="34">
        <v>274</v>
      </c>
      <c r="R585" s="26">
        <f t="shared" si="112"/>
        <v>0.13457760314341846</v>
      </c>
      <c r="S585" s="30">
        <f t="shared" si="116"/>
        <v>2036</v>
      </c>
      <c r="T585" s="28">
        <v>99</v>
      </c>
      <c r="U585" s="26">
        <f t="shared" si="117"/>
        <v>4.8624754420432223E-2</v>
      </c>
      <c r="V585" s="36">
        <v>1512</v>
      </c>
      <c r="W585" s="37">
        <f t="shared" si="118"/>
        <v>0.74263261296660121</v>
      </c>
      <c r="X585" s="36">
        <v>425</v>
      </c>
      <c r="Y585" s="38">
        <f t="shared" si="119"/>
        <v>0.20874263261296661</v>
      </c>
    </row>
    <row r="586" spans="1:25" ht="15" customHeight="1" x14ac:dyDescent="0.25">
      <c r="A586" s="33" t="s">
        <v>503</v>
      </c>
      <c r="B586" s="33" t="s">
        <v>525</v>
      </c>
      <c r="C586" s="24">
        <v>3465</v>
      </c>
      <c r="D586" s="34">
        <v>1528</v>
      </c>
      <c r="E586" s="26">
        <f t="shared" si="113"/>
        <v>0.44098124098124097</v>
      </c>
      <c r="F586" s="34">
        <v>1885</v>
      </c>
      <c r="G586" s="26">
        <f t="shared" si="108"/>
        <v>0.54401154401154406</v>
      </c>
      <c r="H586" s="34">
        <v>52</v>
      </c>
      <c r="I586" s="27">
        <f t="shared" si="109"/>
        <v>1.5007215007215007E-2</v>
      </c>
      <c r="J586" s="28">
        <f t="shared" si="114"/>
        <v>3465</v>
      </c>
      <c r="K586" s="35">
        <v>462</v>
      </c>
      <c r="L586" s="26">
        <f t="shared" si="115"/>
        <v>0.13333333333333333</v>
      </c>
      <c r="M586" s="34">
        <v>1127</v>
      </c>
      <c r="N586" s="26">
        <f t="shared" si="110"/>
        <v>0.32525252525252524</v>
      </c>
      <c r="O586" s="34">
        <v>1357</v>
      </c>
      <c r="P586" s="26">
        <f t="shared" si="111"/>
        <v>0.39163059163059161</v>
      </c>
      <c r="Q586" s="34">
        <v>519</v>
      </c>
      <c r="R586" s="26">
        <f t="shared" si="112"/>
        <v>0.1497835497835498</v>
      </c>
      <c r="S586" s="30">
        <f t="shared" si="116"/>
        <v>3465</v>
      </c>
      <c r="T586" s="28">
        <v>154</v>
      </c>
      <c r="U586" s="26">
        <f t="shared" si="117"/>
        <v>4.4444444444444446E-2</v>
      </c>
      <c r="V586" s="36">
        <v>2540</v>
      </c>
      <c r="W586" s="37">
        <f t="shared" si="118"/>
        <v>0.73304473304473305</v>
      </c>
      <c r="X586" s="36">
        <v>771</v>
      </c>
      <c r="Y586" s="38">
        <f t="shared" si="119"/>
        <v>0.22251082251082252</v>
      </c>
    </row>
    <row r="587" spans="1:25" ht="15" customHeight="1" x14ac:dyDescent="0.25">
      <c r="A587" s="39" t="s">
        <v>503</v>
      </c>
      <c r="B587" s="39" t="s">
        <v>526</v>
      </c>
      <c r="C587" s="40">
        <v>4119</v>
      </c>
      <c r="D587" s="41">
        <v>1699</v>
      </c>
      <c r="E587" s="42">
        <f t="shared" si="113"/>
        <v>0.41247875697984948</v>
      </c>
      <c r="F587" s="41">
        <v>2347</v>
      </c>
      <c r="G587" s="42">
        <f t="shared" si="108"/>
        <v>0.56979849478028644</v>
      </c>
      <c r="H587" s="41">
        <v>73</v>
      </c>
      <c r="I587" s="43">
        <f t="shared" si="109"/>
        <v>1.7722748239864045E-2</v>
      </c>
      <c r="J587" s="44">
        <f t="shared" si="114"/>
        <v>4119</v>
      </c>
      <c r="K587" s="45">
        <v>701</v>
      </c>
      <c r="L587" s="42">
        <f t="shared" si="115"/>
        <v>0.17018693857732459</v>
      </c>
      <c r="M587" s="41">
        <v>1805</v>
      </c>
      <c r="N587" s="42">
        <f t="shared" si="110"/>
        <v>0.43821315853362469</v>
      </c>
      <c r="O587" s="41">
        <v>1352</v>
      </c>
      <c r="P587" s="42">
        <f t="shared" si="111"/>
        <v>0.32823500849720805</v>
      </c>
      <c r="Q587" s="41">
        <v>261</v>
      </c>
      <c r="R587" s="42">
        <f t="shared" si="112"/>
        <v>6.3364894391842674E-2</v>
      </c>
      <c r="S587" s="46">
        <f t="shared" si="116"/>
        <v>4119</v>
      </c>
      <c r="T587" s="44">
        <v>298</v>
      </c>
      <c r="U587" s="42">
        <f t="shared" si="117"/>
        <v>7.2347657198349111E-2</v>
      </c>
      <c r="V587" s="47">
        <v>2675</v>
      </c>
      <c r="W587" s="48">
        <f t="shared" si="118"/>
        <v>0.64942947317310029</v>
      </c>
      <c r="X587" s="47">
        <v>1146</v>
      </c>
      <c r="Y587" s="49">
        <f t="shared" si="119"/>
        <v>0.27822286962855064</v>
      </c>
    </row>
    <row r="588" spans="1:25" ht="15" customHeight="1" x14ac:dyDescent="0.25">
      <c r="A588" s="33" t="s">
        <v>503</v>
      </c>
      <c r="B588" s="33" t="s">
        <v>527</v>
      </c>
      <c r="C588" s="24">
        <v>2644</v>
      </c>
      <c r="D588" s="34">
        <v>1197</v>
      </c>
      <c r="E588" s="26">
        <f t="shared" si="113"/>
        <v>0.45272314674735248</v>
      </c>
      <c r="F588" s="34">
        <v>1413</v>
      </c>
      <c r="G588" s="26">
        <f t="shared" si="108"/>
        <v>0.53441754916792739</v>
      </c>
      <c r="H588" s="34">
        <v>34</v>
      </c>
      <c r="I588" s="27">
        <f t="shared" si="109"/>
        <v>1.2859304084720122E-2</v>
      </c>
      <c r="J588" s="28">
        <f t="shared" si="114"/>
        <v>2644</v>
      </c>
      <c r="K588" s="35">
        <v>401</v>
      </c>
      <c r="L588" s="26">
        <f t="shared" si="115"/>
        <v>0.1516641452344932</v>
      </c>
      <c r="M588" s="34">
        <v>864</v>
      </c>
      <c r="N588" s="26">
        <f t="shared" si="110"/>
        <v>0.32677760968229952</v>
      </c>
      <c r="O588" s="34">
        <v>949</v>
      </c>
      <c r="P588" s="26">
        <f t="shared" si="111"/>
        <v>0.35892586989409986</v>
      </c>
      <c r="Q588" s="34">
        <v>430</v>
      </c>
      <c r="R588" s="26">
        <f t="shared" si="112"/>
        <v>0.16263237518910742</v>
      </c>
      <c r="S588" s="30">
        <f t="shared" si="116"/>
        <v>2644</v>
      </c>
      <c r="T588" s="28">
        <v>121</v>
      </c>
      <c r="U588" s="26">
        <f t="shared" si="117"/>
        <v>4.5763993948562787E-2</v>
      </c>
      <c r="V588" s="36">
        <v>1930</v>
      </c>
      <c r="W588" s="37">
        <f t="shared" si="118"/>
        <v>0.72995461422087748</v>
      </c>
      <c r="X588" s="36">
        <v>593</v>
      </c>
      <c r="Y588" s="38">
        <f t="shared" si="119"/>
        <v>0.22428139183055976</v>
      </c>
    </row>
    <row r="589" spans="1:25" ht="15" customHeight="1" x14ac:dyDescent="0.25">
      <c r="A589" s="33" t="s">
        <v>503</v>
      </c>
      <c r="B589" s="33" t="s">
        <v>528</v>
      </c>
      <c r="C589" s="24">
        <v>2273</v>
      </c>
      <c r="D589" s="34">
        <v>1017</v>
      </c>
      <c r="E589" s="26">
        <f t="shared" si="113"/>
        <v>0.44742630884293882</v>
      </c>
      <c r="F589" s="34">
        <v>1226</v>
      </c>
      <c r="G589" s="26">
        <f t="shared" si="108"/>
        <v>0.53937527496700399</v>
      </c>
      <c r="H589" s="34">
        <v>30</v>
      </c>
      <c r="I589" s="27">
        <f t="shared" si="109"/>
        <v>1.3198416190057193E-2</v>
      </c>
      <c r="J589" s="28">
        <f t="shared" si="114"/>
        <v>2273</v>
      </c>
      <c r="K589" s="35">
        <v>252</v>
      </c>
      <c r="L589" s="26">
        <f t="shared" si="115"/>
        <v>0.11086669599648043</v>
      </c>
      <c r="M589" s="34">
        <v>683</v>
      </c>
      <c r="N589" s="26">
        <f t="shared" si="110"/>
        <v>0.30048394192696876</v>
      </c>
      <c r="O589" s="34">
        <v>933</v>
      </c>
      <c r="P589" s="26">
        <f t="shared" si="111"/>
        <v>0.41047074351077872</v>
      </c>
      <c r="Q589" s="34">
        <v>405</v>
      </c>
      <c r="R589" s="26">
        <f t="shared" si="112"/>
        <v>0.17817861856577211</v>
      </c>
      <c r="S589" s="30">
        <f t="shared" si="116"/>
        <v>2273</v>
      </c>
      <c r="T589" s="28">
        <v>82</v>
      </c>
      <c r="U589" s="26">
        <f t="shared" si="117"/>
        <v>3.6075670919489662E-2</v>
      </c>
      <c r="V589" s="36">
        <v>1690</v>
      </c>
      <c r="W589" s="37">
        <f t="shared" si="118"/>
        <v>0.74351077870655524</v>
      </c>
      <c r="X589" s="36">
        <v>501</v>
      </c>
      <c r="Y589" s="38">
        <f t="shared" si="119"/>
        <v>0.22041355037395513</v>
      </c>
    </row>
    <row r="590" spans="1:25" ht="15" customHeight="1" x14ac:dyDescent="0.25">
      <c r="A590" s="33" t="s">
        <v>503</v>
      </c>
      <c r="B590" s="33" t="s">
        <v>529</v>
      </c>
      <c r="C590" s="24">
        <v>1476</v>
      </c>
      <c r="D590" s="34">
        <v>613</v>
      </c>
      <c r="E590" s="26">
        <f t="shared" si="113"/>
        <v>0.41531165311653118</v>
      </c>
      <c r="F590" s="34">
        <v>837</v>
      </c>
      <c r="G590" s="26">
        <f t="shared" si="108"/>
        <v>0.56707317073170727</v>
      </c>
      <c r="H590" s="34">
        <v>26</v>
      </c>
      <c r="I590" s="27">
        <f t="shared" si="109"/>
        <v>1.7615176151761516E-2</v>
      </c>
      <c r="J590" s="28">
        <f t="shared" si="114"/>
        <v>1476</v>
      </c>
      <c r="K590" s="35">
        <v>232</v>
      </c>
      <c r="L590" s="26">
        <f t="shared" si="115"/>
        <v>0.15718157181571815</v>
      </c>
      <c r="M590" s="34">
        <v>496</v>
      </c>
      <c r="N590" s="26">
        <f t="shared" si="110"/>
        <v>0.33604336043360433</v>
      </c>
      <c r="O590" s="34">
        <v>544</v>
      </c>
      <c r="P590" s="26">
        <f t="shared" si="111"/>
        <v>0.36856368563685638</v>
      </c>
      <c r="Q590" s="34">
        <v>204</v>
      </c>
      <c r="R590" s="26">
        <f t="shared" si="112"/>
        <v>0.13821138211382114</v>
      </c>
      <c r="S590" s="30">
        <f t="shared" si="116"/>
        <v>1476</v>
      </c>
      <c r="T590" s="28">
        <v>86</v>
      </c>
      <c r="U590" s="26">
        <f t="shared" si="117"/>
        <v>5.8265582655826556E-2</v>
      </c>
      <c r="V590" s="36">
        <v>1015</v>
      </c>
      <c r="W590" s="37">
        <f t="shared" si="118"/>
        <v>0.68766937669376693</v>
      </c>
      <c r="X590" s="36">
        <v>375</v>
      </c>
      <c r="Y590" s="38">
        <f t="shared" si="119"/>
        <v>0.25406504065040653</v>
      </c>
    </row>
    <row r="591" spans="1:25" ht="15" customHeight="1" x14ac:dyDescent="0.25">
      <c r="A591" s="33" t="s">
        <v>503</v>
      </c>
      <c r="B591" s="33" t="s">
        <v>530</v>
      </c>
      <c r="C591" s="24">
        <v>2604</v>
      </c>
      <c r="D591" s="34">
        <v>1189</v>
      </c>
      <c r="E591" s="26">
        <f t="shared" si="113"/>
        <v>0.45660522273425497</v>
      </c>
      <c r="F591" s="34">
        <v>1378</v>
      </c>
      <c r="G591" s="26">
        <f t="shared" si="108"/>
        <v>0.52918586789554534</v>
      </c>
      <c r="H591" s="34">
        <v>37</v>
      </c>
      <c r="I591" s="27">
        <f t="shared" si="109"/>
        <v>1.4208909370199693E-2</v>
      </c>
      <c r="J591" s="28">
        <f t="shared" si="114"/>
        <v>2604</v>
      </c>
      <c r="K591" s="35">
        <v>291</v>
      </c>
      <c r="L591" s="26">
        <f t="shared" si="115"/>
        <v>0.11175115207373272</v>
      </c>
      <c r="M591" s="34">
        <v>617</v>
      </c>
      <c r="N591" s="26">
        <f t="shared" si="110"/>
        <v>0.23694316436251919</v>
      </c>
      <c r="O591" s="34">
        <v>1081</v>
      </c>
      <c r="P591" s="26">
        <f t="shared" si="111"/>
        <v>0.4151305683563748</v>
      </c>
      <c r="Q591" s="34">
        <v>615</v>
      </c>
      <c r="R591" s="26">
        <f t="shared" si="112"/>
        <v>0.23617511520737328</v>
      </c>
      <c r="S591" s="30">
        <f t="shared" si="116"/>
        <v>2604</v>
      </c>
      <c r="T591" s="28">
        <v>104</v>
      </c>
      <c r="U591" s="26">
        <f t="shared" si="117"/>
        <v>3.9938556067588324E-2</v>
      </c>
      <c r="V591" s="36">
        <v>1999</v>
      </c>
      <c r="W591" s="37">
        <f t="shared" si="118"/>
        <v>0.76766513056835639</v>
      </c>
      <c r="X591" s="36">
        <v>501</v>
      </c>
      <c r="Y591" s="38">
        <f t="shared" si="119"/>
        <v>0.1923963133640553</v>
      </c>
    </row>
    <row r="592" spans="1:25" ht="15" customHeight="1" x14ac:dyDescent="0.25">
      <c r="A592" s="39" t="s">
        <v>503</v>
      </c>
      <c r="B592" s="39" t="s">
        <v>531</v>
      </c>
      <c r="C592" s="40">
        <v>1991</v>
      </c>
      <c r="D592" s="41">
        <v>872</v>
      </c>
      <c r="E592" s="42">
        <f t="shared" si="113"/>
        <v>0.43797086891009546</v>
      </c>
      <c r="F592" s="41">
        <v>1092</v>
      </c>
      <c r="G592" s="42">
        <f t="shared" si="108"/>
        <v>0.54846810647915623</v>
      </c>
      <c r="H592" s="41">
        <v>27</v>
      </c>
      <c r="I592" s="43">
        <f t="shared" si="109"/>
        <v>1.3561024610748368E-2</v>
      </c>
      <c r="J592" s="44">
        <f t="shared" si="114"/>
        <v>1991</v>
      </c>
      <c r="K592" s="45">
        <v>237</v>
      </c>
      <c r="L592" s="42">
        <f t="shared" si="115"/>
        <v>0.11903566047212456</v>
      </c>
      <c r="M592" s="41">
        <v>444</v>
      </c>
      <c r="N592" s="42">
        <f t="shared" si="110"/>
        <v>0.22300351582119537</v>
      </c>
      <c r="O592" s="41">
        <v>975</v>
      </c>
      <c r="P592" s="42">
        <f t="shared" si="111"/>
        <v>0.48970366649924663</v>
      </c>
      <c r="Q592" s="41">
        <v>335</v>
      </c>
      <c r="R592" s="42">
        <f t="shared" si="112"/>
        <v>0.16825715720743345</v>
      </c>
      <c r="S592" s="46">
        <f t="shared" si="116"/>
        <v>1991</v>
      </c>
      <c r="T592" s="44">
        <v>63</v>
      </c>
      <c r="U592" s="42">
        <f t="shared" si="117"/>
        <v>3.164239075841286E-2</v>
      </c>
      <c r="V592" s="47">
        <v>1553</v>
      </c>
      <c r="W592" s="48">
        <f t="shared" si="118"/>
        <v>0.78001004520341533</v>
      </c>
      <c r="X592" s="47">
        <v>375</v>
      </c>
      <c r="Y592" s="49">
        <f t="shared" si="119"/>
        <v>0.18834756403817177</v>
      </c>
    </row>
    <row r="593" spans="1:25" ht="15" customHeight="1" x14ac:dyDescent="0.25">
      <c r="A593" s="33" t="s">
        <v>503</v>
      </c>
      <c r="B593" s="33" t="s">
        <v>532</v>
      </c>
      <c r="C593" s="24">
        <v>5655</v>
      </c>
      <c r="D593" s="34">
        <v>2506</v>
      </c>
      <c r="E593" s="26">
        <f t="shared" si="113"/>
        <v>0.44314765694076041</v>
      </c>
      <c r="F593" s="34">
        <v>3018</v>
      </c>
      <c r="G593" s="26">
        <f t="shared" si="108"/>
        <v>0.53368700265251989</v>
      </c>
      <c r="H593" s="34">
        <v>131</v>
      </c>
      <c r="I593" s="27">
        <f t="shared" si="109"/>
        <v>2.3165340406719716E-2</v>
      </c>
      <c r="J593" s="28">
        <f t="shared" si="114"/>
        <v>5655</v>
      </c>
      <c r="K593" s="35">
        <v>821</v>
      </c>
      <c r="L593" s="26">
        <f t="shared" si="115"/>
        <v>0.1451812555260831</v>
      </c>
      <c r="M593" s="34">
        <v>1960</v>
      </c>
      <c r="N593" s="26">
        <f t="shared" si="110"/>
        <v>0.34659593280282935</v>
      </c>
      <c r="O593" s="34">
        <v>2578</v>
      </c>
      <c r="P593" s="26">
        <f t="shared" si="111"/>
        <v>0.45587975243147655</v>
      </c>
      <c r="Q593" s="34">
        <v>296</v>
      </c>
      <c r="R593" s="26">
        <f t="shared" si="112"/>
        <v>5.234305923961096E-2</v>
      </c>
      <c r="S593" s="30">
        <f t="shared" si="116"/>
        <v>5655</v>
      </c>
      <c r="T593" s="28">
        <v>376</v>
      </c>
      <c r="U593" s="26">
        <f t="shared" si="117"/>
        <v>6.6489832007073382E-2</v>
      </c>
      <c r="V593" s="36">
        <v>3879</v>
      </c>
      <c r="W593" s="37">
        <f t="shared" si="118"/>
        <v>0.6859416445623342</v>
      </c>
      <c r="X593" s="36">
        <v>1400</v>
      </c>
      <c r="Y593" s="38">
        <f t="shared" si="119"/>
        <v>0.24756852343059241</v>
      </c>
    </row>
    <row r="594" spans="1:25" ht="15" customHeight="1" x14ac:dyDescent="0.25">
      <c r="A594" s="33" t="s">
        <v>503</v>
      </c>
      <c r="B594" s="33" t="s">
        <v>533</v>
      </c>
      <c r="C594" s="24">
        <v>2188</v>
      </c>
      <c r="D594" s="34">
        <v>976</v>
      </c>
      <c r="E594" s="26">
        <f t="shared" si="113"/>
        <v>0.44606946983546619</v>
      </c>
      <c r="F594" s="34">
        <v>1193</v>
      </c>
      <c r="G594" s="26">
        <f t="shared" si="108"/>
        <v>0.54524680073126142</v>
      </c>
      <c r="H594" s="34">
        <v>19</v>
      </c>
      <c r="I594" s="27">
        <f t="shared" si="109"/>
        <v>8.6837294332723948E-3</v>
      </c>
      <c r="J594" s="28">
        <f t="shared" si="114"/>
        <v>2188</v>
      </c>
      <c r="K594" s="35">
        <v>280</v>
      </c>
      <c r="L594" s="26">
        <f t="shared" si="115"/>
        <v>0.12797074954296161</v>
      </c>
      <c r="M594" s="34">
        <v>571</v>
      </c>
      <c r="N594" s="26">
        <f t="shared" si="110"/>
        <v>0.2609689213893967</v>
      </c>
      <c r="O594" s="34">
        <v>883</v>
      </c>
      <c r="P594" s="26">
        <f t="shared" si="111"/>
        <v>0.40356489945155394</v>
      </c>
      <c r="Q594" s="34">
        <v>454</v>
      </c>
      <c r="R594" s="26">
        <f t="shared" si="112"/>
        <v>0.20749542961608775</v>
      </c>
      <c r="S594" s="30">
        <f t="shared" si="116"/>
        <v>2188</v>
      </c>
      <c r="T594" s="28">
        <v>76</v>
      </c>
      <c r="U594" s="26">
        <f t="shared" si="117"/>
        <v>3.4734917733089579E-2</v>
      </c>
      <c r="V594" s="36">
        <v>1712</v>
      </c>
      <c r="W594" s="37">
        <f t="shared" si="118"/>
        <v>0.78244972577696525</v>
      </c>
      <c r="X594" s="36">
        <v>400</v>
      </c>
      <c r="Y594" s="38">
        <f t="shared" si="119"/>
        <v>0.18281535648994515</v>
      </c>
    </row>
    <row r="595" spans="1:25" ht="15" customHeight="1" x14ac:dyDescent="0.25">
      <c r="A595" s="33" t="s">
        <v>503</v>
      </c>
      <c r="B595" s="33" t="s">
        <v>534</v>
      </c>
      <c r="C595" s="24">
        <v>2518</v>
      </c>
      <c r="D595" s="34">
        <v>1173</v>
      </c>
      <c r="E595" s="26">
        <f t="shared" si="113"/>
        <v>0.46584590945194598</v>
      </c>
      <c r="F595" s="34">
        <v>1323</v>
      </c>
      <c r="G595" s="26">
        <f t="shared" si="108"/>
        <v>0.52541699761715643</v>
      </c>
      <c r="H595" s="34">
        <v>22</v>
      </c>
      <c r="I595" s="27">
        <f t="shared" si="109"/>
        <v>8.737092930897538E-3</v>
      </c>
      <c r="J595" s="28">
        <f t="shared" si="114"/>
        <v>2518</v>
      </c>
      <c r="K595" s="35">
        <v>237</v>
      </c>
      <c r="L595" s="26">
        <f t="shared" si="115"/>
        <v>9.412231930103257E-2</v>
      </c>
      <c r="M595" s="34">
        <v>483</v>
      </c>
      <c r="N595" s="26">
        <f t="shared" si="110"/>
        <v>0.19181890389197775</v>
      </c>
      <c r="O595" s="34">
        <v>1175</v>
      </c>
      <c r="P595" s="26">
        <f t="shared" si="111"/>
        <v>0.46664019062748213</v>
      </c>
      <c r="Q595" s="34">
        <v>623</v>
      </c>
      <c r="R595" s="26">
        <f t="shared" si="112"/>
        <v>0.24741858617950754</v>
      </c>
      <c r="S595" s="30">
        <f t="shared" si="116"/>
        <v>2518</v>
      </c>
      <c r="T595" s="28">
        <v>17</v>
      </c>
      <c r="U595" s="26">
        <f t="shared" si="117"/>
        <v>6.7513899920571881E-3</v>
      </c>
      <c r="V595" s="36">
        <v>2103</v>
      </c>
      <c r="W595" s="37">
        <f t="shared" si="118"/>
        <v>0.83518665607625098</v>
      </c>
      <c r="X595" s="36">
        <v>398</v>
      </c>
      <c r="Y595" s="38">
        <f t="shared" si="119"/>
        <v>0.15806195393169181</v>
      </c>
    </row>
    <row r="596" spans="1:25" ht="15" customHeight="1" x14ac:dyDescent="0.25">
      <c r="A596" s="33" t="s">
        <v>503</v>
      </c>
      <c r="B596" s="33" t="s">
        <v>535</v>
      </c>
      <c r="C596" s="24">
        <v>1759</v>
      </c>
      <c r="D596" s="34">
        <v>766</v>
      </c>
      <c r="E596" s="26">
        <f t="shared" si="113"/>
        <v>0.43547470153496304</v>
      </c>
      <c r="F596" s="34">
        <v>977</v>
      </c>
      <c r="G596" s="26">
        <f t="shared" si="108"/>
        <v>0.55542922114837978</v>
      </c>
      <c r="H596" s="34">
        <v>16</v>
      </c>
      <c r="I596" s="27">
        <f t="shared" si="109"/>
        <v>9.0960773166571911E-3</v>
      </c>
      <c r="J596" s="28">
        <f t="shared" si="114"/>
        <v>1759</v>
      </c>
      <c r="K596" s="35">
        <v>189</v>
      </c>
      <c r="L596" s="26">
        <f t="shared" si="115"/>
        <v>0.10744741330301308</v>
      </c>
      <c r="M596" s="34">
        <v>409</v>
      </c>
      <c r="N596" s="26">
        <f t="shared" si="110"/>
        <v>0.23251847640704945</v>
      </c>
      <c r="O596" s="34">
        <v>870</v>
      </c>
      <c r="P596" s="26">
        <f t="shared" si="111"/>
        <v>0.49459920409323477</v>
      </c>
      <c r="Q596" s="34">
        <v>291</v>
      </c>
      <c r="R596" s="26">
        <f t="shared" si="112"/>
        <v>0.16543490619670267</v>
      </c>
      <c r="S596" s="30">
        <f t="shared" si="116"/>
        <v>1759</v>
      </c>
      <c r="T596" s="28">
        <v>27</v>
      </c>
      <c r="U596" s="26">
        <f t="shared" si="117"/>
        <v>1.5349630471859011E-2</v>
      </c>
      <c r="V596" s="36">
        <v>1406</v>
      </c>
      <c r="W596" s="37">
        <f t="shared" si="118"/>
        <v>0.79931779420125071</v>
      </c>
      <c r="X596" s="36">
        <v>326</v>
      </c>
      <c r="Y596" s="38">
        <f t="shared" si="119"/>
        <v>0.18533257532689029</v>
      </c>
    </row>
    <row r="597" spans="1:25" ht="15" customHeight="1" x14ac:dyDescent="0.25">
      <c r="A597" s="39" t="s">
        <v>503</v>
      </c>
      <c r="B597" s="39" t="s">
        <v>66</v>
      </c>
      <c r="C597" s="40">
        <v>5699</v>
      </c>
      <c r="D597" s="41">
        <v>2504</v>
      </c>
      <c r="E597" s="42">
        <f t="shared" si="113"/>
        <v>0.43937532900508863</v>
      </c>
      <c r="F597" s="41">
        <v>3132</v>
      </c>
      <c r="G597" s="42">
        <f t="shared" si="108"/>
        <v>0.54957010001754691</v>
      </c>
      <c r="H597" s="41">
        <v>63</v>
      </c>
      <c r="I597" s="43">
        <f t="shared" si="109"/>
        <v>1.1054570977364449E-2</v>
      </c>
      <c r="J597" s="44">
        <f t="shared" si="114"/>
        <v>5699</v>
      </c>
      <c r="K597" s="45">
        <v>697</v>
      </c>
      <c r="L597" s="42">
        <f t="shared" si="115"/>
        <v>0.1223021582733813</v>
      </c>
      <c r="M597" s="41">
        <v>1400</v>
      </c>
      <c r="N597" s="42">
        <f t="shared" si="110"/>
        <v>0.24565713283032112</v>
      </c>
      <c r="O597" s="41">
        <v>2675</v>
      </c>
      <c r="P597" s="42">
        <f t="shared" si="111"/>
        <v>0.46938059308650643</v>
      </c>
      <c r="Q597" s="41">
        <v>927</v>
      </c>
      <c r="R597" s="42">
        <f t="shared" si="112"/>
        <v>0.1626601158097912</v>
      </c>
      <c r="S597" s="46">
        <f t="shared" si="116"/>
        <v>5699</v>
      </c>
      <c r="T597" s="44">
        <v>84</v>
      </c>
      <c r="U597" s="42">
        <f t="shared" si="117"/>
        <v>1.4739427969819266E-2</v>
      </c>
      <c r="V597" s="47">
        <v>4318</v>
      </c>
      <c r="W597" s="48">
        <f t="shared" si="118"/>
        <v>0.75767678540094752</v>
      </c>
      <c r="X597" s="47">
        <v>1297</v>
      </c>
      <c r="Y597" s="49">
        <f t="shared" si="119"/>
        <v>0.2275837866292332</v>
      </c>
    </row>
    <row r="598" spans="1:25" ht="15" customHeight="1" x14ac:dyDescent="0.25">
      <c r="A598" s="33" t="s">
        <v>503</v>
      </c>
      <c r="B598" s="33" t="s">
        <v>536</v>
      </c>
      <c r="C598" s="24">
        <v>9088</v>
      </c>
      <c r="D598" s="34">
        <v>4121</v>
      </c>
      <c r="E598" s="26">
        <f t="shared" si="113"/>
        <v>0.45345510563380281</v>
      </c>
      <c r="F598" s="34">
        <v>4858</v>
      </c>
      <c r="G598" s="26">
        <f t="shared" si="108"/>
        <v>0.53455105633802813</v>
      </c>
      <c r="H598" s="34">
        <v>109</v>
      </c>
      <c r="I598" s="27">
        <f t="shared" si="109"/>
        <v>1.1993838028169014E-2</v>
      </c>
      <c r="J598" s="28">
        <f t="shared" si="114"/>
        <v>9088</v>
      </c>
      <c r="K598" s="35">
        <v>1270</v>
      </c>
      <c r="L598" s="26">
        <f t="shared" si="115"/>
        <v>0.13974471830985916</v>
      </c>
      <c r="M598" s="34">
        <v>2266</v>
      </c>
      <c r="N598" s="26">
        <f t="shared" si="110"/>
        <v>0.24933978873239437</v>
      </c>
      <c r="O598" s="34">
        <v>4451</v>
      </c>
      <c r="P598" s="26">
        <f t="shared" si="111"/>
        <v>0.48976672535211269</v>
      </c>
      <c r="Q598" s="34">
        <v>1101</v>
      </c>
      <c r="R598" s="26">
        <f t="shared" si="112"/>
        <v>0.1211487676056338</v>
      </c>
      <c r="S598" s="30">
        <f t="shared" si="116"/>
        <v>9088</v>
      </c>
      <c r="T598" s="28">
        <v>317</v>
      </c>
      <c r="U598" s="26">
        <f t="shared" si="117"/>
        <v>3.4881161971830985E-2</v>
      </c>
      <c r="V598" s="36">
        <v>6844</v>
      </c>
      <c r="W598" s="37">
        <f t="shared" si="118"/>
        <v>0.753080985915493</v>
      </c>
      <c r="X598" s="36">
        <v>1927</v>
      </c>
      <c r="Y598" s="38">
        <f t="shared" si="119"/>
        <v>0.21203785211267606</v>
      </c>
    </row>
    <row r="599" spans="1:25" ht="15" customHeight="1" x14ac:dyDescent="0.25">
      <c r="A599" s="33" t="s">
        <v>503</v>
      </c>
      <c r="B599" s="33" t="s">
        <v>537</v>
      </c>
      <c r="C599" s="24">
        <v>9560</v>
      </c>
      <c r="D599" s="34">
        <v>4463</v>
      </c>
      <c r="E599" s="26">
        <f t="shared" si="113"/>
        <v>0.46684100418410041</v>
      </c>
      <c r="F599" s="34">
        <v>4822</v>
      </c>
      <c r="G599" s="26">
        <f t="shared" si="108"/>
        <v>0.50439330543933059</v>
      </c>
      <c r="H599" s="34">
        <v>275</v>
      </c>
      <c r="I599" s="27">
        <f t="shared" si="109"/>
        <v>2.8765690376569036E-2</v>
      </c>
      <c r="J599" s="28">
        <f t="shared" si="114"/>
        <v>9560</v>
      </c>
      <c r="K599" s="35">
        <v>2009</v>
      </c>
      <c r="L599" s="26">
        <f t="shared" si="115"/>
        <v>0.21014644351464434</v>
      </c>
      <c r="M599" s="34">
        <v>4165</v>
      </c>
      <c r="N599" s="26">
        <f t="shared" si="110"/>
        <v>0.43566945606694563</v>
      </c>
      <c r="O599" s="34">
        <v>2615</v>
      </c>
      <c r="P599" s="26">
        <f t="shared" si="111"/>
        <v>0.27353556485355651</v>
      </c>
      <c r="Q599" s="34">
        <v>771</v>
      </c>
      <c r="R599" s="26">
        <f t="shared" si="112"/>
        <v>8.064853556485356E-2</v>
      </c>
      <c r="S599" s="30">
        <f t="shared" si="116"/>
        <v>9560</v>
      </c>
      <c r="T599" s="28">
        <v>789</v>
      </c>
      <c r="U599" s="26">
        <f t="shared" si="117"/>
        <v>8.2531380753138081E-2</v>
      </c>
      <c r="V599" s="36">
        <v>6116</v>
      </c>
      <c r="W599" s="37">
        <f t="shared" si="118"/>
        <v>0.6397489539748954</v>
      </c>
      <c r="X599" s="36">
        <v>2655</v>
      </c>
      <c r="Y599" s="38">
        <f t="shared" si="119"/>
        <v>0.27771966527196651</v>
      </c>
    </row>
    <row r="600" spans="1:25" ht="15" customHeight="1" x14ac:dyDescent="0.25">
      <c r="A600" s="33" t="s">
        <v>503</v>
      </c>
      <c r="B600" s="33" t="s">
        <v>67</v>
      </c>
      <c r="C600" s="24">
        <v>21662</v>
      </c>
      <c r="D600" s="34">
        <v>9547</v>
      </c>
      <c r="E600" s="26">
        <f t="shared" si="113"/>
        <v>0.44072569476502632</v>
      </c>
      <c r="F600" s="34">
        <v>11789</v>
      </c>
      <c r="G600" s="26">
        <f t="shared" si="108"/>
        <v>0.54422490998061124</v>
      </c>
      <c r="H600" s="34">
        <v>326</v>
      </c>
      <c r="I600" s="27">
        <f t="shared" si="109"/>
        <v>1.5049395254362477E-2</v>
      </c>
      <c r="J600" s="28">
        <f t="shared" si="114"/>
        <v>21662</v>
      </c>
      <c r="K600" s="35">
        <v>3130</v>
      </c>
      <c r="L600" s="26">
        <f t="shared" si="115"/>
        <v>0.1444926599575293</v>
      </c>
      <c r="M600" s="34">
        <v>6179</v>
      </c>
      <c r="N600" s="26">
        <f t="shared" si="110"/>
        <v>0.2852460529960299</v>
      </c>
      <c r="O600" s="34">
        <v>9272</v>
      </c>
      <c r="P600" s="26">
        <f t="shared" si="111"/>
        <v>0.42803065275597824</v>
      </c>
      <c r="Q600" s="34">
        <v>3081</v>
      </c>
      <c r="R600" s="26">
        <f t="shared" si="112"/>
        <v>0.14223063429046257</v>
      </c>
      <c r="S600" s="30">
        <f t="shared" si="116"/>
        <v>21662</v>
      </c>
      <c r="T600" s="28">
        <v>679</v>
      </c>
      <c r="U600" s="26">
        <f t="shared" si="117"/>
        <v>3.1345212815067858E-2</v>
      </c>
      <c r="V600" s="36">
        <v>15976</v>
      </c>
      <c r="W600" s="37">
        <f t="shared" si="118"/>
        <v>0.737512695042009</v>
      </c>
      <c r="X600" s="36">
        <v>5007</v>
      </c>
      <c r="Y600" s="38">
        <f t="shared" si="119"/>
        <v>0.23114209214292308</v>
      </c>
    </row>
    <row r="601" spans="1:25" ht="15" customHeight="1" x14ac:dyDescent="0.25">
      <c r="A601" s="33" t="s">
        <v>503</v>
      </c>
      <c r="B601" s="33" t="s">
        <v>538</v>
      </c>
      <c r="C601" s="24">
        <v>9058</v>
      </c>
      <c r="D601" s="34">
        <v>3844</v>
      </c>
      <c r="E601" s="26">
        <f t="shared" si="113"/>
        <v>0.42437624199602564</v>
      </c>
      <c r="F601" s="34">
        <v>5091</v>
      </c>
      <c r="G601" s="26">
        <f t="shared" si="108"/>
        <v>0.56204460145727531</v>
      </c>
      <c r="H601" s="34">
        <v>123</v>
      </c>
      <c r="I601" s="27">
        <f t="shared" si="109"/>
        <v>1.3579156546699051E-2</v>
      </c>
      <c r="J601" s="28">
        <f t="shared" si="114"/>
        <v>9058</v>
      </c>
      <c r="K601" s="35">
        <v>1186</v>
      </c>
      <c r="L601" s="26">
        <f t="shared" si="115"/>
        <v>0.13093398101126077</v>
      </c>
      <c r="M601" s="34">
        <v>2981</v>
      </c>
      <c r="N601" s="26">
        <f t="shared" si="110"/>
        <v>0.32910134687568998</v>
      </c>
      <c r="O601" s="34">
        <v>3689</v>
      </c>
      <c r="P601" s="26">
        <f t="shared" si="111"/>
        <v>0.40726429675425041</v>
      </c>
      <c r="Q601" s="34">
        <v>1202</v>
      </c>
      <c r="R601" s="26">
        <f t="shared" si="112"/>
        <v>0.13270037535879886</v>
      </c>
      <c r="S601" s="30">
        <f t="shared" si="116"/>
        <v>9058</v>
      </c>
      <c r="T601" s="28">
        <v>350</v>
      </c>
      <c r="U601" s="26">
        <f t="shared" si="117"/>
        <v>3.8639876352395672E-2</v>
      </c>
      <c r="V601" s="36">
        <v>6387</v>
      </c>
      <c r="W601" s="37">
        <f t="shared" si="118"/>
        <v>0.70512254360786042</v>
      </c>
      <c r="X601" s="36">
        <v>2321</v>
      </c>
      <c r="Y601" s="38">
        <f t="shared" si="119"/>
        <v>0.2562375800397439</v>
      </c>
    </row>
    <row r="602" spans="1:25" ht="15" customHeight="1" x14ac:dyDescent="0.25">
      <c r="A602" s="39" t="s">
        <v>503</v>
      </c>
      <c r="B602" s="39" t="s">
        <v>539</v>
      </c>
      <c r="C602" s="40">
        <v>5394</v>
      </c>
      <c r="D602" s="41">
        <v>2294</v>
      </c>
      <c r="E602" s="42">
        <f t="shared" si="113"/>
        <v>0.42528735632183906</v>
      </c>
      <c r="F602" s="41">
        <v>3017</v>
      </c>
      <c r="G602" s="42">
        <f t="shared" si="108"/>
        <v>0.55932517612161659</v>
      </c>
      <c r="H602" s="41">
        <v>83</v>
      </c>
      <c r="I602" s="43">
        <f t="shared" si="109"/>
        <v>1.5387467556544309E-2</v>
      </c>
      <c r="J602" s="44">
        <f t="shared" si="114"/>
        <v>5394</v>
      </c>
      <c r="K602" s="45">
        <v>666</v>
      </c>
      <c r="L602" s="42">
        <f t="shared" si="115"/>
        <v>0.12347052280311457</v>
      </c>
      <c r="M602" s="41">
        <v>1536</v>
      </c>
      <c r="N602" s="42">
        <f t="shared" si="110"/>
        <v>0.28476084538375973</v>
      </c>
      <c r="O602" s="41">
        <v>2112</v>
      </c>
      <c r="P602" s="42">
        <f t="shared" si="111"/>
        <v>0.39154616240266965</v>
      </c>
      <c r="Q602" s="41">
        <v>1080</v>
      </c>
      <c r="R602" s="42">
        <f t="shared" si="112"/>
        <v>0.20022246941045607</v>
      </c>
      <c r="S602" s="46">
        <f t="shared" si="116"/>
        <v>5394</v>
      </c>
      <c r="T602" s="44">
        <v>213</v>
      </c>
      <c r="U602" s="42">
        <f t="shared" si="117"/>
        <v>3.9488320355951054E-2</v>
      </c>
      <c r="V602" s="47">
        <v>3980</v>
      </c>
      <c r="W602" s="48">
        <f t="shared" si="118"/>
        <v>0.73785687801260658</v>
      </c>
      <c r="X602" s="47">
        <v>1201</v>
      </c>
      <c r="Y602" s="49">
        <f t="shared" si="119"/>
        <v>0.22265480163144236</v>
      </c>
    </row>
    <row r="603" spans="1:25" ht="15" customHeight="1" x14ac:dyDescent="0.25">
      <c r="A603" s="33" t="s">
        <v>503</v>
      </c>
      <c r="B603" s="33" t="s">
        <v>540</v>
      </c>
      <c r="C603" s="24">
        <v>12429</v>
      </c>
      <c r="D603" s="34">
        <v>5350</v>
      </c>
      <c r="E603" s="26">
        <f t="shared" si="113"/>
        <v>0.43044492718641886</v>
      </c>
      <c r="F603" s="34">
        <v>6868</v>
      </c>
      <c r="G603" s="26">
        <f t="shared" si="108"/>
        <v>0.55257864671333168</v>
      </c>
      <c r="H603" s="34">
        <v>211</v>
      </c>
      <c r="I603" s="27">
        <f t="shared" si="109"/>
        <v>1.6976426100249416E-2</v>
      </c>
      <c r="J603" s="28">
        <f t="shared" si="114"/>
        <v>12429</v>
      </c>
      <c r="K603" s="35">
        <v>1748</v>
      </c>
      <c r="L603" s="26">
        <f t="shared" si="115"/>
        <v>0.1406388285461421</v>
      </c>
      <c r="M603" s="34">
        <v>3721</v>
      </c>
      <c r="N603" s="26">
        <f t="shared" si="110"/>
        <v>0.2993804811328345</v>
      </c>
      <c r="O603" s="34">
        <v>5315</v>
      </c>
      <c r="P603" s="26">
        <f t="shared" si="111"/>
        <v>0.42762893233566657</v>
      </c>
      <c r="Q603" s="34">
        <v>1645</v>
      </c>
      <c r="R603" s="26">
        <f t="shared" si="112"/>
        <v>0.13235175798535684</v>
      </c>
      <c r="S603" s="30">
        <f t="shared" si="116"/>
        <v>12429</v>
      </c>
      <c r="T603" s="28">
        <v>480</v>
      </c>
      <c r="U603" s="26">
        <f t="shared" si="117"/>
        <v>3.8619357953174026E-2</v>
      </c>
      <c r="V603" s="36">
        <v>8825</v>
      </c>
      <c r="W603" s="37">
        <f t="shared" si="118"/>
        <v>0.71003298736825171</v>
      </c>
      <c r="X603" s="36">
        <v>3124</v>
      </c>
      <c r="Y603" s="38">
        <f t="shared" si="119"/>
        <v>0.25134765467857428</v>
      </c>
    </row>
    <row r="604" spans="1:25" ht="15" customHeight="1" x14ac:dyDescent="0.25">
      <c r="A604" s="33" t="s">
        <v>503</v>
      </c>
      <c r="B604" s="33" t="s">
        <v>541</v>
      </c>
      <c r="C604" s="24">
        <v>6775</v>
      </c>
      <c r="D604" s="34">
        <v>3139</v>
      </c>
      <c r="E604" s="26">
        <f t="shared" si="113"/>
        <v>0.46332103321033208</v>
      </c>
      <c r="F604" s="34">
        <v>3549</v>
      </c>
      <c r="G604" s="26">
        <f t="shared" si="108"/>
        <v>0.52383763837638375</v>
      </c>
      <c r="H604" s="34">
        <v>87</v>
      </c>
      <c r="I604" s="27">
        <f t="shared" si="109"/>
        <v>1.2841328413284133E-2</v>
      </c>
      <c r="J604" s="28">
        <f t="shared" si="114"/>
        <v>6775</v>
      </c>
      <c r="K604" s="35">
        <v>730</v>
      </c>
      <c r="L604" s="26">
        <f t="shared" si="115"/>
        <v>0.10774907749077491</v>
      </c>
      <c r="M604" s="34">
        <v>1574</v>
      </c>
      <c r="N604" s="26">
        <f t="shared" si="110"/>
        <v>0.23232472324723247</v>
      </c>
      <c r="O604" s="34">
        <v>3200</v>
      </c>
      <c r="P604" s="26">
        <f t="shared" si="111"/>
        <v>0.47232472324723246</v>
      </c>
      <c r="Q604" s="34">
        <v>1271</v>
      </c>
      <c r="R604" s="26">
        <f t="shared" si="112"/>
        <v>0.18760147601476015</v>
      </c>
      <c r="S604" s="30">
        <f t="shared" si="116"/>
        <v>6775</v>
      </c>
      <c r="T604" s="28">
        <v>62</v>
      </c>
      <c r="U604" s="26">
        <f t="shared" si="117"/>
        <v>9.1512915129151294E-3</v>
      </c>
      <c r="V604" s="36">
        <v>5370</v>
      </c>
      <c r="W604" s="37">
        <f t="shared" si="118"/>
        <v>0.79261992619926203</v>
      </c>
      <c r="X604" s="36">
        <v>1343</v>
      </c>
      <c r="Y604" s="38">
        <f t="shared" si="119"/>
        <v>0.19822878228782287</v>
      </c>
    </row>
    <row r="605" spans="1:25" ht="15" customHeight="1" x14ac:dyDescent="0.25">
      <c r="A605" s="33" t="s">
        <v>503</v>
      </c>
      <c r="B605" s="33" t="s">
        <v>542</v>
      </c>
      <c r="C605" s="24">
        <v>2326</v>
      </c>
      <c r="D605" s="34">
        <v>1070</v>
      </c>
      <c r="E605" s="26">
        <f t="shared" si="113"/>
        <v>0.46001719690455717</v>
      </c>
      <c r="F605" s="34">
        <v>1237</v>
      </c>
      <c r="G605" s="26">
        <f t="shared" si="108"/>
        <v>0.53181427343078247</v>
      </c>
      <c r="H605" s="34">
        <v>19</v>
      </c>
      <c r="I605" s="27">
        <f t="shared" si="109"/>
        <v>8.1685296646603605E-3</v>
      </c>
      <c r="J605" s="28">
        <f t="shared" si="114"/>
        <v>2326</v>
      </c>
      <c r="K605" s="35">
        <v>228</v>
      </c>
      <c r="L605" s="26">
        <f t="shared" si="115"/>
        <v>9.8022355975924333E-2</v>
      </c>
      <c r="M605" s="34">
        <v>519</v>
      </c>
      <c r="N605" s="26">
        <f t="shared" si="110"/>
        <v>0.22312983662940672</v>
      </c>
      <c r="O605" s="34">
        <v>1057</v>
      </c>
      <c r="P605" s="26">
        <f t="shared" si="111"/>
        <v>0.4544282029234738</v>
      </c>
      <c r="Q605" s="34">
        <v>522</v>
      </c>
      <c r="R605" s="26">
        <f t="shared" si="112"/>
        <v>0.22441960447119519</v>
      </c>
      <c r="S605" s="30">
        <f t="shared" si="116"/>
        <v>2326</v>
      </c>
      <c r="T605" s="28">
        <v>23</v>
      </c>
      <c r="U605" s="26">
        <f t="shared" si="117"/>
        <v>9.888220120378332E-3</v>
      </c>
      <c r="V605" s="36">
        <v>1896</v>
      </c>
      <c r="W605" s="37">
        <f t="shared" si="118"/>
        <v>0.81513327601031815</v>
      </c>
      <c r="X605" s="36">
        <v>407</v>
      </c>
      <c r="Y605" s="38">
        <f t="shared" si="119"/>
        <v>0.17497850386930353</v>
      </c>
    </row>
    <row r="606" spans="1:25" ht="15" customHeight="1" x14ac:dyDescent="0.25">
      <c r="A606" s="33" t="s">
        <v>503</v>
      </c>
      <c r="B606" s="33" t="s">
        <v>543</v>
      </c>
      <c r="C606" s="24">
        <v>10684</v>
      </c>
      <c r="D606" s="34">
        <v>4543</v>
      </c>
      <c r="E606" s="26">
        <f t="shared" si="113"/>
        <v>0.42521527517783603</v>
      </c>
      <c r="F606" s="34">
        <v>5960</v>
      </c>
      <c r="G606" s="26">
        <f t="shared" si="108"/>
        <v>0.55784350430550356</v>
      </c>
      <c r="H606" s="34">
        <v>181</v>
      </c>
      <c r="I606" s="27">
        <f t="shared" si="109"/>
        <v>1.6941220516660426E-2</v>
      </c>
      <c r="J606" s="28">
        <f t="shared" si="114"/>
        <v>10684</v>
      </c>
      <c r="K606" s="35">
        <v>1607</v>
      </c>
      <c r="L606" s="26">
        <f t="shared" si="115"/>
        <v>0.15041183077499065</v>
      </c>
      <c r="M606" s="34">
        <v>3444</v>
      </c>
      <c r="N606" s="26">
        <f t="shared" si="110"/>
        <v>0.32235117933358293</v>
      </c>
      <c r="O606" s="34">
        <v>4671</v>
      </c>
      <c r="P606" s="26">
        <f t="shared" si="111"/>
        <v>0.43719580681392739</v>
      </c>
      <c r="Q606" s="34">
        <v>962</v>
      </c>
      <c r="R606" s="26">
        <f t="shared" si="112"/>
        <v>9.004118307749906E-2</v>
      </c>
      <c r="S606" s="30">
        <f t="shared" si="116"/>
        <v>10684</v>
      </c>
      <c r="T606" s="28">
        <v>556</v>
      </c>
      <c r="U606" s="26">
        <f t="shared" si="117"/>
        <v>5.2040434294271812E-2</v>
      </c>
      <c r="V606" s="36">
        <v>7459</v>
      </c>
      <c r="W606" s="37">
        <f t="shared" si="118"/>
        <v>0.69814676151254207</v>
      </c>
      <c r="X606" s="36">
        <v>2669</v>
      </c>
      <c r="Y606" s="38">
        <f t="shared" si="119"/>
        <v>0.24981280419318608</v>
      </c>
    </row>
    <row r="607" spans="1:25" ht="15" customHeight="1" x14ac:dyDescent="0.25">
      <c r="A607" s="39" t="s">
        <v>503</v>
      </c>
      <c r="B607" s="39" t="s">
        <v>544</v>
      </c>
      <c r="C607" s="40">
        <v>9316</v>
      </c>
      <c r="D607" s="41">
        <v>4141</v>
      </c>
      <c r="E607" s="42">
        <f t="shared" si="113"/>
        <v>0.44450407900386429</v>
      </c>
      <c r="F607" s="41">
        <v>5049</v>
      </c>
      <c r="G607" s="42">
        <f t="shared" si="108"/>
        <v>0.54197080291970801</v>
      </c>
      <c r="H607" s="41">
        <v>126</v>
      </c>
      <c r="I607" s="43">
        <f t="shared" si="109"/>
        <v>1.3525118076427652E-2</v>
      </c>
      <c r="J607" s="44">
        <f t="shared" si="114"/>
        <v>9316</v>
      </c>
      <c r="K607" s="45">
        <v>1254</v>
      </c>
      <c r="L607" s="42">
        <f t="shared" si="115"/>
        <v>0.13460712752254186</v>
      </c>
      <c r="M607" s="41">
        <v>2894</v>
      </c>
      <c r="N607" s="42">
        <f t="shared" si="110"/>
        <v>0.31064834693001286</v>
      </c>
      <c r="O607" s="41">
        <v>4141</v>
      </c>
      <c r="P607" s="42">
        <f t="shared" si="111"/>
        <v>0.44450407900386429</v>
      </c>
      <c r="Q607" s="41">
        <v>1027</v>
      </c>
      <c r="R607" s="42">
        <f t="shared" si="112"/>
        <v>0.11024044654358094</v>
      </c>
      <c r="S607" s="46">
        <f t="shared" si="116"/>
        <v>9316</v>
      </c>
      <c r="T607" s="44">
        <v>348</v>
      </c>
      <c r="U607" s="42">
        <f t="shared" si="117"/>
        <v>3.7355088020609703E-2</v>
      </c>
      <c r="V607" s="47">
        <v>6693</v>
      </c>
      <c r="W607" s="48">
        <f t="shared" si="118"/>
        <v>0.71844139115500216</v>
      </c>
      <c r="X607" s="47">
        <v>2275</v>
      </c>
      <c r="Y607" s="49">
        <f t="shared" si="119"/>
        <v>0.24420352082438815</v>
      </c>
    </row>
    <row r="608" spans="1:25" ht="15" customHeight="1" x14ac:dyDescent="0.25">
      <c r="A608" s="33" t="s">
        <v>503</v>
      </c>
      <c r="B608" s="33" t="s">
        <v>545</v>
      </c>
      <c r="C608" s="24">
        <v>3122</v>
      </c>
      <c r="D608" s="34">
        <v>1483</v>
      </c>
      <c r="E608" s="26">
        <f t="shared" si="113"/>
        <v>0.47501601537475979</v>
      </c>
      <c r="F608" s="34">
        <v>1612</v>
      </c>
      <c r="G608" s="26">
        <f t="shared" si="108"/>
        <v>0.51633568225496473</v>
      </c>
      <c r="H608" s="34">
        <v>27</v>
      </c>
      <c r="I608" s="27">
        <f t="shared" si="109"/>
        <v>8.6483023702754649E-3</v>
      </c>
      <c r="J608" s="28">
        <f t="shared" si="114"/>
        <v>3122</v>
      </c>
      <c r="K608" s="35">
        <v>361</v>
      </c>
      <c r="L608" s="26">
        <f t="shared" si="115"/>
        <v>0.11563100576553491</v>
      </c>
      <c r="M608" s="34">
        <v>721</v>
      </c>
      <c r="N608" s="26">
        <f t="shared" si="110"/>
        <v>0.23094170403587444</v>
      </c>
      <c r="O608" s="34">
        <v>1642</v>
      </c>
      <c r="P608" s="26">
        <f t="shared" si="111"/>
        <v>0.52594490711082642</v>
      </c>
      <c r="Q608" s="34">
        <v>398</v>
      </c>
      <c r="R608" s="26">
        <f t="shared" si="112"/>
        <v>0.12748238308776424</v>
      </c>
      <c r="S608" s="30">
        <f t="shared" si="116"/>
        <v>3122</v>
      </c>
      <c r="T608" s="28">
        <v>48</v>
      </c>
      <c r="U608" s="26">
        <f t="shared" si="117"/>
        <v>1.5374759769378604E-2</v>
      </c>
      <c r="V608" s="36">
        <v>2463</v>
      </c>
      <c r="W608" s="37">
        <f t="shared" si="118"/>
        <v>0.78891736066623963</v>
      </c>
      <c r="X608" s="36">
        <v>611</v>
      </c>
      <c r="Y608" s="38">
        <f t="shared" si="119"/>
        <v>0.19570787956438182</v>
      </c>
    </row>
    <row r="609" spans="1:25" ht="15" customHeight="1" x14ac:dyDescent="0.25">
      <c r="A609" s="33" t="s">
        <v>503</v>
      </c>
      <c r="B609" s="33" t="s">
        <v>546</v>
      </c>
      <c r="C609" s="24">
        <v>3805</v>
      </c>
      <c r="D609" s="34">
        <v>1710</v>
      </c>
      <c r="E609" s="26">
        <f t="shared" si="113"/>
        <v>0.44940867279894875</v>
      </c>
      <c r="F609" s="34">
        <v>2002</v>
      </c>
      <c r="G609" s="26">
        <f t="shared" si="108"/>
        <v>0.52614980289093294</v>
      </c>
      <c r="H609" s="34">
        <v>93</v>
      </c>
      <c r="I609" s="27">
        <f t="shared" si="109"/>
        <v>2.4441524310118267E-2</v>
      </c>
      <c r="J609" s="28">
        <f t="shared" si="114"/>
        <v>3805</v>
      </c>
      <c r="K609" s="35">
        <v>560</v>
      </c>
      <c r="L609" s="26">
        <f t="shared" si="115"/>
        <v>0.14717477003942181</v>
      </c>
      <c r="M609" s="34">
        <v>1347</v>
      </c>
      <c r="N609" s="26">
        <f t="shared" si="110"/>
        <v>0.35400788436268066</v>
      </c>
      <c r="O609" s="34">
        <v>1701</v>
      </c>
      <c r="P609" s="26">
        <f t="shared" si="111"/>
        <v>0.44704336399474376</v>
      </c>
      <c r="Q609" s="34">
        <v>197</v>
      </c>
      <c r="R609" s="26">
        <f t="shared" si="112"/>
        <v>5.1773981603153746E-2</v>
      </c>
      <c r="S609" s="30">
        <f t="shared" si="116"/>
        <v>3805</v>
      </c>
      <c r="T609" s="28">
        <v>261</v>
      </c>
      <c r="U609" s="26">
        <f t="shared" si="117"/>
        <v>6.8593955321944816E-2</v>
      </c>
      <c r="V609" s="36">
        <v>2628</v>
      </c>
      <c r="W609" s="37">
        <f t="shared" si="118"/>
        <v>0.69067017082785809</v>
      </c>
      <c r="X609" s="36">
        <v>916</v>
      </c>
      <c r="Y609" s="38">
        <f t="shared" si="119"/>
        <v>0.2407358738501971</v>
      </c>
    </row>
    <row r="610" spans="1:25" ht="15" customHeight="1" x14ac:dyDescent="0.25">
      <c r="A610" s="33" t="s">
        <v>503</v>
      </c>
      <c r="B610" s="33" t="s">
        <v>547</v>
      </c>
      <c r="C610" s="24">
        <v>2153</v>
      </c>
      <c r="D610" s="34">
        <v>931</v>
      </c>
      <c r="E610" s="26">
        <f t="shared" si="113"/>
        <v>0.43241987923827219</v>
      </c>
      <c r="F610" s="34">
        <v>1172</v>
      </c>
      <c r="G610" s="26">
        <f t="shared" si="108"/>
        <v>0.54435671156525778</v>
      </c>
      <c r="H610" s="34">
        <v>50</v>
      </c>
      <c r="I610" s="27">
        <f t="shared" si="109"/>
        <v>2.3223409196470042E-2</v>
      </c>
      <c r="J610" s="28">
        <f t="shared" si="114"/>
        <v>2153</v>
      </c>
      <c r="K610" s="35">
        <v>343</v>
      </c>
      <c r="L610" s="26">
        <f t="shared" si="115"/>
        <v>0.15931258708778448</v>
      </c>
      <c r="M610" s="34">
        <v>857</v>
      </c>
      <c r="N610" s="26">
        <f t="shared" si="110"/>
        <v>0.3980492336274965</v>
      </c>
      <c r="O610" s="34">
        <v>818</v>
      </c>
      <c r="P610" s="26">
        <f t="shared" si="111"/>
        <v>0.3799349744542499</v>
      </c>
      <c r="Q610" s="34">
        <v>135</v>
      </c>
      <c r="R610" s="26">
        <f t="shared" si="112"/>
        <v>6.2703204830469109E-2</v>
      </c>
      <c r="S610" s="30">
        <f t="shared" si="116"/>
        <v>2153</v>
      </c>
      <c r="T610" s="28">
        <v>187</v>
      </c>
      <c r="U610" s="26">
        <f t="shared" si="117"/>
        <v>8.6855550394797962E-2</v>
      </c>
      <c r="V610" s="36">
        <v>1349</v>
      </c>
      <c r="W610" s="37">
        <f t="shared" si="118"/>
        <v>0.62656758012076175</v>
      </c>
      <c r="X610" s="36">
        <v>617</v>
      </c>
      <c r="Y610" s="38">
        <f t="shared" si="119"/>
        <v>0.28657686948444033</v>
      </c>
    </row>
    <row r="611" spans="1:25" ht="15" customHeight="1" x14ac:dyDescent="0.25">
      <c r="A611" s="33" t="s">
        <v>503</v>
      </c>
      <c r="B611" s="33" t="s">
        <v>548</v>
      </c>
      <c r="C611" s="24">
        <v>2768</v>
      </c>
      <c r="D611" s="34">
        <v>1240</v>
      </c>
      <c r="E611" s="26">
        <f t="shared" si="113"/>
        <v>0.44797687861271679</v>
      </c>
      <c r="F611" s="34">
        <v>1490</v>
      </c>
      <c r="G611" s="26">
        <f t="shared" si="108"/>
        <v>0.53829479768786126</v>
      </c>
      <c r="H611" s="34">
        <v>38</v>
      </c>
      <c r="I611" s="27">
        <f t="shared" si="109"/>
        <v>1.3728323699421965E-2</v>
      </c>
      <c r="J611" s="28">
        <f t="shared" si="114"/>
        <v>2768</v>
      </c>
      <c r="K611" s="35">
        <v>360</v>
      </c>
      <c r="L611" s="26">
        <f t="shared" si="115"/>
        <v>0.13005780346820808</v>
      </c>
      <c r="M611" s="34">
        <v>845</v>
      </c>
      <c r="N611" s="26">
        <f t="shared" si="110"/>
        <v>0.30527456647398843</v>
      </c>
      <c r="O611" s="34">
        <v>1130</v>
      </c>
      <c r="P611" s="26">
        <f t="shared" si="111"/>
        <v>0.4082369942196532</v>
      </c>
      <c r="Q611" s="34">
        <v>433</v>
      </c>
      <c r="R611" s="26">
        <f t="shared" si="112"/>
        <v>0.15643063583815028</v>
      </c>
      <c r="S611" s="30">
        <f t="shared" si="116"/>
        <v>2768</v>
      </c>
      <c r="T611" s="28">
        <v>168</v>
      </c>
      <c r="U611" s="26">
        <f t="shared" si="117"/>
        <v>6.0693641618497107E-2</v>
      </c>
      <c r="V611" s="36">
        <v>2006</v>
      </c>
      <c r="W611" s="37">
        <f t="shared" si="118"/>
        <v>0.7247109826589595</v>
      </c>
      <c r="X611" s="36">
        <v>594</v>
      </c>
      <c r="Y611" s="38">
        <f t="shared" si="119"/>
        <v>0.21459537572254336</v>
      </c>
    </row>
    <row r="612" spans="1:25" ht="15" customHeight="1" x14ac:dyDescent="0.25">
      <c r="A612" s="39" t="s">
        <v>503</v>
      </c>
      <c r="B612" s="39" t="s">
        <v>549</v>
      </c>
      <c r="C612" s="40">
        <v>2112</v>
      </c>
      <c r="D612" s="41">
        <v>966</v>
      </c>
      <c r="E612" s="42">
        <f t="shared" si="113"/>
        <v>0.45738636363636365</v>
      </c>
      <c r="F612" s="41">
        <v>1129</v>
      </c>
      <c r="G612" s="42">
        <f t="shared" si="108"/>
        <v>0.53456439393939392</v>
      </c>
      <c r="H612" s="41">
        <v>17</v>
      </c>
      <c r="I612" s="43">
        <f t="shared" si="109"/>
        <v>8.049242424242424E-3</v>
      </c>
      <c r="J612" s="44">
        <f t="shared" si="114"/>
        <v>2112</v>
      </c>
      <c r="K612" s="45">
        <v>254</v>
      </c>
      <c r="L612" s="42">
        <f t="shared" si="115"/>
        <v>0.12026515151515152</v>
      </c>
      <c r="M612" s="41">
        <v>533</v>
      </c>
      <c r="N612" s="42">
        <f t="shared" si="110"/>
        <v>0.25236742424242425</v>
      </c>
      <c r="O612" s="41">
        <v>1023</v>
      </c>
      <c r="P612" s="42">
        <f t="shared" si="111"/>
        <v>0.484375</v>
      </c>
      <c r="Q612" s="41">
        <v>302</v>
      </c>
      <c r="R612" s="42">
        <f t="shared" si="112"/>
        <v>0.14299242424242425</v>
      </c>
      <c r="S612" s="46">
        <f t="shared" si="116"/>
        <v>2112</v>
      </c>
      <c r="T612" s="44">
        <v>48</v>
      </c>
      <c r="U612" s="42">
        <f t="shared" si="117"/>
        <v>2.2727272727272728E-2</v>
      </c>
      <c r="V612" s="47">
        <v>1648</v>
      </c>
      <c r="W612" s="48">
        <f t="shared" si="118"/>
        <v>0.78030303030303028</v>
      </c>
      <c r="X612" s="47">
        <v>416</v>
      </c>
      <c r="Y612" s="49">
        <f t="shared" si="119"/>
        <v>0.19696969696969696</v>
      </c>
    </row>
    <row r="613" spans="1:25" ht="15" customHeight="1" x14ac:dyDescent="0.25">
      <c r="A613" s="33" t="s">
        <v>550</v>
      </c>
      <c r="B613" s="33" t="s">
        <v>551</v>
      </c>
      <c r="C613" s="24">
        <v>178</v>
      </c>
      <c r="D613" s="34">
        <v>101</v>
      </c>
      <c r="E613" s="26">
        <f t="shared" si="113"/>
        <v>0.56741573033707871</v>
      </c>
      <c r="F613" s="34">
        <v>76</v>
      </c>
      <c r="G613" s="26">
        <f t="shared" si="108"/>
        <v>0.42696629213483145</v>
      </c>
      <c r="H613" s="34">
        <v>1</v>
      </c>
      <c r="I613" s="27">
        <f t="shared" si="109"/>
        <v>5.6179775280898875E-3</v>
      </c>
      <c r="J613" s="28">
        <f t="shared" si="114"/>
        <v>178</v>
      </c>
      <c r="K613" s="35">
        <v>6</v>
      </c>
      <c r="L613" s="26">
        <f t="shared" si="115"/>
        <v>3.3707865168539325E-2</v>
      </c>
      <c r="M613" s="34">
        <v>30</v>
      </c>
      <c r="N613" s="26">
        <f t="shared" si="110"/>
        <v>0.16853932584269662</v>
      </c>
      <c r="O613" s="34">
        <v>103</v>
      </c>
      <c r="P613" s="26">
        <f t="shared" si="111"/>
        <v>0.5786516853932584</v>
      </c>
      <c r="Q613" s="34">
        <v>39</v>
      </c>
      <c r="R613" s="26">
        <f t="shared" si="112"/>
        <v>0.21910112359550563</v>
      </c>
      <c r="S613" s="30">
        <f t="shared" si="116"/>
        <v>178</v>
      </c>
      <c r="T613" s="28">
        <v>0</v>
      </c>
      <c r="U613" s="26">
        <f t="shared" si="117"/>
        <v>0</v>
      </c>
      <c r="V613" s="36">
        <v>115</v>
      </c>
      <c r="W613" s="37">
        <f t="shared" si="118"/>
        <v>0.6460674157303371</v>
      </c>
      <c r="X613" s="36">
        <v>63</v>
      </c>
      <c r="Y613" s="38">
        <f t="shared" si="119"/>
        <v>0.3539325842696629</v>
      </c>
    </row>
    <row r="614" spans="1:25" ht="15" customHeight="1" x14ac:dyDescent="0.25">
      <c r="A614" s="33" t="s">
        <v>550</v>
      </c>
      <c r="B614" s="33" t="s">
        <v>334</v>
      </c>
      <c r="C614" s="24">
        <v>3141</v>
      </c>
      <c r="D614" s="34">
        <v>1489</v>
      </c>
      <c r="E614" s="26">
        <f t="shared" si="113"/>
        <v>0.47405284941101561</v>
      </c>
      <c r="F614" s="34">
        <v>1637</v>
      </c>
      <c r="G614" s="26">
        <f t="shared" si="108"/>
        <v>0.52117160140082774</v>
      </c>
      <c r="H614" s="34">
        <v>15</v>
      </c>
      <c r="I614" s="27">
        <f t="shared" si="109"/>
        <v>4.7755491881566383E-3</v>
      </c>
      <c r="J614" s="28">
        <f t="shared" si="114"/>
        <v>3141</v>
      </c>
      <c r="K614" s="35">
        <v>353</v>
      </c>
      <c r="L614" s="26">
        <f t="shared" si="115"/>
        <v>0.11238459089461955</v>
      </c>
      <c r="M614" s="34">
        <v>674</v>
      </c>
      <c r="N614" s="26">
        <f t="shared" si="110"/>
        <v>0.21458134352117161</v>
      </c>
      <c r="O614" s="34">
        <v>1609</v>
      </c>
      <c r="P614" s="26">
        <f t="shared" si="111"/>
        <v>0.51225724291626873</v>
      </c>
      <c r="Q614" s="34">
        <v>505</v>
      </c>
      <c r="R614" s="26">
        <f t="shared" si="112"/>
        <v>0.16077682266794013</v>
      </c>
      <c r="S614" s="30">
        <f t="shared" si="116"/>
        <v>3141</v>
      </c>
      <c r="T614" s="28">
        <v>25</v>
      </c>
      <c r="U614" s="26">
        <f t="shared" si="117"/>
        <v>7.9592486469277305E-3</v>
      </c>
      <c r="V614" s="36">
        <v>1649</v>
      </c>
      <c r="W614" s="37">
        <f t="shared" si="118"/>
        <v>0.52499204075135308</v>
      </c>
      <c r="X614" s="36">
        <v>1467</v>
      </c>
      <c r="Y614" s="38">
        <f t="shared" si="119"/>
        <v>0.46704871060171921</v>
      </c>
    </row>
    <row r="615" spans="1:25" ht="15" customHeight="1" x14ac:dyDescent="0.25">
      <c r="A615" s="33" t="s">
        <v>550</v>
      </c>
      <c r="B615" s="33" t="s">
        <v>552</v>
      </c>
      <c r="C615" s="24">
        <v>253</v>
      </c>
      <c r="D615" s="34">
        <v>116</v>
      </c>
      <c r="E615" s="26">
        <f t="shared" si="113"/>
        <v>0.45849802371541504</v>
      </c>
      <c r="F615" s="34">
        <v>136</v>
      </c>
      <c r="G615" s="26">
        <f t="shared" si="108"/>
        <v>0.53754940711462451</v>
      </c>
      <c r="H615" s="34">
        <v>1</v>
      </c>
      <c r="I615" s="27">
        <f t="shared" si="109"/>
        <v>3.952569169960474E-3</v>
      </c>
      <c r="J615" s="28">
        <f t="shared" si="114"/>
        <v>253</v>
      </c>
      <c r="K615" s="35">
        <v>14</v>
      </c>
      <c r="L615" s="26">
        <f t="shared" si="115"/>
        <v>5.533596837944664E-2</v>
      </c>
      <c r="M615" s="34">
        <v>38</v>
      </c>
      <c r="N615" s="26">
        <f t="shared" si="110"/>
        <v>0.15019762845849802</v>
      </c>
      <c r="O615" s="34">
        <v>126</v>
      </c>
      <c r="P615" s="26">
        <f t="shared" si="111"/>
        <v>0.49802371541501977</v>
      </c>
      <c r="Q615" s="34">
        <v>75</v>
      </c>
      <c r="R615" s="26">
        <f t="shared" si="112"/>
        <v>0.29644268774703558</v>
      </c>
      <c r="S615" s="30">
        <f t="shared" si="116"/>
        <v>253</v>
      </c>
      <c r="T615" s="28">
        <v>2</v>
      </c>
      <c r="U615" s="26">
        <f t="shared" si="117"/>
        <v>7.9051383399209481E-3</v>
      </c>
      <c r="V615" s="36">
        <v>158</v>
      </c>
      <c r="W615" s="37">
        <f t="shared" si="118"/>
        <v>0.62450592885375489</v>
      </c>
      <c r="X615" s="36">
        <v>93</v>
      </c>
      <c r="Y615" s="38">
        <f t="shared" si="119"/>
        <v>0.3675889328063241</v>
      </c>
    </row>
    <row r="616" spans="1:25" ht="15" customHeight="1" x14ac:dyDescent="0.25">
      <c r="A616" s="33" t="s">
        <v>550</v>
      </c>
      <c r="B616" s="33" t="s">
        <v>553</v>
      </c>
      <c r="C616" s="24">
        <v>709</v>
      </c>
      <c r="D616" s="34">
        <v>322</v>
      </c>
      <c r="E616" s="26">
        <f t="shared" si="113"/>
        <v>0.45416078984485192</v>
      </c>
      <c r="F616" s="34">
        <v>379</v>
      </c>
      <c r="G616" s="26">
        <f t="shared" si="108"/>
        <v>0.5345557122708039</v>
      </c>
      <c r="H616" s="34">
        <v>8</v>
      </c>
      <c r="I616" s="27">
        <f t="shared" si="109"/>
        <v>1.1283497884344146E-2</v>
      </c>
      <c r="J616" s="28">
        <f t="shared" si="114"/>
        <v>709</v>
      </c>
      <c r="K616" s="35">
        <v>95</v>
      </c>
      <c r="L616" s="26">
        <f t="shared" si="115"/>
        <v>0.13399153737658676</v>
      </c>
      <c r="M616" s="34">
        <v>161</v>
      </c>
      <c r="N616" s="26">
        <f t="shared" si="110"/>
        <v>0.22708039492242596</v>
      </c>
      <c r="O616" s="34">
        <v>323</v>
      </c>
      <c r="P616" s="26">
        <f t="shared" si="111"/>
        <v>0.45557122708039494</v>
      </c>
      <c r="Q616" s="34">
        <v>130</v>
      </c>
      <c r="R616" s="26">
        <f t="shared" si="112"/>
        <v>0.18335684062059238</v>
      </c>
      <c r="S616" s="30">
        <f t="shared" si="116"/>
        <v>709</v>
      </c>
      <c r="T616" s="28">
        <v>2</v>
      </c>
      <c r="U616" s="26">
        <f t="shared" si="117"/>
        <v>2.8208744710860366E-3</v>
      </c>
      <c r="V616" s="36">
        <v>359</v>
      </c>
      <c r="W616" s="37">
        <f t="shared" si="118"/>
        <v>0.50634696755994357</v>
      </c>
      <c r="X616" s="36">
        <v>348</v>
      </c>
      <c r="Y616" s="38">
        <f t="shared" si="119"/>
        <v>0.4908321579689704</v>
      </c>
    </row>
    <row r="617" spans="1:25" ht="15" customHeight="1" x14ac:dyDescent="0.25">
      <c r="A617" s="39" t="s">
        <v>550</v>
      </c>
      <c r="B617" s="39" t="s">
        <v>554</v>
      </c>
      <c r="C617" s="40">
        <v>311</v>
      </c>
      <c r="D617" s="41">
        <v>146</v>
      </c>
      <c r="E617" s="42">
        <f t="shared" si="113"/>
        <v>0.46945337620578781</v>
      </c>
      <c r="F617" s="41">
        <v>162</v>
      </c>
      <c r="G617" s="42">
        <f t="shared" si="108"/>
        <v>0.52090032154340837</v>
      </c>
      <c r="H617" s="41">
        <v>3</v>
      </c>
      <c r="I617" s="43">
        <f t="shared" si="109"/>
        <v>9.6463022508038593E-3</v>
      </c>
      <c r="J617" s="44">
        <f t="shared" si="114"/>
        <v>311</v>
      </c>
      <c r="K617" s="45">
        <v>25</v>
      </c>
      <c r="L617" s="42">
        <f t="shared" si="115"/>
        <v>8.0385852090032156E-2</v>
      </c>
      <c r="M617" s="41">
        <v>80</v>
      </c>
      <c r="N617" s="42">
        <f t="shared" si="110"/>
        <v>0.25723472668810288</v>
      </c>
      <c r="O617" s="41">
        <v>165</v>
      </c>
      <c r="P617" s="42">
        <f t="shared" si="111"/>
        <v>0.53054662379421225</v>
      </c>
      <c r="Q617" s="41">
        <v>41</v>
      </c>
      <c r="R617" s="42">
        <f t="shared" si="112"/>
        <v>0.13183279742765272</v>
      </c>
      <c r="S617" s="46">
        <f t="shared" si="116"/>
        <v>311</v>
      </c>
      <c r="T617" s="44">
        <v>0</v>
      </c>
      <c r="U617" s="42">
        <f t="shared" si="117"/>
        <v>0</v>
      </c>
      <c r="V617" s="47">
        <v>214</v>
      </c>
      <c r="W617" s="48">
        <f t="shared" si="118"/>
        <v>0.68810289389067525</v>
      </c>
      <c r="X617" s="47">
        <v>97</v>
      </c>
      <c r="Y617" s="49">
        <f t="shared" si="119"/>
        <v>0.31189710610932475</v>
      </c>
    </row>
    <row r="618" spans="1:25" ht="15" customHeight="1" x14ac:dyDescent="0.25">
      <c r="A618" s="33" t="s">
        <v>550</v>
      </c>
      <c r="B618" s="33" t="s">
        <v>555</v>
      </c>
      <c r="C618" s="24">
        <v>1007</v>
      </c>
      <c r="D618" s="34">
        <v>472</v>
      </c>
      <c r="E618" s="26">
        <f t="shared" si="113"/>
        <v>0.46871896722939427</v>
      </c>
      <c r="F618" s="34">
        <v>528</v>
      </c>
      <c r="G618" s="26">
        <f t="shared" si="108"/>
        <v>0.52432969215491554</v>
      </c>
      <c r="H618" s="34">
        <v>7</v>
      </c>
      <c r="I618" s="27">
        <f t="shared" si="109"/>
        <v>6.9513406156901684E-3</v>
      </c>
      <c r="J618" s="28">
        <f t="shared" si="114"/>
        <v>1007</v>
      </c>
      <c r="K618" s="35">
        <v>101</v>
      </c>
      <c r="L618" s="26">
        <f t="shared" si="115"/>
        <v>0.1002979145978153</v>
      </c>
      <c r="M618" s="34">
        <v>230</v>
      </c>
      <c r="N618" s="26">
        <f t="shared" si="110"/>
        <v>0.22840119165839126</v>
      </c>
      <c r="O618" s="34">
        <v>489</v>
      </c>
      <c r="P618" s="26">
        <f t="shared" si="111"/>
        <v>0.48560079443892751</v>
      </c>
      <c r="Q618" s="34">
        <v>187</v>
      </c>
      <c r="R618" s="26">
        <f t="shared" si="112"/>
        <v>0.18570009930486595</v>
      </c>
      <c r="S618" s="30">
        <f t="shared" si="116"/>
        <v>1007</v>
      </c>
      <c r="T618" s="28">
        <v>6</v>
      </c>
      <c r="U618" s="26">
        <f t="shared" si="117"/>
        <v>5.9582919563058593E-3</v>
      </c>
      <c r="V618" s="36">
        <v>606</v>
      </c>
      <c r="W618" s="37">
        <f t="shared" si="118"/>
        <v>0.60178748758689171</v>
      </c>
      <c r="X618" s="36">
        <v>395</v>
      </c>
      <c r="Y618" s="38">
        <f t="shared" si="119"/>
        <v>0.39225422045680236</v>
      </c>
    </row>
    <row r="619" spans="1:25" ht="15" customHeight="1" x14ac:dyDescent="0.25">
      <c r="A619" s="33" t="s">
        <v>550</v>
      </c>
      <c r="B619" s="33" t="s">
        <v>556</v>
      </c>
      <c r="C619" s="24">
        <v>1107</v>
      </c>
      <c r="D619" s="34">
        <v>530</v>
      </c>
      <c r="E619" s="26">
        <f t="shared" si="113"/>
        <v>0.47877145438121049</v>
      </c>
      <c r="F619" s="34">
        <v>567</v>
      </c>
      <c r="G619" s="26">
        <f t="shared" si="108"/>
        <v>0.51219512195121952</v>
      </c>
      <c r="H619" s="34">
        <v>10</v>
      </c>
      <c r="I619" s="27">
        <f t="shared" si="109"/>
        <v>9.0334236675700084E-3</v>
      </c>
      <c r="J619" s="28">
        <f t="shared" si="114"/>
        <v>1107</v>
      </c>
      <c r="K619" s="35">
        <v>101</v>
      </c>
      <c r="L619" s="26">
        <f t="shared" si="115"/>
        <v>9.1237579042457093E-2</v>
      </c>
      <c r="M619" s="34">
        <v>242</v>
      </c>
      <c r="N619" s="26">
        <f t="shared" si="110"/>
        <v>0.21860885275519421</v>
      </c>
      <c r="O619" s="34">
        <v>560</v>
      </c>
      <c r="P619" s="26">
        <f t="shared" si="111"/>
        <v>0.50587172538392056</v>
      </c>
      <c r="Q619" s="34">
        <v>204</v>
      </c>
      <c r="R619" s="26">
        <f t="shared" si="112"/>
        <v>0.18428184281842819</v>
      </c>
      <c r="S619" s="30">
        <f t="shared" si="116"/>
        <v>1107</v>
      </c>
      <c r="T619" s="28">
        <v>4</v>
      </c>
      <c r="U619" s="26">
        <f t="shared" si="117"/>
        <v>3.6133694670280035E-3</v>
      </c>
      <c r="V619" s="36">
        <v>688</v>
      </c>
      <c r="W619" s="37">
        <f t="shared" si="118"/>
        <v>0.6214995483288166</v>
      </c>
      <c r="X619" s="36">
        <v>415</v>
      </c>
      <c r="Y619" s="38">
        <f t="shared" si="119"/>
        <v>0.3748870822041554</v>
      </c>
    </row>
    <row r="620" spans="1:25" ht="15" customHeight="1" x14ac:dyDescent="0.25">
      <c r="A620" s="33" t="s">
        <v>550</v>
      </c>
      <c r="B620" s="33" t="s">
        <v>557</v>
      </c>
      <c r="C620" s="24">
        <v>4353</v>
      </c>
      <c r="D620" s="34">
        <v>2067</v>
      </c>
      <c r="E620" s="26">
        <f t="shared" si="113"/>
        <v>0.47484493452791177</v>
      </c>
      <c r="F620" s="34">
        <v>2256</v>
      </c>
      <c r="G620" s="26">
        <f t="shared" si="108"/>
        <v>0.51826326671261203</v>
      </c>
      <c r="H620" s="34">
        <v>30</v>
      </c>
      <c r="I620" s="27">
        <f t="shared" si="109"/>
        <v>6.8917987594762234E-3</v>
      </c>
      <c r="J620" s="28">
        <f t="shared" si="114"/>
        <v>4353</v>
      </c>
      <c r="K620" s="35">
        <v>442</v>
      </c>
      <c r="L620" s="26">
        <f t="shared" si="115"/>
        <v>0.10153916838961635</v>
      </c>
      <c r="M620" s="34">
        <v>1134</v>
      </c>
      <c r="N620" s="26">
        <f t="shared" si="110"/>
        <v>0.26050999310820122</v>
      </c>
      <c r="O620" s="34">
        <v>2238</v>
      </c>
      <c r="P620" s="26">
        <f t="shared" si="111"/>
        <v>0.51412818745692623</v>
      </c>
      <c r="Q620" s="34">
        <v>539</v>
      </c>
      <c r="R620" s="26">
        <f t="shared" si="112"/>
        <v>0.12382265104525615</v>
      </c>
      <c r="S620" s="30">
        <f t="shared" si="116"/>
        <v>4353</v>
      </c>
      <c r="T620" s="28">
        <v>30</v>
      </c>
      <c r="U620" s="26">
        <f t="shared" si="117"/>
        <v>6.8917987594762234E-3</v>
      </c>
      <c r="V620" s="36">
        <v>2144</v>
      </c>
      <c r="W620" s="37">
        <f t="shared" si="118"/>
        <v>0.49253388467723408</v>
      </c>
      <c r="X620" s="36">
        <v>2179</v>
      </c>
      <c r="Y620" s="38">
        <f t="shared" si="119"/>
        <v>0.50057431656328966</v>
      </c>
    </row>
    <row r="621" spans="1:25" ht="15" customHeight="1" x14ac:dyDescent="0.25">
      <c r="A621" s="33" t="s">
        <v>550</v>
      </c>
      <c r="B621" s="33" t="s">
        <v>558</v>
      </c>
      <c r="C621" s="24">
        <v>3223</v>
      </c>
      <c r="D621" s="34">
        <v>1519</v>
      </c>
      <c r="E621" s="26">
        <f t="shared" si="113"/>
        <v>0.47130003102699347</v>
      </c>
      <c r="F621" s="34">
        <v>1670</v>
      </c>
      <c r="G621" s="26">
        <f t="shared" si="108"/>
        <v>0.51815079118833385</v>
      </c>
      <c r="H621" s="34">
        <v>34</v>
      </c>
      <c r="I621" s="27">
        <f t="shared" si="109"/>
        <v>1.0549177784672665E-2</v>
      </c>
      <c r="J621" s="28">
        <f t="shared" si="114"/>
        <v>3223</v>
      </c>
      <c r="K621" s="35">
        <v>302</v>
      </c>
      <c r="L621" s="26">
        <f t="shared" si="115"/>
        <v>9.3701520322680726E-2</v>
      </c>
      <c r="M621" s="34">
        <v>731</v>
      </c>
      <c r="N621" s="26">
        <f t="shared" si="110"/>
        <v>0.22680732237046231</v>
      </c>
      <c r="O621" s="34">
        <v>1510</v>
      </c>
      <c r="P621" s="26">
        <f t="shared" si="111"/>
        <v>0.46850760161340366</v>
      </c>
      <c r="Q621" s="34">
        <v>680</v>
      </c>
      <c r="R621" s="26">
        <f t="shared" si="112"/>
        <v>0.21098355569345331</v>
      </c>
      <c r="S621" s="30">
        <f t="shared" si="116"/>
        <v>3223</v>
      </c>
      <c r="T621" s="28">
        <v>19</v>
      </c>
      <c r="U621" s="26">
        <f t="shared" si="117"/>
        <v>5.8951287620229598E-3</v>
      </c>
      <c r="V621" s="36">
        <v>1749</v>
      </c>
      <c r="W621" s="37">
        <f t="shared" si="118"/>
        <v>0.5426621160409556</v>
      </c>
      <c r="X621" s="36">
        <v>1455</v>
      </c>
      <c r="Y621" s="38">
        <f t="shared" si="119"/>
        <v>0.45144275519702143</v>
      </c>
    </row>
    <row r="622" spans="1:25" ht="15" customHeight="1" x14ac:dyDescent="0.25">
      <c r="A622" s="39" t="s">
        <v>550</v>
      </c>
      <c r="B622" s="39" t="s">
        <v>559</v>
      </c>
      <c r="C622" s="40">
        <v>1496</v>
      </c>
      <c r="D622" s="41">
        <v>695</v>
      </c>
      <c r="E622" s="42">
        <f t="shared" si="113"/>
        <v>0.46457219251336901</v>
      </c>
      <c r="F622" s="41">
        <v>775</v>
      </c>
      <c r="G622" s="42">
        <f t="shared" si="108"/>
        <v>0.51804812834224601</v>
      </c>
      <c r="H622" s="41">
        <v>26</v>
      </c>
      <c r="I622" s="43">
        <f t="shared" si="109"/>
        <v>1.7379679144385027E-2</v>
      </c>
      <c r="J622" s="44">
        <f t="shared" si="114"/>
        <v>1496</v>
      </c>
      <c r="K622" s="45">
        <v>138</v>
      </c>
      <c r="L622" s="42">
        <f t="shared" si="115"/>
        <v>9.2245989304812828E-2</v>
      </c>
      <c r="M622" s="41">
        <v>327</v>
      </c>
      <c r="N622" s="42">
        <f t="shared" si="110"/>
        <v>0.21858288770053477</v>
      </c>
      <c r="O622" s="41">
        <v>742</v>
      </c>
      <c r="P622" s="42">
        <f t="shared" si="111"/>
        <v>0.49598930481283421</v>
      </c>
      <c r="Q622" s="41">
        <v>289</v>
      </c>
      <c r="R622" s="42">
        <f t="shared" si="112"/>
        <v>0.19318181818181818</v>
      </c>
      <c r="S622" s="46">
        <f t="shared" si="116"/>
        <v>1496</v>
      </c>
      <c r="T622" s="44">
        <v>4</v>
      </c>
      <c r="U622" s="42">
        <f t="shared" si="117"/>
        <v>2.6737967914438501E-3</v>
      </c>
      <c r="V622" s="47">
        <v>852</v>
      </c>
      <c r="W622" s="48">
        <f t="shared" si="118"/>
        <v>0.56951871657754005</v>
      </c>
      <c r="X622" s="47">
        <v>640</v>
      </c>
      <c r="Y622" s="49">
        <f t="shared" si="119"/>
        <v>0.42780748663101603</v>
      </c>
    </row>
    <row r="623" spans="1:25" ht="15" customHeight="1" x14ac:dyDescent="0.25">
      <c r="A623" s="33" t="s">
        <v>550</v>
      </c>
      <c r="B623" s="33" t="s">
        <v>139</v>
      </c>
      <c r="C623" s="24">
        <v>578</v>
      </c>
      <c r="D623" s="34">
        <v>294</v>
      </c>
      <c r="E623" s="26">
        <f t="shared" si="113"/>
        <v>0.50865051903114189</v>
      </c>
      <c r="F623" s="34">
        <v>280</v>
      </c>
      <c r="G623" s="26">
        <f t="shared" si="108"/>
        <v>0.48442906574394462</v>
      </c>
      <c r="H623" s="34">
        <v>4</v>
      </c>
      <c r="I623" s="27">
        <f t="shared" si="109"/>
        <v>6.920415224913495E-3</v>
      </c>
      <c r="J623" s="28">
        <f t="shared" si="114"/>
        <v>578</v>
      </c>
      <c r="K623" s="35">
        <v>21</v>
      </c>
      <c r="L623" s="26">
        <f t="shared" si="115"/>
        <v>3.6332179930795849E-2</v>
      </c>
      <c r="M623" s="34">
        <v>112</v>
      </c>
      <c r="N623" s="26">
        <f t="shared" si="110"/>
        <v>0.19377162629757785</v>
      </c>
      <c r="O623" s="34">
        <v>264</v>
      </c>
      <c r="P623" s="26">
        <f t="shared" si="111"/>
        <v>0.45674740484429066</v>
      </c>
      <c r="Q623" s="34">
        <v>181</v>
      </c>
      <c r="R623" s="26">
        <f t="shared" si="112"/>
        <v>0.31314878892733566</v>
      </c>
      <c r="S623" s="30">
        <f t="shared" si="116"/>
        <v>578</v>
      </c>
      <c r="T623" s="28">
        <v>1</v>
      </c>
      <c r="U623" s="26">
        <f t="shared" si="117"/>
        <v>1.7301038062283738E-3</v>
      </c>
      <c r="V623" s="36">
        <v>296</v>
      </c>
      <c r="W623" s="37">
        <f t="shared" si="118"/>
        <v>0.51211072664359858</v>
      </c>
      <c r="X623" s="36">
        <v>281</v>
      </c>
      <c r="Y623" s="38">
        <f t="shared" si="119"/>
        <v>0.48615916955017302</v>
      </c>
    </row>
    <row r="624" spans="1:25" ht="15" customHeight="1" x14ac:dyDescent="0.25">
      <c r="A624" s="33" t="s">
        <v>560</v>
      </c>
      <c r="B624" s="33" t="s">
        <v>561</v>
      </c>
      <c r="C624" s="24">
        <v>675</v>
      </c>
      <c r="D624" s="34">
        <v>354</v>
      </c>
      <c r="E624" s="26">
        <f t="shared" si="113"/>
        <v>0.52444444444444449</v>
      </c>
      <c r="F624" s="34">
        <v>321</v>
      </c>
      <c r="G624" s="26">
        <f t="shared" si="108"/>
        <v>0.47555555555555556</v>
      </c>
      <c r="H624" s="34">
        <v>0</v>
      </c>
      <c r="I624" s="27">
        <f t="shared" si="109"/>
        <v>0</v>
      </c>
      <c r="J624" s="28">
        <f t="shared" si="114"/>
        <v>675</v>
      </c>
      <c r="K624" s="35">
        <v>35</v>
      </c>
      <c r="L624" s="26">
        <f t="shared" si="115"/>
        <v>5.185185185185185E-2</v>
      </c>
      <c r="M624" s="34">
        <v>152</v>
      </c>
      <c r="N624" s="26">
        <f t="shared" si="110"/>
        <v>0.22518518518518518</v>
      </c>
      <c r="O624" s="34">
        <v>332</v>
      </c>
      <c r="P624" s="26">
        <f t="shared" si="111"/>
        <v>0.49185185185185187</v>
      </c>
      <c r="Q624" s="34">
        <v>156</v>
      </c>
      <c r="R624" s="26">
        <f t="shared" si="112"/>
        <v>0.2311111111111111</v>
      </c>
      <c r="S624" s="30">
        <f t="shared" si="116"/>
        <v>675</v>
      </c>
      <c r="T624" s="28">
        <v>2</v>
      </c>
      <c r="U624" s="26">
        <f t="shared" si="117"/>
        <v>2.9629629629629628E-3</v>
      </c>
      <c r="V624" s="36">
        <v>488</v>
      </c>
      <c r="W624" s="37">
        <f t="shared" si="118"/>
        <v>0.72296296296296292</v>
      </c>
      <c r="X624" s="36">
        <v>185</v>
      </c>
      <c r="Y624" s="38">
        <f t="shared" si="119"/>
        <v>0.27407407407407408</v>
      </c>
    </row>
    <row r="625" spans="1:25" ht="15" customHeight="1" x14ac:dyDescent="0.25">
      <c r="A625" s="33" t="s">
        <v>560</v>
      </c>
      <c r="B625" s="33" t="s">
        <v>562</v>
      </c>
      <c r="C625" s="24">
        <v>1143</v>
      </c>
      <c r="D625" s="34">
        <v>551</v>
      </c>
      <c r="E625" s="26">
        <f t="shared" si="113"/>
        <v>0.48206474190726162</v>
      </c>
      <c r="F625" s="34">
        <v>590</v>
      </c>
      <c r="G625" s="26">
        <f t="shared" si="108"/>
        <v>0.51618547681539806</v>
      </c>
      <c r="H625" s="34">
        <v>2</v>
      </c>
      <c r="I625" s="27">
        <f t="shared" si="109"/>
        <v>1.7497812773403325E-3</v>
      </c>
      <c r="J625" s="28">
        <f t="shared" si="114"/>
        <v>1143</v>
      </c>
      <c r="K625" s="35">
        <v>113</v>
      </c>
      <c r="L625" s="26">
        <f t="shared" si="115"/>
        <v>9.8862642169728787E-2</v>
      </c>
      <c r="M625" s="34">
        <v>249</v>
      </c>
      <c r="N625" s="26">
        <f t="shared" si="110"/>
        <v>0.2178477690288714</v>
      </c>
      <c r="O625" s="34">
        <v>568</v>
      </c>
      <c r="P625" s="26">
        <f t="shared" si="111"/>
        <v>0.49693788276465439</v>
      </c>
      <c r="Q625" s="34">
        <v>213</v>
      </c>
      <c r="R625" s="26">
        <f t="shared" si="112"/>
        <v>0.18635170603674542</v>
      </c>
      <c r="S625" s="30">
        <f t="shared" si="116"/>
        <v>1143</v>
      </c>
      <c r="T625" s="28">
        <v>5</v>
      </c>
      <c r="U625" s="26">
        <f t="shared" si="117"/>
        <v>4.3744531933508314E-3</v>
      </c>
      <c r="V625" s="36">
        <v>839</v>
      </c>
      <c r="W625" s="37">
        <f t="shared" si="118"/>
        <v>0.73403324584426943</v>
      </c>
      <c r="X625" s="36">
        <v>299</v>
      </c>
      <c r="Y625" s="38">
        <f t="shared" si="119"/>
        <v>0.26159230096237968</v>
      </c>
    </row>
    <row r="626" spans="1:25" ht="15" customHeight="1" x14ac:dyDescent="0.25">
      <c r="A626" s="33" t="s">
        <v>560</v>
      </c>
      <c r="B626" s="33" t="s">
        <v>563</v>
      </c>
      <c r="C626" s="24">
        <v>600</v>
      </c>
      <c r="D626" s="34">
        <v>293</v>
      </c>
      <c r="E626" s="26">
        <f t="shared" si="113"/>
        <v>0.48833333333333334</v>
      </c>
      <c r="F626" s="34">
        <v>305</v>
      </c>
      <c r="G626" s="26">
        <f t="shared" si="108"/>
        <v>0.5083333333333333</v>
      </c>
      <c r="H626" s="34">
        <v>2</v>
      </c>
      <c r="I626" s="27">
        <f t="shared" si="109"/>
        <v>3.3333333333333335E-3</v>
      </c>
      <c r="J626" s="28">
        <f t="shared" si="114"/>
        <v>600</v>
      </c>
      <c r="K626" s="35">
        <v>47</v>
      </c>
      <c r="L626" s="26">
        <f t="shared" si="115"/>
        <v>7.8333333333333338E-2</v>
      </c>
      <c r="M626" s="34">
        <v>130</v>
      </c>
      <c r="N626" s="26">
        <f t="shared" si="110"/>
        <v>0.21666666666666667</v>
      </c>
      <c r="O626" s="34">
        <v>292</v>
      </c>
      <c r="P626" s="26">
        <f t="shared" si="111"/>
        <v>0.48666666666666669</v>
      </c>
      <c r="Q626" s="34">
        <v>131</v>
      </c>
      <c r="R626" s="26">
        <f t="shared" si="112"/>
        <v>0.21833333333333332</v>
      </c>
      <c r="S626" s="30">
        <f t="shared" si="116"/>
        <v>600</v>
      </c>
      <c r="T626" s="28">
        <v>0</v>
      </c>
      <c r="U626" s="26">
        <f t="shared" si="117"/>
        <v>0</v>
      </c>
      <c r="V626" s="36">
        <v>370</v>
      </c>
      <c r="W626" s="37">
        <f t="shared" si="118"/>
        <v>0.6166666666666667</v>
      </c>
      <c r="X626" s="36">
        <v>230</v>
      </c>
      <c r="Y626" s="38">
        <f t="shared" si="119"/>
        <v>0.38333333333333336</v>
      </c>
    </row>
    <row r="627" spans="1:25" ht="15" customHeight="1" x14ac:dyDescent="0.25">
      <c r="A627" s="39" t="s">
        <v>560</v>
      </c>
      <c r="B627" s="39" t="s">
        <v>564</v>
      </c>
      <c r="C627" s="40">
        <v>3086</v>
      </c>
      <c r="D627" s="41">
        <v>1404</v>
      </c>
      <c r="E627" s="42">
        <f t="shared" si="113"/>
        <v>0.45495787427090084</v>
      </c>
      <c r="F627" s="41">
        <v>1672</v>
      </c>
      <c r="G627" s="42">
        <f t="shared" si="108"/>
        <v>0.54180168502916393</v>
      </c>
      <c r="H627" s="41">
        <v>10</v>
      </c>
      <c r="I627" s="43">
        <f t="shared" si="109"/>
        <v>3.2404406999351912E-3</v>
      </c>
      <c r="J627" s="44">
        <f t="shared" si="114"/>
        <v>3086</v>
      </c>
      <c r="K627" s="45">
        <v>214</v>
      </c>
      <c r="L627" s="42">
        <f t="shared" si="115"/>
        <v>6.9345430978613093E-2</v>
      </c>
      <c r="M627" s="41">
        <v>698</v>
      </c>
      <c r="N627" s="42">
        <f t="shared" si="110"/>
        <v>0.22618276085547634</v>
      </c>
      <c r="O627" s="41">
        <v>1639</v>
      </c>
      <c r="P627" s="42">
        <f t="shared" si="111"/>
        <v>0.53110823071937785</v>
      </c>
      <c r="Q627" s="41">
        <v>535</v>
      </c>
      <c r="R627" s="42">
        <f t="shared" si="112"/>
        <v>0.17336357744653272</v>
      </c>
      <c r="S627" s="46">
        <f t="shared" si="116"/>
        <v>3086</v>
      </c>
      <c r="T627" s="44">
        <v>12</v>
      </c>
      <c r="U627" s="42">
        <f t="shared" si="117"/>
        <v>3.8885288399222295E-3</v>
      </c>
      <c r="V627" s="47">
        <v>1926</v>
      </c>
      <c r="W627" s="48">
        <f t="shared" si="118"/>
        <v>0.62410887880751786</v>
      </c>
      <c r="X627" s="47">
        <v>1148</v>
      </c>
      <c r="Y627" s="49">
        <f t="shared" si="119"/>
        <v>0.37200259235255995</v>
      </c>
    </row>
    <row r="628" spans="1:25" ht="15" customHeight="1" x14ac:dyDescent="0.25">
      <c r="A628" s="33" t="s">
        <v>560</v>
      </c>
      <c r="B628" s="33" t="s">
        <v>565</v>
      </c>
      <c r="C628" s="24">
        <v>456</v>
      </c>
      <c r="D628" s="34">
        <v>219</v>
      </c>
      <c r="E628" s="26">
        <f t="shared" si="113"/>
        <v>0.48026315789473684</v>
      </c>
      <c r="F628" s="34">
        <v>237</v>
      </c>
      <c r="G628" s="26">
        <f t="shared" si="108"/>
        <v>0.51973684210526316</v>
      </c>
      <c r="H628" s="34">
        <v>0</v>
      </c>
      <c r="I628" s="27">
        <f t="shared" si="109"/>
        <v>0</v>
      </c>
      <c r="J628" s="28">
        <f t="shared" si="114"/>
        <v>456</v>
      </c>
      <c r="K628" s="35">
        <v>21</v>
      </c>
      <c r="L628" s="26">
        <f t="shared" si="115"/>
        <v>4.6052631578947366E-2</v>
      </c>
      <c r="M628" s="34">
        <v>73</v>
      </c>
      <c r="N628" s="26">
        <f t="shared" si="110"/>
        <v>0.16008771929824561</v>
      </c>
      <c r="O628" s="34">
        <v>182</v>
      </c>
      <c r="P628" s="26">
        <f t="shared" si="111"/>
        <v>0.39912280701754388</v>
      </c>
      <c r="Q628" s="34">
        <v>180</v>
      </c>
      <c r="R628" s="26">
        <f t="shared" si="112"/>
        <v>0.39473684210526316</v>
      </c>
      <c r="S628" s="30">
        <f t="shared" si="116"/>
        <v>456</v>
      </c>
      <c r="T628" s="28">
        <v>0</v>
      </c>
      <c r="U628" s="26">
        <f t="shared" si="117"/>
        <v>0</v>
      </c>
      <c r="V628" s="36">
        <v>295</v>
      </c>
      <c r="W628" s="37">
        <f t="shared" si="118"/>
        <v>0.64692982456140347</v>
      </c>
      <c r="X628" s="36">
        <v>161</v>
      </c>
      <c r="Y628" s="38">
        <f t="shared" si="119"/>
        <v>0.35307017543859648</v>
      </c>
    </row>
    <row r="629" spans="1:25" ht="15" customHeight="1" x14ac:dyDescent="0.25">
      <c r="A629" s="33" t="s">
        <v>560</v>
      </c>
      <c r="B629" s="33" t="s">
        <v>566</v>
      </c>
      <c r="C629" s="24">
        <v>84</v>
      </c>
      <c r="D629" s="34">
        <v>39</v>
      </c>
      <c r="E629" s="26">
        <f t="shared" si="113"/>
        <v>0.4642857142857143</v>
      </c>
      <c r="F629" s="34">
        <v>45</v>
      </c>
      <c r="G629" s="26">
        <f t="shared" si="108"/>
        <v>0.5357142857142857</v>
      </c>
      <c r="H629" s="34">
        <v>0</v>
      </c>
      <c r="I629" s="27">
        <f t="shared" si="109"/>
        <v>0</v>
      </c>
      <c r="J629" s="28">
        <f t="shared" si="114"/>
        <v>84</v>
      </c>
      <c r="K629" s="35">
        <v>7</v>
      </c>
      <c r="L629" s="26">
        <f t="shared" si="115"/>
        <v>8.3333333333333329E-2</v>
      </c>
      <c r="M629" s="34">
        <v>12</v>
      </c>
      <c r="N629" s="26">
        <f t="shared" si="110"/>
        <v>0.14285714285714285</v>
      </c>
      <c r="O629" s="34">
        <v>46</v>
      </c>
      <c r="P629" s="26">
        <f t="shared" si="111"/>
        <v>0.54761904761904767</v>
      </c>
      <c r="Q629" s="34">
        <v>19</v>
      </c>
      <c r="R629" s="26">
        <f t="shared" si="112"/>
        <v>0.22619047619047619</v>
      </c>
      <c r="S629" s="30">
        <f t="shared" si="116"/>
        <v>84</v>
      </c>
      <c r="T629" s="28">
        <v>0</v>
      </c>
      <c r="U629" s="26">
        <f t="shared" si="117"/>
        <v>0</v>
      </c>
      <c r="V629" s="36">
        <v>57</v>
      </c>
      <c r="W629" s="37">
        <f t="shared" si="118"/>
        <v>0.6785714285714286</v>
      </c>
      <c r="X629" s="36">
        <v>27</v>
      </c>
      <c r="Y629" s="38">
        <f t="shared" si="119"/>
        <v>0.32142857142857145</v>
      </c>
    </row>
    <row r="630" spans="1:25" ht="15" customHeight="1" x14ac:dyDescent="0.25">
      <c r="A630" s="33" t="s">
        <v>560</v>
      </c>
      <c r="B630" s="33" t="s">
        <v>567</v>
      </c>
      <c r="C630" s="24">
        <v>751</v>
      </c>
      <c r="D630" s="34">
        <v>366</v>
      </c>
      <c r="E630" s="26">
        <f t="shared" si="113"/>
        <v>0.48735019973368843</v>
      </c>
      <c r="F630" s="34">
        <v>382</v>
      </c>
      <c r="G630" s="26">
        <f t="shared" si="108"/>
        <v>0.50865512649800271</v>
      </c>
      <c r="H630" s="34">
        <v>3</v>
      </c>
      <c r="I630" s="27">
        <f t="shared" si="109"/>
        <v>3.9946737683089215E-3</v>
      </c>
      <c r="J630" s="28">
        <f t="shared" si="114"/>
        <v>751</v>
      </c>
      <c r="K630" s="35">
        <v>69</v>
      </c>
      <c r="L630" s="26">
        <f t="shared" si="115"/>
        <v>9.1877496671105188E-2</v>
      </c>
      <c r="M630" s="34">
        <v>141</v>
      </c>
      <c r="N630" s="26">
        <f t="shared" si="110"/>
        <v>0.1877496671105193</v>
      </c>
      <c r="O630" s="34">
        <v>369</v>
      </c>
      <c r="P630" s="26">
        <f t="shared" si="111"/>
        <v>0.49134487350199735</v>
      </c>
      <c r="Q630" s="34">
        <v>172</v>
      </c>
      <c r="R630" s="26">
        <f t="shared" si="112"/>
        <v>0.22902796271637815</v>
      </c>
      <c r="S630" s="30">
        <f t="shared" si="116"/>
        <v>751</v>
      </c>
      <c r="T630" s="28">
        <v>7</v>
      </c>
      <c r="U630" s="26">
        <f t="shared" si="117"/>
        <v>9.3209054593874838E-3</v>
      </c>
      <c r="V630" s="36">
        <v>567</v>
      </c>
      <c r="W630" s="37">
        <f t="shared" si="118"/>
        <v>0.75499334221038616</v>
      </c>
      <c r="X630" s="36">
        <v>177</v>
      </c>
      <c r="Y630" s="38">
        <f t="shared" si="119"/>
        <v>0.23568575233022637</v>
      </c>
    </row>
    <row r="631" spans="1:25" ht="15" customHeight="1" x14ac:dyDescent="0.25">
      <c r="A631" s="33" t="s">
        <v>560</v>
      </c>
      <c r="B631" s="33" t="s">
        <v>568</v>
      </c>
      <c r="C631" s="24">
        <v>491</v>
      </c>
      <c r="D631" s="34">
        <v>242</v>
      </c>
      <c r="E631" s="26">
        <f t="shared" si="113"/>
        <v>0.49287169042769857</v>
      </c>
      <c r="F631" s="34">
        <v>245</v>
      </c>
      <c r="G631" s="26">
        <f t="shared" si="108"/>
        <v>0.49898167006109978</v>
      </c>
      <c r="H631" s="34">
        <v>4</v>
      </c>
      <c r="I631" s="27">
        <f t="shared" si="109"/>
        <v>8.1466395112016286E-3</v>
      </c>
      <c r="J631" s="28">
        <f t="shared" si="114"/>
        <v>491</v>
      </c>
      <c r="K631" s="35">
        <v>44</v>
      </c>
      <c r="L631" s="26">
        <f t="shared" si="115"/>
        <v>8.9613034623217916E-2</v>
      </c>
      <c r="M631" s="34">
        <v>111</v>
      </c>
      <c r="N631" s="26">
        <f t="shared" si="110"/>
        <v>0.22606924643584522</v>
      </c>
      <c r="O631" s="34">
        <v>251</v>
      </c>
      <c r="P631" s="26">
        <f t="shared" si="111"/>
        <v>0.51120162932790225</v>
      </c>
      <c r="Q631" s="34">
        <v>85</v>
      </c>
      <c r="R631" s="26">
        <f t="shared" si="112"/>
        <v>0.17311608961303462</v>
      </c>
      <c r="S631" s="30">
        <f t="shared" si="116"/>
        <v>491</v>
      </c>
      <c r="T631" s="28">
        <v>0</v>
      </c>
      <c r="U631" s="26">
        <f t="shared" si="117"/>
        <v>0</v>
      </c>
      <c r="V631" s="36">
        <v>367</v>
      </c>
      <c r="W631" s="37">
        <f t="shared" si="118"/>
        <v>0.74745417515274948</v>
      </c>
      <c r="X631" s="36">
        <v>124</v>
      </c>
      <c r="Y631" s="38">
        <f t="shared" si="119"/>
        <v>0.25254582484725052</v>
      </c>
    </row>
    <row r="632" spans="1:25" ht="15" customHeight="1" x14ac:dyDescent="0.25">
      <c r="A632" s="39" t="s">
        <v>560</v>
      </c>
      <c r="B632" s="39" t="s">
        <v>569</v>
      </c>
      <c r="C632" s="40">
        <v>5122</v>
      </c>
      <c r="D632" s="41">
        <v>2500</v>
      </c>
      <c r="E632" s="42">
        <f t="shared" si="113"/>
        <v>0.48809058961343227</v>
      </c>
      <c r="F632" s="41">
        <v>2605</v>
      </c>
      <c r="G632" s="42">
        <f t="shared" si="108"/>
        <v>0.50859039437719644</v>
      </c>
      <c r="H632" s="41">
        <v>17</v>
      </c>
      <c r="I632" s="43">
        <f t="shared" si="109"/>
        <v>3.3190160093713394E-3</v>
      </c>
      <c r="J632" s="44">
        <f t="shared" si="114"/>
        <v>5122</v>
      </c>
      <c r="K632" s="45">
        <v>420</v>
      </c>
      <c r="L632" s="42">
        <f t="shared" si="115"/>
        <v>8.1999219055056624E-2</v>
      </c>
      <c r="M632" s="41">
        <v>1522</v>
      </c>
      <c r="N632" s="42">
        <f t="shared" si="110"/>
        <v>0.29714955095665757</v>
      </c>
      <c r="O632" s="41">
        <v>2447</v>
      </c>
      <c r="P632" s="42">
        <f t="shared" si="111"/>
        <v>0.47774306911362752</v>
      </c>
      <c r="Q632" s="41">
        <v>733</v>
      </c>
      <c r="R632" s="42">
        <f t="shared" si="112"/>
        <v>0.14310816087465833</v>
      </c>
      <c r="S632" s="46">
        <f t="shared" si="116"/>
        <v>5122</v>
      </c>
      <c r="T632" s="44">
        <v>29</v>
      </c>
      <c r="U632" s="42">
        <f t="shared" si="117"/>
        <v>5.661850839515814E-3</v>
      </c>
      <c r="V632" s="47">
        <v>3087</v>
      </c>
      <c r="W632" s="48">
        <f t="shared" si="118"/>
        <v>0.6026942600546662</v>
      </c>
      <c r="X632" s="47">
        <v>2006</v>
      </c>
      <c r="Y632" s="49">
        <f t="shared" si="119"/>
        <v>0.39164388910581804</v>
      </c>
    </row>
    <row r="633" spans="1:25" ht="15" customHeight="1" x14ac:dyDescent="0.25">
      <c r="A633" s="33" t="s">
        <v>560</v>
      </c>
      <c r="B633" s="33" t="s">
        <v>570</v>
      </c>
      <c r="C633" s="24">
        <v>2786</v>
      </c>
      <c r="D633" s="34">
        <v>1323</v>
      </c>
      <c r="E633" s="26">
        <f t="shared" si="113"/>
        <v>0.47487437185929648</v>
      </c>
      <c r="F633" s="34">
        <v>1456</v>
      </c>
      <c r="G633" s="26">
        <f t="shared" si="108"/>
        <v>0.52261306532663321</v>
      </c>
      <c r="H633" s="34">
        <v>7</v>
      </c>
      <c r="I633" s="27">
        <f t="shared" si="109"/>
        <v>2.5125628140703518E-3</v>
      </c>
      <c r="J633" s="28">
        <f t="shared" si="114"/>
        <v>2786</v>
      </c>
      <c r="K633" s="35">
        <v>185</v>
      </c>
      <c r="L633" s="26">
        <f t="shared" si="115"/>
        <v>6.6403445800430727E-2</v>
      </c>
      <c r="M633" s="34">
        <v>616</v>
      </c>
      <c r="N633" s="26">
        <f t="shared" si="110"/>
        <v>0.22110552763819097</v>
      </c>
      <c r="O633" s="34">
        <v>1424</v>
      </c>
      <c r="P633" s="26">
        <f t="shared" si="111"/>
        <v>0.51112706389088303</v>
      </c>
      <c r="Q633" s="34">
        <v>561</v>
      </c>
      <c r="R633" s="26">
        <f t="shared" si="112"/>
        <v>0.20136396267049533</v>
      </c>
      <c r="S633" s="30">
        <f t="shared" si="116"/>
        <v>2786</v>
      </c>
      <c r="T633" s="28">
        <v>9</v>
      </c>
      <c r="U633" s="26">
        <f t="shared" si="117"/>
        <v>3.2304379038047381E-3</v>
      </c>
      <c r="V633" s="36">
        <v>1862</v>
      </c>
      <c r="W633" s="37">
        <f t="shared" si="118"/>
        <v>0.66834170854271358</v>
      </c>
      <c r="X633" s="36">
        <v>915</v>
      </c>
      <c r="Y633" s="38">
        <f t="shared" si="119"/>
        <v>0.3284278535534817</v>
      </c>
    </row>
    <row r="634" spans="1:25" ht="15" customHeight="1" x14ac:dyDescent="0.25">
      <c r="A634" s="33" t="s">
        <v>560</v>
      </c>
      <c r="B634" s="33" t="s">
        <v>571</v>
      </c>
      <c r="C634" s="24">
        <v>4084</v>
      </c>
      <c r="D634" s="34">
        <v>1851</v>
      </c>
      <c r="E634" s="26">
        <f t="shared" si="113"/>
        <v>0.45323212536728696</v>
      </c>
      <c r="F634" s="34">
        <v>2212</v>
      </c>
      <c r="G634" s="26">
        <f t="shared" si="108"/>
        <v>0.5416258570029383</v>
      </c>
      <c r="H634" s="34">
        <v>21</v>
      </c>
      <c r="I634" s="27">
        <f t="shared" si="109"/>
        <v>5.1420176297747302E-3</v>
      </c>
      <c r="J634" s="28">
        <f t="shared" si="114"/>
        <v>4084</v>
      </c>
      <c r="K634" s="35">
        <v>352</v>
      </c>
      <c r="L634" s="26">
        <f t="shared" si="115"/>
        <v>8.6190009794319289E-2</v>
      </c>
      <c r="M634" s="34">
        <v>827</v>
      </c>
      <c r="N634" s="26">
        <f t="shared" si="110"/>
        <v>0.20249755142017631</v>
      </c>
      <c r="O634" s="34">
        <v>2065</v>
      </c>
      <c r="P634" s="26">
        <f t="shared" si="111"/>
        <v>0.50563173359451519</v>
      </c>
      <c r="Q634" s="34">
        <v>840</v>
      </c>
      <c r="R634" s="26">
        <f t="shared" si="112"/>
        <v>0.20568070519098922</v>
      </c>
      <c r="S634" s="30">
        <f t="shared" si="116"/>
        <v>4084</v>
      </c>
      <c r="T634" s="28">
        <v>38</v>
      </c>
      <c r="U634" s="26">
        <f t="shared" si="117"/>
        <v>9.3046033300685609E-3</v>
      </c>
      <c r="V634" s="36">
        <v>2798</v>
      </c>
      <c r="W634" s="37">
        <f t="shared" si="118"/>
        <v>0.68511263467189032</v>
      </c>
      <c r="X634" s="36">
        <v>1248</v>
      </c>
      <c r="Y634" s="38">
        <f t="shared" si="119"/>
        <v>0.30558276199804113</v>
      </c>
    </row>
    <row r="635" spans="1:25" ht="15" customHeight="1" x14ac:dyDescent="0.25">
      <c r="A635" s="33" t="s">
        <v>560</v>
      </c>
      <c r="B635" s="33" t="s">
        <v>135</v>
      </c>
      <c r="C635" s="24">
        <v>516</v>
      </c>
      <c r="D635" s="34">
        <v>246</v>
      </c>
      <c r="E635" s="26">
        <f t="shared" si="113"/>
        <v>0.47674418604651164</v>
      </c>
      <c r="F635" s="34">
        <v>269</v>
      </c>
      <c r="G635" s="26">
        <f t="shared" si="108"/>
        <v>0.52131782945736438</v>
      </c>
      <c r="H635" s="34">
        <v>1</v>
      </c>
      <c r="I635" s="27">
        <f t="shared" si="109"/>
        <v>1.937984496124031E-3</v>
      </c>
      <c r="J635" s="28">
        <f t="shared" si="114"/>
        <v>516</v>
      </c>
      <c r="K635" s="35">
        <v>49</v>
      </c>
      <c r="L635" s="26">
        <f t="shared" si="115"/>
        <v>9.4961240310077522E-2</v>
      </c>
      <c r="M635" s="34">
        <v>115</v>
      </c>
      <c r="N635" s="26">
        <f t="shared" si="110"/>
        <v>0.22286821705426357</v>
      </c>
      <c r="O635" s="34">
        <v>260</v>
      </c>
      <c r="P635" s="26">
        <f t="shared" si="111"/>
        <v>0.50387596899224807</v>
      </c>
      <c r="Q635" s="34">
        <v>92</v>
      </c>
      <c r="R635" s="26">
        <f t="shared" si="112"/>
        <v>0.17829457364341086</v>
      </c>
      <c r="S635" s="30">
        <f t="shared" si="116"/>
        <v>516</v>
      </c>
      <c r="T635" s="28">
        <v>0</v>
      </c>
      <c r="U635" s="26">
        <f t="shared" si="117"/>
        <v>0</v>
      </c>
      <c r="V635" s="36">
        <v>377</v>
      </c>
      <c r="W635" s="37">
        <f t="shared" si="118"/>
        <v>0.73062015503875966</v>
      </c>
      <c r="X635" s="36">
        <v>139</v>
      </c>
      <c r="Y635" s="38">
        <f t="shared" si="119"/>
        <v>0.26937984496124029</v>
      </c>
    </row>
    <row r="636" spans="1:25" ht="15" customHeight="1" x14ac:dyDescent="0.25">
      <c r="A636" s="33" t="s">
        <v>560</v>
      </c>
      <c r="B636" s="33" t="s">
        <v>572</v>
      </c>
      <c r="C636" s="24">
        <v>2362</v>
      </c>
      <c r="D636" s="34">
        <v>1148</v>
      </c>
      <c r="E636" s="26">
        <f t="shared" si="113"/>
        <v>0.48602878916172737</v>
      </c>
      <c r="F636" s="34">
        <v>1207</v>
      </c>
      <c r="G636" s="26">
        <f t="shared" si="108"/>
        <v>0.51100762066045724</v>
      </c>
      <c r="H636" s="34">
        <v>7</v>
      </c>
      <c r="I636" s="27">
        <f t="shared" si="109"/>
        <v>2.9635901778154107E-3</v>
      </c>
      <c r="J636" s="28">
        <f t="shared" si="114"/>
        <v>2362</v>
      </c>
      <c r="K636" s="35">
        <v>142</v>
      </c>
      <c r="L636" s="26">
        <f t="shared" si="115"/>
        <v>6.0118543607112614E-2</v>
      </c>
      <c r="M636" s="34">
        <v>526</v>
      </c>
      <c r="N636" s="26">
        <f t="shared" si="110"/>
        <v>0.22269263336155801</v>
      </c>
      <c r="O636" s="34">
        <v>1222</v>
      </c>
      <c r="P636" s="26">
        <f t="shared" si="111"/>
        <v>0.51735817104149029</v>
      </c>
      <c r="Q636" s="34">
        <v>472</v>
      </c>
      <c r="R636" s="26">
        <f t="shared" si="112"/>
        <v>0.19983065198983913</v>
      </c>
      <c r="S636" s="30">
        <f t="shared" si="116"/>
        <v>2362</v>
      </c>
      <c r="T636" s="28">
        <v>2</v>
      </c>
      <c r="U636" s="26">
        <f t="shared" si="117"/>
        <v>8.4674005080440302E-4</v>
      </c>
      <c r="V636" s="36">
        <v>1572</v>
      </c>
      <c r="W636" s="37">
        <f t="shared" si="118"/>
        <v>0.66553767993226076</v>
      </c>
      <c r="X636" s="36">
        <v>788</v>
      </c>
      <c r="Y636" s="38">
        <f t="shared" si="119"/>
        <v>0.33361558001693481</v>
      </c>
    </row>
    <row r="637" spans="1:25" ht="15" customHeight="1" x14ac:dyDescent="0.25">
      <c r="A637" s="39" t="s">
        <v>560</v>
      </c>
      <c r="B637" s="39" t="s">
        <v>573</v>
      </c>
      <c r="C637" s="40">
        <v>3054</v>
      </c>
      <c r="D637" s="41">
        <v>1447</v>
      </c>
      <c r="E637" s="42">
        <f t="shared" si="113"/>
        <v>0.47380484610347084</v>
      </c>
      <c r="F637" s="41">
        <v>1598</v>
      </c>
      <c r="G637" s="42">
        <f t="shared" si="108"/>
        <v>0.52324819908316966</v>
      </c>
      <c r="H637" s="41">
        <v>9</v>
      </c>
      <c r="I637" s="43">
        <f t="shared" si="109"/>
        <v>2.9469548133595285E-3</v>
      </c>
      <c r="J637" s="44">
        <f t="shared" si="114"/>
        <v>3054</v>
      </c>
      <c r="K637" s="45">
        <v>173</v>
      </c>
      <c r="L637" s="42">
        <f t="shared" si="115"/>
        <v>5.6647020301244272E-2</v>
      </c>
      <c r="M637" s="41">
        <v>330</v>
      </c>
      <c r="N637" s="42">
        <f t="shared" si="110"/>
        <v>0.10805500982318271</v>
      </c>
      <c r="O637" s="41">
        <v>1555</v>
      </c>
      <c r="P637" s="42">
        <f t="shared" si="111"/>
        <v>0.5091683038637852</v>
      </c>
      <c r="Q637" s="41">
        <v>996</v>
      </c>
      <c r="R637" s="42">
        <f t="shared" si="112"/>
        <v>0.32612966601178783</v>
      </c>
      <c r="S637" s="46">
        <f t="shared" si="116"/>
        <v>3054</v>
      </c>
      <c r="T637" s="44">
        <v>12</v>
      </c>
      <c r="U637" s="42">
        <f t="shared" si="117"/>
        <v>3.929273084479371E-3</v>
      </c>
      <c r="V637" s="47">
        <v>2076</v>
      </c>
      <c r="W637" s="48">
        <f t="shared" si="118"/>
        <v>0.67976424361493126</v>
      </c>
      <c r="X637" s="47">
        <v>966</v>
      </c>
      <c r="Y637" s="49">
        <f t="shared" si="119"/>
        <v>0.31630648330058941</v>
      </c>
    </row>
    <row r="638" spans="1:25" ht="15" customHeight="1" x14ac:dyDescent="0.25">
      <c r="A638" s="33" t="s">
        <v>560</v>
      </c>
      <c r="B638" s="33" t="s">
        <v>574</v>
      </c>
      <c r="C638" s="24">
        <v>139</v>
      </c>
      <c r="D638" s="34">
        <v>63</v>
      </c>
      <c r="E638" s="26">
        <f t="shared" si="113"/>
        <v>0.45323741007194246</v>
      </c>
      <c r="F638" s="34">
        <v>76</v>
      </c>
      <c r="G638" s="26">
        <f t="shared" si="108"/>
        <v>0.5467625899280576</v>
      </c>
      <c r="H638" s="34">
        <v>0</v>
      </c>
      <c r="I638" s="27">
        <f t="shared" si="109"/>
        <v>0</v>
      </c>
      <c r="J638" s="28">
        <f t="shared" si="114"/>
        <v>139</v>
      </c>
      <c r="K638" s="35">
        <v>7</v>
      </c>
      <c r="L638" s="26">
        <f t="shared" si="115"/>
        <v>5.0359712230215826E-2</v>
      </c>
      <c r="M638" s="34">
        <v>20</v>
      </c>
      <c r="N638" s="26">
        <f t="shared" si="110"/>
        <v>0.14388489208633093</v>
      </c>
      <c r="O638" s="34">
        <v>71</v>
      </c>
      <c r="P638" s="26">
        <f t="shared" si="111"/>
        <v>0.51079136690647486</v>
      </c>
      <c r="Q638" s="34">
        <v>41</v>
      </c>
      <c r="R638" s="26">
        <f t="shared" si="112"/>
        <v>0.29496402877697842</v>
      </c>
      <c r="S638" s="30">
        <f t="shared" si="116"/>
        <v>139</v>
      </c>
      <c r="T638" s="28">
        <v>0</v>
      </c>
      <c r="U638" s="26">
        <f t="shared" si="117"/>
        <v>0</v>
      </c>
      <c r="V638" s="36">
        <v>106</v>
      </c>
      <c r="W638" s="37">
        <f t="shared" si="118"/>
        <v>0.76258992805755399</v>
      </c>
      <c r="X638" s="36">
        <v>33</v>
      </c>
      <c r="Y638" s="38">
        <f t="shared" si="119"/>
        <v>0.23741007194244604</v>
      </c>
    </row>
    <row r="639" spans="1:25" ht="15" customHeight="1" x14ac:dyDescent="0.25">
      <c r="A639" s="33" t="s">
        <v>560</v>
      </c>
      <c r="B639" s="33" t="s">
        <v>575</v>
      </c>
      <c r="C639" s="24">
        <v>1023</v>
      </c>
      <c r="D639" s="34">
        <v>461</v>
      </c>
      <c r="E639" s="26">
        <f t="shared" si="113"/>
        <v>0.45063538611925708</v>
      </c>
      <c r="F639" s="34">
        <v>558</v>
      </c>
      <c r="G639" s="26">
        <f t="shared" si="108"/>
        <v>0.54545454545454541</v>
      </c>
      <c r="H639" s="34">
        <v>4</v>
      </c>
      <c r="I639" s="27">
        <f t="shared" si="109"/>
        <v>3.9100684261974585E-3</v>
      </c>
      <c r="J639" s="28">
        <f t="shared" si="114"/>
        <v>1023</v>
      </c>
      <c r="K639" s="35">
        <v>89</v>
      </c>
      <c r="L639" s="26">
        <f t="shared" si="115"/>
        <v>8.6999022482893457E-2</v>
      </c>
      <c r="M639" s="34">
        <v>248</v>
      </c>
      <c r="N639" s="26">
        <f t="shared" si="110"/>
        <v>0.24242424242424243</v>
      </c>
      <c r="O639" s="34">
        <v>483</v>
      </c>
      <c r="P639" s="26">
        <f t="shared" si="111"/>
        <v>0.47214076246334313</v>
      </c>
      <c r="Q639" s="34">
        <v>203</v>
      </c>
      <c r="R639" s="26">
        <f t="shared" si="112"/>
        <v>0.19843597262952101</v>
      </c>
      <c r="S639" s="30">
        <f t="shared" si="116"/>
        <v>1023</v>
      </c>
      <c r="T639" s="28">
        <v>2</v>
      </c>
      <c r="U639" s="26">
        <f t="shared" si="117"/>
        <v>1.9550342130987292E-3</v>
      </c>
      <c r="V639" s="36">
        <v>758</v>
      </c>
      <c r="W639" s="37">
        <f t="shared" si="118"/>
        <v>0.74095796676441839</v>
      </c>
      <c r="X639" s="36">
        <v>263</v>
      </c>
      <c r="Y639" s="38">
        <f t="shared" si="119"/>
        <v>0.25708699902248289</v>
      </c>
    </row>
    <row r="640" spans="1:25" ht="15" customHeight="1" x14ac:dyDescent="0.25">
      <c r="A640" s="33" t="s">
        <v>576</v>
      </c>
      <c r="B640" s="33" t="s">
        <v>27</v>
      </c>
      <c r="C640" s="24">
        <v>4715</v>
      </c>
      <c r="D640" s="34">
        <v>2138</v>
      </c>
      <c r="E640" s="26">
        <f t="shared" si="113"/>
        <v>0.45344644750795332</v>
      </c>
      <c r="F640" s="34">
        <v>2570</v>
      </c>
      <c r="G640" s="26">
        <f t="shared" si="108"/>
        <v>0.54506892895015902</v>
      </c>
      <c r="H640" s="34">
        <v>7</v>
      </c>
      <c r="I640" s="27">
        <f t="shared" si="109"/>
        <v>1.4846235418875928E-3</v>
      </c>
      <c r="J640" s="28">
        <f t="shared" si="114"/>
        <v>4715</v>
      </c>
      <c r="K640" s="35">
        <v>435</v>
      </c>
      <c r="L640" s="26">
        <f t="shared" si="115"/>
        <v>9.2258748674443267E-2</v>
      </c>
      <c r="M640" s="34">
        <v>1272</v>
      </c>
      <c r="N640" s="26">
        <f t="shared" si="110"/>
        <v>0.26977730646871684</v>
      </c>
      <c r="O640" s="34">
        <v>2185</v>
      </c>
      <c r="P640" s="26">
        <f t="shared" si="111"/>
        <v>0.46341463414634149</v>
      </c>
      <c r="Q640" s="34">
        <v>823</v>
      </c>
      <c r="R640" s="26">
        <f t="shared" si="112"/>
        <v>0.17454931071049842</v>
      </c>
      <c r="S640" s="30">
        <f t="shared" si="116"/>
        <v>4715</v>
      </c>
      <c r="T640" s="28">
        <v>71</v>
      </c>
      <c r="U640" s="26">
        <f t="shared" si="117"/>
        <v>1.5058324496288441E-2</v>
      </c>
      <c r="V640" s="36">
        <v>3815</v>
      </c>
      <c r="W640" s="37">
        <f t="shared" si="118"/>
        <v>0.80911983032873802</v>
      </c>
      <c r="X640" s="36">
        <v>829</v>
      </c>
      <c r="Y640" s="38">
        <f t="shared" si="119"/>
        <v>0.17582184517497348</v>
      </c>
    </row>
    <row r="641" spans="1:25" ht="15" customHeight="1" x14ac:dyDescent="0.25">
      <c r="A641" s="33" t="s">
        <v>576</v>
      </c>
      <c r="B641" s="33" t="s">
        <v>33</v>
      </c>
      <c r="C641" s="24">
        <v>4702</v>
      </c>
      <c r="D641" s="34">
        <v>2225</v>
      </c>
      <c r="E641" s="26">
        <f t="shared" si="113"/>
        <v>0.47320289238621865</v>
      </c>
      <c r="F641" s="34">
        <v>2474</v>
      </c>
      <c r="G641" s="26">
        <f t="shared" si="108"/>
        <v>0.52615908124202471</v>
      </c>
      <c r="H641" s="34">
        <v>3</v>
      </c>
      <c r="I641" s="27">
        <f t="shared" si="109"/>
        <v>6.380263717566993E-4</v>
      </c>
      <c r="J641" s="28">
        <f t="shared" si="114"/>
        <v>4702</v>
      </c>
      <c r="K641" s="35">
        <v>381</v>
      </c>
      <c r="L641" s="26">
        <f t="shared" si="115"/>
        <v>8.1029349213100801E-2</v>
      </c>
      <c r="M641" s="34">
        <v>1038</v>
      </c>
      <c r="N641" s="26">
        <f t="shared" si="110"/>
        <v>0.22075712462781796</v>
      </c>
      <c r="O641" s="34">
        <v>2456</v>
      </c>
      <c r="P641" s="26">
        <f t="shared" si="111"/>
        <v>0.52233092301148443</v>
      </c>
      <c r="Q641" s="34">
        <v>827</v>
      </c>
      <c r="R641" s="26">
        <f t="shared" si="112"/>
        <v>0.17588260314759677</v>
      </c>
      <c r="S641" s="30">
        <f t="shared" si="116"/>
        <v>4702</v>
      </c>
      <c r="T641" s="28">
        <v>28</v>
      </c>
      <c r="U641" s="26">
        <f t="shared" si="117"/>
        <v>5.9549128030625268E-3</v>
      </c>
      <c r="V641" s="36">
        <v>4006</v>
      </c>
      <c r="W641" s="37">
        <f t="shared" si="118"/>
        <v>0.85197788175244582</v>
      </c>
      <c r="X641" s="36">
        <v>668</v>
      </c>
      <c r="Y641" s="38">
        <f t="shared" si="119"/>
        <v>0.1420672054444917</v>
      </c>
    </row>
    <row r="642" spans="1:25" ht="15" customHeight="1" x14ac:dyDescent="0.25">
      <c r="A642" s="39" t="s">
        <v>576</v>
      </c>
      <c r="B642" s="39" t="s">
        <v>81</v>
      </c>
      <c r="C642" s="40">
        <v>2681</v>
      </c>
      <c r="D642" s="41">
        <v>1252</v>
      </c>
      <c r="E642" s="42">
        <f t="shared" si="113"/>
        <v>0.4669899291309213</v>
      </c>
      <c r="F642" s="41">
        <v>1427</v>
      </c>
      <c r="G642" s="42">
        <f t="shared" si="108"/>
        <v>0.53226408056695262</v>
      </c>
      <c r="H642" s="41">
        <v>2</v>
      </c>
      <c r="I642" s="43">
        <f t="shared" si="109"/>
        <v>7.459903021260724E-4</v>
      </c>
      <c r="J642" s="44">
        <f t="shared" si="114"/>
        <v>2681</v>
      </c>
      <c r="K642" s="45">
        <v>281</v>
      </c>
      <c r="L642" s="42">
        <f t="shared" si="115"/>
        <v>0.10481163744871316</v>
      </c>
      <c r="M642" s="41">
        <v>687</v>
      </c>
      <c r="N642" s="42">
        <f t="shared" si="110"/>
        <v>0.25624766878030586</v>
      </c>
      <c r="O642" s="41">
        <v>1262</v>
      </c>
      <c r="P642" s="42">
        <f t="shared" si="111"/>
        <v>0.47071988064155168</v>
      </c>
      <c r="Q642" s="41">
        <v>451</v>
      </c>
      <c r="R642" s="42">
        <f t="shared" si="112"/>
        <v>0.16822081312942933</v>
      </c>
      <c r="S642" s="46">
        <f t="shared" si="116"/>
        <v>2681</v>
      </c>
      <c r="T642" s="44">
        <v>18</v>
      </c>
      <c r="U642" s="42">
        <f t="shared" si="117"/>
        <v>6.713912719134651E-3</v>
      </c>
      <c r="V642" s="47">
        <v>2293</v>
      </c>
      <c r="W642" s="48">
        <f t="shared" si="118"/>
        <v>0.85527788138754202</v>
      </c>
      <c r="X642" s="47">
        <v>370</v>
      </c>
      <c r="Y642" s="49">
        <f t="shared" si="119"/>
        <v>0.13800820589332338</v>
      </c>
    </row>
    <row r="643" spans="1:25" ht="15" customHeight="1" x14ac:dyDescent="0.25">
      <c r="A643" s="33" t="s">
        <v>576</v>
      </c>
      <c r="B643" s="33" t="s">
        <v>95</v>
      </c>
      <c r="C643" s="24">
        <v>1023</v>
      </c>
      <c r="D643" s="34">
        <v>470</v>
      </c>
      <c r="E643" s="26">
        <f t="shared" si="113"/>
        <v>0.45943304007820135</v>
      </c>
      <c r="F643" s="34">
        <v>553</v>
      </c>
      <c r="G643" s="26">
        <f t="shared" ref="G643:G706" si="120">IF($C643=0,0,F643/$C643)</f>
        <v>0.5405669599217986</v>
      </c>
      <c r="H643" s="34">
        <v>0</v>
      </c>
      <c r="I643" s="27">
        <f t="shared" ref="I643:I706" si="121">IF($C643=0,0,H643/$C643)</f>
        <v>0</v>
      </c>
      <c r="J643" s="28">
        <f t="shared" si="114"/>
        <v>1023</v>
      </c>
      <c r="K643" s="35">
        <v>91</v>
      </c>
      <c r="L643" s="26">
        <f t="shared" si="115"/>
        <v>8.8954056695992184E-2</v>
      </c>
      <c r="M643" s="34">
        <v>181</v>
      </c>
      <c r="N643" s="26">
        <f t="shared" ref="N643:N706" si="122">IF($J643=0,0,M643/$J643)</f>
        <v>0.176930596285435</v>
      </c>
      <c r="O643" s="34">
        <v>456</v>
      </c>
      <c r="P643" s="26">
        <f t="shared" ref="P643:P706" si="123">IF($J643=0,0,O643/$J643)</f>
        <v>0.44574780058651026</v>
      </c>
      <c r="Q643" s="34">
        <v>295</v>
      </c>
      <c r="R643" s="26">
        <f t="shared" ref="R643:R706" si="124">IF($J643=0,0,Q643/$J643)</f>
        <v>0.28836754643206258</v>
      </c>
      <c r="S643" s="30">
        <f t="shared" si="116"/>
        <v>1023</v>
      </c>
      <c r="T643" s="28">
        <v>5</v>
      </c>
      <c r="U643" s="26">
        <f t="shared" si="117"/>
        <v>4.8875855327468231E-3</v>
      </c>
      <c r="V643" s="36">
        <v>908</v>
      </c>
      <c r="W643" s="37">
        <f t="shared" si="118"/>
        <v>0.88758553274682306</v>
      </c>
      <c r="X643" s="36">
        <v>110</v>
      </c>
      <c r="Y643" s="38">
        <f t="shared" si="119"/>
        <v>0.10752688172043011</v>
      </c>
    </row>
    <row r="644" spans="1:25" ht="15" customHeight="1" x14ac:dyDescent="0.25">
      <c r="A644" s="33" t="s">
        <v>576</v>
      </c>
      <c r="B644" s="33" t="s">
        <v>97</v>
      </c>
      <c r="C644" s="24">
        <v>2443</v>
      </c>
      <c r="D644" s="34">
        <v>1159</v>
      </c>
      <c r="E644" s="26">
        <f t="shared" si="113"/>
        <v>0.47441670077773229</v>
      </c>
      <c r="F644" s="34">
        <v>1281</v>
      </c>
      <c r="G644" s="26">
        <f t="shared" si="120"/>
        <v>0.52435530085959881</v>
      </c>
      <c r="H644" s="34">
        <v>3</v>
      </c>
      <c r="I644" s="27">
        <f t="shared" si="121"/>
        <v>1.2279983626688497E-3</v>
      </c>
      <c r="J644" s="28">
        <f t="shared" si="114"/>
        <v>2443</v>
      </c>
      <c r="K644" s="35">
        <v>262</v>
      </c>
      <c r="L644" s="26">
        <f t="shared" si="115"/>
        <v>0.10724519033974621</v>
      </c>
      <c r="M644" s="34">
        <v>515</v>
      </c>
      <c r="N644" s="26">
        <f t="shared" si="122"/>
        <v>0.21080638559148587</v>
      </c>
      <c r="O644" s="34">
        <v>1229</v>
      </c>
      <c r="P644" s="26">
        <f t="shared" si="123"/>
        <v>0.50306999590667212</v>
      </c>
      <c r="Q644" s="34">
        <v>437</v>
      </c>
      <c r="R644" s="26">
        <f t="shared" si="124"/>
        <v>0.17887842816209579</v>
      </c>
      <c r="S644" s="30">
        <f t="shared" si="116"/>
        <v>2443</v>
      </c>
      <c r="T644" s="28">
        <v>18</v>
      </c>
      <c r="U644" s="26">
        <f t="shared" si="117"/>
        <v>7.3679901760130987E-3</v>
      </c>
      <c r="V644" s="36">
        <v>2127</v>
      </c>
      <c r="W644" s="37">
        <f t="shared" si="118"/>
        <v>0.87065083913221453</v>
      </c>
      <c r="X644" s="36">
        <v>298</v>
      </c>
      <c r="Y644" s="38">
        <f t="shared" si="119"/>
        <v>0.12198117069177242</v>
      </c>
    </row>
    <row r="645" spans="1:25" ht="15" customHeight="1" x14ac:dyDescent="0.25">
      <c r="A645" s="33" t="s">
        <v>576</v>
      </c>
      <c r="B645" s="33" t="s">
        <v>98</v>
      </c>
      <c r="C645" s="24">
        <v>943</v>
      </c>
      <c r="D645" s="34">
        <v>428</v>
      </c>
      <c r="E645" s="26">
        <f t="shared" ref="E645:E708" si="125">IF($C645=0,0,D645/$C645)</f>
        <v>0.45387062566277836</v>
      </c>
      <c r="F645" s="34">
        <v>515</v>
      </c>
      <c r="G645" s="26">
        <f t="shared" si="120"/>
        <v>0.54612937433722164</v>
      </c>
      <c r="H645" s="34">
        <v>0</v>
      </c>
      <c r="I645" s="27">
        <f t="shared" si="121"/>
        <v>0</v>
      </c>
      <c r="J645" s="28">
        <f t="shared" ref="J645:J708" si="126">K645+M645+O645+Q645</f>
        <v>943</v>
      </c>
      <c r="K645" s="35">
        <v>117</v>
      </c>
      <c r="L645" s="26">
        <f t="shared" ref="L645:L708" si="127">IF($J645=0,0,K645/$J645)</f>
        <v>0.12407211028632026</v>
      </c>
      <c r="M645" s="34">
        <v>205</v>
      </c>
      <c r="N645" s="26">
        <f t="shared" si="122"/>
        <v>0.21739130434782608</v>
      </c>
      <c r="O645" s="34">
        <v>427</v>
      </c>
      <c r="P645" s="26">
        <f t="shared" si="123"/>
        <v>0.45281018027571579</v>
      </c>
      <c r="Q645" s="34">
        <v>194</v>
      </c>
      <c r="R645" s="26">
        <f t="shared" si="124"/>
        <v>0.20572640509013787</v>
      </c>
      <c r="S645" s="30">
        <f t="shared" ref="S645:S708" si="128">T645+V645+X645</f>
        <v>943</v>
      </c>
      <c r="T645" s="28">
        <v>0</v>
      </c>
      <c r="U645" s="26">
        <f t="shared" ref="U645:U708" si="129">IF($S645=0,0,T645/$S645)</f>
        <v>0</v>
      </c>
      <c r="V645" s="36">
        <v>798</v>
      </c>
      <c r="W645" s="37">
        <f t="shared" ref="W645:W708" si="130">IF($S645=0,0,V645/$S645)</f>
        <v>0.8462354188759279</v>
      </c>
      <c r="X645" s="36">
        <v>145</v>
      </c>
      <c r="Y645" s="38">
        <f t="shared" ref="Y645:Y708" si="131">IF($S645=0,0,X645/$S645)</f>
        <v>0.1537645811240721</v>
      </c>
    </row>
    <row r="646" spans="1:25" ht="15" customHeight="1" x14ac:dyDescent="0.25">
      <c r="A646" s="33" t="s">
        <v>576</v>
      </c>
      <c r="B646" s="33" t="s">
        <v>99</v>
      </c>
      <c r="C646" s="24">
        <v>1725</v>
      </c>
      <c r="D646" s="34">
        <v>820</v>
      </c>
      <c r="E646" s="26">
        <f t="shared" si="125"/>
        <v>0.47536231884057972</v>
      </c>
      <c r="F646" s="34">
        <v>903</v>
      </c>
      <c r="G646" s="26">
        <f t="shared" si="120"/>
        <v>0.52347826086956517</v>
      </c>
      <c r="H646" s="34">
        <v>2</v>
      </c>
      <c r="I646" s="27">
        <f t="shared" si="121"/>
        <v>1.1594202898550724E-3</v>
      </c>
      <c r="J646" s="28">
        <f t="shared" si="126"/>
        <v>1725</v>
      </c>
      <c r="K646" s="35">
        <v>164</v>
      </c>
      <c r="L646" s="26">
        <f t="shared" si="127"/>
        <v>9.5072463768115942E-2</v>
      </c>
      <c r="M646" s="34">
        <v>357</v>
      </c>
      <c r="N646" s="26">
        <f t="shared" si="122"/>
        <v>0.20695652173913043</v>
      </c>
      <c r="O646" s="34">
        <v>823</v>
      </c>
      <c r="P646" s="26">
        <f t="shared" si="123"/>
        <v>0.4771014492753623</v>
      </c>
      <c r="Q646" s="34">
        <v>381</v>
      </c>
      <c r="R646" s="26">
        <f t="shared" si="124"/>
        <v>0.22086956521739132</v>
      </c>
      <c r="S646" s="30">
        <f t="shared" si="128"/>
        <v>1725</v>
      </c>
      <c r="T646" s="28">
        <v>3</v>
      </c>
      <c r="U646" s="26">
        <f t="shared" si="129"/>
        <v>1.7391304347826088E-3</v>
      </c>
      <c r="V646" s="36">
        <v>1488</v>
      </c>
      <c r="W646" s="37">
        <f t="shared" si="130"/>
        <v>0.86260869565217391</v>
      </c>
      <c r="X646" s="36">
        <v>234</v>
      </c>
      <c r="Y646" s="38">
        <f t="shared" si="131"/>
        <v>0.13565217391304349</v>
      </c>
    </row>
    <row r="647" spans="1:25" ht="15" customHeight="1" x14ac:dyDescent="0.25">
      <c r="A647" s="39" t="s">
        <v>576</v>
      </c>
      <c r="B647" s="39" t="s">
        <v>101</v>
      </c>
      <c r="C647" s="40">
        <v>2934</v>
      </c>
      <c r="D647" s="41">
        <v>1382</v>
      </c>
      <c r="E647" s="42">
        <f t="shared" si="125"/>
        <v>0.47102931152010907</v>
      </c>
      <c r="F647" s="41">
        <v>1551</v>
      </c>
      <c r="G647" s="42">
        <f t="shared" si="120"/>
        <v>0.52862985685071573</v>
      </c>
      <c r="H647" s="41">
        <v>1</v>
      </c>
      <c r="I647" s="43">
        <f t="shared" si="121"/>
        <v>3.4083162917518747E-4</v>
      </c>
      <c r="J647" s="44">
        <f t="shared" si="126"/>
        <v>2934</v>
      </c>
      <c r="K647" s="45">
        <v>278</v>
      </c>
      <c r="L647" s="42">
        <f t="shared" si="127"/>
        <v>9.4751192910702109E-2</v>
      </c>
      <c r="M647" s="41">
        <v>628</v>
      </c>
      <c r="N647" s="42">
        <f t="shared" si="122"/>
        <v>0.21404226312201771</v>
      </c>
      <c r="O647" s="41">
        <v>1442</v>
      </c>
      <c r="P647" s="42">
        <f t="shared" si="123"/>
        <v>0.49147920927062033</v>
      </c>
      <c r="Q647" s="41">
        <v>586</v>
      </c>
      <c r="R647" s="42">
        <f t="shared" si="124"/>
        <v>0.19972733469665985</v>
      </c>
      <c r="S647" s="46">
        <f t="shared" si="128"/>
        <v>2934</v>
      </c>
      <c r="T647" s="44">
        <v>14</v>
      </c>
      <c r="U647" s="42">
        <f t="shared" si="129"/>
        <v>4.7716428084526247E-3</v>
      </c>
      <c r="V647" s="47">
        <v>2472</v>
      </c>
      <c r="W647" s="48">
        <f t="shared" si="130"/>
        <v>0.84253578732106338</v>
      </c>
      <c r="X647" s="47">
        <v>448</v>
      </c>
      <c r="Y647" s="49">
        <f t="shared" si="131"/>
        <v>0.15269256987048399</v>
      </c>
    </row>
    <row r="648" spans="1:25" ht="15" customHeight="1" x14ac:dyDescent="0.25">
      <c r="A648" s="33" t="s">
        <v>576</v>
      </c>
      <c r="B648" s="33" t="s">
        <v>103</v>
      </c>
      <c r="C648" s="24">
        <v>1664</v>
      </c>
      <c r="D648" s="34">
        <v>808</v>
      </c>
      <c r="E648" s="26">
        <f t="shared" si="125"/>
        <v>0.48557692307692307</v>
      </c>
      <c r="F648" s="34">
        <v>855</v>
      </c>
      <c r="G648" s="26">
        <f t="shared" si="120"/>
        <v>0.51382211538461542</v>
      </c>
      <c r="H648" s="34">
        <v>1</v>
      </c>
      <c r="I648" s="27">
        <f t="shared" si="121"/>
        <v>6.0096153846153849E-4</v>
      </c>
      <c r="J648" s="28">
        <f t="shared" si="126"/>
        <v>1664</v>
      </c>
      <c r="K648" s="35">
        <v>143</v>
      </c>
      <c r="L648" s="26">
        <f t="shared" si="127"/>
        <v>8.59375E-2</v>
      </c>
      <c r="M648" s="34">
        <v>310</v>
      </c>
      <c r="N648" s="26">
        <f t="shared" si="122"/>
        <v>0.18629807692307693</v>
      </c>
      <c r="O648" s="34">
        <v>875</v>
      </c>
      <c r="P648" s="26">
        <f t="shared" si="123"/>
        <v>0.52584134615384615</v>
      </c>
      <c r="Q648" s="34">
        <v>336</v>
      </c>
      <c r="R648" s="26">
        <f t="shared" si="124"/>
        <v>0.20192307692307693</v>
      </c>
      <c r="S648" s="30">
        <f t="shared" si="128"/>
        <v>1664</v>
      </c>
      <c r="T648" s="28">
        <v>2</v>
      </c>
      <c r="U648" s="26">
        <f t="shared" si="129"/>
        <v>1.201923076923077E-3</v>
      </c>
      <c r="V648" s="36">
        <v>1443</v>
      </c>
      <c r="W648" s="37">
        <f t="shared" si="130"/>
        <v>0.8671875</v>
      </c>
      <c r="X648" s="36">
        <v>219</v>
      </c>
      <c r="Y648" s="38">
        <f t="shared" si="131"/>
        <v>0.13161057692307693</v>
      </c>
    </row>
    <row r="649" spans="1:25" ht="15" customHeight="1" x14ac:dyDescent="0.25">
      <c r="A649" s="33" t="s">
        <v>576</v>
      </c>
      <c r="B649" s="33" t="s">
        <v>104</v>
      </c>
      <c r="C649" s="24">
        <v>2587</v>
      </c>
      <c r="D649" s="34">
        <v>1237</v>
      </c>
      <c r="E649" s="26">
        <f t="shared" si="125"/>
        <v>0.47816003092385001</v>
      </c>
      <c r="F649" s="34">
        <v>1350</v>
      </c>
      <c r="G649" s="26">
        <f t="shared" si="120"/>
        <v>0.52183996907614993</v>
      </c>
      <c r="H649" s="34">
        <v>0</v>
      </c>
      <c r="I649" s="27">
        <f t="shared" si="121"/>
        <v>0</v>
      </c>
      <c r="J649" s="28">
        <f t="shared" si="126"/>
        <v>2587</v>
      </c>
      <c r="K649" s="35">
        <v>254</v>
      </c>
      <c r="L649" s="26">
        <f t="shared" si="127"/>
        <v>9.8183223811364517E-2</v>
      </c>
      <c r="M649" s="34">
        <v>597</v>
      </c>
      <c r="N649" s="26">
        <f t="shared" si="122"/>
        <v>0.23076923076923078</v>
      </c>
      <c r="O649" s="34">
        <v>1251</v>
      </c>
      <c r="P649" s="26">
        <f t="shared" si="123"/>
        <v>0.48357170467723232</v>
      </c>
      <c r="Q649" s="34">
        <v>485</v>
      </c>
      <c r="R649" s="26">
        <f t="shared" si="124"/>
        <v>0.18747584074217241</v>
      </c>
      <c r="S649" s="30">
        <f t="shared" si="128"/>
        <v>2587</v>
      </c>
      <c r="T649" s="28">
        <v>2</v>
      </c>
      <c r="U649" s="26">
        <f t="shared" si="129"/>
        <v>7.7309625048318511E-4</v>
      </c>
      <c r="V649" s="36">
        <v>2232</v>
      </c>
      <c r="W649" s="37">
        <f t="shared" si="130"/>
        <v>0.86277541553923465</v>
      </c>
      <c r="X649" s="36">
        <v>353</v>
      </c>
      <c r="Y649" s="38">
        <f t="shared" si="131"/>
        <v>0.13645148821028219</v>
      </c>
    </row>
    <row r="650" spans="1:25" ht="15" customHeight="1" x14ac:dyDescent="0.25">
      <c r="A650" s="33" t="s">
        <v>576</v>
      </c>
      <c r="B650" s="33" t="s">
        <v>160</v>
      </c>
      <c r="C650" s="24">
        <v>956</v>
      </c>
      <c r="D650" s="34">
        <v>451</v>
      </c>
      <c r="E650" s="26">
        <f t="shared" si="125"/>
        <v>0.47175732217573224</v>
      </c>
      <c r="F650" s="34">
        <v>504</v>
      </c>
      <c r="G650" s="26">
        <f t="shared" si="120"/>
        <v>0.52719665271966532</v>
      </c>
      <c r="H650" s="34">
        <v>1</v>
      </c>
      <c r="I650" s="27">
        <f t="shared" si="121"/>
        <v>1.0460251046025104E-3</v>
      </c>
      <c r="J650" s="28">
        <f t="shared" si="126"/>
        <v>956</v>
      </c>
      <c r="K650" s="35">
        <v>101</v>
      </c>
      <c r="L650" s="26">
        <f t="shared" si="127"/>
        <v>0.10564853556485355</v>
      </c>
      <c r="M650" s="34">
        <v>223</v>
      </c>
      <c r="N650" s="26">
        <f t="shared" si="122"/>
        <v>0.23326359832635984</v>
      </c>
      <c r="O650" s="34">
        <v>422</v>
      </c>
      <c r="P650" s="26">
        <f t="shared" si="123"/>
        <v>0.44142259414225943</v>
      </c>
      <c r="Q650" s="34">
        <v>210</v>
      </c>
      <c r="R650" s="26">
        <f t="shared" si="124"/>
        <v>0.21966527196652719</v>
      </c>
      <c r="S650" s="30">
        <f t="shared" si="128"/>
        <v>956</v>
      </c>
      <c r="T650" s="28">
        <v>5</v>
      </c>
      <c r="U650" s="26">
        <f t="shared" si="129"/>
        <v>5.2301255230125521E-3</v>
      </c>
      <c r="V650" s="36">
        <v>798</v>
      </c>
      <c r="W650" s="37">
        <f t="shared" si="130"/>
        <v>0.83472803347280333</v>
      </c>
      <c r="X650" s="36">
        <v>153</v>
      </c>
      <c r="Y650" s="38">
        <f t="shared" si="131"/>
        <v>0.16004184100418409</v>
      </c>
    </row>
    <row r="651" spans="1:25" ht="15" customHeight="1" x14ac:dyDescent="0.25">
      <c r="A651" s="33" t="s">
        <v>576</v>
      </c>
      <c r="B651" s="33" t="s">
        <v>385</v>
      </c>
      <c r="C651" s="24">
        <v>1279</v>
      </c>
      <c r="D651" s="34">
        <v>601</v>
      </c>
      <c r="E651" s="26">
        <f t="shared" si="125"/>
        <v>0.4698983580922596</v>
      </c>
      <c r="F651" s="34">
        <v>678</v>
      </c>
      <c r="G651" s="26">
        <f t="shared" si="120"/>
        <v>0.53010164190774045</v>
      </c>
      <c r="H651" s="34">
        <v>0</v>
      </c>
      <c r="I651" s="27">
        <f t="shared" si="121"/>
        <v>0</v>
      </c>
      <c r="J651" s="28">
        <f t="shared" si="126"/>
        <v>1279</v>
      </c>
      <c r="K651" s="35">
        <v>120</v>
      </c>
      <c r="L651" s="26">
        <f t="shared" si="127"/>
        <v>9.382329945269742E-2</v>
      </c>
      <c r="M651" s="34">
        <v>272</v>
      </c>
      <c r="N651" s="26">
        <f t="shared" si="122"/>
        <v>0.21266614542611414</v>
      </c>
      <c r="O651" s="34">
        <v>614</v>
      </c>
      <c r="P651" s="26">
        <f t="shared" si="123"/>
        <v>0.48006254886630179</v>
      </c>
      <c r="Q651" s="34">
        <v>273</v>
      </c>
      <c r="R651" s="26">
        <f t="shared" si="124"/>
        <v>0.21344800625488664</v>
      </c>
      <c r="S651" s="30">
        <f t="shared" si="128"/>
        <v>1279</v>
      </c>
      <c r="T651" s="28">
        <v>12</v>
      </c>
      <c r="U651" s="26">
        <f t="shared" si="129"/>
        <v>9.3823299452697427E-3</v>
      </c>
      <c r="V651" s="36">
        <v>1124</v>
      </c>
      <c r="W651" s="37">
        <f t="shared" si="130"/>
        <v>0.87881157154026579</v>
      </c>
      <c r="X651" s="36">
        <v>143</v>
      </c>
      <c r="Y651" s="38">
        <f t="shared" si="131"/>
        <v>0.11180609851446442</v>
      </c>
    </row>
    <row r="652" spans="1:25" ht="15" customHeight="1" x14ac:dyDescent="0.25">
      <c r="A652" s="39" t="s">
        <v>576</v>
      </c>
      <c r="B652" s="39" t="s">
        <v>387</v>
      </c>
      <c r="C652" s="40">
        <v>736</v>
      </c>
      <c r="D652" s="41">
        <v>345</v>
      </c>
      <c r="E652" s="42">
        <f t="shared" si="125"/>
        <v>0.46875</v>
      </c>
      <c r="F652" s="41">
        <v>390</v>
      </c>
      <c r="G652" s="42">
        <f t="shared" si="120"/>
        <v>0.52989130434782605</v>
      </c>
      <c r="H652" s="41">
        <v>1</v>
      </c>
      <c r="I652" s="43">
        <f t="shared" si="121"/>
        <v>1.358695652173913E-3</v>
      </c>
      <c r="J652" s="44">
        <f t="shared" si="126"/>
        <v>736</v>
      </c>
      <c r="K652" s="45">
        <v>50</v>
      </c>
      <c r="L652" s="42">
        <f t="shared" si="127"/>
        <v>6.7934782608695649E-2</v>
      </c>
      <c r="M652" s="41">
        <v>178</v>
      </c>
      <c r="N652" s="42">
        <f t="shared" si="122"/>
        <v>0.24184782608695651</v>
      </c>
      <c r="O652" s="41">
        <v>331</v>
      </c>
      <c r="P652" s="42">
        <f t="shared" si="123"/>
        <v>0.44972826086956524</v>
      </c>
      <c r="Q652" s="41">
        <v>177</v>
      </c>
      <c r="R652" s="42">
        <f t="shared" si="124"/>
        <v>0.24048913043478262</v>
      </c>
      <c r="S652" s="46">
        <f t="shared" si="128"/>
        <v>736</v>
      </c>
      <c r="T652" s="44">
        <v>6</v>
      </c>
      <c r="U652" s="42">
        <f t="shared" si="129"/>
        <v>8.152173913043478E-3</v>
      </c>
      <c r="V652" s="47">
        <v>635</v>
      </c>
      <c r="W652" s="48">
        <f t="shared" si="130"/>
        <v>0.86277173913043481</v>
      </c>
      <c r="X652" s="47">
        <v>95</v>
      </c>
      <c r="Y652" s="49">
        <f t="shared" si="131"/>
        <v>0.12907608695652173</v>
      </c>
    </row>
    <row r="653" spans="1:25" ht="15" customHeight="1" x14ac:dyDescent="0.25">
      <c r="A653" s="33" t="s">
        <v>576</v>
      </c>
      <c r="B653" s="33" t="s">
        <v>389</v>
      </c>
      <c r="C653" s="24">
        <v>2272</v>
      </c>
      <c r="D653" s="34">
        <v>1053</v>
      </c>
      <c r="E653" s="26">
        <f t="shared" si="125"/>
        <v>0.46346830985915494</v>
      </c>
      <c r="F653" s="34">
        <v>1217</v>
      </c>
      <c r="G653" s="26">
        <f t="shared" si="120"/>
        <v>0.53565140845070425</v>
      </c>
      <c r="H653" s="34">
        <v>2</v>
      </c>
      <c r="I653" s="27">
        <f t="shared" si="121"/>
        <v>8.8028169014084509E-4</v>
      </c>
      <c r="J653" s="28">
        <f t="shared" si="126"/>
        <v>2272</v>
      </c>
      <c r="K653" s="35">
        <v>258</v>
      </c>
      <c r="L653" s="26">
        <f t="shared" si="127"/>
        <v>0.11355633802816902</v>
      </c>
      <c r="M653" s="34">
        <v>454</v>
      </c>
      <c r="N653" s="26">
        <f t="shared" si="122"/>
        <v>0.19982394366197184</v>
      </c>
      <c r="O653" s="34">
        <v>1056</v>
      </c>
      <c r="P653" s="26">
        <f t="shared" si="123"/>
        <v>0.46478873239436619</v>
      </c>
      <c r="Q653" s="34">
        <v>504</v>
      </c>
      <c r="R653" s="26">
        <f t="shared" si="124"/>
        <v>0.22183098591549297</v>
      </c>
      <c r="S653" s="30">
        <f t="shared" si="128"/>
        <v>2272</v>
      </c>
      <c r="T653" s="28">
        <v>10</v>
      </c>
      <c r="U653" s="26">
        <f t="shared" si="129"/>
        <v>4.4014084507042256E-3</v>
      </c>
      <c r="V653" s="36">
        <v>1987</v>
      </c>
      <c r="W653" s="37">
        <f t="shared" si="130"/>
        <v>0.87455985915492962</v>
      </c>
      <c r="X653" s="36">
        <v>275</v>
      </c>
      <c r="Y653" s="38">
        <f t="shared" si="131"/>
        <v>0.1210387323943662</v>
      </c>
    </row>
    <row r="654" spans="1:25" ht="15" customHeight="1" x14ac:dyDescent="0.25">
      <c r="A654" s="33" t="s">
        <v>576</v>
      </c>
      <c r="B654" s="33" t="s">
        <v>391</v>
      </c>
      <c r="C654" s="24">
        <v>1986</v>
      </c>
      <c r="D654" s="34">
        <v>852</v>
      </c>
      <c r="E654" s="26">
        <f t="shared" si="125"/>
        <v>0.42900302114803623</v>
      </c>
      <c r="F654" s="34">
        <v>1122</v>
      </c>
      <c r="G654" s="26">
        <f t="shared" si="120"/>
        <v>0.56495468277945615</v>
      </c>
      <c r="H654" s="34">
        <v>12</v>
      </c>
      <c r="I654" s="27">
        <f t="shared" si="121"/>
        <v>6.0422960725075529E-3</v>
      </c>
      <c r="J654" s="28">
        <f t="shared" si="126"/>
        <v>1986</v>
      </c>
      <c r="K654" s="35">
        <v>243</v>
      </c>
      <c r="L654" s="26">
        <f t="shared" si="127"/>
        <v>0.12235649546827794</v>
      </c>
      <c r="M654" s="34">
        <v>436</v>
      </c>
      <c r="N654" s="26">
        <f t="shared" si="122"/>
        <v>0.21953675730110775</v>
      </c>
      <c r="O654" s="34">
        <v>941</v>
      </c>
      <c r="P654" s="26">
        <f t="shared" si="123"/>
        <v>0.47381671701913392</v>
      </c>
      <c r="Q654" s="34">
        <v>366</v>
      </c>
      <c r="R654" s="26">
        <f t="shared" si="124"/>
        <v>0.18429003021148035</v>
      </c>
      <c r="S654" s="30">
        <f t="shared" si="128"/>
        <v>1986</v>
      </c>
      <c r="T654" s="28">
        <v>32</v>
      </c>
      <c r="U654" s="26">
        <f t="shared" si="129"/>
        <v>1.6112789526686808E-2</v>
      </c>
      <c r="V654" s="36">
        <v>1510</v>
      </c>
      <c r="W654" s="37">
        <f t="shared" si="130"/>
        <v>0.7603222557905337</v>
      </c>
      <c r="X654" s="36">
        <v>444</v>
      </c>
      <c r="Y654" s="38">
        <f t="shared" si="131"/>
        <v>0.22356495468277945</v>
      </c>
    </row>
    <row r="655" spans="1:25" ht="15" customHeight="1" x14ac:dyDescent="0.25">
      <c r="A655" s="33" t="s">
        <v>576</v>
      </c>
      <c r="B655" s="33" t="s">
        <v>393</v>
      </c>
      <c r="C655" s="24">
        <v>1246</v>
      </c>
      <c r="D655" s="34">
        <v>523</v>
      </c>
      <c r="E655" s="26">
        <f t="shared" si="125"/>
        <v>0.41974317817014445</v>
      </c>
      <c r="F655" s="34">
        <v>714</v>
      </c>
      <c r="G655" s="26">
        <f t="shared" si="120"/>
        <v>0.5730337078651685</v>
      </c>
      <c r="H655" s="34">
        <v>9</v>
      </c>
      <c r="I655" s="27">
        <f t="shared" si="121"/>
        <v>7.2231139646869984E-3</v>
      </c>
      <c r="J655" s="28">
        <f t="shared" si="126"/>
        <v>1246</v>
      </c>
      <c r="K655" s="35">
        <v>160</v>
      </c>
      <c r="L655" s="26">
        <f t="shared" si="127"/>
        <v>0.12841091492776885</v>
      </c>
      <c r="M655" s="34">
        <v>302</v>
      </c>
      <c r="N655" s="26">
        <f t="shared" si="122"/>
        <v>0.24237560192616373</v>
      </c>
      <c r="O655" s="34">
        <v>535</v>
      </c>
      <c r="P655" s="26">
        <f t="shared" si="123"/>
        <v>0.42937399678972715</v>
      </c>
      <c r="Q655" s="34">
        <v>249</v>
      </c>
      <c r="R655" s="26">
        <f t="shared" si="124"/>
        <v>0.1998394863563403</v>
      </c>
      <c r="S655" s="30">
        <f t="shared" si="128"/>
        <v>1246</v>
      </c>
      <c r="T655" s="28">
        <v>24</v>
      </c>
      <c r="U655" s="26">
        <f t="shared" si="129"/>
        <v>1.9261637239165328E-2</v>
      </c>
      <c r="V655" s="36">
        <v>989</v>
      </c>
      <c r="W655" s="37">
        <f t="shared" si="130"/>
        <v>0.7937399678972713</v>
      </c>
      <c r="X655" s="36">
        <v>233</v>
      </c>
      <c r="Y655" s="38">
        <f t="shared" si="131"/>
        <v>0.1869983948635634</v>
      </c>
    </row>
    <row r="656" spans="1:25" ht="15" customHeight="1" x14ac:dyDescent="0.25">
      <c r="A656" s="33" t="s">
        <v>576</v>
      </c>
      <c r="B656" s="33" t="s">
        <v>395</v>
      </c>
      <c r="C656" s="24">
        <v>1755</v>
      </c>
      <c r="D656" s="34">
        <v>770</v>
      </c>
      <c r="E656" s="26">
        <f t="shared" si="125"/>
        <v>0.43874643874643876</v>
      </c>
      <c r="F656" s="34">
        <v>984</v>
      </c>
      <c r="G656" s="26">
        <f t="shared" si="120"/>
        <v>0.56068376068376069</v>
      </c>
      <c r="H656" s="34">
        <v>1</v>
      </c>
      <c r="I656" s="27">
        <f t="shared" si="121"/>
        <v>5.6980056980056976E-4</v>
      </c>
      <c r="J656" s="28">
        <f t="shared" si="126"/>
        <v>1755</v>
      </c>
      <c r="K656" s="35">
        <v>167</v>
      </c>
      <c r="L656" s="26">
        <f t="shared" si="127"/>
        <v>9.5156695156695156E-2</v>
      </c>
      <c r="M656" s="34">
        <v>396</v>
      </c>
      <c r="N656" s="26">
        <f t="shared" si="122"/>
        <v>0.22564102564102564</v>
      </c>
      <c r="O656" s="34">
        <v>695</v>
      </c>
      <c r="P656" s="26">
        <f t="shared" si="123"/>
        <v>0.39601139601139601</v>
      </c>
      <c r="Q656" s="34">
        <v>497</v>
      </c>
      <c r="R656" s="26">
        <f t="shared" si="124"/>
        <v>0.2831908831908832</v>
      </c>
      <c r="S656" s="30">
        <f t="shared" si="128"/>
        <v>1755</v>
      </c>
      <c r="T656" s="28">
        <v>36</v>
      </c>
      <c r="U656" s="26">
        <f t="shared" si="129"/>
        <v>2.0512820512820513E-2</v>
      </c>
      <c r="V656" s="36">
        <v>1439</v>
      </c>
      <c r="W656" s="37">
        <f t="shared" si="130"/>
        <v>0.81994301994301999</v>
      </c>
      <c r="X656" s="36">
        <v>280</v>
      </c>
      <c r="Y656" s="38">
        <f t="shared" si="131"/>
        <v>0.15954415954415954</v>
      </c>
    </row>
    <row r="657" spans="1:25" ht="15" customHeight="1" x14ac:dyDescent="0.25">
      <c r="A657" s="39" t="s">
        <v>576</v>
      </c>
      <c r="B657" s="39" t="s">
        <v>397</v>
      </c>
      <c r="C657" s="40">
        <v>1254</v>
      </c>
      <c r="D657" s="41">
        <v>547</v>
      </c>
      <c r="E657" s="42">
        <f t="shared" si="125"/>
        <v>0.43620414673046254</v>
      </c>
      <c r="F657" s="41">
        <v>703</v>
      </c>
      <c r="G657" s="42">
        <f t="shared" si="120"/>
        <v>0.56060606060606055</v>
      </c>
      <c r="H657" s="41">
        <v>4</v>
      </c>
      <c r="I657" s="43">
        <f t="shared" si="121"/>
        <v>3.189792663476874E-3</v>
      </c>
      <c r="J657" s="44">
        <f t="shared" si="126"/>
        <v>1254</v>
      </c>
      <c r="K657" s="45">
        <v>110</v>
      </c>
      <c r="L657" s="42">
        <f t="shared" si="127"/>
        <v>8.771929824561403E-2</v>
      </c>
      <c r="M657" s="41">
        <v>291</v>
      </c>
      <c r="N657" s="42">
        <f t="shared" si="122"/>
        <v>0.23205741626794257</v>
      </c>
      <c r="O657" s="41">
        <v>542</v>
      </c>
      <c r="P657" s="42">
        <f t="shared" si="123"/>
        <v>0.43221690590111644</v>
      </c>
      <c r="Q657" s="41">
        <v>311</v>
      </c>
      <c r="R657" s="42">
        <f t="shared" si="124"/>
        <v>0.24800637958532695</v>
      </c>
      <c r="S657" s="46">
        <f t="shared" si="128"/>
        <v>1254</v>
      </c>
      <c r="T657" s="44">
        <v>20</v>
      </c>
      <c r="U657" s="42">
        <f t="shared" si="129"/>
        <v>1.5948963317384369E-2</v>
      </c>
      <c r="V657" s="47">
        <v>1036</v>
      </c>
      <c r="W657" s="48">
        <f t="shared" si="130"/>
        <v>0.82615629984051042</v>
      </c>
      <c r="X657" s="47">
        <v>198</v>
      </c>
      <c r="Y657" s="49">
        <f t="shared" si="131"/>
        <v>0.15789473684210525</v>
      </c>
    </row>
    <row r="658" spans="1:25" ht="15" customHeight="1" x14ac:dyDescent="0.25">
      <c r="A658" s="33" t="s">
        <v>576</v>
      </c>
      <c r="B658" s="33" t="s">
        <v>399</v>
      </c>
      <c r="C658" s="24">
        <v>1396</v>
      </c>
      <c r="D658" s="34">
        <v>566</v>
      </c>
      <c r="E658" s="26">
        <f t="shared" si="125"/>
        <v>0.40544412607449859</v>
      </c>
      <c r="F658" s="34">
        <v>820</v>
      </c>
      <c r="G658" s="26">
        <f t="shared" si="120"/>
        <v>0.58739255014326652</v>
      </c>
      <c r="H658" s="34">
        <v>10</v>
      </c>
      <c r="I658" s="27">
        <f t="shared" si="121"/>
        <v>7.1633237822349575E-3</v>
      </c>
      <c r="J658" s="28">
        <f t="shared" si="126"/>
        <v>1396</v>
      </c>
      <c r="K658" s="35">
        <v>181</v>
      </c>
      <c r="L658" s="26">
        <f t="shared" si="127"/>
        <v>0.12965616045845271</v>
      </c>
      <c r="M658" s="34">
        <v>371</v>
      </c>
      <c r="N658" s="26">
        <f t="shared" si="122"/>
        <v>0.26575931232091693</v>
      </c>
      <c r="O658" s="34">
        <v>622</v>
      </c>
      <c r="P658" s="26">
        <f t="shared" si="123"/>
        <v>0.44555873925501432</v>
      </c>
      <c r="Q658" s="34">
        <v>222</v>
      </c>
      <c r="R658" s="26">
        <f t="shared" si="124"/>
        <v>0.15902578796561603</v>
      </c>
      <c r="S658" s="30">
        <f t="shared" si="128"/>
        <v>1396</v>
      </c>
      <c r="T658" s="28">
        <v>24</v>
      </c>
      <c r="U658" s="26">
        <f t="shared" si="129"/>
        <v>1.7191977077363897E-2</v>
      </c>
      <c r="V658" s="36">
        <v>1033</v>
      </c>
      <c r="W658" s="37">
        <f t="shared" si="130"/>
        <v>0.73997134670487108</v>
      </c>
      <c r="X658" s="36">
        <v>339</v>
      </c>
      <c r="Y658" s="38">
        <f t="shared" si="131"/>
        <v>0.24283667621776503</v>
      </c>
    </row>
    <row r="659" spans="1:25" ht="15" customHeight="1" x14ac:dyDescent="0.25">
      <c r="A659" s="33" t="s">
        <v>576</v>
      </c>
      <c r="B659" s="33" t="s">
        <v>401</v>
      </c>
      <c r="C659" s="24">
        <v>1879</v>
      </c>
      <c r="D659" s="34">
        <v>870</v>
      </c>
      <c r="E659" s="26">
        <f t="shared" si="125"/>
        <v>0.46301224055348589</v>
      </c>
      <c r="F659" s="34">
        <v>1005</v>
      </c>
      <c r="G659" s="26">
        <f t="shared" si="120"/>
        <v>0.53485896753592332</v>
      </c>
      <c r="H659" s="34">
        <v>4</v>
      </c>
      <c r="I659" s="27">
        <f t="shared" si="121"/>
        <v>2.1287919105907396E-3</v>
      </c>
      <c r="J659" s="28">
        <f t="shared" si="126"/>
        <v>1879</v>
      </c>
      <c r="K659" s="35">
        <v>173</v>
      </c>
      <c r="L659" s="26">
        <f t="shared" si="127"/>
        <v>9.2070250133049494E-2</v>
      </c>
      <c r="M659" s="34">
        <v>327</v>
      </c>
      <c r="N659" s="26">
        <f t="shared" si="122"/>
        <v>0.17402873869079297</v>
      </c>
      <c r="O659" s="34">
        <v>828</v>
      </c>
      <c r="P659" s="26">
        <f t="shared" si="123"/>
        <v>0.44065992549228311</v>
      </c>
      <c r="Q659" s="34">
        <v>551</v>
      </c>
      <c r="R659" s="26">
        <f t="shared" si="124"/>
        <v>0.29324108568387441</v>
      </c>
      <c r="S659" s="30">
        <f t="shared" si="128"/>
        <v>1879</v>
      </c>
      <c r="T659" s="28">
        <v>11</v>
      </c>
      <c r="U659" s="26">
        <f t="shared" si="129"/>
        <v>5.854177754124534E-3</v>
      </c>
      <c r="V659" s="36">
        <v>1641</v>
      </c>
      <c r="W659" s="37">
        <f t="shared" si="130"/>
        <v>0.87333688131985099</v>
      </c>
      <c r="X659" s="36">
        <v>227</v>
      </c>
      <c r="Y659" s="38">
        <f t="shared" si="131"/>
        <v>0.12080894092602448</v>
      </c>
    </row>
    <row r="660" spans="1:25" ht="15" customHeight="1" x14ac:dyDescent="0.25">
      <c r="A660" s="33" t="s">
        <v>576</v>
      </c>
      <c r="B660" s="33" t="s">
        <v>405</v>
      </c>
      <c r="C660" s="24">
        <v>2352</v>
      </c>
      <c r="D660" s="34">
        <v>1152</v>
      </c>
      <c r="E660" s="26">
        <f t="shared" si="125"/>
        <v>0.48979591836734693</v>
      </c>
      <c r="F660" s="34">
        <v>1199</v>
      </c>
      <c r="G660" s="26">
        <f t="shared" si="120"/>
        <v>0.50977891156462585</v>
      </c>
      <c r="H660" s="34">
        <v>1</v>
      </c>
      <c r="I660" s="27">
        <f t="shared" si="121"/>
        <v>4.2517006802721087E-4</v>
      </c>
      <c r="J660" s="28">
        <f t="shared" si="126"/>
        <v>2352</v>
      </c>
      <c r="K660" s="35">
        <v>231</v>
      </c>
      <c r="L660" s="26">
        <f t="shared" si="127"/>
        <v>9.8214285714285712E-2</v>
      </c>
      <c r="M660" s="34">
        <v>537</v>
      </c>
      <c r="N660" s="26">
        <f t="shared" si="122"/>
        <v>0.22831632653061223</v>
      </c>
      <c r="O660" s="34">
        <v>1180</v>
      </c>
      <c r="P660" s="26">
        <f t="shared" si="123"/>
        <v>0.50170068027210879</v>
      </c>
      <c r="Q660" s="34">
        <v>404</v>
      </c>
      <c r="R660" s="26">
        <f t="shared" si="124"/>
        <v>0.17176870748299319</v>
      </c>
      <c r="S660" s="30">
        <f t="shared" si="128"/>
        <v>2352</v>
      </c>
      <c r="T660" s="28">
        <v>8</v>
      </c>
      <c r="U660" s="26">
        <f t="shared" si="129"/>
        <v>3.4013605442176869E-3</v>
      </c>
      <c r="V660" s="36">
        <v>2036</v>
      </c>
      <c r="W660" s="37">
        <f t="shared" si="130"/>
        <v>0.86564625850340138</v>
      </c>
      <c r="X660" s="36">
        <v>308</v>
      </c>
      <c r="Y660" s="38">
        <f t="shared" si="131"/>
        <v>0.13095238095238096</v>
      </c>
    </row>
    <row r="661" spans="1:25" ht="15" customHeight="1" x14ac:dyDescent="0.25">
      <c r="A661" s="33" t="s">
        <v>576</v>
      </c>
      <c r="B661" s="33" t="s">
        <v>577</v>
      </c>
      <c r="C661" s="24">
        <v>3718</v>
      </c>
      <c r="D661" s="34">
        <v>1729</v>
      </c>
      <c r="E661" s="26">
        <f t="shared" si="125"/>
        <v>0.46503496503496505</v>
      </c>
      <c r="F661" s="34">
        <v>1988</v>
      </c>
      <c r="G661" s="26">
        <f t="shared" si="120"/>
        <v>0.53469607315761158</v>
      </c>
      <c r="H661" s="34">
        <v>1</v>
      </c>
      <c r="I661" s="27">
        <f t="shared" si="121"/>
        <v>2.6896180742334586E-4</v>
      </c>
      <c r="J661" s="28">
        <f t="shared" si="126"/>
        <v>3718</v>
      </c>
      <c r="K661" s="35">
        <v>327</v>
      </c>
      <c r="L661" s="26">
        <f t="shared" si="127"/>
        <v>8.7950511027434106E-2</v>
      </c>
      <c r="M661" s="34">
        <v>791</v>
      </c>
      <c r="N661" s="26">
        <f t="shared" si="122"/>
        <v>0.21274878967186658</v>
      </c>
      <c r="O661" s="34">
        <v>1837</v>
      </c>
      <c r="P661" s="26">
        <f t="shared" si="123"/>
        <v>0.49408284023668642</v>
      </c>
      <c r="Q661" s="34">
        <v>763</v>
      </c>
      <c r="R661" s="26">
        <f t="shared" si="124"/>
        <v>0.20521785906401291</v>
      </c>
      <c r="S661" s="30">
        <f t="shared" si="128"/>
        <v>3718</v>
      </c>
      <c r="T661" s="28">
        <v>13</v>
      </c>
      <c r="U661" s="26">
        <f t="shared" si="129"/>
        <v>3.4965034965034965E-3</v>
      </c>
      <c r="V661" s="36">
        <v>3176</v>
      </c>
      <c r="W661" s="37">
        <f t="shared" si="130"/>
        <v>0.85422270037654657</v>
      </c>
      <c r="X661" s="36">
        <v>529</v>
      </c>
      <c r="Y661" s="38">
        <f t="shared" si="131"/>
        <v>0.14228079612694997</v>
      </c>
    </row>
    <row r="662" spans="1:25" ht="15" customHeight="1" x14ac:dyDescent="0.25">
      <c r="A662" s="39" t="s">
        <v>576</v>
      </c>
      <c r="B662" s="39" t="s">
        <v>578</v>
      </c>
      <c r="C662" s="40">
        <v>2418</v>
      </c>
      <c r="D662" s="41">
        <v>1137</v>
      </c>
      <c r="E662" s="42">
        <f t="shared" si="125"/>
        <v>0.47022332506203474</v>
      </c>
      <c r="F662" s="41">
        <v>1280</v>
      </c>
      <c r="G662" s="42">
        <f t="shared" si="120"/>
        <v>0.5293631100082713</v>
      </c>
      <c r="H662" s="41">
        <v>1</v>
      </c>
      <c r="I662" s="43">
        <f t="shared" si="121"/>
        <v>4.1356492969396195E-4</v>
      </c>
      <c r="J662" s="44">
        <f t="shared" si="126"/>
        <v>2418</v>
      </c>
      <c r="K662" s="45">
        <v>230</v>
      </c>
      <c r="L662" s="42">
        <f t="shared" si="127"/>
        <v>9.5119933829611245E-2</v>
      </c>
      <c r="M662" s="41">
        <v>492</v>
      </c>
      <c r="N662" s="42">
        <f t="shared" si="122"/>
        <v>0.20347394540942929</v>
      </c>
      <c r="O662" s="41">
        <v>1249</v>
      </c>
      <c r="P662" s="42">
        <f t="shared" si="123"/>
        <v>0.51654259718775852</v>
      </c>
      <c r="Q662" s="41">
        <v>447</v>
      </c>
      <c r="R662" s="42">
        <f t="shared" si="124"/>
        <v>0.18486352357320099</v>
      </c>
      <c r="S662" s="46">
        <f t="shared" si="128"/>
        <v>2418</v>
      </c>
      <c r="T662" s="44">
        <v>7</v>
      </c>
      <c r="U662" s="42">
        <f t="shared" si="129"/>
        <v>2.8949545078577337E-3</v>
      </c>
      <c r="V662" s="47">
        <v>2145</v>
      </c>
      <c r="W662" s="48">
        <f t="shared" si="130"/>
        <v>0.88709677419354838</v>
      </c>
      <c r="X662" s="47">
        <v>266</v>
      </c>
      <c r="Y662" s="49">
        <f t="shared" si="131"/>
        <v>0.11000827129859388</v>
      </c>
    </row>
    <row r="663" spans="1:25" ht="15" customHeight="1" x14ac:dyDescent="0.25">
      <c r="A663" s="33" t="s">
        <v>576</v>
      </c>
      <c r="B663" s="33" t="s">
        <v>579</v>
      </c>
      <c r="C663" s="24">
        <v>2390</v>
      </c>
      <c r="D663" s="34">
        <v>1119</v>
      </c>
      <c r="E663" s="26">
        <f t="shared" si="125"/>
        <v>0.46820083682008368</v>
      </c>
      <c r="F663" s="34">
        <v>1270</v>
      </c>
      <c r="G663" s="26">
        <f t="shared" si="120"/>
        <v>0.53138075313807531</v>
      </c>
      <c r="H663" s="34">
        <v>1</v>
      </c>
      <c r="I663" s="27">
        <f t="shared" si="121"/>
        <v>4.1841004184100416E-4</v>
      </c>
      <c r="J663" s="28">
        <f t="shared" si="126"/>
        <v>2390</v>
      </c>
      <c r="K663" s="35">
        <v>212</v>
      </c>
      <c r="L663" s="26">
        <f t="shared" si="127"/>
        <v>8.8702928870292894E-2</v>
      </c>
      <c r="M663" s="34">
        <v>522</v>
      </c>
      <c r="N663" s="26">
        <f t="shared" si="122"/>
        <v>0.21841004184100418</v>
      </c>
      <c r="O663" s="34">
        <v>1140</v>
      </c>
      <c r="P663" s="26">
        <f t="shared" si="123"/>
        <v>0.47698744769874479</v>
      </c>
      <c r="Q663" s="34">
        <v>516</v>
      </c>
      <c r="R663" s="26">
        <f t="shared" si="124"/>
        <v>0.21589958158995817</v>
      </c>
      <c r="S663" s="30">
        <f t="shared" si="128"/>
        <v>2390</v>
      </c>
      <c r="T663" s="28">
        <v>4</v>
      </c>
      <c r="U663" s="26">
        <f t="shared" si="129"/>
        <v>1.6736401673640166E-3</v>
      </c>
      <c r="V663" s="36">
        <v>2007</v>
      </c>
      <c r="W663" s="37">
        <f t="shared" si="130"/>
        <v>0.83974895397489535</v>
      </c>
      <c r="X663" s="36">
        <v>379</v>
      </c>
      <c r="Y663" s="38">
        <f t="shared" si="131"/>
        <v>0.15857740585774058</v>
      </c>
    </row>
    <row r="664" spans="1:25" ht="15" customHeight="1" x14ac:dyDescent="0.25">
      <c r="A664" s="33" t="s">
        <v>576</v>
      </c>
      <c r="B664" s="33" t="s">
        <v>580</v>
      </c>
      <c r="C664" s="24">
        <v>3082</v>
      </c>
      <c r="D664" s="34">
        <v>1445</v>
      </c>
      <c r="E664" s="26">
        <f t="shared" si="125"/>
        <v>0.4688513951979234</v>
      </c>
      <c r="F664" s="34">
        <v>1633</v>
      </c>
      <c r="G664" s="26">
        <f t="shared" si="120"/>
        <v>0.52985074626865669</v>
      </c>
      <c r="H664" s="34">
        <v>4</v>
      </c>
      <c r="I664" s="27">
        <f t="shared" si="121"/>
        <v>1.2978585334198572E-3</v>
      </c>
      <c r="J664" s="28">
        <f t="shared" si="126"/>
        <v>3082</v>
      </c>
      <c r="K664" s="35">
        <v>321</v>
      </c>
      <c r="L664" s="26">
        <f t="shared" si="127"/>
        <v>0.10415314730694354</v>
      </c>
      <c r="M664" s="34">
        <v>781</v>
      </c>
      <c r="N664" s="26">
        <f t="shared" si="122"/>
        <v>0.25340687865022715</v>
      </c>
      <c r="O664" s="34">
        <v>1464</v>
      </c>
      <c r="P664" s="26">
        <f t="shared" si="123"/>
        <v>0.47501622323166776</v>
      </c>
      <c r="Q664" s="34">
        <v>516</v>
      </c>
      <c r="R664" s="26">
        <f t="shared" si="124"/>
        <v>0.16742375081116159</v>
      </c>
      <c r="S664" s="30">
        <f t="shared" si="128"/>
        <v>3082</v>
      </c>
      <c r="T664" s="28">
        <v>13</v>
      </c>
      <c r="U664" s="26">
        <f t="shared" si="129"/>
        <v>4.2180402336145359E-3</v>
      </c>
      <c r="V664" s="36">
        <v>2641</v>
      </c>
      <c r="W664" s="37">
        <f t="shared" si="130"/>
        <v>0.85691109669046073</v>
      </c>
      <c r="X664" s="36">
        <v>428</v>
      </c>
      <c r="Y664" s="38">
        <f t="shared" si="131"/>
        <v>0.13887086307592472</v>
      </c>
    </row>
    <row r="665" spans="1:25" ht="15" customHeight="1" x14ac:dyDescent="0.25">
      <c r="A665" s="33" t="s">
        <v>576</v>
      </c>
      <c r="B665" s="33" t="s">
        <v>581</v>
      </c>
      <c r="C665" s="24">
        <v>3960</v>
      </c>
      <c r="D665" s="34">
        <v>1913</v>
      </c>
      <c r="E665" s="26">
        <f t="shared" si="125"/>
        <v>0.48308080808080806</v>
      </c>
      <c r="F665" s="34">
        <v>2044</v>
      </c>
      <c r="G665" s="26">
        <f t="shared" si="120"/>
        <v>0.51616161616161615</v>
      </c>
      <c r="H665" s="34">
        <v>3</v>
      </c>
      <c r="I665" s="27">
        <f t="shared" si="121"/>
        <v>7.5757575757575758E-4</v>
      </c>
      <c r="J665" s="28">
        <f t="shared" si="126"/>
        <v>3960</v>
      </c>
      <c r="K665" s="35">
        <v>396</v>
      </c>
      <c r="L665" s="26">
        <f t="shared" si="127"/>
        <v>0.1</v>
      </c>
      <c r="M665" s="34">
        <v>911</v>
      </c>
      <c r="N665" s="26">
        <f t="shared" si="122"/>
        <v>0.23005050505050506</v>
      </c>
      <c r="O665" s="34">
        <v>1993</v>
      </c>
      <c r="P665" s="26">
        <f t="shared" si="123"/>
        <v>0.50328282828282833</v>
      </c>
      <c r="Q665" s="34">
        <v>660</v>
      </c>
      <c r="R665" s="26">
        <f t="shared" si="124"/>
        <v>0.16666666666666666</v>
      </c>
      <c r="S665" s="30">
        <f t="shared" si="128"/>
        <v>3960</v>
      </c>
      <c r="T665" s="28">
        <v>8</v>
      </c>
      <c r="U665" s="26">
        <f t="shared" si="129"/>
        <v>2.0202020202020202E-3</v>
      </c>
      <c r="V665" s="36">
        <v>3471</v>
      </c>
      <c r="W665" s="37">
        <f t="shared" si="130"/>
        <v>0.87651515151515147</v>
      </c>
      <c r="X665" s="36">
        <v>481</v>
      </c>
      <c r="Y665" s="38">
        <f t="shared" si="131"/>
        <v>0.12146464646464647</v>
      </c>
    </row>
    <row r="666" spans="1:25" ht="15" customHeight="1" x14ac:dyDescent="0.25">
      <c r="A666" s="33" t="s">
        <v>576</v>
      </c>
      <c r="B666" s="33" t="s">
        <v>582</v>
      </c>
      <c r="C666" s="24">
        <v>1796</v>
      </c>
      <c r="D666" s="34">
        <v>841</v>
      </c>
      <c r="E666" s="26">
        <f t="shared" si="125"/>
        <v>0.46826280623608019</v>
      </c>
      <c r="F666" s="34">
        <v>951</v>
      </c>
      <c r="G666" s="26">
        <f t="shared" si="120"/>
        <v>0.52951002227171495</v>
      </c>
      <c r="H666" s="34">
        <v>4</v>
      </c>
      <c r="I666" s="27">
        <f t="shared" si="121"/>
        <v>2.2271714922048997E-3</v>
      </c>
      <c r="J666" s="28">
        <f t="shared" si="126"/>
        <v>1796</v>
      </c>
      <c r="K666" s="35">
        <v>202</v>
      </c>
      <c r="L666" s="26">
        <f t="shared" si="127"/>
        <v>0.11247216035634744</v>
      </c>
      <c r="M666" s="34">
        <v>418</v>
      </c>
      <c r="N666" s="26">
        <f t="shared" si="122"/>
        <v>0.23273942093541203</v>
      </c>
      <c r="O666" s="34">
        <v>871</v>
      </c>
      <c r="P666" s="26">
        <f t="shared" si="123"/>
        <v>0.48496659242761692</v>
      </c>
      <c r="Q666" s="34">
        <v>305</v>
      </c>
      <c r="R666" s="26">
        <f t="shared" si="124"/>
        <v>0.16982182628062362</v>
      </c>
      <c r="S666" s="30">
        <f t="shared" si="128"/>
        <v>1796</v>
      </c>
      <c r="T666" s="28">
        <v>8</v>
      </c>
      <c r="U666" s="26">
        <f t="shared" si="129"/>
        <v>4.4543429844097994E-3</v>
      </c>
      <c r="V666" s="36">
        <v>1543</v>
      </c>
      <c r="W666" s="37">
        <f t="shared" si="130"/>
        <v>0.85913140311804004</v>
      </c>
      <c r="X666" s="36">
        <v>245</v>
      </c>
      <c r="Y666" s="38">
        <f t="shared" si="131"/>
        <v>0.1364142538975501</v>
      </c>
    </row>
    <row r="667" spans="1:25" ht="15" customHeight="1" x14ac:dyDescent="0.25">
      <c r="A667" s="39" t="s">
        <v>576</v>
      </c>
      <c r="B667" s="39" t="s">
        <v>583</v>
      </c>
      <c r="C667" s="40">
        <v>1192</v>
      </c>
      <c r="D667" s="41">
        <v>586</v>
      </c>
      <c r="E667" s="42">
        <f t="shared" si="125"/>
        <v>0.49161073825503354</v>
      </c>
      <c r="F667" s="41">
        <v>604</v>
      </c>
      <c r="G667" s="42">
        <f t="shared" si="120"/>
        <v>0.50671140939597314</v>
      </c>
      <c r="H667" s="41">
        <v>2</v>
      </c>
      <c r="I667" s="43">
        <f t="shared" si="121"/>
        <v>1.6778523489932886E-3</v>
      </c>
      <c r="J667" s="44">
        <f t="shared" si="126"/>
        <v>1192</v>
      </c>
      <c r="K667" s="45">
        <v>129</v>
      </c>
      <c r="L667" s="42">
        <f t="shared" si="127"/>
        <v>0.10822147651006711</v>
      </c>
      <c r="M667" s="41">
        <v>254</v>
      </c>
      <c r="N667" s="42">
        <f t="shared" si="122"/>
        <v>0.21308724832214765</v>
      </c>
      <c r="O667" s="41">
        <v>576</v>
      </c>
      <c r="P667" s="42">
        <f t="shared" si="123"/>
        <v>0.48322147651006714</v>
      </c>
      <c r="Q667" s="41">
        <v>233</v>
      </c>
      <c r="R667" s="42">
        <f t="shared" si="124"/>
        <v>0.19546979865771813</v>
      </c>
      <c r="S667" s="46">
        <f t="shared" si="128"/>
        <v>1192</v>
      </c>
      <c r="T667" s="44">
        <v>5</v>
      </c>
      <c r="U667" s="42">
        <f t="shared" si="129"/>
        <v>4.1946308724832215E-3</v>
      </c>
      <c r="V667" s="47">
        <v>1006</v>
      </c>
      <c r="W667" s="48">
        <f t="shared" si="130"/>
        <v>0.84395973154362414</v>
      </c>
      <c r="X667" s="47">
        <v>181</v>
      </c>
      <c r="Y667" s="49">
        <f t="shared" si="131"/>
        <v>0.15184563758389261</v>
      </c>
    </row>
    <row r="668" spans="1:25" ht="15" customHeight="1" x14ac:dyDescent="0.25">
      <c r="A668" s="33" t="s">
        <v>576</v>
      </c>
      <c r="B668" s="33" t="s">
        <v>584</v>
      </c>
      <c r="C668" s="24">
        <v>2869</v>
      </c>
      <c r="D668" s="34">
        <v>1372</v>
      </c>
      <c r="E668" s="26">
        <f t="shared" si="125"/>
        <v>0.47821540606483093</v>
      </c>
      <c r="F668" s="34">
        <v>1491</v>
      </c>
      <c r="G668" s="26">
        <f t="shared" si="120"/>
        <v>0.51969327291739287</v>
      </c>
      <c r="H668" s="34">
        <v>6</v>
      </c>
      <c r="I668" s="27">
        <f t="shared" si="121"/>
        <v>2.0913210177762286E-3</v>
      </c>
      <c r="J668" s="28">
        <f t="shared" si="126"/>
        <v>2869</v>
      </c>
      <c r="K668" s="35">
        <v>254</v>
      </c>
      <c r="L668" s="26">
        <f t="shared" si="127"/>
        <v>8.8532589752527008E-2</v>
      </c>
      <c r="M668" s="34">
        <v>615</v>
      </c>
      <c r="N668" s="26">
        <f t="shared" si="122"/>
        <v>0.21436040432206344</v>
      </c>
      <c r="O668" s="34">
        <v>1471</v>
      </c>
      <c r="P668" s="26">
        <f t="shared" si="123"/>
        <v>0.51272220285813874</v>
      </c>
      <c r="Q668" s="34">
        <v>529</v>
      </c>
      <c r="R668" s="26">
        <f t="shared" si="124"/>
        <v>0.18438480306727081</v>
      </c>
      <c r="S668" s="30">
        <f t="shared" si="128"/>
        <v>2869</v>
      </c>
      <c r="T668" s="28">
        <v>16</v>
      </c>
      <c r="U668" s="26">
        <f t="shared" si="129"/>
        <v>5.5768560474032764E-3</v>
      </c>
      <c r="V668" s="36">
        <v>2456</v>
      </c>
      <c r="W668" s="37">
        <f t="shared" si="130"/>
        <v>0.85604740327640294</v>
      </c>
      <c r="X668" s="36">
        <v>397</v>
      </c>
      <c r="Y668" s="38">
        <f t="shared" si="131"/>
        <v>0.13837574067619379</v>
      </c>
    </row>
    <row r="669" spans="1:25" ht="15" customHeight="1" x14ac:dyDescent="0.25">
      <c r="A669" s="33" t="s">
        <v>576</v>
      </c>
      <c r="B669" s="33" t="s">
        <v>585</v>
      </c>
      <c r="C669" s="24">
        <v>4139</v>
      </c>
      <c r="D669" s="34">
        <v>1915</v>
      </c>
      <c r="E669" s="26">
        <f t="shared" si="125"/>
        <v>0.46267214302971732</v>
      </c>
      <c r="F669" s="34">
        <v>2215</v>
      </c>
      <c r="G669" s="26">
        <f t="shared" si="120"/>
        <v>0.53515341870016908</v>
      </c>
      <c r="H669" s="34">
        <v>9</v>
      </c>
      <c r="I669" s="27">
        <f t="shared" si="121"/>
        <v>2.1744382701135538E-3</v>
      </c>
      <c r="J669" s="28">
        <f t="shared" si="126"/>
        <v>4139</v>
      </c>
      <c r="K669" s="35">
        <v>467</v>
      </c>
      <c r="L669" s="26">
        <f t="shared" si="127"/>
        <v>0.11282918579366998</v>
      </c>
      <c r="M669" s="34">
        <v>1194</v>
      </c>
      <c r="N669" s="26">
        <f t="shared" si="122"/>
        <v>0.28847547716839816</v>
      </c>
      <c r="O669" s="34">
        <v>1793</v>
      </c>
      <c r="P669" s="26">
        <f t="shared" si="123"/>
        <v>0.43319642425706695</v>
      </c>
      <c r="Q669" s="34">
        <v>685</v>
      </c>
      <c r="R669" s="26">
        <f t="shared" si="124"/>
        <v>0.16549891278086495</v>
      </c>
      <c r="S669" s="30">
        <f t="shared" si="128"/>
        <v>4139</v>
      </c>
      <c r="T669" s="28">
        <v>56</v>
      </c>
      <c r="U669" s="26">
        <f t="shared" si="129"/>
        <v>1.3529838125151003E-2</v>
      </c>
      <c r="V669" s="36">
        <v>3538</v>
      </c>
      <c r="W669" s="37">
        <f t="shared" si="130"/>
        <v>0.85479584440686152</v>
      </c>
      <c r="X669" s="36">
        <v>545</v>
      </c>
      <c r="Y669" s="38">
        <f t="shared" si="131"/>
        <v>0.13167431746798744</v>
      </c>
    </row>
    <row r="670" spans="1:25" ht="15" customHeight="1" x14ac:dyDescent="0.25">
      <c r="A670" s="33" t="s">
        <v>576</v>
      </c>
      <c r="B670" s="33" t="s">
        <v>586</v>
      </c>
      <c r="C670" s="24">
        <v>1592</v>
      </c>
      <c r="D670" s="34">
        <v>701</v>
      </c>
      <c r="E670" s="26">
        <f t="shared" si="125"/>
        <v>0.44032663316582915</v>
      </c>
      <c r="F670" s="34">
        <v>890</v>
      </c>
      <c r="G670" s="26">
        <f t="shared" si="120"/>
        <v>0.55904522613065322</v>
      </c>
      <c r="H670" s="34">
        <v>1</v>
      </c>
      <c r="I670" s="27">
        <f t="shared" si="121"/>
        <v>6.2814070351758795E-4</v>
      </c>
      <c r="J670" s="28">
        <f t="shared" si="126"/>
        <v>1592</v>
      </c>
      <c r="K670" s="35">
        <v>204</v>
      </c>
      <c r="L670" s="26">
        <f t="shared" si="127"/>
        <v>0.12814070351758794</v>
      </c>
      <c r="M670" s="34">
        <v>343</v>
      </c>
      <c r="N670" s="26">
        <f t="shared" si="122"/>
        <v>0.21545226130653267</v>
      </c>
      <c r="O670" s="34">
        <v>748</v>
      </c>
      <c r="P670" s="26">
        <f t="shared" si="123"/>
        <v>0.46984924623115576</v>
      </c>
      <c r="Q670" s="34">
        <v>297</v>
      </c>
      <c r="R670" s="26">
        <f t="shared" si="124"/>
        <v>0.18655778894472361</v>
      </c>
      <c r="S670" s="30">
        <f t="shared" si="128"/>
        <v>1592</v>
      </c>
      <c r="T670" s="28">
        <v>28</v>
      </c>
      <c r="U670" s="26">
        <f t="shared" si="129"/>
        <v>1.7587939698492462E-2</v>
      </c>
      <c r="V670" s="36">
        <v>1242</v>
      </c>
      <c r="W670" s="37">
        <f t="shared" si="130"/>
        <v>0.78015075376884424</v>
      </c>
      <c r="X670" s="36">
        <v>322</v>
      </c>
      <c r="Y670" s="38">
        <f t="shared" si="131"/>
        <v>0.2022613065326633</v>
      </c>
    </row>
    <row r="671" spans="1:25" ht="15" customHeight="1" x14ac:dyDescent="0.25">
      <c r="A671" s="33" t="s">
        <v>576</v>
      </c>
      <c r="B671" s="33" t="s">
        <v>587</v>
      </c>
      <c r="C671" s="24">
        <v>1739</v>
      </c>
      <c r="D671" s="34">
        <v>697</v>
      </c>
      <c r="E671" s="26">
        <f t="shared" si="125"/>
        <v>0.40080506037952845</v>
      </c>
      <c r="F671" s="34">
        <v>1037</v>
      </c>
      <c r="G671" s="26">
        <f t="shared" si="120"/>
        <v>0.59631972397929844</v>
      </c>
      <c r="H671" s="34">
        <v>5</v>
      </c>
      <c r="I671" s="27">
        <f t="shared" si="121"/>
        <v>2.8752156411730881E-3</v>
      </c>
      <c r="J671" s="28">
        <f t="shared" si="126"/>
        <v>1739</v>
      </c>
      <c r="K671" s="35">
        <v>215</v>
      </c>
      <c r="L671" s="26">
        <f t="shared" si="127"/>
        <v>0.12363427257044278</v>
      </c>
      <c r="M671" s="34">
        <v>409</v>
      </c>
      <c r="N671" s="26">
        <f t="shared" si="122"/>
        <v>0.2351926394479586</v>
      </c>
      <c r="O671" s="34">
        <v>773</v>
      </c>
      <c r="P671" s="26">
        <f t="shared" si="123"/>
        <v>0.44450833812535939</v>
      </c>
      <c r="Q671" s="34">
        <v>342</v>
      </c>
      <c r="R671" s="26">
        <f t="shared" si="124"/>
        <v>0.19666474985623922</v>
      </c>
      <c r="S671" s="30">
        <f t="shared" si="128"/>
        <v>1739</v>
      </c>
      <c r="T671" s="28">
        <v>28</v>
      </c>
      <c r="U671" s="26">
        <f t="shared" si="129"/>
        <v>1.6101207590569294E-2</v>
      </c>
      <c r="V671" s="36">
        <v>1335</v>
      </c>
      <c r="W671" s="37">
        <f t="shared" si="130"/>
        <v>0.76768257619321445</v>
      </c>
      <c r="X671" s="36">
        <v>376</v>
      </c>
      <c r="Y671" s="38">
        <f t="shared" si="131"/>
        <v>0.21621621621621623</v>
      </c>
    </row>
    <row r="672" spans="1:25" ht="15" customHeight="1" x14ac:dyDescent="0.25">
      <c r="A672" s="39" t="s">
        <v>576</v>
      </c>
      <c r="B672" s="39" t="s">
        <v>588</v>
      </c>
      <c r="C672" s="40">
        <v>1762</v>
      </c>
      <c r="D672" s="41">
        <v>767</v>
      </c>
      <c r="E672" s="42">
        <f t="shared" si="125"/>
        <v>0.43530079455164583</v>
      </c>
      <c r="F672" s="41">
        <v>990</v>
      </c>
      <c r="G672" s="42">
        <f t="shared" si="120"/>
        <v>0.56186152099886488</v>
      </c>
      <c r="H672" s="41">
        <v>5</v>
      </c>
      <c r="I672" s="43">
        <f t="shared" si="121"/>
        <v>2.8376844494892167E-3</v>
      </c>
      <c r="J672" s="44">
        <f t="shared" si="126"/>
        <v>1762</v>
      </c>
      <c r="K672" s="45">
        <v>229</v>
      </c>
      <c r="L672" s="42">
        <f t="shared" si="127"/>
        <v>0.12996594778660614</v>
      </c>
      <c r="M672" s="41">
        <v>482</v>
      </c>
      <c r="N672" s="42">
        <f t="shared" si="122"/>
        <v>0.27355278093076052</v>
      </c>
      <c r="O672" s="41">
        <v>754</v>
      </c>
      <c r="P672" s="42">
        <f t="shared" si="123"/>
        <v>0.42792281498297391</v>
      </c>
      <c r="Q672" s="41">
        <v>297</v>
      </c>
      <c r="R672" s="42">
        <f t="shared" si="124"/>
        <v>0.16855845629965949</v>
      </c>
      <c r="S672" s="46">
        <f t="shared" si="128"/>
        <v>1762</v>
      </c>
      <c r="T672" s="44">
        <v>32</v>
      </c>
      <c r="U672" s="42">
        <f t="shared" si="129"/>
        <v>1.8161180476730987E-2</v>
      </c>
      <c r="V672" s="47">
        <v>1479</v>
      </c>
      <c r="W672" s="48">
        <f t="shared" si="130"/>
        <v>0.83938706015891029</v>
      </c>
      <c r="X672" s="47">
        <v>251</v>
      </c>
      <c r="Y672" s="49">
        <f t="shared" si="131"/>
        <v>0.14245175936435869</v>
      </c>
    </row>
    <row r="673" spans="1:25" ht="15" customHeight="1" x14ac:dyDescent="0.25">
      <c r="A673" s="33" t="s">
        <v>576</v>
      </c>
      <c r="B673" s="33" t="s">
        <v>589</v>
      </c>
      <c r="C673" s="24">
        <v>2043</v>
      </c>
      <c r="D673" s="34">
        <v>864</v>
      </c>
      <c r="E673" s="26">
        <f t="shared" si="125"/>
        <v>0.42290748898678415</v>
      </c>
      <c r="F673" s="34">
        <v>1177</v>
      </c>
      <c r="G673" s="26">
        <f t="shared" si="120"/>
        <v>0.57611355849241308</v>
      </c>
      <c r="H673" s="34">
        <v>2</v>
      </c>
      <c r="I673" s="27">
        <f t="shared" si="121"/>
        <v>9.7895252080274116E-4</v>
      </c>
      <c r="J673" s="28">
        <f t="shared" si="126"/>
        <v>2043</v>
      </c>
      <c r="K673" s="35">
        <v>227</v>
      </c>
      <c r="L673" s="26">
        <f t="shared" si="127"/>
        <v>0.1111111111111111</v>
      </c>
      <c r="M673" s="34">
        <v>446</v>
      </c>
      <c r="N673" s="26">
        <f t="shared" si="122"/>
        <v>0.21830641213901125</v>
      </c>
      <c r="O673" s="34">
        <v>860</v>
      </c>
      <c r="P673" s="26">
        <f t="shared" si="123"/>
        <v>0.42094958394517867</v>
      </c>
      <c r="Q673" s="34">
        <v>510</v>
      </c>
      <c r="R673" s="26">
        <f t="shared" si="124"/>
        <v>0.24963289280469897</v>
      </c>
      <c r="S673" s="30">
        <f t="shared" si="128"/>
        <v>2043</v>
      </c>
      <c r="T673" s="28">
        <v>44</v>
      </c>
      <c r="U673" s="26">
        <f t="shared" si="129"/>
        <v>2.1536955457660302E-2</v>
      </c>
      <c r="V673" s="36">
        <v>1650</v>
      </c>
      <c r="W673" s="37">
        <f t="shared" si="130"/>
        <v>0.80763582966226133</v>
      </c>
      <c r="X673" s="36">
        <v>349</v>
      </c>
      <c r="Y673" s="38">
        <f t="shared" si="131"/>
        <v>0.17082721488007832</v>
      </c>
    </row>
    <row r="674" spans="1:25" ht="15" customHeight="1" x14ac:dyDescent="0.25">
      <c r="A674" s="33" t="s">
        <v>576</v>
      </c>
      <c r="B674" s="33" t="s">
        <v>590</v>
      </c>
      <c r="C674" s="24">
        <v>2228</v>
      </c>
      <c r="D674" s="34">
        <v>1055</v>
      </c>
      <c r="E674" s="26">
        <f t="shared" si="125"/>
        <v>0.47351885098743268</v>
      </c>
      <c r="F674" s="34">
        <v>1172</v>
      </c>
      <c r="G674" s="26">
        <f t="shared" si="120"/>
        <v>0.52603231597845601</v>
      </c>
      <c r="H674" s="34">
        <v>1</v>
      </c>
      <c r="I674" s="27">
        <f t="shared" si="121"/>
        <v>4.4883303411131061E-4</v>
      </c>
      <c r="J674" s="28">
        <f t="shared" si="126"/>
        <v>2228</v>
      </c>
      <c r="K674" s="35">
        <v>208</v>
      </c>
      <c r="L674" s="26">
        <f t="shared" si="127"/>
        <v>9.33572710951526E-2</v>
      </c>
      <c r="M674" s="34">
        <v>517</v>
      </c>
      <c r="N674" s="26">
        <f t="shared" si="122"/>
        <v>0.23204667863554757</v>
      </c>
      <c r="O674" s="34">
        <v>1050</v>
      </c>
      <c r="P674" s="26">
        <f t="shared" si="123"/>
        <v>0.47127468581687615</v>
      </c>
      <c r="Q674" s="34">
        <v>453</v>
      </c>
      <c r="R674" s="26">
        <f t="shared" si="124"/>
        <v>0.20332136445242369</v>
      </c>
      <c r="S674" s="30">
        <f t="shared" si="128"/>
        <v>2228</v>
      </c>
      <c r="T674" s="28">
        <v>12</v>
      </c>
      <c r="U674" s="26">
        <f t="shared" si="129"/>
        <v>5.3859964093357273E-3</v>
      </c>
      <c r="V674" s="36">
        <v>1925</v>
      </c>
      <c r="W674" s="37">
        <f t="shared" si="130"/>
        <v>0.8640035906642729</v>
      </c>
      <c r="X674" s="36">
        <v>291</v>
      </c>
      <c r="Y674" s="38">
        <f t="shared" si="131"/>
        <v>0.13061041292639139</v>
      </c>
    </row>
    <row r="675" spans="1:25" ht="15" customHeight="1" x14ac:dyDescent="0.25">
      <c r="A675" s="33" t="s">
        <v>576</v>
      </c>
      <c r="B675" s="33" t="s">
        <v>591</v>
      </c>
      <c r="C675" s="24">
        <v>2358</v>
      </c>
      <c r="D675" s="34">
        <v>1128</v>
      </c>
      <c r="E675" s="26">
        <f t="shared" si="125"/>
        <v>0.47837150127226463</v>
      </c>
      <c r="F675" s="34">
        <v>1226</v>
      </c>
      <c r="G675" s="26">
        <f t="shared" si="120"/>
        <v>0.5199321458863444</v>
      </c>
      <c r="H675" s="34">
        <v>4</v>
      </c>
      <c r="I675" s="27">
        <f t="shared" si="121"/>
        <v>1.6963528413910093E-3</v>
      </c>
      <c r="J675" s="28">
        <f t="shared" si="126"/>
        <v>2358</v>
      </c>
      <c r="K675" s="35">
        <v>197</v>
      </c>
      <c r="L675" s="26">
        <f t="shared" si="127"/>
        <v>8.3545377438507207E-2</v>
      </c>
      <c r="M675" s="34">
        <v>530</v>
      </c>
      <c r="N675" s="26">
        <f t="shared" si="122"/>
        <v>0.22476675148430875</v>
      </c>
      <c r="O675" s="34">
        <v>1171</v>
      </c>
      <c r="P675" s="26">
        <f t="shared" si="123"/>
        <v>0.49660729431721801</v>
      </c>
      <c r="Q675" s="34">
        <v>460</v>
      </c>
      <c r="R675" s="26">
        <f t="shared" si="124"/>
        <v>0.19508057675996607</v>
      </c>
      <c r="S675" s="30">
        <f t="shared" si="128"/>
        <v>2358</v>
      </c>
      <c r="T675" s="28">
        <v>19</v>
      </c>
      <c r="U675" s="26">
        <f t="shared" si="129"/>
        <v>8.0576759966072935E-3</v>
      </c>
      <c r="V675" s="36">
        <v>2030</v>
      </c>
      <c r="W675" s="37">
        <f t="shared" si="130"/>
        <v>0.86089906700593721</v>
      </c>
      <c r="X675" s="36">
        <v>309</v>
      </c>
      <c r="Y675" s="38">
        <f t="shared" si="131"/>
        <v>0.13104325699745548</v>
      </c>
    </row>
    <row r="676" spans="1:25" ht="15" customHeight="1" x14ac:dyDescent="0.25">
      <c r="A676" s="33" t="s">
        <v>576</v>
      </c>
      <c r="B676" s="33" t="s">
        <v>592</v>
      </c>
      <c r="C676" s="24">
        <v>3785</v>
      </c>
      <c r="D676" s="34">
        <v>1763</v>
      </c>
      <c r="E676" s="26">
        <f t="shared" si="125"/>
        <v>0.46578599735799209</v>
      </c>
      <c r="F676" s="34">
        <v>2020</v>
      </c>
      <c r="G676" s="26">
        <f t="shared" si="120"/>
        <v>0.53368560105680318</v>
      </c>
      <c r="H676" s="34">
        <v>2</v>
      </c>
      <c r="I676" s="27">
        <f t="shared" si="121"/>
        <v>5.284015852047556E-4</v>
      </c>
      <c r="J676" s="28">
        <f t="shared" si="126"/>
        <v>3785</v>
      </c>
      <c r="K676" s="35">
        <v>358</v>
      </c>
      <c r="L676" s="26">
        <f t="shared" si="127"/>
        <v>9.4583883751651249E-2</v>
      </c>
      <c r="M676" s="34">
        <v>812</v>
      </c>
      <c r="N676" s="26">
        <f t="shared" si="122"/>
        <v>0.21453104359313077</v>
      </c>
      <c r="O676" s="34">
        <v>1715</v>
      </c>
      <c r="P676" s="26">
        <f t="shared" si="123"/>
        <v>0.45310435931307796</v>
      </c>
      <c r="Q676" s="34">
        <v>900</v>
      </c>
      <c r="R676" s="26">
        <f t="shared" si="124"/>
        <v>0.23778071334214002</v>
      </c>
      <c r="S676" s="30">
        <f t="shared" si="128"/>
        <v>3785</v>
      </c>
      <c r="T676" s="28">
        <v>22</v>
      </c>
      <c r="U676" s="26">
        <f t="shared" si="129"/>
        <v>5.8124174372523119E-3</v>
      </c>
      <c r="V676" s="36">
        <v>3227</v>
      </c>
      <c r="W676" s="37">
        <f t="shared" si="130"/>
        <v>0.8525759577278732</v>
      </c>
      <c r="X676" s="36">
        <v>536</v>
      </c>
      <c r="Y676" s="38">
        <f t="shared" si="131"/>
        <v>0.14161162483487449</v>
      </c>
    </row>
    <row r="677" spans="1:25" ht="15" customHeight="1" x14ac:dyDescent="0.25">
      <c r="A677" s="39" t="s">
        <v>576</v>
      </c>
      <c r="B677" s="39" t="s">
        <v>593</v>
      </c>
      <c r="C677" s="40">
        <v>2990</v>
      </c>
      <c r="D677" s="41">
        <v>1410</v>
      </c>
      <c r="E677" s="42">
        <f t="shared" si="125"/>
        <v>0.47157190635451507</v>
      </c>
      <c r="F677" s="41">
        <v>1576</v>
      </c>
      <c r="G677" s="42">
        <f t="shared" si="120"/>
        <v>0.52709030100334453</v>
      </c>
      <c r="H677" s="41">
        <v>4</v>
      </c>
      <c r="I677" s="43">
        <f t="shared" si="121"/>
        <v>1.3377926421404682E-3</v>
      </c>
      <c r="J677" s="44">
        <f t="shared" si="126"/>
        <v>2990</v>
      </c>
      <c r="K677" s="45">
        <v>273</v>
      </c>
      <c r="L677" s="42">
        <f t="shared" si="127"/>
        <v>9.1304347826086957E-2</v>
      </c>
      <c r="M677" s="41">
        <v>623</v>
      </c>
      <c r="N677" s="42">
        <f t="shared" si="122"/>
        <v>0.20836120401337793</v>
      </c>
      <c r="O677" s="41">
        <v>1478</v>
      </c>
      <c r="P677" s="42">
        <f t="shared" si="123"/>
        <v>0.49431438127090299</v>
      </c>
      <c r="Q677" s="41">
        <v>616</v>
      </c>
      <c r="R677" s="42">
        <f t="shared" si="124"/>
        <v>0.20602006688963212</v>
      </c>
      <c r="S677" s="46">
        <f t="shared" si="128"/>
        <v>2990</v>
      </c>
      <c r="T677" s="44">
        <v>21</v>
      </c>
      <c r="U677" s="42">
        <f t="shared" si="129"/>
        <v>7.0234113712374585E-3</v>
      </c>
      <c r="V677" s="47">
        <v>2556</v>
      </c>
      <c r="W677" s="48">
        <f t="shared" si="130"/>
        <v>0.85484949832775925</v>
      </c>
      <c r="X677" s="47">
        <v>413</v>
      </c>
      <c r="Y677" s="49">
        <f t="shared" si="131"/>
        <v>0.13812709030100334</v>
      </c>
    </row>
    <row r="678" spans="1:25" ht="15" customHeight="1" x14ac:dyDescent="0.25">
      <c r="A678" s="33" t="s">
        <v>576</v>
      </c>
      <c r="B678" s="33" t="s">
        <v>409</v>
      </c>
      <c r="C678" s="24">
        <v>3032</v>
      </c>
      <c r="D678" s="34">
        <v>1431</v>
      </c>
      <c r="E678" s="26">
        <f t="shared" si="125"/>
        <v>0.47196569920844328</v>
      </c>
      <c r="F678" s="34">
        <v>1598</v>
      </c>
      <c r="G678" s="26">
        <f t="shared" si="120"/>
        <v>0.52704485488126651</v>
      </c>
      <c r="H678" s="34">
        <v>3</v>
      </c>
      <c r="I678" s="27">
        <f t="shared" si="121"/>
        <v>9.8944591029023754E-4</v>
      </c>
      <c r="J678" s="28">
        <f t="shared" si="126"/>
        <v>3032</v>
      </c>
      <c r="K678" s="35">
        <v>305</v>
      </c>
      <c r="L678" s="26">
        <f t="shared" si="127"/>
        <v>0.10059366754617415</v>
      </c>
      <c r="M678" s="34">
        <v>752</v>
      </c>
      <c r="N678" s="26">
        <f t="shared" si="122"/>
        <v>0.24802110817941952</v>
      </c>
      <c r="O678" s="34">
        <v>1457</v>
      </c>
      <c r="P678" s="26">
        <f t="shared" si="123"/>
        <v>0.48054089709762532</v>
      </c>
      <c r="Q678" s="34">
        <v>518</v>
      </c>
      <c r="R678" s="26">
        <f t="shared" si="124"/>
        <v>0.170844327176781</v>
      </c>
      <c r="S678" s="30">
        <f t="shared" si="128"/>
        <v>3032</v>
      </c>
      <c r="T678" s="28">
        <v>16</v>
      </c>
      <c r="U678" s="26">
        <f t="shared" si="129"/>
        <v>5.2770448548812663E-3</v>
      </c>
      <c r="V678" s="36">
        <v>2634</v>
      </c>
      <c r="W678" s="37">
        <f t="shared" si="130"/>
        <v>0.8687335092348285</v>
      </c>
      <c r="X678" s="36">
        <v>382</v>
      </c>
      <c r="Y678" s="38">
        <f t="shared" si="131"/>
        <v>0.12598944591029024</v>
      </c>
    </row>
    <row r="679" spans="1:25" ht="15" customHeight="1" x14ac:dyDescent="0.25">
      <c r="A679" s="33" t="s">
        <v>576</v>
      </c>
      <c r="B679" s="33" t="s">
        <v>594</v>
      </c>
      <c r="C679" s="24">
        <v>3881</v>
      </c>
      <c r="D679" s="34">
        <v>1883</v>
      </c>
      <c r="E679" s="26">
        <f t="shared" si="125"/>
        <v>0.4851842308683329</v>
      </c>
      <c r="F679" s="34">
        <v>1996</v>
      </c>
      <c r="G679" s="26">
        <f t="shared" si="120"/>
        <v>0.51430043803143521</v>
      </c>
      <c r="H679" s="34">
        <v>2</v>
      </c>
      <c r="I679" s="27">
        <f t="shared" si="121"/>
        <v>5.1533110023189901E-4</v>
      </c>
      <c r="J679" s="28">
        <f t="shared" si="126"/>
        <v>3881</v>
      </c>
      <c r="K679" s="35">
        <v>337</v>
      </c>
      <c r="L679" s="26">
        <f t="shared" si="127"/>
        <v>8.6833290389074974E-2</v>
      </c>
      <c r="M679" s="34">
        <v>853</v>
      </c>
      <c r="N679" s="26">
        <f t="shared" si="122"/>
        <v>0.21978871424890492</v>
      </c>
      <c r="O679" s="34">
        <v>2014</v>
      </c>
      <c r="P679" s="26">
        <f t="shared" si="123"/>
        <v>0.51893841793352224</v>
      </c>
      <c r="Q679" s="34">
        <v>677</v>
      </c>
      <c r="R679" s="26">
        <f t="shared" si="124"/>
        <v>0.17443957742849781</v>
      </c>
      <c r="S679" s="30">
        <f t="shared" si="128"/>
        <v>3881</v>
      </c>
      <c r="T679" s="28">
        <v>15</v>
      </c>
      <c r="U679" s="26">
        <f t="shared" si="129"/>
        <v>3.8649832517392425E-3</v>
      </c>
      <c r="V679" s="36">
        <v>3358</v>
      </c>
      <c r="W679" s="37">
        <f t="shared" si="130"/>
        <v>0.86524091728935837</v>
      </c>
      <c r="X679" s="36">
        <v>508</v>
      </c>
      <c r="Y679" s="38">
        <f t="shared" si="131"/>
        <v>0.13089409945890235</v>
      </c>
    </row>
    <row r="680" spans="1:25" ht="15" customHeight="1" x14ac:dyDescent="0.25">
      <c r="A680" s="33" t="s">
        <v>576</v>
      </c>
      <c r="B680" s="33" t="s">
        <v>595</v>
      </c>
      <c r="C680" s="24">
        <v>2460</v>
      </c>
      <c r="D680" s="34">
        <v>1170</v>
      </c>
      <c r="E680" s="26">
        <f t="shared" si="125"/>
        <v>0.47560975609756095</v>
      </c>
      <c r="F680" s="34">
        <v>1288</v>
      </c>
      <c r="G680" s="26">
        <f t="shared" si="120"/>
        <v>0.52357723577235771</v>
      </c>
      <c r="H680" s="34">
        <v>2</v>
      </c>
      <c r="I680" s="27">
        <f t="shared" si="121"/>
        <v>8.1300813008130081E-4</v>
      </c>
      <c r="J680" s="28">
        <f t="shared" si="126"/>
        <v>2460</v>
      </c>
      <c r="K680" s="35">
        <v>209</v>
      </c>
      <c r="L680" s="26">
        <f t="shared" si="127"/>
        <v>8.4959349593495936E-2</v>
      </c>
      <c r="M680" s="34">
        <v>589</v>
      </c>
      <c r="N680" s="26">
        <f t="shared" si="122"/>
        <v>0.2394308943089431</v>
      </c>
      <c r="O680" s="34">
        <v>1167</v>
      </c>
      <c r="P680" s="26">
        <f t="shared" si="123"/>
        <v>0.474390243902439</v>
      </c>
      <c r="Q680" s="34">
        <v>495</v>
      </c>
      <c r="R680" s="26">
        <f t="shared" si="124"/>
        <v>0.20121951219512196</v>
      </c>
      <c r="S680" s="30">
        <f t="shared" si="128"/>
        <v>2460</v>
      </c>
      <c r="T680" s="28">
        <v>10</v>
      </c>
      <c r="U680" s="26">
        <f t="shared" si="129"/>
        <v>4.0650406504065045E-3</v>
      </c>
      <c r="V680" s="36">
        <v>2173</v>
      </c>
      <c r="W680" s="37">
        <f t="shared" si="130"/>
        <v>0.8833333333333333</v>
      </c>
      <c r="X680" s="36">
        <v>277</v>
      </c>
      <c r="Y680" s="38">
        <f t="shared" si="131"/>
        <v>0.11260162601626016</v>
      </c>
    </row>
    <row r="681" spans="1:25" ht="15" customHeight="1" x14ac:dyDescent="0.25">
      <c r="A681" s="33" t="s">
        <v>576</v>
      </c>
      <c r="B681" s="33" t="s">
        <v>596</v>
      </c>
      <c r="C681" s="24">
        <v>4065</v>
      </c>
      <c r="D681" s="34">
        <v>1918</v>
      </c>
      <c r="E681" s="26">
        <f t="shared" si="125"/>
        <v>0.47183271832718326</v>
      </c>
      <c r="F681" s="34">
        <v>2143</v>
      </c>
      <c r="G681" s="26">
        <f t="shared" si="120"/>
        <v>0.52718327183271829</v>
      </c>
      <c r="H681" s="34">
        <v>4</v>
      </c>
      <c r="I681" s="27">
        <f t="shared" si="121"/>
        <v>9.8400984009840088E-4</v>
      </c>
      <c r="J681" s="28">
        <f t="shared" si="126"/>
        <v>4065</v>
      </c>
      <c r="K681" s="35">
        <v>325</v>
      </c>
      <c r="L681" s="26">
        <f t="shared" si="127"/>
        <v>7.995079950799508E-2</v>
      </c>
      <c r="M681" s="34">
        <v>936</v>
      </c>
      <c r="N681" s="26">
        <f t="shared" si="122"/>
        <v>0.23025830258302582</v>
      </c>
      <c r="O681" s="34">
        <v>2094</v>
      </c>
      <c r="P681" s="26">
        <f t="shared" si="123"/>
        <v>0.51512915129151293</v>
      </c>
      <c r="Q681" s="34">
        <v>710</v>
      </c>
      <c r="R681" s="26">
        <f t="shared" si="124"/>
        <v>0.17466174661746617</v>
      </c>
      <c r="S681" s="30">
        <f t="shared" si="128"/>
        <v>4065</v>
      </c>
      <c r="T681" s="28">
        <v>20</v>
      </c>
      <c r="U681" s="26">
        <f t="shared" si="129"/>
        <v>4.9200492004920051E-3</v>
      </c>
      <c r="V681" s="36">
        <v>3461</v>
      </c>
      <c r="W681" s="37">
        <f t="shared" si="130"/>
        <v>0.85141451414514147</v>
      </c>
      <c r="X681" s="36">
        <v>584</v>
      </c>
      <c r="Y681" s="38">
        <f t="shared" si="131"/>
        <v>0.14366543665436654</v>
      </c>
    </row>
    <row r="682" spans="1:25" ht="15" customHeight="1" x14ac:dyDescent="0.25">
      <c r="A682" s="39" t="s">
        <v>597</v>
      </c>
      <c r="B682" s="39" t="s">
        <v>26</v>
      </c>
      <c r="C682" s="40">
        <v>990</v>
      </c>
      <c r="D682" s="41">
        <v>473</v>
      </c>
      <c r="E682" s="42">
        <f t="shared" si="125"/>
        <v>0.4777777777777778</v>
      </c>
      <c r="F682" s="41">
        <v>516</v>
      </c>
      <c r="G682" s="42">
        <f t="shared" si="120"/>
        <v>0.52121212121212124</v>
      </c>
      <c r="H682" s="41">
        <v>1</v>
      </c>
      <c r="I682" s="43">
        <f t="shared" si="121"/>
        <v>1.0101010101010101E-3</v>
      </c>
      <c r="J682" s="44">
        <f t="shared" si="126"/>
        <v>990</v>
      </c>
      <c r="K682" s="45">
        <v>90</v>
      </c>
      <c r="L682" s="42">
        <f t="shared" si="127"/>
        <v>9.0909090909090912E-2</v>
      </c>
      <c r="M682" s="41">
        <v>219</v>
      </c>
      <c r="N682" s="42">
        <f t="shared" si="122"/>
        <v>0.22121212121212122</v>
      </c>
      <c r="O682" s="41">
        <v>452</v>
      </c>
      <c r="P682" s="42">
        <f t="shared" si="123"/>
        <v>0.45656565656565656</v>
      </c>
      <c r="Q682" s="41">
        <v>229</v>
      </c>
      <c r="R682" s="42">
        <f t="shared" si="124"/>
        <v>0.2313131313131313</v>
      </c>
      <c r="S682" s="46">
        <f t="shared" si="128"/>
        <v>990</v>
      </c>
      <c r="T682" s="44">
        <v>5</v>
      </c>
      <c r="U682" s="42">
        <f t="shared" si="129"/>
        <v>5.0505050505050509E-3</v>
      </c>
      <c r="V682" s="47">
        <v>897</v>
      </c>
      <c r="W682" s="48">
        <f t="shared" si="130"/>
        <v>0.90606060606060601</v>
      </c>
      <c r="X682" s="47">
        <v>88</v>
      </c>
      <c r="Y682" s="49">
        <f t="shared" si="131"/>
        <v>8.8888888888888892E-2</v>
      </c>
    </row>
    <row r="683" spans="1:25" ht="15" customHeight="1" x14ac:dyDescent="0.25">
      <c r="A683" s="33" t="s">
        <v>597</v>
      </c>
      <c r="B683" s="33" t="s">
        <v>27</v>
      </c>
      <c r="C683" s="24">
        <v>995</v>
      </c>
      <c r="D683" s="34">
        <v>482</v>
      </c>
      <c r="E683" s="26">
        <f t="shared" si="125"/>
        <v>0.4844221105527638</v>
      </c>
      <c r="F683" s="34">
        <v>512</v>
      </c>
      <c r="G683" s="26">
        <f t="shared" si="120"/>
        <v>0.51457286432160809</v>
      </c>
      <c r="H683" s="34">
        <v>1</v>
      </c>
      <c r="I683" s="27">
        <f t="shared" si="121"/>
        <v>1.0050251256281408E-3</v>
      </c>
      <c r="J683" s="28">
        <f t="shared" si="126"/>
        <v>995</v>
      </c>
      <c r="K683" s="35">
        <v>91</v>
      </c>
      <c r="L683" s="26">
        <f t="shared" si="127"/>
        <v>9.1457286432160806E-2</v>
      </c>
      <c r="M683" s="34">
        <v>259</v>
      </c>
      <c r="N683" s="26">
        <f t="shared" si="122"/>
        <v>0.26030150753768844</v>
      </c>
      <c r="O683" s="34">
        <v>475</v>
      </c>
      <c r="P683" s="26">
        <f t="shared" si="123"/>
        <v>0.47738693467336685</v>
      </c>
      <c r="Q683" s="34">
        <v>170</v>
      </c>
      <c r="R683" s="26">
        <f t="shared" si="124"/>
        <v>0.17085427135678391</v>
      </c>
      <c r="S683" s="30">
        <f t="shared" si="128"/>
        <v>995</v>
      </c>
      <c r="T683" s="28">
        <v>7</v>
      </c>
      <c r="U683" s="26">
        <f t="shared" si="129"/>
        <v>7.0351758793969852E-3</v>
      </c>
      <c r="V683" s="36">
        <v>882</v>
      </c>
      <c r="W683" s="37">
        <f t="shared" si="130"/>
        <v>0.8864321608040201</v>
      </c>
      <c r="X683" s="36">
        <v>106</v>
      </c>
      <c r="Y683" s="38">
        <f t="shared" si="131"/>
        <v>0.10653266331658291</v>
      </c>
    </row>
    <row r="684" spans="1:25" ht="15" customHeight="1" x14ac:dyDescent="0.25">
      <c r="A684" s="33" t="s">
        <v>597</v>
      </c>
      <c r="B684" s="33" t="s">
        <v>80</v>
      </c>
      <c r="C684" s="24">
        <v>2275</v>
      </c>
      <c r="D684" s="34">
        <v>1094</v>
      </c>
      <c r="E684" s="26">
        <f t="shared" si="125"/>
        <v>0.48087912087912088</v>
      </c>
      <c r="F684" s="34">
        <v>1181</v>
      </c>
      <c r="G684" s="26">
        <f t="shared" si="120"/>
        <v>0.51912087912087912</v>
      </c>
      <c r="H684" s="34">
        <v>0</v>
      </c>
      <c r="I684" s="27">
        <f t="shared" si="121"/>
        <v>0</v>
      </c>
      <c r="J684" s="28">
        <f t="shared" si="126"/>
        <v>2275</v>
      </c>
      <c r="K684" s="35">
        <v>187</v>
      </c>
      <c r="L684" s="26">
        <f t="shared" si="127"/>
        <v>8.2197802197802192E-2</v>
      </c>
      <c r="M684" s="34">
        <v>528</v>
      </c>
      <c r="N684" s="26">
        <f t="shared" si="122"/>
        <v>0.2320879120879121</v>
      </c>
      <c r="O684" s="34">
        <v>1143</v>
      </c>
      <c r="P684" s="26">
        <f t="shared" si="123"/>
        <v>0.50241758241758239</v>
      </c>
      <c r="Q684" s="34">
        <v>417</v>
      </c>
      <c r="R684" s="26">
        <f t="shared" si="124"/>
        <v>0.18329670329670331</v>
      </c>
      <c r="S684" s="30">
        <f t="shared" si="128"/>
        <v>2275</v>
      </c>
      <c r="T684" s="28">
        <v>16</v>
      </c>
      <c r="U684" s="26">
        <f t="shared" si="129"/>
        <v>7.032967032967033E-3</v>
      </c>
      <c r="V684" s="36">
        <v>2039</v>
      </c>
      <c r="W684" s="37">
        <f t="shared" si="130"/>
        <v>0.89626373626373623</v>
      </c>
      <c r="X684" s="36">
        <v>220</v>
      </c>
      <c r="Y684" s="38">
        <f t="shared" si="131"/>
        <v>9.6703296703296707E-2</v>
      </c>
    </row>
    <row r="685" spans="1:25" ht="15" customHeight="1" x14ac:dyDescent="0.25">
      <c r="A685" s="33" t="s">
        <v>597</v>
      </c>
      <c r="B685" s="33" t="s">
        <v>33</v>
      </c>
      <c r="C685" s="24">
        <v>1786</v>
      </c>
      <c r="D685" s="34">
        <v>829</v>
      </c>
      <c r="E685" s="26">
        <f t="shared" si="125"/>
        <v>0.46416573348264278</v>
      </c>
      <c r="F685" s="34">
        <v>957</v>
      </c>
      <c r="G685" s="26">
        <f t="shared" si="120"/>
        <v>0.53583426651735722</v>
      </c>
      <c r="H685" s="34">
        <v>0</v>
      </c>
      <c r="I685" s="27">
        <f t="shared" si="121"/>
        <v>0</v>
      </c>
      <c r="J685" s="28">
        <f t="shared" si="126"/>
        <v>1786</v>
      </c>
      <c r="K685" s="35">
        <v>195</v>
      </c>
      <c r="L685" s="26">
        <f t="shared" si="127"/>
        <v>0.10918253079507279</v>
      </c>
      <c r="M685" s="34">
        <v>405</v>
      </c>
      <c r="N685" s="26">
        <f t="shared" si="122"/>
        <v>0.22676371780515117</v>
      </c>
      <c r="O685" s="34">
        <v>835</v>
      </c>
      <c r="P685" s="26">
        <f t="shared" si="123"/>
        <v>0.467525195968645</v>
      </c>
      <c r="Q685" s="34">
        <v>351</v>
      </c>
      <c r="R685" s="26">
        <f t="shared" si="124"/>
        <v>0.19652855543113101</v>
      </c>
      <c r="S685" s="30">
        <f t="shared" si="128"/>
        <v>1786</v>
      </c>
      <c r="T685" s="28">
        <v>20</v>
      </c>
      <c r="U685" s="26">
        <f t="shared" si="129"/>
        <v>1.1198208286674132E-2</v>
      </c>
      <c r="V685" s="36">
        <v>1564</v>
      </c>
      <c r="W685" s="37">
        <f t="shared" si="130"/>
        <v>0.87569988801791709</v>
      </c>
      <c r="X685" s="36">
        <v>202</v>
      </c>
      <c r="Y685" s="38">
        <f t="shared" si="131"/>
        <v>0.11310190369540873</v>
      </c>
    </row>
    <row r="686" spans="1:25" ht="15" customHeight="1" x14ac:dyDescent="0.25">
      <c r="A686" s="33" t="s">
        <v>597</v>
      </c>
      <c r="B686" s="33" t="s">
        <v>34</v>
      </c>
      <c r="C686" s="24">
        <v>2214</v>
      </c>
      <c r="D686" s="34">
        <v>1040</v>
      </c>
      <c r="E686" s="26">
        <f t="shared" si="125"/>
        <v>0.46973803071364045</v>
      </c>
      <c r="F686" s="34">
        <v>1173</v>
      </c>
      <c r="G686" s="26">
        <f t="shared" si="120"/>
        <v>0.52981029810298108</v>
      </c>
      <c r="H686" s="34">
        <v>1</v>
      </c>
      <c r="I686" s="27">
        <f t="shared" si="121"/>
        <v>4.5167118337850043E-4</v>
      </c>
      <c r="J686" s="28">
        <f t="shared" si="126"/>
        <v>2214</v>
      </c>
      <c r="K686" s="35">
        <v>221</v>
      </c>
      <c r="L686" s="26">
        <f t="shared" si="127"/>
        <v>9.9819331526648597E-2</v>
      </c>
      <c r="M686" s="34">
        <v>422</v>
      </c>
      <c r="N686" s="26">
        <f t="shared" si="122"/>
        <v>0.19060523938572718</v>
      </c>
      <c r="O686" s="34">
        <v>1125</v>
      </c>
      <c r="P686" s="26">
        <f t="shared" si="123"/>
        <v>0.50813008130081305</v>
      </c>
      <c r="Q686" s="34">
        <v>446</v>
      </c>
      <c r="R686" s="26">
        <f t="shared" si="124"/>
        <v>0.2014453477868112</v>
      </c>
      <c r="S686" s="30">
        <f t="shared" si="128"/>
        <v>2214</v>
      </c>
      <c r="T686" s="28">
        <v>9</v>
      </c>
      <c r="U686" s="26">
        <f t="shared" si="129"/>
        <v>4.0650406504065045E-3</v>
      </c>
      <c r="V686" s="36">
        <v>2017</v>
      </c>
      <c r="W686" s="37">
        <f t="shared" si="130"/>
        <v>0.91102077687443539</v>
      </c>
      <c r="X686" s="36">
        <v>188</v>
      </c>
      <c r="Y686" s="38">
        <f t="shared" si="131"/>
        <v>8.4914182475158084E-2</v>
      </c>
    </row>
    <row r="687" spans="1:25" ht="15" customHeight="1" x14ac:dyDescent="0.25">
      <c r="A687" s="39" t="s">
        <v>597</v>
      </c>
      <c r="B687" s="39" t="s">
        <v>81</v>
      </c>
      <c r="C687" s="40">
        <v>1477</v>
      </c>
      <c r="D687" s="41">
        <v>694</v>
      </c>
      <c r="E687" s="42">
        <f t="shared" si="125"/>
        <v>0.46987136086662151</v>
      </c>
      <c r="F687" s="41">
        <v>783</v>
      </c>
      <c r="G687" s="42">
        <f t="shared" si="120"/>
        <v>0.53012863913337849</v>
      </c>
      <c r="H687" s="41">
        <v>0</v>
      </c>
      <c r="I687" s="43">
        <f t="shared" si="121"/>
        <v>0</v>
      </c>
      <c r="J687" s="44">
        <f t="shared" si="126"/>
        <v>1477</v>
      </c>
      <c r="K687" s="45">
        <v>114</v>
      </c>
      <c r="L687" s="42">
        <f t="shared" si="127"/>
        <v>7.7183480027081919E-2</v>
      </c>
      <c r="M687" s="41">
        <v>347</v>
      </c>
      <c r="N687" s="42">
        <f t="shared" si="122"/>
        <v>0.23493568043331076</v>
      </c>
      <c r="O687" s="41">
        <v>719</v>
      </c>
      <c r="P687" s="42">
        <f t="shared" si="123"/>
        <v>0.48679756262694651</v>
      </c>
      <c r="Q687" s="41">
        <v>297</v>
      </c>
      <c r="R687" s="42">
        <f t="shared" si="124"/>
        <v>0.20108327691266079</v>
      </c>
      <c r="S687" s="46">
        <f t="shared" si="128"/>
        <v>1477</v>
      </c>
      <c r="T687" s="44">
        <v>3</v>
      </c>
      <c r="U687" s="42">
        <f t="shared" si="129"/>
        <v>2.031144211238998E-3</v>
      </c>
      <c r="V687" s="47">
        <v>1353</v>
      </c>
      <c r="W687" s="48">
        <f t="shared" si="130"/>
        <v>0.91604603926878814</v>
      </c>
      <c r="X687" s="47">
        <v>121</v>
      </c>
      <c r="Y687" s="49">
        <f t="shared" si="131"/>
        <v>8.1922816519972921E-2</v>
      </c>
    </row>
    <row r="688" spans="1:25" ht="15" customHeight="1" x14ac:dyDescent="0.25">
      <c r="A688" s="33" t="s">
        <v>597</v>
      </c>
      <c r="B688" s="33" t="s">
        <v>41</v>
      </c>
      <c r="C688" s="24">
        <v>1632</v>
      </c>
      <c r="D688" s="34">
        <v>772</v>
      </c>
      <c r="E688" s="26">
        <f t="shared" si="125"/>
        <v>0.47303921568627449</v>
      </c>
      <c r="F688" s="34">
        <v>859</v>
      </c>
      <c r="G688" s="26">
        <f t="shared" si="120"/>
        <v>0.52634803921568629</v>
      </c>
      <c r="H688" s="34">
        <v>1</v>
      </c>
      <c r="I688" s="27">
        <f t="shared" si="121"/>
        <v>6.1274509803921568E-4</v>
      </c>
      <c r="J688" s="28">
        <f t="shared" si="126"/>
        <v>1632</v>
      </c>
      <c r="K688" s="35">
        <v>160</v>
      </c>
      <c r="L688" s="26">
        <f t="shared" si="127"/>
        <v>9.8039215686274508E-2</v>
      </c>
      <c r="M688" s="34">
        <v>358</v>
      </c>
      <c r="N688" s="26">
        <f t="shared" si="122"/>
        <v>0.21936274509803921</v>
      </c>
      <c r="O688" s="34">
        <v>814</v>
      </c>
      <c r="P688" s="26">
        <f t="shared" si="123"/>
        <v>0.49877450980392157</v>
      </c>
      <c r="Q688" s="34">
        <v>300</v>
      </c>
      <c r="R688" s="26">
        <f t="shared" si="124"/>
        <v>0.18382352941176472</v>
      </c>
      <c r="S688" s="30">
        <f t="shared" si="128"/>
        <v>1632</v>
      </c>
      <c r="T688" s="28">
        <v>4</v>
      </c>
      <c r="U688" s="26">
        <f t="shared" si="129"/>
        <v>2.4509803921568627E-3</v>
      </c>
      <c r="V688" s="36">
        <v>1513</v>
      </c>
      <c r="W688" s="37">
        <f t="shared" si="130"/>
        <v>0.92708333333333337</v>
      </c>
      <c r="X688" s="36">
        <v>115</v>
      </c>
      <c r="Y688" s="38">
        <f t="shared" si="131"/>
        <v>7.0465686274509803E-2</v>
      </c>
    </row>
    <row r="689" spans="1:25" ht="15" customHeight="1" x14ac:dyDescent="0.25">
      <c r="A689" s="33" t="s">
        <v>597</v>
      </c>
      <c r="B689" s="33" t="s">
        <v>95</v>
      </c>
      <c r="C689" s="24">
        <v>1796</v>
      </c>
      <c r="D689" s="34">
        <v>736</v>
      </c>
      <c r="E689" s="26">
        <f t="shared" si="125"/>
        <v>0.40979955456570155</v>
      </c>
      <c r="F689" s="34">
        <v>1060</v>
      </c>
      <c r="G689" s="26">
        <f t="shared" si="120"/>
        <v>0.59020044543429839</v>
      </c>
      <c r="H689" s="34">
        <v>0</v>
      </c>
      <c r="I689" s="27">
        <f t="shared" si="121"/>
        <v>0</v>
      </c>
      <c r="J689" s="28">
        <f t="shared" si="126"/>
        <v>1796</v>
      </c>
      <c r="K689" s="35">
        <v>177</v>
      </c>
      <c r="L689" s="26">
        <f t="shared" si="127"/>
        <v>9.8552338530066813E-2</v>
      </c>
      <c r="M689" s="34">
        <v>471</v>
      </c>
      <c r="N689" s="26">
        <f t="shared" si="122"/>
        <v>0.26224944320712695</v>
      </c>
      <c r="O689" s="34">
        <v>734</v>
      </c>
      <c r="P689" s="26">
        <f t="shared" si="123"/>
        <v>0.40868596881959912</v>
      </c>
      <c r="Q689" s="34">
        <v>414</v>
      </c>
      <c r="R689" s="26">
        <f t="shared" si="124"/>
        <v>0.23051224944320714</v>
      </c>
      <c r="S689" s="30">
        <f t="shared" si="128"/>
        <v>1796</v>
      </c>
      <c r="T689" s="28">
        <v>46</v>
      </c>
      <c r="U689" s="26">
        <f t="shared" si="129"/>
        <v>2.5612472160356347E-2</v>
      </c>
      <c r="V689" s="36">
        <v>1563</v>
      </c>
      <c r="W689" s="37">
        <f t="shared" si="130"/>
        <v>0.87026726057906456</v>
      </c>
      <c r="X689" s="36">
        <v>187</v>
      </c>
      <c r="Y689" s="38">
        <f t="shared" si="131"/>
        <v>0.10412026726057906</v>
      </c>
    </row>
    <row r="690" spans="1:25" ht="15" customHeight="1" x14ac:dyDescent="0.25">
      <c r="A690" s="33" t="s">
        <v>597</v>
      </c>
      <c r="B690" s="33" t="s">
        <v>96</v>
      </c>
      <c r="C690" s="24">
        <v>2041</v>
      </c>
      <c r="D690" s="34">
        <v>938</v>
      </c>
      <c r="E690" s="26">
        <f t="shared" si="125"/>
        <v>0.45957863792258696</v>
      </c>
      <c r="F690" s="34">
        <v>1103</v>
      </c>
      <c r="G690" s="26">
        <f t="shared" si="120"/>
        <v>0.54042136207741298</v>
      </c>
      <c r="H690" s="34">
        <v>0</v>
      </c>
      <c r="I690" s="27">
        <f t="shared" si="121"/>
        <v>0</v>
      </c>
      <c r="J690" s="28">
        <f t="shared" si="126"/>
        <v>2041</v>
      </c>
      <c r="K690" s="35">
        <v>180</v>
      </c>
      <c r="L690" s="26">
        <f t="shared" si="127"/>
        <v>8.8192062714355701E-2</v>
      </c>
      <c r="M690" s="34">
        <v>475</v>
      </c>
      <c r="N690" s="26">
        <f t="shared" si="122"/>
        <v>0.23272905438510533</v>
      </c>
      <c r="O690" s="34">
        <v>936</v>
      </c>
      <c r="P690" s="26">
        <f t="shared" si="123"/>
        <v>0.45859872611464969</v>
      </c>
      <c r="Q690" s="34">
        <v>450</v>
      </c>
      <c r="R690" s="26">
        <f t="shared" si="124"/>
        <v>0.22048015678588928</v>
      </c>
      <c r="S690" s="30">
        <f t="shared" si="128"/>
        <v>2041</v>
      </c>
      <c r="T690" s="28">
        <v>31</v>
      </c>
      <c r="U690" s="26">
        <f t="shared" si="129"/>
        <v>1.5188633023027927E-2</v>
      </c>
      <c r="V690" s="36">
        <v>1791</v>
      </c>
      <c r="W690" s="37">
        <f t="shared" si="130"/>
        <v>0.87751102400783931</v>
      </c>
      <c r="X690" s="36">
        <v>219</v>
      </c>
      <c r="Y690" s="38">
        <f t="shared" si="131"/>
        <v>0.10730034296913278</v>
      </c>
    </row>
    <row r="691" spans="1:25" ht="15" customHeight="1" x14ac:dyDescent="0.25">
      <c r="A691" s="33" t="s">
        <v>597</v>
      </c>
      <c r="B691" s="33" t="s">
        <v>97</v>
      </c>
      <c r="C691" s="24">
        <v>2047</v>
      </c>
      <c r="D691" s="34">
        <v>997</v>
      </c>
      <c r="E691" s="26">
        <f t="shared" si="125"/>
        <v>0.48705422569614071</v>
      </c>
      <c r="F691" s="34">
        <v>1050</v>
      </c>
      <c r="G691" s="26">
        <f t="shared" si="120"/>
        <v>0.51294577430385935</v>
      </c>
      <c r="H691" s="34">
        <v>0</v>
      </c>
      <c r="I691" s="27">
        <f t="shared" si="121"/>
        <v>0</v>
      </c>
      <c r="J691" s="28">
        <f t="shared" si="126"/>
        <v>2047</v>
      </c>
      <c r="K691" s="35">
        <v>179</v>
      </c>
      <c r="L691" s="26">
        <f t="shared" si="127"/>
        <v>8.7445041524181727E-2</v>
      </c>
      <c r="M691" s="34">
        <v>383</v>
      </c>
      <c r="N691" s="26">
        <f t="shared" si="122"/>
        <v>0.18710307767464582</v>
      </c>
      <c r="O691" s="34">
        <v>1121</v>
      </c>
      <c r="P691" s="26">
        <f t="shared" si="123"/>
        <v>0.54763067904250118</v>
      </c>
      <c r="Q691" s="34">
        <v>364</v>
      </c>
      <c r="R691" s="26">
        <f t="shared" si="124"/>
        <v>0.17782120175867122</v>
      </c>
      <c r="S691" s="30">
        <f t="shared" si="128"/>
        <v>2047</v>
      </c>
      <c r="T691" s="28">
        <v>9</v>
      </c>
      <c r="U691" s="26">
        <f t="shared" si="129"/>
        <v>4.3966780654616511E-3</v>
      </c>
      <c r="V691" s="36">
        <v>1791</v>
      </c>
      <c r="W691" s="37">
        <f t="shared" si="130"/>
        <v>0.87493893502686859</v>
      </c>
      <c r="X691" s="36">
        <v>247</v>
      </c>
      <c r="Y691" s="38">
        <f t="shared" si="131"/>
        <v>0.12066438690766976</v>
      </c>
    </row>
    <row r="692" spans="1:25" ht="15" customHeight="1" x14ac:dyDescent="0.25">
      <c r="A692" s="39" t="s">
        <v>597</v>
      </c>
      <c r="B692" s="39" t="s">
        <v>49</v>
      </c>
      <c r="C692" s="40">
        <v>1538</v>
      </c>
      <c r="D692" s="41">
        <v>740</v>
      </c>
      <c r="E692" s="42">
        <f t="shared" si="125"/>
        <v>0.48114434330299088</v>
      </c>
      <c r="F692" s="41">
        <v>798</v>
      </c>
      <c r="G692" s="42">
        <f t="shared" si="120"/>
        <v>0.51885565669700906</v>
      </c>
      <c r="H692" s="41">
        <v>0</v>
      </c>
      <c r="I692" s="43">
        <f t="shared" si="121"/>
        <v>0</v>
      </c>
      <c r="J692" s="44">
        <f t="shared" si="126"/>
        <v>1538</v>
      </c>
      <c r="K692" s="45">
        <v>117</v>
      </c>
      <c r="L692" s="42">
        <f t="shared" si="127"/>
        <v>7.6072821846553965E-2</v>
      </c>
      <c r="M692" s="41">
        <v>322</v>
      </c>
      <c r="N692" s="42">
        <f t="shared" si="122"/>
        <v>0.20936280884265279</v>
      </c>
      <c r="O692" s="41">
        <v>842</v>
      </c>
      <c r="P692" s="42">
        <f t="shared" si="123"/>
        <v>0.54746423927178156</v>
      </c>
      <c r="Q692" s="41">
        <v>257</v>
      </c>
      <c r="R692" s="42">
        <f t="shared" si="124"/>
        <v>0.1671001300390117</v>
      </c>
      <c r="S692" s="46">
        <f t="shared" si="128"/>
        <v>1538</v>
      </c>
      <c r="T692" s="44">
        <v>14</v>
      </c>
      <c r="U692" s="42">
        <f t="shared" si="129"/>
        <v>9.1027308192457735E-3</v>
      </c>
      <c r="V692" s="47">
        <v>1376</v>
      </c>
      <c r="W692" s="48">
        <f t="shared" si="130"/>
        <v>0.89466840052015606</v>
      </c>
      <c r="X692" s="47">
        <v>148</v>
      </c>
      <c r="Y692" s="49">
        <f t="shared" si="131"/>
        <v>9.6228868660598182E-2</v>
      </c>
    </row>
    <row r="693" spans="1:25" ht="15" customHeight="1" x14ac:dyDescent="0.25">
      <c r="A693" s="33" t="s">
        <v>597</v>
      </c>
      <c r="B693" s="33" t="s">
        <v>98</v>
      </c>
      <c r="C693" s="24">
        <v>3194</v>
      </c>
      <c r="D693" s="34">
        <v>1508</v>
      </c>
      <c r="E693" s="26">
        <f t="shared" si="125"/>
        <v>0.47213525360050096</v>
      </c>
      <c r="F693" s="34">
        <v>1685</v>
      </c>
      <c r="G693" s="26">
        <f t="shared" si="120"/>
        <v>0.52755165936130244</v>
      </c>
      <c r="H693" s="34">
        <v>1</v>
      </c>
      <c r="I693" s="27">
        <f t="shared" si="121"/>
        <v>3.1308703819661864E-4</v>
      </c>
      <c r="J693" s="28">
        <f t="shared" si="126"/>
        <v>3194</v>
      </c>
      <c r="K693" s="35">
        <v>234</v>
      </c>
      <c r="L693" s="26">
        <f t="shared" si="127"/>
        <v>7.3262366938008763E-2</v>
      </c>
      <c r="M693" s="34">
        <v>650</v>
      </c>
      <c r="N693" s="26">
        <f t="shared" si="122"/>
        <v>0.20350657482780213</v>
      </c>
      <c r="O693" s="34">
        <v>1690</v>
      </c>
      <c r="P693" s="26">
        <f t="shared" si="123"/>
        <v>0.52911709455228551</v>
      </c>
      <c r="Q693" s="34">
        <v>620</v>
      </c>
      <c r="R693" s="26">
        <f t="shared" si="124"/>
        <v>0.19411396368190356</v>
      </c>
      <c r="S693" s="30">
        <f t="shared" si="128"/>
        <v>3194</v>
      </c>
      <c r="T693" s="28">
        <v>16</v>
      </c>
      <c r="U693" s="26">
        <f t="shared" si="129"/>
        <v>5.0093926111458983E-3</v>
      </c>
      <c r="V693" s="36">
        <v>2829</v>
      </c>
      <c r="W693" s="37">
        <f t="shared" si="130"/>
        <v>0.88572323105823414</v>
      </c>
      <c r="X693" s="36">
        <v>349</v>
      </c>
      <c r="Y693" s="38">
        <f t="shared" si="131"/>
        <v>0.10926737633061991</v>
      </c>
    </row>
    <row r="694" spans="1:25" ht="15" customHeight="1" x14ac:dyDescent="0.25">
      <c r="A694" s="33" t="s">
        <v>597</v>
      </c>
      <c r="B694" s="33" t="s">
        <v>61</v>
      </c>
      <c r="C694" s="24">
        <v>2664</v>
      </c>
      <c r="D694" s="34">
        <v>1224</v>
      </c>
      <c r="E694" s="26">
        <f t="shared" si="125"/>
        <v>0.45945945945945948</v>
      </c>
      <c r="F694" s="34">
        <v>1439</v>
      </c>
      <c r="G694" s="26">
        <f t="shared" si="120"/>
        <v>0.54016516516516522</v>
      </c>
      <c r="H694" s="34">
        <v>1</v>
      </c>
      <c r="I694" s="27">
        <f t="shared" si="121"/>
        <v>3.7537537537537537E-4</v>
      </c>
      <c r="J694" s="28">
        <f t="shared" si="126"/>
        <v>2664</v>
      </c>
      <c r="K694" s="35">
        <v>139</v>
      </c>
      <c r="L694" s="26">
        <f t="shared" si="127"/>
        <v>5.2177177177177174E-2</v>
      </c>
      <c r="M694" s="34">
        <v>382</v>
      </c>
      <c r="N694" s="26">
        <f t="shared" si="122"/>
        <v>0.14339339339339338</v>
      </c>
      <c r="O694" s="34">
        <v>1125</v>
      </c>
      <c r="P694" s="26">
        <f t="shared" si="123"/>
        <v>0.42229729729729731</v>
      </c>
      <c r="Q694" s="34">
        <v>1018</v>
      </c>
      <c r="R694" s="26">
        <f t="shared" si="124"/>
        <v>0.38213213213213215</v>
      </c>
      <c r="S694" s="30">
        <f t="shared" si="128"/>
        <v>2664</v>
      </c>
      <c r="T694" s="28">
        <v>14</v>
      </c>
      <c r="U694" s="26">
        <f t="shared" si="129"/>
        <v>5.2552552552552556E-3</v>
      </c>
      <c r="V694" s="36">
        <v>2311</v>
      </c>
      <c r="W694" s="37">
        <f t="shared" si="130"/>
        <v>0.8674924924924925</v>
      </c>
      <c r="X694" s="36">
        <v>339</v>
      </c>
      <c r="Y694" s="38">
        <f t="shared" si="131"/>
        <v>0.12725225225225226</v>
      </c>
    </row>
    <row r="695" spans="1:25" ht="15" customHeight="1" x14ac:dyDescent="0.25">
      <c r="A695" s="33" t="s">
        <v>597</v>
      </c>
      <c r="B695" s="33" t="s">
        <v>99</v>
      </c>
      <c r="C695" s="24">
        <v>1862</v>
      </c>
      <c r="D695" s="34">
        <v>888</v>
      </c>
      <c r="E695" s="26">
        <f t="shared" si="125"/>
        <v>0.47690655209452204</v>
      </c>
      <c r="F695" s="34">
        <v>973</v>
      </c>
      <c r="G695" s="26">
        <f t="shared" si="120"/>
        <v>0.52255639097744366</v>
      </c>
      <c r="H695" s="34">
        <v>1</v>
      </c>
      <c r="I695" s="27">
        <f t="shared" si="121"/>
        <v>5.3705692803437163E-4</v>
      </c>
      <c r="J695" s="28">
        <f t="shared" si="126"/>
        <v>1862</v>
      </c>
      <c r="K695" s="35">
        <v>178</v>
      </c>
      <c r="L695" s="26">
        <f t="shared" si="127"/>
        <v>9.5596133190118157E-2</v>
      </c>
      <c r="M695" s="34">
        <v>380</v>
      </c>
      <c r="N695" s="26">
        <f t="shared" si="122"/>
        <v>0.20408163265306123</v>
      </c>
      <c r="O695" s="34">
        <v>973</v>
      </c>
      <c r="P695" s="26">
        <f t="shared" si="123"/>
        <v>0.52255639097744366</v>
      </c>
      <c r="Q695" s="34">
        <v>331</v>
      </c>
      <c r="R695" s="26">
        <f t="shared" si="124"/>
        <v>0.17776584317937702</v>
      </c>
      <c r="S695" s="30">
        <f t="shared" si="128"/>
        <v>1862</v>
      </c>
      <c r="T695" s="28">
        <v>7</v>
      </c>
      <c r="U695" s="26">
        <f t="shared" si="129"/>
        <v>3.7593984962406013E-3</v>
      </c>
      <c r="V695" s="36">
        <v>1720</v>
      </c>
      <c r="W695" s="37">
        <f t="shared" si="130"/>
        <v>0.92373791621911927</v>
      </c>
      <c r="X695" s="36">
        <v>135</v>
      </c>
      <c r="Y695" s="38">
        <f t="shared" si="131"/>
        <v>7.250268528464017E-2</v>
      </c>
    </row>
    <row r="696" spans="1:25" ht="15" customHeight="1" x14ac:dyDescent="0.25">
      <c r="A696" s="33" t="s">
        <v>598</v>
      </c>
      <c r="B696" s="33" t="s">
        <v>599</v>
      </c>
      <c r="C696" s="24">
        <v>1085</v>
      </c>
      <c r="D696" s="34">
        <v>506</v>
      </c>
      <c r="E696" s="26">
        <f t="shared" si="125"/>
        <v>0.4663594470046083</v>
      </c>
      <c r="F696" s="34">
        <v>560</v>
      </c>
      <c r="G696" s="26">
        <f t="shared" si="120"/>
        <v>0.5161290322580645</v>
      </c>
      <c r="H696" s="34">
        <v>19</v>
      </c>
      <c r="I696" s="27">
        <f t="shared" si="121"/>
        <v>1.7511520737327188E-2</v>
      </c>
      <c r="J696" s="28">
        <f t="shared" si="126"/>
        <v>1085</v>
      </c>
      <c r="K696" s="35">
        <v>109</v>
      </c>
      <c r="L696" s="26">
        <f t="shared" si="127"/>
        <v>0.10046082949308756</v>
      </c>
      <c r="M696" s="34">
        <v>269</v>
      </c>
      <c r="N696" s="26">
        <f t="shared" si="122"/>
        <v>0.24792626728110598</v>
      </c>
      <c r="O696" s="34">
        <v>496</v>
      </c>
      <c r="P696" s="26">
        <f t="shared" si="123"/>
        <v>0.45714285714285713</v>
      </c>
      <c r="Q696" s="34">
        <v>211</v>
      </c>
      <c r="R696" s="26">
        <f t="shared" si="124"/>
        <v>0.19447004608294932</v>
      </c>
      <c r="S696" s="30">
        <f t="shared" si="128"/>
        <v>1085</v>
      </c>
      <c r="T696" s="28">
        <v>64</v>
      </c>
      <c r="U696" s="26">
        <f t="shared" si="129"/>
        <v>5.8986175115207373E-2</v>
      </c>
      <c r="V696" s="36">
        <v>887</v>
      </c>
      <c r="W696" s="37">
        <f t="shared" si="130"/>
        <v>0.81751152073732714</v>
      </c>
      <c r="X696" s="36">
        <v>134</v>
      </c>
      <c r="Y696" s="38">
        <f t="shared" si="131"/>
        <v>0.12350230414746544</v>
      </c>
    </row>
    <row r="697" spans="1:25" ht="15" customHeight="1" x14ac:dyDescent="0.25">
      <c r="A697" s="39" t="s">
        <v>598</v>
      </c>
      <c r="B697" s="39" t="s">
        <v>600</v>
      </c>
      <c r="C697" s="40">
        <v>2423</v>
      </c>
      <c r="D697" s="41">
        <v>1087</v>
      </c>
      <c r="E697" s="42">
        <f t="shared" si="125"/>
        <v>0.44861741642591829</v>
      </c>
      <c r="F697" s="41">
        <v>1295</v>
      </c>
      <c r="G697" s="42">
        <f t="shared" si="120"/>
        <v>0.53446141147338011</v>
      </c>
      <c r="H697" s="41">
        <v>41</v>
      </c>
      <c r="I697" s="43">
        <f t="shared" si="121"/>
        <v>1.6921172100701608E-2</v>
      </c>
      <c r="J697" s="44">
        <f t="shared" si="126"/>
        <v>2423</v>
      </c>
      <c r="K697" s="45">
        <v>214</v>
      </c>
      <c r="L697" s="42">
        <f t="shared" si="127"/>
        <v>8.8320264135369378E-2</v>
      </c>
      <c r="M697" s="41">
        <v>514</v>
      </c>
      <c r="N697" s="42">
        <f t="shared" si="122"/>
        <v>0.212133718530747</v>
      </c>
      <c r="O697" s="41">
        <v>1108</v>
      </c>
      <c r="P697" s="42">
        <f t="shared" si="123"/>
        <v>0.4572843582335947</v>
      </c>
      <c r="Q697" s="41">
        <v>587</v>
      </c>
      <c r="R697" s="42">
        <f t="shared" si="124"/>
        <v>0.24226165910028891</v>
      </c>
      <c r="S697" s="46">
        <f t="shared" si="128"/>
        <v>2423</v>
      </c>
      <c r="T697" s="44">
        <v>15</v>
      </c>
      <c r="U697" s="42">
        <f t="shared" si="129"/>
        <v>6.1906727197688811E-3</v>
      </c>
      <c r="V697" s="47">
        <v>2069</v>
      </c>
      <c r="W697" s="48">
        <f t="shared" si="130"/>
        <v>0.85390012381345437</v>
      </c>
      <c r="X697" s="47">
        <v>339</v>
      </c>
      <c r="Y697" s="49">
        <f t="shared" si="131"/>
        <v>0.13990920346677671</v>
      </c>
    </row>
    <row r="698" spans="1:25" ht="15" customHeight="1" x14ac:dyDescent="0.25">
      <c r="A698" s="33" t="s">
        <v>598</v>
      </c>
      <c r="B698" s="33" t="s">
        <v>601</v>
      </c>
      <c r="C698" s="24">
        <v>781</v>
      </c>
      <c r="D698" s="34">
        <v>350</v>
      </c>
      <c r="E698" s="26">
        <f t="shared" si="125"/>
        <v>0.44814340588988477</v>
      </c>
      <c r="F698" s="34">
        <v>414</v>
      </c>
      <c r="G698" s="26">
        <f t="shared" si="120"/>
        <v>0.53008962868117793</v>
      </c>
      <c r="H698" s="34">
        <v>17</v>
      </c>
      <c r="I698" s="27">
        <f t="shared" si="121"/>
        <v>2.176696542893726E-2</v>
      </c>
      <c r="J698" s="28">
        <f t="shared" si="126"/>
        <v>781</v>
      </c>
      <c r="K698" s="35">
        <v>69</v>
      </c>
      <c r="L698" s="26">
        <f t="shared" si="127"/>
        <v>8.8348271446862997E-2</v>
      </c>
      <c r="M698" s="34">
        <v>176</v>
      </c>
      <c r="N698" s="26">
        <f t="shared" si="122"/>
        <v>0.22535211267605634</v>
      </c>
      <c r="O698" s="34">
        <v>346</v>
      </c>
      <c r="P698" s="26">
        <f t="shared" si="123"/>
        <v>0.44302176696542894</v>
      </c>
      <c r="Q698" s="34">
        <v>190</v>
      </c>
      <c r="R698" s="26">
        <f t="shared" si="124"/>
        <v>0.24327784891165172</v>
      </c>
      <c r="S698" s="30">
        <f t="shared" si="128"/>
        <v>781</v>
      </c>
      <c r="T698" s="28">
        <v>19</v>
      </c>
      <c r="U698" s="26">
        <f t="shared" si="129"/>
        <v>2.4327784891165175E-2</v>
      </c>
      <c r="V698" s="36">
        <v>634</v>
      </c>
      <c r="W698" s="37">
        <f t="shared" si="130"/>
        <v>0.81177976952624842</v>
      </c>
      <c r="X698" s="36">
        <v>128</v>
      </c>
      <c r="Y698" s="38">
        <f t="shared" si="131"/>
        <v>0.16389244558258642</v>
      </c>
    </row>
    <row r="699" spans="1:25" ht="15" customHeight="1" x14ac:dyDescent="0.25">
      <c r="A699" s="33" t="s">
        <v>598</v>
      </c>
      <c r="B699" s="33" t="s">
        <v>602</v>
      </c>
      <c r="C699" s="24">
        <v>604</v>
      </c>
      <c r="D699" s="34">
        <v>277</v>
      </c>
      <c r="E699" s="26">
        <f t="shared" si="125"/>
        <v>0.45860927152317882</v>
      </c>
      <c r="F699" s="34">
        <v>316</v>
      </c>
      <c r="G699" s="26">
        <f t="shared" si="120"/>
        <v>0.52317880794701987</v>
      </c>
      <c r="H699" s="34">
        <v>11</v>
      </c>
      <c r="I699" s="27">
        <f t="shared" si="121"/>
        <v>1.8211920529801324E-2</v>
      </c>
      <c r="J699" s="28">
        <f t="shared" si="126"/>
        <v>604</v>
      </c>
      <c r="K699" s="35">
        <v>44</v>
      </c>
      <c r="L699" s="26">
        <f t="shared" si="127"/>
        <v>7.2847682119205295E-2</v>
      </c>
      <c r="M699" s="34">
        <v>158</v>
      </c>
      <c r="N699" s="26">
        <f t="shared" si="122"/>
        <v>0.26158940397350994</v>
      </c>
      <c r="O699" s="34">
        <v>272</v>
      </c>
      <c r="P699" s="26">
        <f t="shared" si="123"/>
        <v>0.45033112582781459</v>
      </c>
      <c r="Q699" s="34">
        <v>130</v>
      </c>
      <c r="R699" s="26">
        <f t="shared" si="124"/>
        <v>0.21523178807947019</v>
      </c>
      <c r="S699" s="30">
        <f t="shared" si="128"/>
        <v>604</v>
      </c>
      <c r="T699" s="28">
        <v>11</v>
      </c>
      <c r="U699" s="26">
        <f t="shared" si="129"/>
        <v>1.8211920529801324E-2</v>
      </c>
      <c r="V699" s="36">
        <v>519</v>
      </c>
      <c r="W699" s="37">
        <f t="shared" si="130"/>
        <v>0.85927152317880795</v>
      </c>
      <c r="X699" s="36">
        <v>74</v>
      </c>
      <c r="Y699" s="38">
        <f t="shared" si="131"/>
        <v>0.12251655629139073</v>
      </c>
    </row>
    <row r="700" spans="1:25" ht="15" customHeight="1" x14ac:dyDescent="0.25">
      <c r="A700" s="33" t="s">
        <v>598</v>
      </c>
      <c r="B700" s="33" t="s">
        <v>603</v>
      </c>
      <c r="C700" s="24">
        <v>1250</v>
      </c>
      <c r="D700" s="34">
        <v>520</v>
      </c>
      <c r="E700" s="26">
        <f t="shared" si="125"/>
        <v>0.41599999999999998</v>
      </c>
      <c r="F700" s="34">
        <v>709</v>
      </c>
      <c r="G700" s="26">
        <f t="shared" si="120"/>
        <v>0.56720000000000004</v>
      </c>
      <c r="H700" s="34">
        <v>21</v>
      </c>
      <c r="I700" s="27">
        <f t="shared" si="121"/>
        <v>1.6799999999999999E-2</v>
      </c>
      <c r="J700" s="28">
        <f t="shared" si="126"/>
        <v>1250</v>
      </c>
      <c r="K700" s="35">
        <v>147</v>
      </c>
      <c r="L700" s="26">
        <f t="shared" si="127"/>
        <v>0.1176</v>
      </c>
      <c r="M700" s="34">
        <v>292</v>
      </c>
      <c r="N700" s="26">
        <f t="shared" si="122"/>
        <v>0.2336</v>
      </c>
      <c r="O700" s="34">
        <v>572</v>
      </c>
      <c r="P700" s="26">
        <f t="shared" si="123"/>
        <v>0.45760000000000001</v>
      </c>
      <c r="Q700" s="34">
        <v>239</v>
      </c>
      <c r="R700" s="26">
        <f t="shared" si="124"/>
        <v>0.19120000000000001</v>
      </c>
      <c r="S700" s="30">
        <f t="shared" si="128"/>
        <v>1250</v>
      </c>
      <c r="T700" s="28">
        <v>16</v>
      </c>
      <c r="U700" s="26">
        <f t="shared" si="129"/>
        <v>1.2800000000000001E-2</v>
      </c>
      <c r="V700" s="36">
        <v>1038</v>
      </c>
      <c r="W700" s="37">
        <f t="shared" si="130"/>
        <v>0.83040000000000003</v>
      </c>
      <c r="X700" s="36">
        <v>196</v>
      </c>
      <c r="Y700" s="38">
        <f t="shared" si="131"/>
        <v>0.15679999999999999</v>
      </c>
    </row>
    <row r="701" spans="1:25" ht="15" customHeight="1" x14ac:dyDescent="0.25">
      <c r="A701" s="33" t="s">
        <v>598</v>
      </c>
      <c r="B701" s="33" t="s">
        <v>604</v>
      </c>
      <c r="C701" s="24">
        <v>811</v>
      </c>
      <c r="D701" s="34">
        <v>384</v>
      </c>
      <c r="E701" s="26">
        <f t="shared" si="125"/>
        <v>0.47348951911220716</v>
      </c>
      <c r="F701" s="34">
        <v>415</v>
      </c>
      <c r="G701" s="26">
        <f t="shared" si="120"/>
        <v>0.51171393341553639</v>
      </c>
      <c r="H701" s="34">
        <v>12</v>
      </c>
      <c r="I701" s="27">
        <f t="shared" si="121"/>
        <v>1.4796547472256474E-2</v>
      </c>
      <c r="J701" s="28">
        <f t="shared" si="126"/>
        <v>811</v>
      </c>
      <c r="K701" s="35">
        <v>59</v>
      </c>
      <c r="L701" s="26">
        <f t="shared" si="127"/>
        <v>7.274969173859433E-2</v>
      </c>
      <c r="M701" s="34">
        <v>179</v>
      </c>
      <c r="N701" s="26">
        <f t="shared" si="122"/>
        <v>0.22071516646115907</v>
      </c>
      <c r="O701" s="34">
        <v>358</v>
      </c>
      <c r="P701" s="26">
        <f t="shared" si="123"/>
        <v>0.44143033292231815</v>
      </c>
      <c r="Q701" s="34">
        <v>215</v>
      </c>
      <c r="R701" s="26">
        <f t="shared" si="124"/>
        <v>0.26510480887792848</v>
      </c>
      <c r="S701" s="30">
        <f t="shared" si="128"/>
        <v>811</v>
      </c>
      <c r="T701" s="28">
        <v>3</v>
      </c>
      <c r="U701" s="26">
        <f t="shared" si="129"/>
        <v>3.6991368680641184E-3</v>
      </c>
      <c r="V701" s="36">
        <v>698</v>
      </c>
      <c r="W701" s="37">
        <f t="shared" si="130"/>
        <v>0.86066584463625151</v>
      </c>
      <c r="X701" s="36">
        <v>110</v>
      </c>
      <c r="Y701" s="38">
        <f t="shared" si="131"/>
        <v>0.13563501849568435</v>
      </c>
    </row>
    <row r="702" spans="1:25" ht="15" customHeight="1" x14ac:dyDescent="0.25">
      <c r="A702" s="39" t="s">
        <v>598</v>
      </c>
      <c r="B702" s="39" t="s">
        <v>605</v>
      </c>
      <c r="C702" s="40">
        <v>1170</v>
      </c>
      <c r="D702" s="41">
        <v>548</v>
      </c>
      <c r="E702" s="42">
        <f t="shared" si="125"/>
        <v>0.46837606837606838</v>
      </c>
      <c r="F702" s="41">
        <v>611</v>
      </c>
      <c r="G702" s="42">
        <f t="shared" si="120"/>
        <v>0.52222222222222225</v>
      </c>
      <c r="H702" s="41">
        <v>11</v>
      </c>
      <c r="I702" s="43">
        <f t="shared" si="121"/>
        <v>9.4017094017094013E-3</v>
      </c>
      <c r="J702" s="44">
        <f t="shared" si="126"/>
        <v>1170</v>
      </c>
      <c r="K702" s="45">
        <v>115</v>
      </c>
      <c r="L702" s="42">
        <f t="shared" si="127"/>
        <v>9.8290598290598288E-2</v>
      </c>
      <c r="M702" s="41">
        <v>253</v>
      </c>
      <c r="N702" s="42">
        <f t="shared" si="122"/>
        <v>0.21623931623931625</v>
      </c>
      <c r="O702" s="41">
        <v>552</v>
      </c>
      <c r="P702" s="42">
        <f t="shared" si="123"/>
        <v>0.47179487179487178</v>
      </c>
      <c r="Q702" s="41">
        <v>250</v>
      </c>
      <c r="R702" s="42">
        <f t="shared" si="124"/>
        <v>0.21367521367521367</v>
      </c>
      <c r="S702" s="46">
        <f t="shared" si="128"/>
        <v>1170</v>
      </c>
      <c r="T702" s="44">
        <v>0</v>
      </c>
      <c r="U702" s="42">
        <f t="shared" si="129"/>
        <v>0</v>
      </c>
      <c r="V702" s="47">
        <v>1026</v>
      </c>
      <c r="W702" s="48">
        <f t="shared" si="130"/>
        <v>0.87692307692307692</v>
      </c>
      <c r="X702" s="47">
        <v>144</v>
      </c>
      <c r="Y702" s="49">
        <f t="shared" si="131"/>
        <v>0.12307692307692308</v>
      </c>
    </row>
    <row r="703" spans="1:25" ht="15" customHeight="1" x14ac:dyDescent="0.25">
      <c r="A703" s="33" t="s">
        <v>598</v>
      </c>
      <c r="B703" s="33" t="s">
        <v>606</v>
      </c>
      <c r="C703" s="24">
        <v>1340</v>
      </c>
      <c r="D703" s="34">
        <v>581</v>
      </c>
      <c r="E703" s="26">
        <f t="shared" si="125"/>
        <v>0.43358208955223881</v>
      </c>
      <c r="F703" s="34">
        <v>726</v>
      </c>
      <c r="G703" s="26">
        <f t="shared" si="120"/>
        <v>0.54179104477611939</v>
      </c>
      <c r="H703" s="34">
        <v>33</v>
      </c>
      <c r="I703" s="27">
        <f t="shared" si="121"/>
        <v>2.4626865671641792E-2</v>
      </c>
      <c r="J703" s="28">
        <f t="shared" si="126"/>
        <v>1340</v>
      </c>
      <c r="K703" s="35">
        <v>102</v>
      </c>
      <c r="L703" s="26">
        <f t="shared" si="127"/>
        <v>7.6119402985074622E-2</v>
      </c>
      <c r="M703" s="34">
        <v>320</v>
      </c>
      <c r="N703" s="26">
        <f t="shared" si="122"/>
        <v>0.23880597014925373</v>
      </c>
      <c r="O703" s="34">
        <v>637</v>
      </c>
      <c r="P703" s="26">
        <f t="shared" si="123"/>
        <v>0.4753731343283582</v>
      </c>
      <c r="Q703" s="34">
        <v>281</v>
      </c>
      <c r="R703" s="26">
        <f t="shared" si="124"/>
        <v>0.20970149253731343</v>
      </c>
      <c r="S703" s="30">
        <f t="shared" si="128"/>
        <v>1340</v>
      </c>
      <c r="T703" s="28">
        <v>38</v>
      </c>
      <c r="U703" s="26">
        <f t="shared" si="129"/>
        <v>2.8358208955223882E-2</v>
      </c>
      <c r="V703" s="36">
        <v>1045</v>
      </c>
      <c r="W703" s="37">
        <f t="shared" si="130"/>
        <v>0.77985074626865669</v>
      </c>
      <c r="X703" s="36">
        <v>257</v>
      </c>
      <c r="Y703" s="38">
        <f t="shared" si="131"/>
        <v>0.19179104477611941</v>
      </c>
    </row>
    <row r="704" spans="1:25" ht="15" customHeight="1" x14ac:dyDescent="0.25">
      <c r="A704" s="33" t="s">
        <v>598</v>
      </c>
      <c r="B704" s="33" t="s">
        <v>607</v>
      </c>
      <c r="C704" s="24">
        <v>622</v>
      </c>
      <c r="D704" s="34">
        <v>285</v>
      </c>
      <c r="E704" s="26">
        <f t="shared" si="125"/>
        <v>0.45819935691318325</v>
      </c>
      <c r="F704" s="34">
        <v>325</v>
      </c>
      <c r="G704" s="26">
        <f t="shared" si="120"/>
        <v>0.522508038585209</v>
      </c>
      <c r="H704" s="34">
        <v>12</v>
      </c>
      <c r="I704" s="27">
        <f t="shared" si="121"/>
        <v>1.9292604501607719E-2</v>
      </c>
      <c r="J704" s="28">
        <f t="shared" si="126"/>
        <v>622</v>
      </c>
      <c r="K704" s="35">
        <v>74</v>
      </c>
      <c r="L704" s="26">
        <f t="shared" si="127"/>
        <v>0.11897106109324759</v>
      </c>
      <c r="M704" s="34">
        <v>130</v>
      </c>
      <c r="N704" s="26">
        <f t="shared" si="122"/>
        <v>0.20900321543408359</v>
      </c>
      <c r="O704" s="34">
        <v>286</v>
      </c>
      <c r="P704" s="26">
        <f t="shared" si="123"/>
        <v>0.45980707395498394</v>
      </c>
      <c r="Q704" s="34">
        <v>132</v>
      </c>
      <c r="R704" s="26">
        <f t="shared" si="124"/>
        <v>0.21221864951768488</v>
      </c>
      <c r="S704" s="30">
        <f t="shared" si="128"/>
        <v>622</v>
      </c>
      <c r="T704" s="28">
        <v>28</v>
      </c>
      <c r="U704" s="26">
        <f t="shared" si="129"/>
        <v>4.5016077170418008E-2</v>
      </c>
      <c r="V704" s="36">
        <v>525</v>
      </c>
      <c r="W704" s="37">
        <f t="shared" si="130"/>
        <v>0.84405144694533762</v>
      </c>
      <c r="X704" s="36">
        <v>69</v>
      </c>
      <c r="Y704" s="38">
        <f t="shared" si="131"/>
        <v>0.11093247588424437</v>
      </c>
    </row>
    <row r="705" spans="1:25" ht="15" customHeight="1" x14ac:dyDescent="0.25">
      <c r="A705" s="33" t="s">
        <v>598</v>
      </c>
      <c r="B705" s="33" t="s">
        <v>608</v>
      </c>
      <c r="C705" s="24">
        <v>1200</v>
      </c>
      <c r="D705" s="34">
        <v>518</v>
      </c>
      <c r="E705" s="26">
        <f t="shared" si="125"/>
        <v>0.43166666666666664</v>
      </c>
      <c r="F705" s="34">
        <v>657</v>
      </c>
      <c r="G705" s="26">
        <f t="shared" si="120"/>
        <v>0.54749999999999999</v>
      </c>
      <c r="H705" s="34">
        <v>25</v>
      </c>
      <c r="I705" s="27">
        <f t="shared" si="121"/>
        <v>2.0833333333333332E-2</v>
      </c>
      <c r="J705" s="28">
        <f t="shared" si="126"/>
        <v>1200</v>
      </c>
      <c r="K705" s="35">
        <v>124</v>
      </c>
      <c r="L705" s="26">
        <f t="shared" si="127"/>
        <v>0.10333333333333333</v>
      </c>
      <c r="M705" s="34">
        <v>289</v>
      </c>
      <c r="N705" s="26">
        <f t="shared" si="122"/>
        <v>0.24083333333333334</v>
      </c>
      <c r="O705" s="34">
        <v>563</v>
      </c>
      <c r="P705" s="26">
        <f t="shared" si="123"/>
        <v>0.46916666666666668</v>
      </c>
      <c r="Q705" s="34">
        <v>224</v>
      </c>
      <c r="R705" s="26">
        <f t="shared" si="124"/>
        <v>0.18666666666666668</v>
      </c>
      <c r="S705" s="30">
        <f t="shared" si="128"/>
        <v>1200</v>
      </c>
      <c r="T705" s="28">
        <v>9</v>
      </c>
      <c r="U705" s="26">
        <f t="shared" si="129"/>
        <v>7.4999999999999997E-3</v>
      </c>
      <c r="V705" s="36">
        <v>991</v>
      </c>
      <c r="W705" s="37">
        <f t="shared" si="130"/>
        <v>0.82583333333333331</v>
      </c>
      <c r="X705" s="36">
        <v>200</v>
      </c>
      <c r="Y705" s="38">
        <f t="shared" si="131"/>
        <v>0.16666666666666666</v>
      </c>
    </row>
    <row r="706" spans="1:25" ht="15" customHeight="1" x14ac:dyDescent="0.25">
      <c r="A706" s="33" t="s">
        <v>598</v>
      </c>
      <c r="B706" s="33" t="s">
        <v>609</v>
      </c>
      <c r="C706" s="24">
        <v>2891</v>
      </c>
      <c r="D706" s="34">
        <v>1229</v>
      </c>
      <c r="E706" s="26">
        <f t="shared" si="125"/>
        <v>0.42511241784849535</v>
      </c>
      <c r="F706" s="34">
        <v>1612</v>
      </c>
      <c r="G706" s="26">
        <f t="shared" si="120"/>
        <v>0.55759252853683849</v>
      </c>
      <c r="H706" s="34">
        <v>50</v>
      </c>
      <c r="I706" s="27">
        <f t="shared" si="121"/>
        <v>1.7295053614666205E-2</v>
      </c>
      <c r="J706" s="28">
        <f t="shared" si="126"/>
        <v>2891</v>
      </c>
      <c r="K706" s="35">
        <v>286</v>
      </c>
      <c r="L706" s="26">
        <f t="shared" si="127"/>
        <v>9.8927706675890695E-2</v>
      </c>
      <c r="M706" s="34">
        <v>647</v>
      </c>
      <c r="N706" s="26">
        <f t="shared" si="122"/>
        <v>0.22379799377378071</v>
      </c>
      <c r="O706" s="34">
        <v>1394</v>
      </c>
      <c r="P706" s="26">
        <f t="shared" si="123"/>
        <v>0.48218609477689378</v>
      </c>
      <c r="Q706" s="34">
        <v>564</v>
      </c>
      <c r="R706" s="26">
        <f t="shared" si="124"/>
        <v>0.1950882047734348</v>
      </c>
      <c r="S706" s="30">
        <f t="shared" si="128"/>
        <v>2891</v>
      </c>
      <c r="T706" s="28">
        <v>24</v>
      </c>
      <c r="U706" s="26">
        <f t="shared" si="129"/>
        <v>8.301625735039779E-3</v>
      </c>
      <c r="V706" s="36">
        <v>2340</v>
      </c>
      <c r="W706" s="37">
        <f t="shared" si="130"/>
        <v>0.80940850916637841</v>
      </c>
      <c r="X706" s="36">
        <v>527</v>
      </c>
      <c r="Y706" s="38">
        <f t="shared" si="131"/>
        <v>0.1822898650985818</v>
      </c>
    </row>
    <row r="707" spans="1:25" ht="15" customHeight="1" x14ac:dyDescent="0.25">
      <c r="A707" s="39" t="s">
        <v>598</v>
      </c>
      <c r="B707" s="39" t="s">
        <v>610</v>
      </c>
      <c r="C707" s="40">
        <v>415</v>
      </c>
      <c r="D707" s="41">
        <v>182</v>
      </c>
      <c r="E707" s="42">
        <f t="shared" si="125"/>
        <v>0.43855421686746987</v>
      </c>
      <c r="F707" s="41">
        <v>226</v>
      </c>
      <c r="G707" s="42">
        <f t="shared" ref="G707:G770" si="132">IF($C707=0,0,F707/$C707)</f>
        <v>0.54457831325301209</v>
      </c>
      <c r="H707" s="41">
        <v>7</v>
      </c>
      <c r="I707" s="43">
        <f t="shared" ref="I707:I770" si="133">IF($C707=0,0,H707/$C707)</f>
        <v>1.6867469879518072E-2</v>
      </c>
      <c r="J707" s="44">
        <f t="shared" si="126"/>
        <v>415</v>
      </c>
      <c r="K707" s="45">
        <v>43</v>
      </c>
      <c r="L707" s="42">
        <f t="shared" si="127"/>
        <v>0.10361445783132531</v>
      </c>
      <c r="M707" s="41">
        <v>102</v>
      </c>
      <c r="N707" s="42">
        <f t="shared" ref="N707:N770" si="134">IF($J707=0,0,M707/$J707)</f>
        <v>0.24578313253012049</v>
      </c>
      <c r="O707" s="41">
        <v>178</v>
      </c>
      <c r="P707" s="42">
        <f t="shared" ref="P707:P770" si="135">IF($J707=0,0,O707/$J707)</f>
        <v>0.42891566265060244</v>
      </c>
      <c r="Q707" s="41">
        <v>92</v>
      </c>
      <c r="R707" s="42">
        <f t="shared" ref="R707:R770" si="136">IF($J707=0,0,Q707/$J707)</f>
        <v>0.22168674698795179</v>
      </c>
      <c r="S707" s="46">
        <f t="shared" si="128"/>
        <v>415</v>
      </c>
      <c r="T707" s="44">
        <v>3</v>
      </c>
      <c r="U707" s="42">
        <f t="shared" si="129"/>
        <v>7.2289156626506026E-3</v>
      </c>
      <c r="V707" s="47">
        <v>350</v>
      </c>
      <c r="W707" s="48">
        <f t="shared" si="130"/>
        <v>0.84337349397590367</v>
      </c>
      <c r="X707" s="47">
        <v>62</v>
      </c>
      <c r="Y707" s="49">
        <f t="shared" si="131"/>
        <v>0.14939759036144579</v>
      </c>
    </row>
    <row r="708" spans="1:25" ht="15" customHeight="1" x14ac:dyDescent="0.25">
      <c r="A708" s="33" t="s">
        <v>598</v>
      </c>
      <c r="B708" s="33" t="s">
        <v>611</v>
      </c>
      <c r="C708" s="24">
        <v>1213</v>
      </c>
      <c r="D708" s="34">
        <v>525</v>
      </c>
      <c r="E708" s="26">
        <f t="shared" si="125"/>
        <v>0.43281121187139326</v>
      </c>
      <c r="F708" s="34">
        <v>662</v>
      </c>
      <c r="G708" s="26">
        <f t="shared" si="132"/>
        <v>0.54575432811211866</v>
      </c>
      <c r="H708" s="34">
        <v>26</v>
      </c>
      <c r="I708" s="27">
        <f t="shared" si="133"/>
        <v>2.1434460016488046E-2</v>
      </c>
      <c r="J708" s="28">
        <f t="shared" si="126"/>
        <v>1213</v>
      </c>
      <c r="K708" s="35">
        <v>122</v>
      </c>
      <c r="L708" s="26">
        <f t="shared" si="127"/>
        <v>0.10057708161582853</v>
      </c>
      <c r="M708" s="34">
        <v>255</v>
      </c>
      <c r="N708" s="26">
        <f t="shared" si="134"/>
        <v>0.21022258862324814</v>
      </c>
      <c r="O708" s="34">
        <v>548</v>
      </c>
      <c r="P708" s="26">
        <f t="shared" si="135"/>
        <v>0.45177246496290191</v>
      </c>
      <c r="Q708" s="34">
        <v>288</v>
      </c>
      <c r="R708" s="26">
        <f t="shared" si="136"/>
        <v>0.23742786479802144</v>
      </c>
      <c r="S708" s="30">
        <f t="shared" si="128"/>
        <v>1213</v>
      </c>
      <c r="T708" s="28">
        <v>39</v>
      </c>
      <c r="U708" s="26">
        <f t="shared" si="129"/>
        <v>3.2151690024732067E-2</v>
      </c>
      <c r="V708" s="36">
        <v>963</v>
      </c>
      <c r="W708" s="37">
        <f t="shared" si="130"/>
        <v>0.79389942291838422</v>
      </c>
      <c r="X708" s="36">
        <v>211</v>
      </c>
      <c r="Y708" s="38">
        <f t="shared" si="131"/>
        <v>0.17394888705688377</v>
      </c>
    </row>
    <row r="709" spans="1:25" ht="15" customHeight="1" x14ac:dyDescent="0.25">
      <c r="A709" s="33" t="s">
        <v>598</v>
      </c>
      <c r="B709" s="33" t="s">
        <v>612</v>
      </c>
      <c r="C709" s="24">
        <v>853</v>
      </c>
      <c r="D709" s="34">
        <v>378</v>
      </c>
      <c r="E709" s="26">
        <f t="shared" ref="E709:E772" si="137">IF($C709=0,0,D709/$C709)</f>
        <v>0.44314185228604924</v>
      </c>
      <c r="F709" s="34">
        <v>462</v>
      </c>
      <c r="G709" s="26">
        <f t="shared" si="132"/>
        <v>0.54161781946072685</v>
      </c>
      <c r="H709" s="34">
        <v>13</v>
      </c>
      <c r="I709" s="27">
        <f t="shared" si="133"/>
        <v>1.5240328253223915E-2</v>
      </c>
      <c r="J709" s="28">
        <f t="shared" ref="J709:J772" si="138">K709+M709+O709+Q709</f>
        <v>853</v>
      </c>
      <c r="K709" s="35">
        <v>101</v>
      </c>
      <c r="L709" s="26">
        <f t="shared" ref="L709:L772" si="139">IF($J709=0,0,K709/$J709)</f>
        <v>0.11840562719812427</v>
      </c>
      <c r="M709" s="34">
        <v>188</v>
      </c>
      <c r="N709" s="26">
        <f t="shared" si="134"/>
        <v>0.22039859320046892</v>
      </c>
      <c r="O709" s="34">
        <v>417</v>
      </c>
      <c r="P709" s="26">
        <f t="shared" si="135"/>
        <v>0.48886283704572098</v>
      </c>
      <c r="Q709" s="34">
        <v>147</v>
      </c>
      <c r="R709" s="26">
        <f t="shared" si="136"/>
        <v>0.17233294255568582</v>
      </c>
      <c r="S709" s="30">
        <f t="shared" ref="S709:S772" si="140">T709+V709+X709</f>
        <v>853</v>
      </c>
      <c r="T709" s="28">
        <v>10</v>
      </c>
      <c r="U709" s="26">
        <f t="shared" ref="U709:U772" si="141">IF($S709=0,0,T709/$S709)</f>
        <v>1.1723329425556858E-2</v>
      </c>
      <c r="V709" s="36">
        <v>714</v>
      </c>
      <c r="W709" s="37">
        <f t="shared" ref="W709:W772" si="142">IF($S709=0,0,V709/$S709)</f>
        <v>0.83704572098475971</v>
      </c>
      <c r="X709" s="36">
        <v>129</v>
      </c>
      <c r="Y709" s="38">
        <f t="shared" ref="Y709:Y772" si="143">IF($S709=0,0,X709/$S709)</f>
        <v>0.15123094958968347</v>
      </c>
    </row>
    <row r="710" spans="1:25" ht="15" customHeight="1" x14ac:dyDescent="0.25">
      <c r="A710" s="33" t="s">
        <v>598</v>
      </c>
      <c r="B710" s="33" t="s">
        <v>613</v>
      </c>
      <c r="C710" s="24">
        <v>1731</v>
      </c>
      <c r="D710" s="34">
        <v>738</v>
      </c>
      <c r="E710" s="26">
        <f t="shared" si="137"/>
        <v>0.42634315424610053</v>
      </c>
      <c r="F710" s="34">
        <v>962</v>
      </c>
      <c r="G710" s="26">
        <f t="shared" si="132"/>
        <v>0.55574812247255923</v>
      </c>
      <c r="H710" s="34">
        <v>31</v>
      </c>
      <c r="I710" s="27">
        <f t="shared" si="133"/>
        <v>1.7908723281340265E-2</v>
      </c>
      <c r="J710" s="28">
        <f t="shared" si="138"/>
        <v>1731</v>
      </c>
      <c r="K710" s="35">
        <v>158</v>
      </c>
      <c r="L710" s="26">
        <f t="shared" si="139"/>
        <v>9.127671865973426E-2</v>
      </c>
      <c r="M710" s="34">
        <v>333</v>
      </c>
      <c r="N710" s="26">
        <f t="shared" si="134"/>
        <v>0.1923743500866551</v>
      </c>
      <c r="O710" s="34">
        <v>822</v>
      </c>
      <c r="P710" s="26">
        <f t="shared" si="135"/>
        <v>0.47487001733102252</v>
      </c>
      <c r="Q710" s="34">
        <v>418</v>
      </c>
      <c r="R710" s="26">
        <f t="shared" si="136"/>
        <v>0.24147891392258811</v>
      </c>
      <c r="S710" s="30">
        <f t="shared" si="140"/>
        <v>1731</v>
      </c>
      <c r="T710" s="28">
        <v>20</v>
      </c>
      <c r="U710" s="26">
        <f t="shared" si="141"/>
        <v>1.1554015020219527E-2</v>
      </c>
      <c r="V710" s="36">
        <v>1457</v>
      </c>
      <c r="W710" s="37">
        <f t="shared" si="142"/>
        <v>0.84170999422299253</v>
      </c>
      <c r="X710" s="36">
        <v>254</v>
      </c>
      <c r="Y710" s="38">
        <f t="shared" si="143"/>
        <v>0.14673599075678798</v>
      </c>
    </row>
    <row r="711" spans="1:25" ht="15" customHeight="1" x14ac:dyDescent="0.25">
      <c r="A711" s="33" t="s">
        <v>598</v>
      </c>
      <c r="B711" s="33" t="s">
        <v>614</v>
      </c>
      <c r="C711" s="24">
        <v>1050</v>
      </c>
      <c r="D711" s="34">
        <v>469</v>
      </c>
      <c r="E711" s="26">
        <f t="shared" si="137"/>
        <v>0.44666666666666666</v>
      </c>
      <c r="F711" s="34">
        <v>568</v>
      </c>
      <c r="G711" s="26">
        <f t="shared" si="132"/>
        <v>0.54095238095238096</v>
      </c>
      <c r="H711" s="34">
        <v>13</v>
      </c>
      <c r="I711" s="27">
        <f t="shared" si="133"/>
        <v>1.2380952380952381E-2</v>
      </c>
      <c r="J711" s="28">
        <f t="shared" si="138"/>
        <v>1050</v>
      </c>
      <c r="K711" s="35">
        <v>113</v>
      </c>
      <c r="L711" s="26">
        <f t="shared" si="139"/>
        <v>0.10761904761904761</v>
      </c>
      <c r="M711" s="34">
        <v>261</v>
      </c>
      <c r="N711" s="26">
        <f t="shared" si="134"/>
        <v>0.24857142857142858</v>
      </c>
      <c r="O711" s="34">
        <v>485</v>
      </c>
      <c r="P711" s="26">
        <f t="shared" si="135"/>
        <v>0.46190476190476193</v>
      </c>
      <c r="Q711" s="34">
        <v>191</v>
      </c>
      <c r="R711" s="26">
        <f t="shared" si="136"/>
        <v>0.1819047619047619</v>
      </c>
      <c r="S711" s="30">
        <f t="shared" si="140"/>
        <v>1050</v>
      </c>
      <c r="T711" s="28">
        <v>12</v>
      </c>
      <c r="U711" s="26">
        <f t="shared" si="141"/>
        <v>1.1428571428571429E-2</v>
      </c>
      <c r="V711" s="36">
        <v>894</v>
      </c>
      <c r="W711" s="37">
        <f t="shared" si="142"/>
        <v>0.85142857142857142</v>
      </c>
      <c r="X711" s="36">
        <v>144</v>
      </c>
      <c r="Y711" s="38">
        <f t="shared" si="143"/>
        <v>0.13714285714285715</v>
      </c>
    </row>
    <row r="712" spans="1:25" ht="15" customHeight="1" x14ac:dyDescent="0.25">
      <c r="A712" s="39" t="s">
        <v>598</v>
      </c>
      <c r="B712" s="39" t="s">
        <v>615</v>
      </c>
      <c r="C712" s="40">
        <v>4095</v>
      </c>
      <c r="D712" s="41">
        <v>1767</v>
      </c>
      <c r="E712" s="42">
        <f t="shared" si="137"/>
        <v>0.43150183150183152</v>
      </c>
      <c r="F712" s="41">
        <v>2263</v>
      </c>
      <c r="G712" s="42">
        <f t="shared" si="132"/>
        <v>0.55262515262515266</v>
      </c>
      <c r="H712" s="41">
        <v>65</v>
      </c>
      <c r="I712" s="43">
        <f t="shared" si="133"/>
        <v>1.5873015873015872E-2</v>
      </c>
      <c r="J712" s="44">
        <f t="shared" si="138"/>
        <v>4095</v>
      </c>
      <c r="K712" s="45">
        <v>379</v>
      </c>
      <c r="L712" s="42">
        <f t="shared" si="139"/>
        <v>9.2551892551892556E-2</v>
      </c>
      <c r="M712" s="41">
        <v>822</v>
      </c>
      <c r="N712" s="42">
        <f t="shared" si="134"/>
        <v>0.20073260073260074</v>
      </c>
      <c r="O712" s="41">
        <v>1869</v>
      </c>
      <c r="P712" s="42">
        <f t="shared" si="135"/>
        <v>0.4564102564102564</v>
      </c>
      <c r="Q712" s="41">
        <v>1025</v>
      </c>
      <c r="R712" s="42">
        <f t="shared" si="136"/>
        <v>0.2503052503052503</v>
      </c>
      <c r="S712" s="46">
        <f t="shared" si="140"/>
        <v>4095</v>
      </c>
      <c r="T712" s="44">
        <v>57</v>
      </c>
      <c r="U712" s="42">
        <f t="shared" si="141"/>
        <v>1.391941391941392E-2</v>
      </c>
      <c r="V712" s="47">
        <v>3487</v>
      </c>
      <c r="W712" s="48">
        <f t="shared" si="142"/>
        <v>0.8515262515262515</v>
      </c>
      <c r="X712" s="47">
        <v>551</v>
      </c>
      <c r="Y712" s="49">
        <f t="shared" si="143"/>
        <v>0.13455433455433455</v>
      </c>
    </row>
    <row r="713" spans="1:25" ht="15" customHeight="1" x14ac:dyDescent="0.25">
      <c r="A713" s="33" t="s">
        <v>598</v>
      </c>
      <c r="B713" s="33" t="s">
        <v>616</v>
      </c>
      <c r="C713" s="24">
        <v>2993</v>
      </c>
      <c r="D713" s="34">
        <v>1207</v>
      </c>
      <c r="E713" s="26">
        <f t="shared" si="137"/>
        <v>0.40327430671566988</v>
      </c>
      <c r="F713" s="34">
        <v>1710</v>
      </c>
      <c r="G713" s="26">
        <f t="shared" si="132"/>
        <v>0.57133311059137992</v>
      </c>
      <c r="H713" s="34">
        <v>76</v>
      </c>
      <c r="I713" s="27">
        <f t="shared" si="133"/>
        <v>2.5392582692950218E-2</v>
      </c>
      <c r="J713" s="28">
        <f t="shared" si="138"/>
        <v>2993</v>
      </c>
      <c r="K713" s="35">
        <v>287</v>
      </c>
      <c r="L713" s="26">
        <f t="shared" si="139"/>
        <v>9.5890410958904104E-2</v>
      </c>
      <c r="M713" s="34">
        <v>664</v>
      </c>
      <c r="N713" s="26">
        <f t="shared" si="134"/>
        <v>0.22185098563314401</v>
      </c>
      <c r="O713" s="34">
        <v>1347</v>
      </c>
      <c r="P713" s="26">
        <f t="shared" si="135"/>
        <v>0.45005011693952557</v>
      </c>
      <c r="Q713" s="34">
        <v>695</v>
      </c>
      <c r="R713" s="26">
        <f t="shared" si="136"/>
        <v>0.23220848646842632</v>
      </c>
      <c r="S713" s="30">
        <f t="shared" si="140"/>
        <v>2993</v>
      </c>
      <c r="T713" s="28">
        <v>48</v>
      </c>
      <c r="U713" s="26">
        <f t="shared" si="141"/>
        <v>1.6037420648179083E-2</v>
      </c>
      <c r="V713" s="36">
        <v>2291</v>
      </c>
      <c r="W713" s="37">
        <f t="shared" si="142"/>
        <v>0.76545272302038092</v>
      </c>
      <c r="X713" s="36">
        <v>654</v>
      </c>
      <c r="Y713" s="38">
        <f t="shared" si="143"/>
        <v>0.21850985633144002</v>
      </c>
    </row>
    <row r="714" spans="1:25" ht="15" customHeight="1" x14ac:dyDescent="0.25">
      <c r="A714" s="33" t="s">
        <v>598</v>
      </c>
      <c r="B714" s="33" t="s">
        <v>617</v>
      </c>
      <c r="C714" s="24">
        <v>1436</v>
      </c>
      <c r="D714" s="34">
        <v>630</v>
      </c>
      <c r="E714" s="26">
        <f t="shared" si="137"/>
        <v>0.43871866295264622</v>
      </c>
      <c r="F714" s="34">
        <v>783</v>
      </c>
      <c r="G714" s="26">
        <f t="shared" si="132"/>
        <v>0.54526462395543174</v>
      </c>
      <c r="H714" s="34">
        <v>23</v>
      </c>
      <c r="I714" s="27">
        <f t="shared" si="133"/>
        <v>1.6016713091922007E-2</v>
      </c>
      <c r="J714" s="28">
        <f t="shared" si="138"/>
        <v>1436</v>
      </c>
      <c r="K714" s="35">
        <v>137</v>
      </c>
      <c r="L714" s="26">
        <f t="shared" si="139"/>
        <v>9.5403899721448471E-2</v>
      </c>
      <c r="M714" s="34">
        <v>366</v>
      </c>
      <c r="N714" s="26">
        <f t="shared" si="134"/>
        <v>0.25487465181058494</v>
      </c>
      <c r="O714" s="34">
        <v>678</v>
      </c>
      <c r="P714" s="26">
        <f t="shared" si="135"/>
        <v>0.47214484679665736</v>
      </c>
      <c r="Q714" s="34">
        <v>255</v>
      </c>
      <c r="R714" s="26">
        <f t="shared" si="136"/>
        <v>0.1775766016713092</v>
      </c>
      <c r="S714" s="30">
        <f t="shared" si="140"/>
        <v>1436</v>
      </c>
      <c r="T714" s="28">
        <v>95</v>
      </c>
      <c r="U714" s="26">
        <f t="shared" si="141"/>
        <v>6.6155988857938719E-2</v>
      </c>
      <c r="V714" s="36">
        <v>1163</v>
      </c>
      <c r="W714" s="37">
        <f t="shared" si="142"/>
        <v>0.80988857938718661</v>
      </c>
      <c r="X714" s="36">
        <v>178</v>
      </c>
      <c r="Y714" s="38">
        <f t="shared" si="143"/>
        <v>0.12395543175487465</v>
      </c>
    </row>
    <row r="715" spans="1:25" ht="15" customHeight="1" x14ac:dyDescent="0.25">
      <c r="A715" s="33" t="s">
        <v>618</v>
      </c>
      <c r="B715" s="33" t="s">
        <v>26</v>
      </c>
      <c r="C715" s="24">
        <v>1175</v>
      </c>
      <c r="D715" s="34">
        <v>525</v>
      </c>
      <c r="E715" s="26">
        <f t="shared" si="137"/>
        <v>0.44680851063829785</v>
      </c>
      <c r="F715" s="34">
        <v>632</v>
      </c>
      <c r="G715" s="26">
        <f t="shared" si="132"/>
        <v>0.53787234042553189</v>
      </c>
      <c r="H715" s="34">
        <v>18</v>
      </c>
      <c r="I715" s="27">
        <f t="shared" si="133"/>
        <v>1.5319148936170212E-2</v>
      </c>
      <c r="J715" s="28">
        <f t="shared" si="138"/>
        <v>1175</v>
      </c>
      <c r="K715" s="35">
        <v>127</v>
      </c>
      <c r="L715" s="26">
        <f t="shared" si="139"/>
        <v>0.10808510638297872</v>
      </c>
      <c r="M715" s="34">
        <v>394</v>
      </c>
      <c r="N715" s="26">
        <f t="shared" si="134"/>
        <v>0.33531914893617021</v>
      </c>
      <c r="O715" s="34">
        <v>515</v>
      </c>
      <c r="P715" s="26">
        <f t="shared" si="135"/>
        <v>0.43829787234042555</v>
      </c>
      <c r="Q715" s="34">
        <v>139</v>
      </c>
      <c r="R715" s="26">
        <f t="shared" si="136"/>
        <v>0.11829787234042553</v>
      </c>
      <c r="S715" s="30">
        <f t="shared" si="140"/>
        <v>1175</v>
      </c>
      <c r="T715" s="28">
        <v>32</v>
      </c>
      <c r="U715" s="26">
        <f t="shared" si="141"/>
        <v>2.7234042553191489E-2</v>
      </c>
      <c r="V715" s="36">
        <v>837</v>
      </c>
      <c r="W715" s="37">
        <f t="shared" si="142"/>
        <v>0.7123404255319149</v>
      </c>
      <c r="X715" s="36">
        <v>306</v>
      </c>
      <c r="Y715" s="38">
        <f t="shared" si="143"/>
        <v>0.26042553191489359</v>
      </c>
    </row>
    <row r="716" spans="1:25" ht="15" customHeight="1" x14ac:dyDescent="0.25">
      <c r="A716" s="33" t="s">
        <v>618</v>
      </c>
      <c r="B716" s="33" t="s">
        <v>27</v>
      </c>
      <c r="C716" s="24">
        <v>3484</v>
      </c>
      <c r="D716" s="34">
        <v>1640</v>
      </c>
      <c r="E716" s="26">
        <f t="shared" si="137"/>
        <v>0.47072330654420208</v>
      </c>
      <c r="F716" s="34">
        <v>1768</v>
      </c>
      <c r="G716" s="26">
        <f t="shared" si="132"/>
        <v>0.5074626865671642</v>
      </c>
      <c r="H716" s="34">
        <v>76</v>
      </c>
      <c r="I716" s="27">
        <f t="shared" si="133"/>
        <v>2.1814006888633754E-2</v>
      </c>
      <c r="J716" s="28">
        <f t="shared" si="138"/>
        <v>3484</v>
      </c>
      <c r="K716" s="35">
        <v>1669</v>
      </c>
      <c r="L716" s="26">
        <f t="shared" si="139"/>
        <v>0.47904707233065441</v>
      </c>
      <c r="M716" s="34">
        <v>923</v>
      </c>
      <c r="N716" s="26">
        <f t="shared" si="134"/>
        <v>0.26492537313432835</v>
      </c>
      <c r="O716" s="34">
        <v>746</v>
      </c>
      <c r="P716" s="26">
        <f t="shared" si="135"/>
        <v>0.21412169919632607</v>
      </c>
      <c r="Q716" s="34">
        <v>146</v>
      </c>
      <c r="R716" s="26">
        <f t="shared" si="136"/>
        <v>4.1905855338691157E-2</v>
      </c>
      <c r="S716" s="30">
        <f t="shared" si="140"/>
        <v>3484</v>
      </c>
      <c r="T716" s="28">
        <v>130</v>
      </c>
      <c r="U716" s="26">
        <f t="shared" si="141"/>
        <v>3.7313432835820892E-2</v>
      </c>
      <c r="V716" s="36">
        <v>1911</v>
      </c>
      <c r="W716" s="37">
        <f t="shared" si="142"/>
        <v>0.54850746268656714</v>
      </c>
      <c r="X716" s="36">
        <v>1443</v>
      </c>
      <c r="Y716" s="38">
        <f t="shared" si="143"/>
        <v>0.41417910447761191</v>
      </c>
    </row>
    <row r="717" spans="1:25" ht="15" customHeight="1" x14ac:dyDescent="0.25">
      <c r="A717" s="39" t="s">
        <v>618</v>
      </c>
      <c r="B717" s="39" t="s">
        <v>80</v>
      </c>
      <c r="C717" s="40">
        <v>1935</v>
      </c>
      <c r="D717" s="41">
        <v>897</v>
      </c>
      <c r="E717" s="42">
        <f t="shared" si="137"/>
        <v>0.4635658914728682</v>
      </c>
      <c r="F717" s="41">
        <v>995</v>
      </c>
      <c r="G717" s="42">
        <f t="shared" si="132"/>
        <v>0.51421188630490955</v>
      </c>
      <c r="H717" s="41">
        <v>43</v>
      </c>
      <c r="I717" s="43">
        <f t="shared" si="133"/>
        <v>2.2222222222222223E-2</v>
      </c>
      <c r="J717" s="44">
        <f t="shared" si="138"/>
        <v>1935</v>
      </c>
      <c r="K717" s="45">
        <v>225</v>
      </c>
      <c r="L717" s="42">
        <f t="shared" si="139"/>
        <v>0.11627906976744186</v>
      </c>
      <c r="M717" s="41">
        <v>1021</v>
      </c>
      <c r="N717" s="42">
        <f t="shared" si="134"/>
        <v>0.52764857881136951</v>
      </c>
      <c r="O717" s="41">
        <v>572</v>
      </c>
      <c r="P717" s="42">
        <f t="shared" si="135"/>
        <v>0.29560723514211884</v>
      </c>
      <c r="Q717" s="41">
        <v>117</v>
      </c>
      <c r="R717" s="42">
        <f t="shared" si="136"/>
        <v>6.0465116279069767E-2</v>
      </c>
      <c r="S717" s="46">
        <f t="shared" si="140"/>
        <v>1935</v>
      </c>
      <c r="T717" s="44">
        <v>35</v>
      </c>
      <c r="U717" s="42">
        <f t="shared" si="141"/>
        <v>1.8087855297157621E-2</v>
      </c>
      <c r="V717" s="47">
        <v>1397</v>
      </c>
      <c r="W717" s="48">
        <f t="shared" si="142"/>
        <v>0.72196382428940564</v>
      </c>
      <c r="X717" s="47">
        <v>503</v>
      </c>
      <c r="Y717" s="49">
        <f t="shared" si="143"/>
        <v>0.25994832041343668</v>
      </c>
    </row>
    <row r="718" spans="1:25" ht="15" customHeight="1" x14ac:dyDescent="0.25">
      <c r="A718" s="33" t="s">
        <v>618</v>
      </c>
      <c r="B718" s="33" t="s">
        <v>33</v>
      </c>
      <c r="C718" s="24">
        <v>1626</v>
      </c>
      <c r="D718" s="34">
        <v>713</v>
      </c>
      <c r="E718" s="26">
        <f t="shared" si="137"/>
        <v>0.43849938499384994</v>
      </c>
      <c r="F718" s="34">
        <v>899</v>
      </c>
      <c r="G718" s="26">
        <f t="shared" si="132"/>
        <v>0.552890528905289</v>
      </c>
      <c r="H718" s="34">
        <v>14</v>
      </c>
      <c r="I718" s="27">
        <f t="shared" si="133"/>
        <v>8.6100861008610082E-3</v>
      </c>
      <c r="J718" s="28">
        <f t="shared" si="138"/>
        <v>1626</v>
      </c>
      <c r="K718" s="35">
        <v>130</v>
      </c>
      <c r="L718" s="26">
        <f t="shared" si="139"/>
        <v>7.995079950799508E-2</v>
      </c>
      <c r="M718" s="34">
        <v>547</v>
      </c>
      <c r="N718" s="26">
        <f t="shared" si="134"/>
        <v>0.33640836408364083</v>
      </c>
      <c r="O718" s="34">
        <v>713</v>
      </c>
      <c r="P718" s="26">
        <f t="shared" si="135"/>
        <v>0.43849938499384994</v>
      </c>
      <c r="Q718" s="34">
        <v>236</v>
      </c>
      <c r="R718" s="26">
        <f t="shared" si="136"/>
        <v>0.14514145141451415</v>
      </c>
      <c r="S718" s="30">
        <f t="shared" si="140"/>
        <v>1626</v>
      </c>
      <c r="T718" s="28">
        <v>21</v>
      </c>
      <c r="U718" s="26">
        <f t="shared" si="141"/>
        <v>1.2915129151291513E-2</v>
      </c>
      <c r="V718" s="36">
        <v>1356</v>
      </c>
      <c r="W718" s="37">
        <f t="shared" si="142"/>
        <v>0.83394833948339486</v>
      </c>
      <c r="X718" s="36">
        <v>249</v>
      </c>
      <c r="Y718" s="38">
        <f t="shared" si="143"/>
        <v>0.15313653136531366</v>
      </c>
    </row>
    <row r="719" spans="1:25" ht="15" customHeight="1" x14ac:dyDescent="0.25">
      <c r="A719" s="33" t="s">
        <v>618</v>
      </c>
      <c r="B719" s="33" t="s">
        <v>34</v>
      </c>
      <c r="C719" s="24">
        <v>5112</v>
      </c>
      <c r="D719" s="34">
        <v>2216</v>
      </c>
      <c r="E719" s="26">
        <f t="shared" si="137"/>
        <v>0.43348982785602502</v>
      </c>
      <c r="F719" s="34">
        <v>2667</v>
      </c>
      <c r="G719" s="26">
        <f t="shared" si="132"/>
        <v>0.52171361502347413</v>
      </c>
      <c r="H719" s="34">
        <v>229</v>
      </c>
      <c r="I719" s="27">
        <f t="shared" si="133"/>
        <v>4.4796557120500784E-2</v>
      </c>
      <c r="J719" s="28">
        <f t="shared" si="138"/>
        <v>5112</v>
      </c>
      <c r="K719" s="35">
        <v>2746</v>
      </c>
      <c r="L719" s="26">
        <f t="shared" si="139"/>
        <v>0.53716744913928016</v>
      </c>
      <c r="M719" s="34">
        <v>1494</v>
      </c>
      <c r="N719" s="26">
        <f t="shared" si="134"/>
        <v>0.29225352112676056</v>
      </c>
      <c r="O719" s="34">
        <v>646</v>
      </c>
      <c r="P719" s="26">
        <f t="shared" si="135"/>
        <v>0.12636932707355242</v>
      </c>
      <c r="Q719" s="34">
        <v>226</v>
      </c>
      <c r="R719" s="26">
        <f t="shared" si="136"/>
        <v>4.4209702660406885E-2</v>
      </c>
      <c r="S719" s="30">
        <f t="shared" si="140"/>
        <v>5112</v>
      </c>
      <c r="T719" s="28">
        <v>239</v>
      </c>
      <c r="U719" s="26">
        <f t="shared" si="141"/>
        <v>4.6752738654147107E-2</v>
      </c>
      <c r="V719" s="36">
        <v>2665</v>
      </c>
      <c r="W719" s="37">
        <f t="shared" si="142"/>
        <v>0.52132237871674492</v>
      </c>
      <c r="X719" s="36">
        <v>2208</v>
      </c>
      <c r="Y719" s="38">
        <f t="shared" si="143"/>
        <v>0.431924882629108</v>
      </c>
    </row>
    <row r="720" spans="1:25" ht="15" customHeight="1" x14ac:dyDescent="0.25">
      <c r="A720" s="33" t="s">
        <v>618</v>
      </c>
      <c r="B720" s="33" t="s">
        <v>81</v>
      </c>
      <c r="C720" s="24">
        <v>1722</v>
      </c>
      <c r="D720" s="34">
        <v>787</v>
      </c>
      <c r="E720" s="26">
        <f t="shared" si="137"/>
        <v>0.45702671312427412</v>
      </c>
      <c r="F720" s="34">
        <v>914</v>
      </c>
      <c r="G720" s="26">
        <f t="shared" si="132"/>
        <v>0.53077816492450636</v>
      </c>
      <c r="H720" s="34">
        <v>21</v>
      </c>
      <c r="I720" s="27">
        <f t="shared" si="133"/>
        <v>1.2195121951219513E-2</v>
      </c>
      <c r="J720" s="28">
        <f t="shared" si="138"/>
        <v>1722</v>
      </c>
      <c r="K720" s="35">
        <v>184</v>
      </c>
      <c r="L720" s="26">
        <f t="shared" si="139"/>
        <v>0.10685249709639953</v>
      </c>
      <c r="M720" s="34">
        <v>491</v>
      </c>
      <c r="N720" s="26">
        <f t="shared" si="134"/>
        <v>0.28513356562137049</v>
      </c>
      <c r="O720" s="34">
        <v>779</v>
      </c>
      <c r="P720" s="26">
        <f t="shared" si="135"/>
        <v>0.45238095238095238</v>
      </c>
      <c r="Q720" s="34">
        <v>268</v>
      </c>
      <c r="R720" s="26">
        <f t="shared" si="136"/>
        <v>0.15563298490127758</v>
      </c>
      <c r="S720" s="30">
        <f t="shared" si="140"/>
        <v>1722</v>
      </c>
      <c r="T720" s="28">
        <v>45</v>
      </c>
      <c r="U720" s="26">
        <f t="shared" si="141"/>
        <v>2.6132404181184669E-2</v>
      </c>
      <c r="V720" s="36">
        <v>1279</v>
      </c>
      <c r="W720" s="37">
        <f t="shared" si="142"/>
        <v>0.74274099883855982</v>
      </c>
      <c r="X720" s="36">
        <v>398</v>
      </c>
      <c r="Y720" s="38">
        <f t="shared" si="143"/>
        <v>0.23112659698025551</v>
      </c>
    </row>
    <row r="721" spans="1:25" ht="15" customHeight="1" x14ac:dyDescent="0.25">
      <c r="A721" s="33" t="s">
        <v>618</v>
      </c>
      <c r="B721" s="33" t="s">
        <v>41</v>
      </c>
      <c r="C721" s="24">
        <v>2146</v>
      </c>
      <c r="D721" s="34">
        <v>1027</v>
      </c>
      <c r="E721" s="26">
        <f t="shared" si="137"/>
        <v>0.47856477166821992</v>
      </c>
      <c r="F721" s="34">
        <v>1075</v>
      </c>
      <c r="G721" s="26">
        <f t="shared" si="132"/>
        <v>0.50093196644920779</v>
      </c>
      <c r="H721" s="34">
        <v>44</v>
      </c>
      <c r="I721" s="27">
        <f t="shared" si="133"/>
        <v>2.0503261882572229E-2</v>
      </c>
      <c r="J721" s="28">
        <f t="shared" si="138"/>
        <v>2146</v>
      </c>
      <c r="K721" s="35">
        <v>304</v>
      </c>
      <c r="L721" s="26">
        <f t="shared" si="139"/>
        <v>0.14165890027958994</v>
      </c>
      <c r="M721" s="34">
        <v>1040</v>
      </c>
      <c r="N721" s="26">
        <f t="shared" si="134"/>
        <v>0.48462255358807083</v>
      </c>
      <c r="O721" s="34">
        <v>674</v>
      </c>
      <c r="P721" s="26">
        <f t="shared" si="135"/>
        <v>0.31407269338303823</v>
      </c>
      <c r="Q721" s="34">
        <v>128</v>
      </c>
      <c r="R721" s="26">
        <f t="shared" si="136"/>
        <v>5.9645852749301023E-2</v>
      </c>
      <c r="S721" s="30">
        <f t="shared" si="140"/>
        <v>2146</v>
      </c>
      <c r="T721" s="28">
        <v>50</v>
      </c>
      <c r="U721" s="26">
        <f t="shared" si="141"/>
        <v>2.3299161230195712E-2</v>
      </c>
      <c r="V721" s="36">
        <v>1501</v>
      </c>
      <c r="W721" s="37">
        <f t="shared" si="142"/>
        <v>0.69944082013047526</v>
      </c>
      <c r="X721" s="36">
        <v>595</v>
      </c>
      <c r="Y721" s="38">
        <f t="shared" si="143"/>
        <v>0.27726001863932898</v>
      </c>
    </row>
    <row r="722" spans="1:25" ht="15" customHeight="1" x14ac:dyDescent="0.25">
      <c r="A722" s="39" t="s">
        <v>618</v>
      </c>
      <c r="B722" s="39" t="s">
        <v>95</v>
      </c>
      <c r="C722" s="40">
        <v>1965</v>
      </c>
      <c r="D722" s="41">
        <v>832</v>
      </c>
      <c r="E722" s="42">
        <f t="shared" si="137"/>
        <v>0.42340966921119594</v>
      </c>
      <c r="F722" s="41">
        <v>1085</v>
      </c>
      <c r="G722" s="42">
        <f t="shared" si="132"/>
        <v>0.55216284987277353</v>
      </c>
      <c r="H722" s="41">
        <v>48</v>
      </c>
      <c r="I722" s="43">
        <f t="shared" si="133"/>
        <v>2.4427480916030534E-2</v>
      </c>
      <c r="J722" s="44">
        <f t="shared" si="138"/>
        <v>1965</v>
      </c>
      <c r="K722" s="45">
        <v>191</v>
      </c>
      <c r="L722" s="42">
        <f t="shared" si="139"/>
        <v>9.7201017811704829E-2</v>
      </c>
      <c r="M722" s="41">
        <v>662</v>
      </c>
      <c r="N722" s="42">
        <f t="shared" si="134"/>
        <v>0.33689567430025447</v>
      </c>
      <c r="O722" s="41">
        <v>842</v>
      </c>
      <c r="P722" s="42">
        <f t="shared" si="135"/>
        <v>0.42849872773536896</v>
      </c>
      <c r="Q722" s="41">
        <v>270</v>
      </c>
      <c r="R722" s="42">
        <f t="shared" si="136"/>
        <v>0.13740458015267176</v>
      </c>
      <c r="S722" s="46">
        <f t="shared" si="140"/>
        <v>1965</v>
      </c>
      <c r="T722" s="44">
        <v>26</v>
      </c>
      <c r="U722" s="42">
        <f t="shared" si="141"/>
        <v>1.3231552162849873E-2</v>
      </c>
      <c r="V722" s="47">
        <v>1274</v>
      </c>
      <c r="W722" s="48">
        <f t="shared" si="142"/>
        <v>0.64834605597964379</v>
      </c>
      <c r="X722" s="47">
        <v>665</v>
      </c>
      <c r="Y722" s="49">
        <f t="shared" si="143"/>
        <v>0.33842239185750639</v>
      </c>
    </row>
    <row r="723" spans="1:25" ht="15" customHeight="1" x14ac:dyDescent="0.25">
      <c r="A723" s="33" t="s">
        <v>618</v>
      </c>
      <c r="B723" s="33" t="s">
        <v>96</v>
      </c>
      <c r="C723" s="24">
        <v>2587</v>
      </c>
      <c r="D723" s="34">
        <v>1076</v>
      </c>
      <c r="E723" s="26">
        <f t="shared" si="137"/>
        <v>0.41592578275995362</v>
      </c>
      <c r="F723" s="34">
        <v>1471</v>
      </c>
      <c r="G723" s="26">
        <f t="shared" si="132"/>
        <v>0.56861229223038268</v>
      </c>
      <c r="H723" s="34">
        <v>40</v>
      </c>
      <c r="I723" s="27">
        <f t="shared" si="133"/>
        <v>1.5461925009663703E-2</v>
      </c>
      <c r="J723" s="28">
        <f t="shared" si="138"/>
        <v>2587</v>
      </c>
      <c r="K723" s="35">
        <v>205</v>
      </c>
      <c r="L723" s="26">
        <f t="shared" si="139"/>
        <v>7.9242365674526485E-2</v>
      </c>
      <c r="M723" s="34">
        <v>736</v>
      </c>
      <c r="N723" s="26">
        <f t="shared" si="134"/>
        <v>0.28449942017781216</v>
      </c>
      <c r="O723" s="34">
        <v>1191</v>
      </c>
      <c r="P723" s="26">
        <f t="shared" si="135"/>
        <v>0.46037881716273676</v>
      </c>
      <c r="Q723" s="34">
        <v>455</v>
      </c>
      <c r="R723" s="26">
        <f t="shared" si="136"/>
        <v>0.17587939698492464</v>
      </c>
      <c r="S723" s="30">
        <f t="shared" si="140"/>
        <v>2587</v>
      </c>
      <c r="T723" s="28">
        <v>13</v>
      </c>
      <c r="U723" s="26">
        <f t="shared" si="141"/>
        <v>5.0251256281407036E-3</v>
      </c>
      <c r="V723" s="36">
        <v>2058</v>
      </c>
      <c r="W723" s="37">
        <f t="shared" si="142"/>
        <v>0.79551604174719748</v>
      </c>
      <c r="X723" s="36">
        <v>516</v>
      </c>
      <c r="Y723" s="38">
        <f t="shared" si="143"/>
        <v>0.19945883262466177</v>
      </c>
    </row>
    <row r="724" spans="1:25" ht="15" customHeight="1" x14ac:dyDescent="0.25">
      <c r="A724" s="33" t="s">
        <v>618</v>
      </c>
      <c r="B724" s="33" t="s">
        <v>97</v>
      </c>
      <c r="C724" s="24">
        <v>1202</v>
      </c>
      <c r="D724" s="34">
        <v>551</v>
      </c>
      <c r="E724" s="26">
        <f t="shared" si="137"/>
        <v>0.45840266222961729</v>
      </c>
      <c r="F724" s="34">
        <v>607</v>
      </c>
      <c r="G724" s="26">
        <f t="shared" si="132"/>
        <v>0.50499168053244592</v>
      </c>
      <c r="H724" s="34">
        <v>44</v>
      </c>
      <c r="I724" s="27">
        <f t="shared" si="133"/>
        <v>3.6605657237936774E-2</v>
      </c>
      <c r="J724" s="28">
        <f t="shared" si="138"/>
        <v>1202</v>
      </c>
      <c r="K724" s="35">
        <v>177</v>
      </c>
      <c r="L724" s="26">
        <f t="shared" si="139"/>
        <v>0.14725457570715475</v>
      </c>
      <c r="M724" s="34">
        <v>343</v>
      </c>
      <c r="N724" s="26">
        <f t="shared" si="134"/>
        <v>0.28535773710482532</v>
      </c>
      <c r="O724" s="34">
        <v>508</v>
      </c>
      <c r="P724" s="26">
        <f t="shared" si="135"/>
        <v>0.4226289517470882</v>
      </c>
      <c r="Q724" s="34">
        <v>174</v>
      </c>
      <c r="R724" s="26">
        <f t="shared" si="136"/>
        <v>0.14475873544093179</v>
      </c>
      <c r="S724" s="30">
        <f t="shared" si="140"/>
        <v>1202</v>
      </c>
      <c r="T724" s="28">
        <v>15</v>
      </c>
      <c r="U724" s="26">
        <f t="shared" si="141"/>
        <v>1.2479201331114808E-2</v>
      </c>
      <c r="V724" s="36">
        <v>682</v>
      </c>
      <c r="W724" s="37">
        <f t="shared" si="142"/>
        <v>0.56738768718802002</v>
      </c>
      <c r="X724" s="36">
        <v>505</v>
      </c>
      <c r="Y724" s="38">
        <f t="shared" si="143"/>
        <v>0.42013311148086524</v>
      </c>
    </row>
    <row r="725" spans="1:25" ht="15" customHeight="1" x14ac:dyDescent="0.25">
      <c r="A725" s="33" t="s">
        <v>618</v>
      </c>
      <c r="B725" s="33" t="s">
        <v>98</v>
      </c>
      <c r="C725" s="24">
        <v>685</v>
      </c>
      <c r="D725" s="34">
        <v>311</v>
      </c>
      <c r="E725" s="26">
        <f t="shared" si="137"/>
        <v>0.45401459854014597</v>
      </c>
      <c r="F725" s="34">
        <v>351</v>
      </c>
      <c r="G725" s="26">
        <f t="shared" si="132"/>
        <v>0.51240875912408756</v>
      </c>
      <c r="H725" s="34">
        <v>23</v>
      </c>
      <c r="I725" s="27">
        <f t="shared" si="133"/>
        <v>3.3576642335766425E-2</v>
      </c>
      <c r="J725" s="28">
        <f t="shared" si="138"/>
        <v>685</v>
      </c>
      <c r="K725" s="35">
        <v>103</v>
      </c>
      <c r="L725" s="26">
        <f t="shared" si="139"/>
        <v>0.15036496350364964</v>
      </c>
      <c r="M725" s="34">
        <v>178</v>
      </c>
      <c r="N725" s="26">
        <f t="shared" si="134"/>
        <v>0.25985401459854013</v>
      </c>
      <c r="O725" s="34">
        <v>305</v>
      </c>
      <c r="P725" s="26">
        <f t="shared" si="135"/>
        <v>0.44525547445255476</v>
      </c>
      <c r="Q725" s="34">
        <v>99</v>
      </c>
      <c r="R725" s="26">
        <f t="shared" si="136"/>
        <v>0.14452554744525548</v>
      </c>
      <c r="S725" s="30">
        <f t="shared" si="140"/>
        <v>685</v>
      </c>
      <c r="T725" s="28">
        <v>7</v>
      </c>
      <c r="U725" s="26">
        <f t="shared" si="141"/>
        <v>1.0218978102189781E-2</v>
      </c>
      <c r="V725" s="36">
        <v>378</v>
      </c>
      <c r="W725" s="37">
        <f t="shared" si="142"/>
        <v>0.55182481751824819</v>
      </c>
      <c r="X725" s="36">
        <v>300</v>
      </c>
      <c r="Y725" s="38">
        <f t="shared" si="143"/>
        <v>0.43795620437956206</v>
      </c>
    </row>
    <row r="726" spans="1:25" ht="15" customHeight="1" x14ac:dyDescent="0.25">
      <c r="A726" s="33" t="s">
        <v>618</v>
      </c>
      <c r="B726" s="33" t="s">
        <v>61</v>
      </c>
      <c r="C726" s="24">
        <v>1405</v>
      </c>
      <c r="D726" s="34">
        <v>509</v>
      </c>
      <c r="E726" s="26">
        <f t="shared" si="137"/>
        <v>0.36227758007117439</v>
      </c>
      <c r="F726" s="34">
        <v>850</v>
      </c>
      <c r="G726" s="26">
        <f t="shared" si="132"/>
        <v>0.604982206405694</v>
      </c>
      <c r="H726" s="34">
        <v>46</v>
      </c>
      <c r="I726" s="27">
        <f t="shared" si="133"/>
        <v>3.2740213523131674E-2</v>
      </c>
      <c r="J726" s="28">
        <f t="shared" si="138"/>
        <v>1405</v>
      </c>
      <c r="K726" s="35">
        <v>225</v>
      </c>
      <c r="L726" s="26">
        <f t="shared" si="139"/>
        <v>0.16014234875444841</v>
      </c>
      <c r="M726" s="34">
        <v>458</v>
      </c>
      <c r="N726" s="26">
        <f t="shared" si="134"/>
        <v>0.32597864768683277</v>
      </c>
      <c r="O726" s="34">
        <v>524</v>
      </c>
      <c r="P726" s="26">
        <f t="shared" si="135"/>
        <v>0.37295373665480425</v>
      </c>
      <c r="Q726" s="34">
        <v>198</v>
      </c>
      <c r="R726" s="26">
        <f t="shared" si="136"/>
        <v>0.1409252669039146</v>
      </c>
      <c r="S726" s="30">
        <f t="shared" si="140"/>
        <v>1405</v>
      </c>
      <c r="T726" s="28">
        <v>20</v>
      </c>
      <c r="U726" s="26">
        <f t="shared" si="141"/>
        <v>1.4234875444839857E-2</v>
      </c>
      <c r="V726" s="36">
        <v>770</v>
      </c>
      <c r="W726" s="37">
        <f t="shared" si="142"/>
        <v>0.54804270462633453</v>
      </c>
      <c r="X726" s="36">
        <v>615</v>
      </c>
      <c r="Y726" s="38">
        <f t="shared" si="143"/>
        <v>0.4377224199288256</v>
      </c>
    </row>
    <row r="727" spans="1:25" ht="15" customHeight="1" x14ac:dyDescent="0.25">
      <c r="A727" s="39" t="s">
        <v>618</v>
      </c>
      <c r="B727" s="39" t="s">
        <v>99</v>
      </c>
      <c r="C727" s="40">
        <v>2037</v>
      </c>
      <c r="D727" s="41">
        <v>902</v>
      </c>
      <c r="E727" s="42">
        <f t="shared" si="137"/>
        <v>0.44280805105547372</v>
      </c>
      <c r="F727" s="41">
        <v>1082</v>
      </c>
      <c r="G727" s="42">
        <f t="shared" si="132"/>
        <v>0.531173294059892</v>
      </c>
      <c r="H727" s="41">
        <v>53</v>
      </c>
      <c r="I727" s="43">
        <f t="shared" si="133"/>
        <v>2.6018654884634267E-2</v>
      </c>
      <c r="J727" s="44">
        <f t="shared" si="138"/>
        <v>2037</v>
      </c>
      <c r="K727" s="45">
        <v>242</v>
      </c>
      <c r="L727" s="42">
        <f t="shared" si="139"/>
        <v>0.11880216003927344</v>
      </c>
      <c r="M727" s="41">
        <v>551</v>
      </c>
      <c r="N727" s="42">
        <f t="shared" si="134"/>
        <v>0.27049582719685811</v>
      </c>
      <c r="O727" s="41">
        <v>980</v>
      </c>
      <c r="P727" s="42">
        <f t="shared" si="135"/>
        <v>0.48109965635738833</v>
      </c>
      <c r="Q727" s="41">
        <v>264</v>
      </c>
      <c r="R727" s="42">
        <f t="shared" si="136"/>
        <v>0.12960235640648013</v>
      </c>
      <c r="S727" s="46">
        <f t="shared" si="140"/>
        <v>2037</v>
      </c>
      <c r="T727" s="44">
        <v>41</v>
      </c>
      <c r="U727" s="42">
        <f t="shared" si="141"/>
        <v>2.0127638684339717E-2</v>
      </c>
      <c r="V727" s="47">
        <v>1206</v>
      </c>
      <c r="W727" s="48">
        <f t="shared" si="142"/>
        <v>0.59204712812960236</v>
      </c>
      <c r="X727" s="47">
        <v>790</v>
      </c>
      <c r="Y727" s="49">
        <f t="shared" si="143"/>
        <v>0.38782523318605794</v>
      </c>
    </row>
    <row r="728" spans="1:25" ht="15" customHeight="1" x14ac:dyDescent="0.25">
      <c r="A728" s="33" t="s">
        <v>618</v>
      </c>
      <c r="B728" s="33" t="s">
        <v>100</v>
      </c>
      <c r="C728" s="24">
        <v>1454</v>
      </c>
      <c r="D728" s="34">
        <v>615</v>
      </c>
      <c r="E728" s="26">
        <f t="shared" si="137"/>
        <v>0.42297111416781291</v>
      </c>
      <c r="F728" s="34">
        <v>795</v>
      </c>
      <c r="G728" s="26">
        <f t="shared" si="132"/>
        <v>0.54676753782668497</v>
      </c>
      <c r="H728" s="34">
        <v>44</v>
      </c>
      <c r="I728" s="27">
        <f t="shared" si="133"/>
        <v>3.0261348005502064E-2</v>
      </c>
      <c r="J728" s="28">
        <f t="shared" si="138"/>
        <v>1454</v>
      </c>
      <c r="K728" s="35">
        <v>163</v>
      </c>
      <c r="L728" s="26">
        <f t="shared" si="139"/>
        <v>0.11210453920220083</v>
      </c>
      <c r="M728" s="34">
        <v>411</v>
      </c>
      <c r="N728" s="26">
        <f t="shared" si="134"/>
        <v>0.2826685006877579</v>
      </c>
      <c r="O728" s="34">
        <v>692</v>
      </c>
      <c r="P728" s="26">
        <f t="shared" si="135"/>
        <v>0.47592847317744152</v>
      </c>
      <c r="Q728" s="34">
        <v>188</v>
      </c>
      <c r="R728" s="26">
        <f t="shared" si="136"/>
        <v>0.12929848693259974</v>
      </c>
      <c r="S728" s="30">
        <f t="shared" si="140"/>
        <v>1454</v>
      </c>
      <c r="T728" s="28">
        <v>33</v>
      </c>
      <c r="U728" s="26">
        <f t="shared" si="141"/>
        <v>2.2696011004126548E-2</v>
      </c>
      <c r="V728" s="36">
        <v>845</v>
      </c>
      <c r="W728" s="37">
        <f t="shared" si="142"/>
        <v>0.58115543328748276</v>
      </c>
      <c r="X728" s="36">
        <v>576</v>
      </c>
      <c r="Y728" s="38">
        <f t="shared" si="143"/>
        <v>0.39614855570839064</v>
      </c>
    </row>
    <row r="729" spans="1:25" ht="15" customHeight="1" x14ac:dyDescent="0.25">
      <c r="A729" s="33" t="s">
        <v>618</v>
      </c>
      <c r="B729" s="33" t="s">
        <v>101</v>
      </c>
      <c r="C729" s="24">
        <v>2268</v>
      </c>
      <c r="D729" s="34">
        <v>989</v>
      </c>
      <c r="E729" s="26">
        <f t="shared" si="137"/>
        <v>0.43606701940035275</v>
      </c>
      <c r="F729" s="34">
        <v>1235</v>
      </c>
      <c r="G729" s="26">
        <f t="shared" si="132"/>
        <v>0.54453262786596124</v>
      </c>
      <c r="H729" s="34">
        <v>44</v>
      </c>
      <c r="I729" s="27">
        <f t="shared" si="133"/>
        <v>1.9400352733686066E-2</v>
      </c>
      <c r="J729" s="28">
        <f t="shared" si="138"/>
        <v>2268</v>
      </c>
      <c r="K729" s="35">
        <v>240</v>
      </c>
      <c r="L729" s="26">
        <f t="shared" si="139"/>
        <v>0.10582010582010581</v>
      </c>
      <c r="M729" s="34">
        <v>957</v>
      </c>
      <c r="N729" s="26">
        <f t="shared" si="134"/>
        <v>0.42195767195767198</v>
      </c>
      <c r="O729" s="34">
        <v>889</v>
      </c>
      <c r="P729" s="26">
        <f t="shared" si="135"/>
        <v>0.39197530864197533</v>
      </c>
      <c r="Q729" s="34">
        <v>182</v>
      </c>
      <c r="R729" s="26">
        <f t="shared" si="136"/>
        <v>8.0246913580246909E-2</v>
      </c>
      <c r="S729" s="30">
        <f t="shared" si="140"/>
        <v>2268</v>
      </c>
      <c r="T729" s="28">
        <v>51</v>
      </c>
      <c r="U729" s="26">
        <f t="shared" si="141"/>
        <v>2.2486772486772486E-2</v>
      </c>
      <c r="V729" s="36">
        <v>1670</v>
      </c>
      <c r="W729" s="37">
        <f t="shared" si="142"/>
        <v>0.73633156966490299</v>
      </c>
      <c r="X729" s="36">
        <v>547</v>
      </c>
      <c r="Y729" s="38">
        <f t="shared" si="143"/>
        <v>0.24118165784832452</v>
      </c>
    </row>
    <row r="730" spans="1:25" ht="15" customHeight="1" x14ac:dyDescent="0.25">
      <c r="A730" s="33" t="s">
        <v>618</v>
      </c>
      <c r="B730" s="33" t="s">
        <v>102</v>
      </c>
      <c r="C730" s="24">
        <v>2720</v>
      </c>
      <c r="D730" s="34">
        <v>1144</v>
      </c>
      <c r="E730" s="26">
        <f t="shared" si="137"/>
        <v>0.42058823529411765</v>
      </c>
      <c r="F730" s="34">
        <v>1469</v>
      </c>
      <c r="G730" s="26">
        <f t="shared" si="132"/>
        <v>0.54007352941176467</v>
      </c>
      <c r="H730" s="34">
        <v>107</v>
      </c>
      <c r="I730" s="27">
        <f t="shared" si="133"/>
        <v>3.9338235294117646E-2</v>
      </c>
      <c r="J730" s="28">
        <f t="shared" si="138"/>
        <v>2720</v>
      </c>
      <c r="K730" s="35">
        <v>339</v>
      </c>
      <c r="L730" s="26">
        <f t="shared" si="139"/>
        <v>0.12463235294117647</v>
      </c>
      <c r="M730" s="34">
        <v>808</v>
      </c>
      <c r="N730" s="26">
        <f t="shared" si="134"/>
        <v>0.29705882352941176</v>
      </c>
      <c r="O730" s="34">
        <v>1215</v>
      </c>
      <c r="P730" s="26">
        <f t="shared" si="135"/>
        <v>0.44669117647058826</v>
      </c>
      <c r="Q730" s="34">
        <v>358</v>
      </c>
      <c r="R730" s="26">
        <f t="shared" si="136"/>
        <v>0.13161764705882353</v>
      </c>
      <c r="S730" s="30">
        <f t="shared" si="140"/>
        <v>2720</v>
      </c>
      <c r="T730" s="28">
        <v>36</v>
      </c>
      <c r="U730" s="26">
        <f t="shared" si="141"/>
        <v>1.3235294117647059E-2</v>
      </c>
      <c r="V730" s="36">
        <v>1415</v>
      </c>
      <c r="W730" s="37">
        <f t="shared" si="142"/>
        <v>0.52022058823529416</v>
      </c>
      <c r="X730" s="36">
        <v>1269</v>
      </c>
      <c r="Y730" s="38">
        <f t="shared" si="143"/>
        <v>0.46654411764705883</v>
      </c>
    </row>
    <row r="731" spans="1:25" ht="15" customHeight="1" x14ac:dyDescent="0.25">
      <c r="A731" s="33" t="s">
        <v>618</v>
      </c>
      <c r="B731" s="33" t="s">
        <v>103</v>
      </c>
      <c r="C731" s="24">
        <v>2176</v>
      </c>
      <c r="D731" s="34">
        <v>885</v>
      </c>
      <c r="E731" s="26">
        <f t="shared" si="137"/>
        <v>0.40670955882352944</v>
      </c>
      <c r="F731" s="34">
        <v>1228</v>
      </c>
      <c r="G731" s="26">
        <f t="shared" si="132"/>
        <v>0.56433823529411764</v>
      </c>
      <c r="H731" s="34">
        <v>63</v>
      </c>
      <c r="I731" s="27">
        <f t="shared" si="133"/>
        <v>2.8952205882352942E-2</v>
      </c>
      <c r="J731" s="28">
        <f t="shared" si="138"/>
        <v>2176</v>
      </c>
      <c r="K731" s="35">
        <v>337</v>
      </c>
      <c r="L731" s="26">
        <f t="shared" si="139"/>
        <v>0.15487132352941177</v>
      </c>
      <c r="M731" s="34">
        <v>551</v>
      </c>
      <c r="N731" s="26">
        <f t="shared" si="134"/>
        <v>0.2532169117647059</v>
      </c>
      <c r="O731" s="34">
        <v>953</v>
      </c>
      <c r="P731" s="26">
        <f t="shared" si="135"/>
        <v>0.43795955882352944</v>
      </c>
      <c r="Q731" s="34">
        <v>335</v>
      </c>
      <c r="R731" s="26">
        <f t="shared" si="136"/>
        <v>0.15395220588235295</v>
      </c>
      <c r="S731" s="30">
        <f t="shared" si="140"/>
        <v>2176</v>
      </c>
      <c r="T731" s="28">
        <v>56</v>
      </c>
      <c r="U731" s="26">
        <f t="shared" si="141"/>
        <v>2.5735294117647058E-2</v>
      </c>
      <c r="V731" s="36">
        <v>1326</v>
      </c>
      <c r="W731" s="37">
        <f t="shared" si="142"/>
        <v>0.609375</v>
      </c>
      <c r="X731" s="36">
        <v>794</v>
      </c>
      <c r="Y731" s="38">
        <f t="shared" si="143"/>
        <v>0.36488970588235292</v>
      </c>
    </row>
    <row r="732" spans="1:25" ht="15" customHeight="1" x14ac:dyDescent="0.25">
      <c r="A732" s="39" t="s">
        <v>618</v>
      </c>
      <c r="B732" s="39" t="s">
        <v>106</v>
      </c>
      <c r="C732" s="40">
        <v>2865</v>
      </c>
      <c r="D732" s="41">
        <v>1174</v>
      </c>
      <c r="E732" s="42">
        <f t="shared" si="137"/>
        <v>0.40977312390924958</v>
      </c>
      <c r="F732" s="41">
        <v>1638</v>
      </c>
      <c r="G732" s="42">
        <f t="shared" si="132"/>
        <v>0.57172774869109944</v>
      </c>
      <c r="H732" s="41">
        <v>53</v>
      </c>
      <c r="I732" s="43">
        <f t="shared" si="133"/>
        <v>1.8499127399650959E-2</v>
      </c>
      <c r="J732" s="44">
        <f t="shared" si="138"/>
        <v>2865</v>
      </c>
      <c r="K732" s="45">
        <v>323</v>
      </c>
      <c r="L732" s="42">
        <f t="shared" si="139"/>
        <v>0.11273996509598604</v>
      </c>
      <c r="M732" s="41">
        <v>951</v>
      </c>
      <c r="N732" s="42">
        <f t="shared" si="134"/>
        <v>0.33193717277486912</v>
      </c>
      <c r="O732" s="41">
        <v>1326</v>
      </c>
      <c r="P732" s="42">
        <f t="shared" si="135"/>
        <v>0.46282722513089003</v>
      </c>
      <c r="Q732" s="41">
        <v>265</v>
      </c>
      <c r="R732" s="42">
        <f t="shared" si="136"/>
        <v>9.2495636998254804E-2</v>
      </c>
      <c r="S732" s="46">
        <f t="shared" si="140"/>
        <v>2865</v>
      </c>
      <c r="T732" s="44">
        <v>47</v>
      </c>
      <c r="U732" s="42">
        <f t="shared" si="141"/>
        <v>1.6404886561954626E-2</v>
      </c>
      <c r="V732" s="47">
        <v>1923</v>
      </c>
      <c r="W732" s="48">
        <f t="shared" si="142"/>
        <v>0.6712041884816754</v>
      </c>
      <c r="X732" s="47">
        <v>895</v>
      </c>
      <c r="Y732" s="49">
        <f t="shared" si="143"/>
        <v>0.31239092495637</v>
      </c>
    </row>
    <row r="733" spans="1:25" ht="15" customHeight="1" x14ac:dyDescent="0.25">
      <c r="A733" s="33" t="s">
        <v>618</v>
      </c>
      <c r="B733" s="33" t="s">
        <v>104</v>
      </c>
      <c r="C733" s="24">
        <v>1947</v>
      </c>
      <c r="D733" s="34">
        <v>841</v>
      </c>
      <c r="E733" s="26">
        <f t="shared" si="137"/>
        <v>0.4319465844889574</v>
      </c>
      <c r="F733" s="34">
        <v>1061</v>
      </c>
      <c r="G733" s="26">
        <f t="shared" si="132"/>
        <v>0.54494093477144323</v>
      </c>
      <c r="H733" s="34">
        <v>45</v>
      </c>
      <c r="I733" s="27">
        <f t="shared" si="133"/>
        <v>2.3112480739599383E-2</v>
      </c>
      <c r="J733" s="28">
        <f t="shared" si="138"/>
        <v>1947</v>
      </c>
      <c r="K733" s="35">
        <v>176</v>
      </c>
      <c r="L733" s="26">
        <f t="shared" si="139"/>
        <v>9.03954802259887E-2</v>
      </c>
      <c r="M733" s="34">
        <v>838</v>
      </c>
      <c r="N733" s="26">
        <f t="shared" si="134"/>
        <v>0.43040575243965074</v>
      </c>
      <c r="O733" s="34">
        <v>780</v>
      </c>
      <c r="P733" s="26">
        <f t="shared" si="135"/>
        <v>0.40061633281972264</v>
      </c>
      <c r="Q733" s="34">
        <v>153</v>
      </c>
      <c r="R733" s="26">
        <f t="shared" si="136"/>
        <v>7.8582434514637908E-2</v>
      </c>
      <c r="S733" s="30">
        <f t="shared" si="140"/>
        <v>1947</v>
      </c>
      <c r="T733" s="28">
        <v>44</v>
      </c>
      <c r="U733" s="26">
        <f t="shared" si="141"/>
        <v>2.2598870056497175E-2</v>
      </c>
      <c r="V733" s="36">
        <v>1430</v>
      </c>
      <c r="W733" s="37">
        <f t="shared" si="142"/>
        <v>0.7344632768361582</v>
      </c>
      <c r="X733" s="36">
        <v>473</v>
      </c>
      <c r="Y733" s="38">
        <f t="shared" si="143"/>
        <v>0.24293785310734464</v>
      </c>
    </row>
    <row r="734" spans="1:25" ht="15" customHeight="1" x14ac:dyDescent="0.25">
      <c r="A734" s="33" t="s">
        <v>618</v>
      </c>
      <c r="B734" s="33" t="s">
        <v>159</v>
      </c>
      <c r="C734" s="24">
        <v>1817</v>
      </c>
      <c r="D734" s="34">
        <v>727</v>
      </c>
      <c r="E734" s="26">
        <f t="shared" si="137"/>
        <v>0.40011007154650524</v>
      </c>
      <c r="F734" s="34">
        <v>1065</v>
      </c>
      <c r="G734" s="26">
        <f t="shared" si="132"/>
        <v>0.58613098514034123</v>
      </c>
      <c r="H734" s="34">
        <v>25</v>
      </c>
      <c r="I734" s="27">
        <f t="shared" si="133"/>
        <v>1.3758943313153549E-2</v>
      </c>
      <c r="J734" s="28">
        <f t="shared" si="138"/>
        <v>1817</v>
      </c>
      <c r="K734" s="35">
        <v>110</v>
      </c>
      <c r="L734" s="26">
        <f t="shared" si="139"/>
        <v>6.0539350577875621E-2</v>
      </c>
      <c r="M734" s="34">
        <v>706</v>
      </c>
      <c r="N734" s="26">
        <f t="shared" si="134"/>
        <v>0.38855255916345627</v>
      </c>
      <c r="O734" s="34">
        <v>768</v>
      </c>
      <c r="P734" s="26">
        <f t="shared" si="135"/>
        <v>0.42267473858007704</v>
      </c>
      <c r="Q734" s="34">
        <v>233</v>
      </c>
      <c r="R734" s="26">
        <f t="shared" si="136"/>
        <v>0.1282333516785911</v>
      </c>
      <c r="S734" s="30">
        <f t="shared" si="140"/>
        <v>1817</v>
      </c>
      <c r="T734" s="28">
        <v>29</v>
      </c>
      <c r="U734" s="26">
        <f t="shared" si="141"/>
        <v>1.5960374243258118E-2</v>
      </c>
      <c r="V734" s="36">
        <v>1397</v>
      </c>
      <c r="W734" s="37">
        <f t="shared" si="142"/>
        <v>0.76884975233902031</v>
      </c>
      <c r="X734" s="36">
        <v>391</v>
      </c>
      <c r="Y734" s="38">
        <f t="shared" si="143"/>
        <v>0.21518987341772153</v>
      </c>
    </row>
    <row r="735" spans="1:25" ht="15" customHeight="1" x14ac:dyDescent="0.25">
      <c r="A735" s="33" t="s">
        <v>618</v>
      </c>
      <c r="B735" s="33" t="s">
        <v>160</v>
      </c>
      <c r="C735" s="24">
        <v>4508</v>
      </c>
      <c r="D735" s="34">
        <v>1713</v>
      </c>
      <c r="E735" s="26">
        <f t="shared" si="137"/>
        <v>0.37999112688553682</v>
      </c>
      <c r="F735" s="34">
        <v>2701</v>
      </c>
      <c r="G735" s="26">
        <f t="shared" si="132"/>
        <v>0.59915705412599818</v>
      </c>
      <c r="H735" s="34">
        <v>94</v>
      </c>
      <c r="I735" s="27">
        <f t="shared" si="133"/>
        <v>2.085181898846495E-2</v>
      </c>
      <c r="J735" s="28">
        <f t="shared" si="138"/>
        <v>4508</v>
      </c>
      <c r="K735" s="35">
        <v>561</v>
      </c>
      <c r="L735" s="26">
        <f t="shared" si="139"/>
        <v>0.12444543034605146</v>
      </c>
      <c r="M735" s="34">
        <v>1316</v>
      </c>
      <c r="N735" s="26">
        <f t="shared" si="134"/>
        <v>0.29192546583850931</v>
      </c>
      <c r="O735" s="34">
        <v>1981</v>
      </c>
      <c r="P735" s="26">
        <f t="shared" si="135"/>
        <v>0.4394409937888199</v>
      </c>
      <c r="Q735" s="34">
        <v>650</v>
      </c>
      <c r="R735" s="26">
        <f t="shared" si="136"/>
        <v>0.14418811002661935</v>
      </c>
      <c r="S735" s="30">
        <f t="shared" si="140"/>
        <v>4508</v>
      </c>
      <c r="T735" s="28">
        <v>58</v>
      </c>
      <c r="U735" s="26">
        <f t="shared" si="141"/>
        <v>1.2866015971606033E-2</v>
      </c>
      <c r="V735" s="36">
        <v>2855</v>
      </c>
      <c r="W735" s="37">
        <f t="shared" si="142"/>
        <v>0.633318544809228</v>
      </c>
      <c r="X735" s="36">
        <v>1595</v>
      </c>
      <c r="Y735" s="38">
        <f t="shared" si="143"/>
        <v>0.35381543921916592</v>
      </c>
    </row>
    <row r="736" spans="1:25" ht="15" customHeight="1" x14ac:dyDescent="0.25">
      <c r="A736" s="33" t="s">
        <v>618</v>
      </c>
      <c r="B736" s="33" t="s">
        <v>161</v>
      </c>
      <c r="C736" s="24">
        <v>5193</v>
      </c>
      <c r="D736" s="34">
        <v>2031</v>
      </c>
      <c r="E736" s="26">
        <f t="shared" si="137"/>
        <v>0.39110340843443098</v>
      </c>
      <c r="F736" s="34">
        <v>3052</v>
      </c>
      <c r="G736" s="26">
        <f t="shared" si="132"/>
        <v>0.5877142306951666</v>
      </c>
      <c r="H736" s="34">
        <v>110</v>
      </c>
      <c r="I736" s="27">
        <f t="shared" si="133"/>
        <v>2.1182360870402466E-2</v>
      </c>
      <c r="J736" s="28">
        <f t="shared" si="138"/>
        <v>5193</v>
      </c>
      <c r="K736" s="35">
        <v>564</v>
      </c>
      <c r="L736" s="26">
        <f t="shared" si="139"/>
        <v>0.10860774119006354</v>
      </c>
      <c r="M736" s="34">
        <v>1668</v>
      </c>
      <c r="N736" s="26">
        <f t="shared" si="134"/>
        <v>0.3212016175621028</v>
      </c>
      <c r="O736" s="34">
        <v>2173</v>
      </c>
      <c r="P736" s="26">
        <f t="shared" si="135"/>
        <v>0.41844791064895048</v>
      </c>
      <c r="Q736" s="34">
        <v>788</v>
      </c>
      <c r="R736" s="26">
        <f t="shared" si="136"/>
        <v>0.1517427305988831</v>
      </c>
      <c r="S736" s="30">
        <f t="shared" si="140"/>
        <v>5193</v>
      </c>
      <c r="T736" s="28">
        <v>75</v>
      </c>
      <c r="U736" s="26">
        <f t="shared" si="141"/>
        <v>1.4442518775274409E-2</v>
      </c>
      <c r="V736" s="36">
        <v>3694</v>
      </c>
      <c r="W736" s="37">
        <f t="shared" si="142"/>
        <v>0.71134219141151556</v>
      </c>
      <c r="X736" s="36">
        <v>1424</v>
      </c>
      <c r="Y736" s="38">
        <f t="shared" si="143"/>
        <v>0.27421528981321008</v>
      </c>
    </row>
    <row r="737" spans="1:25" ht="15" customHeight="1" x14ac:dyDescent="0.25">
      <c r="A737" s="39" t="s">
        <v>618</v>
      </c>
      <c r="B737" s="39" t="s">
        <v>385</v>
      </c>
      <c r="C737" s="40">
        <v>3657</v>
      </c>
      <c r="D737" s="41">
        <v>1483</v>
      </c>
      <c r="E737" s="42">
        <f t="shared" si="137"/>
        <v>0.40552365326770579</v>
      </c>
      <c r="F737" s="41">
        <v>2131</v>
      </c>
      <c r="G737" s="42">
        <f t="shared" si="132"/>
        <v>0.58271807492480177</v>
      </c>
      <c r="H737" s="41">
        <v>43</v>
      </c>
      <c r="I737" s="43">
        <f t="shared" si="133"/>
        <v>1.175827180749248E-2</v>
      </c>
      <c r="J737" s="44">
        <f t="shared" si="138"/>
        <v>3657</v>
      </c>
      <c r="K737" s="45">
        <v>289</v>
      </c>
      <c r="L737" s="42">
        <f t="shared" si="139"/>
        <v>7.9026524473612247E-2</v>
      </c>
      <c r="M737" s="41">
        <v>859</v>
      </c>
      <c r="N737" s="42">
        <f t="shared" si="134"/>
        <v>0.23489198796828001</v>
      </c>
      <c r="O737" s="41">
        <v>1281</v>
      </c>
      <c r="P737" s="42">
        <f t="shared" si="135"/>
        <v>0.35028712059064809</v>
      </c>
      <c r="Q737" s="41">
        <v>1228</v>
      </c>
      <c r="R737" s="42">
        <f t="shared" si="136"/>
        <v>0.33579436696745968</v>
      </c>
      <c r="S737" s="46">
        <f t="shared" si="140"/>
        <v>3657</v>
      </c>
      <c r="T737" s="44">
        <v>39</v>
      </c>
      <c r="U737" s="42">
        <f t="shared" si="141"/>
        <v>1.0664479081214109E-2</v>
      </c>
      <c r="V737" s="47">
        <v>2822</v>
      </c>
      <c r="W737" s="48">
        <f t="shared" si="142"/>
        <v>0.77167076838939019</v>
      </c>
      <c r="X737" s="47">
        <v>796</v>
      </c>
      <c r="Y737" s="49">
        <f t="shared" si="143"/>
        <v>0.21766475252939568</v>
      </c>
    </row>
    <row r="738" spans="1:25" ht="15" customHeight="1" x14ac:dyDescent="0.25">
      <c r="A738" s="33" t="s">
        <v>618</v>
      </c>
      <c r="B738" s="33" t="s">
        <v>386</v>
      </c>
      <c r="C738" s="24">
        <v>3184</v>
      </c>
      <c r="D738" s="34">
        <v>1494</v>
      </c>
      <c r="E738" s="26">
        <f t="shared" si="137"/>
        <v>0.46922110552763818</v>
      </c>
      <c r="F738" s="34">
        <v>1666</v>
      </c>
      <c r="G738" s="26">
        <f t="shared" si="132"/>
        <v>0.52324120603015079</v>
      </c>
      <c r="H738" s="34">
        <v>24</v>
      </c>
      <c r="I738" s="27">
        <f t="shared" si="133"/>
        <v>7.537688442211055E-3</v>
      </c>
      <c r="J738" s="28">
        <f t="shared" si="138"/>
        <v>3184</v>
      </c>
      <c r="K738" s="35">
        <v>271</v>
      </c>
      <c r="L738" s="26">
        <f t="shared" si="139"/>
        <v>8.5113065326633167E-2</v>
      </c>
      <c r="M738" s="34">
        <v>604</v>
      </c>
      <c r="N738" s="26">
        <f t="shared" si="134"/>
        <v>0.18969849246231155</v>
      </c>
      <c r="O738" s="34">
        <v>1635</v>
      </c>
      <c r="P738" s="26">
        <f t="shared" si="135"/>
        <v>0.51350502512562812</v>
      </c>
      <c r="Q738" s="34">
        <v>674</v>
      </c>
      <c r="R738" s="26">
        <f t="shared" si="136"/>
        <v>0.21168341708542712</v>
      </c>
      <c r="S738" s="30">
        <f t="shared" si="140"/>
        <v>3184</v>
      </c>
      <c r="T738" s="28">
        <v>25</v>
      </c>
      <c r="U738" s="26">
        <f t="shared" si="141"/>
        <v>7.8517587939698485E-3</v>
      </c>
      <c r="V738" s="36">
        <v>2721</v>
      </c>
      <c r="W738" s="37">
        <f t="shared" si="142"/>
        <v>0.85458542713567842</v>
      </c>
      <c r="X738" s="36">
        <v>438</v>
      </c>
      <c r="Y738" s="38">
        <f t="shared" si="143"/>
        <v>0.13756281407035176</v>
      </c>
    </row>
    <row r="739" spans="1:25" ht="15" customHeight="1" x14ac:dyDescent="0.25">
      <c r="A739" s="33" t="s">
        <v>618</v>
      </c>
      <c r="B739" s="33" t="s">
        <v>387</v>
      </c>
      <c r="C739" s="24">
        <v>1394</v>
      </c>
      <c r="D739" s="34">
        <v>652</v>
      </c>
      <c r="E739" s="26">
        <f t="shared" si="137"/>
        <v>0.46771879483500717</v>
      </c>
      <c r="F739" s="34">
        <v>731</v>
      </c>
      <c r="G739" s="26">
        <f t="shared" si="132"/>
        <v>0.52439024390243905</v>
      </c>
      <c r="H739" s="34">
        <v>11</v>
      </c>
      <c r="I739" s="27">
        <f t="shared" si="133"/>
        <v>7.8909612625538018E-3</v>
      </c>
      <c r="J739" s="28">
        <f t="shared" si="138"/>
        <v>1394</v>
      </c>
      <c r="K739" s="35">
        <v>118</v>
      </c>
      <c r="L739" s="26">
        <f t="shared" si="139"/>
        <v>8.4648493543758974E-2</v>
      </c>
      <c r="M739" s="34">
        <v>239</v>
      </c>
      <c r="N739" s="26">
        <f t="shared" si="134"/>
        <v>0.17144906743185079</v>
      </c>
      <c r="O739" s="34">
        <v>760</v>
      </c>
      <c r="P739" s="26">
        <f t="shared" si="135"/>
        <v>0.54519368723098993</v>
      </c>
      <c r="Q739" s="34">
        <v>277</v>
      </c>
      <c r="R739" s="26">
        <f t="shared" si="136"/>
        <v>0.19870875179340028</v>
      </c>
      <c r="S739" s="30">
        <f t="shared" si="140"/>
        <v>1394</v>
      </c>
      <c r="T739" s="28">
        <v>7</v>
      </c>
      <c r="U739" s="26">
        <f t="shared" si="141"/>
        <v>5.0215208034433282E-3</v>
      </c>
      <c r="V739" s="36">
        <v>1164</v>
      </c>
      <c r="W739" s="37">
        <f t="shared" si="142"/>
        <v>0.83500717360114773</v>
      </c>
      <c r="X739" s="36">
        <v>223</v>
      </c>
      <c r="Y739" s="38">
        <f t="shared" si="143"/>
        <v>0.1599713055954089</v>
      </c>
    </row>
    <row r="740" spans="1:25" ht="15" customHeight="1" x14ac:dyDescent="0.25">
      <c r="A740" s="33" t="s">
        <v>618</v>
      </c>
      <c r="B740" s="33" t="s">
        <v>388</v>
      </c>
      <c r="C740" s="24">
        <v>2794</v>
      </c>
      <c r="D740" s="34">
        <v>1167</v>
      </c>
      <c r="E740" s="26">
        <f t="shared" si="137"/>
        <v>0.417680744452398</v>
      </c>
      <c r="F740" s="34">
        <v>1587</v>
      </c>
      <c r="G740" s="26">
        <f t="shared" si="132"/>
        <v>0.56800286327845384</v>
      </c>
      <c r="H740" s="34">
        <v>40</v>
      </c>
      <c r="I740" s="27">
        <f t="shared" si="133"/>
        <v>1.4316392269148175E-2</v>
      </c>
      <c r="J740" s="28">
        <f t="shared" si="138"/>
        <v>2794</v>
      </c>
      <c r="K740" s="35">
        <v>219</v>
      </c>
      <c r="L740" s="26">
        <f t="shared" si="139"/>
        <v>7.8382247673586258E-2</v>
      </c>
      <c r="M740" s="34">
        <v>731</v>
      </c>
      <c r="N740" s="26">
        <f t="shared" si="134"/>
        <v>0.26163206871868289</v>
      </c>
      <c r="O740" s="34">
        <v>995</v>
      </c>
      <c r="P740" s="26">
        <f t="shared" si="135"/>
        <v>0.35612025769506084</v>
      </c>
      <c r="Q740" s="34">
        <v>849</v>
      </c>
      <c r="R740" s="26">
        <f t="shared" si="136"/>
        <v>0.30386542591267002</v>
      </c>
      <c r="S740" s="30">
        <f t="shared" si="140"/>
        <v>2794</v>
      </c>
      <c r="T740" s="28">
        <v>24</v>
      </c>
      <c r="U740" s="26">
        <f t="shared" si="141"/>
        <v>8.5898353614889053E-3</v>
      </c>
      <c r="V740" s="36">
        <v>2196</v>
      </c>
      <c r="W740" s="37">
        <f t="shared" si="142"/>
        <v>0.78596993557623474</v>
      </c>
      <c r="X740" s="36">
        <v>574</v>
      </c>
      <c r="Y740" s="38">
        <f t="shared" si="143"/>
        <v>0.2054402290622763</v>
      </c>
    </row>
    <row r="741" spans="1:25" ht="15" customHeight="1" x14ac:dyDescent="0.25">
      <c r="A741" s="33" t="s">
        <v>618</v>
      </c>
      <c r="B741" s="33" t="s">
        <v>389</v>
      </c>
      <c r="C741" s="24">
        <v>3367</v>
      </c>
      <c r="D741" s="34">
        <v>1629</v>
      </c>
      <c r="E741" s="26">
        <f t="shared" si="137"/>
        <v>0.48381348381348382</v>
      </c>
      <c r="F741" s="34">
        <v>1711</v>
      </c>
      <c r="G741" s="26">
        <f t="shared" si="132"/>
        <v>0.50816750816750822</v>
      </c>
      <c r="H741" s="34">
        <v>27</v>
      </c>
      <c r="I741" s="27">
        <f t="shared" si="133"/>
        <v>8.0190080190080185E-3</v>
      </c>
      <c r="J741" s="28">
        <f t="shared" si="138"/>
        <v>3367</v>
      </c>
      <c r="K741" s="35">
        <v>290</v>
      </c>
      <c r="L741" s="26">
        <f t="shared" si="139"/>
        <v>8.6130086130086131E-2</v>
      </c>
      <c r="M741" s="34">
        <v>636</v>
      </c>
      <c r="N741" s="26">
        <f t="shared" si="134"/>
        <v>0.18889218889218889</v>
      </c>
      <c r="O741" s="34">
        <v>1887</v>
      </c>
      <c r="P741" s="26">
        <f t="shared" si="135"/>
        <v>0.56043956043956045</v>
      </c>
      <c r="Q741" s="34">
        <v>554</v>
      </c>
      <c r="R741" s="26">
        <f t="shared" si="136"/>
        <v>0.16453816453816453</v>
      </c>
      <c r="S741" s="30">
        <f t="shared" si="140"/>
        <v>3367</v>
      </c>
      <c r="T741" s="28">
        <v>25</v>
      </c>
      <c r="U741" s="26">
        <f t="shared" si="141"/>
        <v>7.425007425007425E-3</v>
      </c>
      <c r="V741" s="36">
        <v>2810</v>
      </c>
      <c r="W741" s="37">
        <f t="shared" si="142"/>
        <v>0.83457083457083459</v>
      </c>
      <c r="X741" s="36">
        <v>532</v>
      </c>
      <c r="Y741" s="38">
        <f t="shared" si="143"/>
        <v>0.15800415800415801</v>
      </c>
    </row>
    <row r="742" spans="1:25" ht="15" customHeight="1" x14ac:dyDescent="0.25">
      <c r="A742" s="39" t="s">
        <v>618</v>
      </c>
      <c r="B742" s="39" t="s">
        <v>390</v>
      </c>
      <c r="C742" s="40">
        <v>3610</v>
      </c>
      <c r="D742" s="41">
        <v>1606</v>
      </c>
      <c r="E742" s="42">
        <f t="shared" si="137"/>
        <v>0.44487534626038783</v>
      </c>
      <c r="F742" s="41">
        <v>1965</v>
      </c>
      <c r="G742" s="42">
        <f t="shared" si="132"/>
        <v>0.54432132963988922</v>
      </c>
      <c r="H742" s="41">
        <v>39</v>
      </c>
      <c r="I742" s="43">
        <f t="shared" si="133"/>
        <v>1.0803324099722992E-2</v>
      </c>
      <c r="J742" s="44">
        <f t="shared" si="138"/>
        <v>3610</v>
      </c>
      <c r="K742" s="45">
        <v>339</v>
      </c>
      <c r="L742" s="42">
        <f t="shared" si="139"/>
        <v>9.3905817174515238E-2</v>
      </c>
      <c r="M742" s="41">
        <v>1012</v>
      </c>
      <c r="N742" s="42">
        <f t="shared" si="134"/>
        <v>0.28033240997229919</v>
      </c>
      <c r="O742" s="41">
        <v>1632</v>
      </c>
      <c r="P742" s="42">
        <f t="shared" si="135"/>
        <v>0.4520775623268698</v>
      </c>
      <c r="Q742" s="41">
        <v>627</v>
      </c>
      <c r="R742" s="42">
        <f t="shared" si="136"/>
        <v>0.1736842105263158</v>
      </c>
      <c r="S742" s="46">
        <f t="shared" si="140"/>
        <v>3610</v>
      </c>
      <c r="T742" s="44">
        <v>60</v>
      </c>
      <c r="U742" s="42">
        <f t="shared" si="141"/>
        <v>1.662049861495845E-2</v>
      </c>
      <c r="V742" s="47">
        <v>2742</v>
      </c>
      <c r="W742" s="48">
        <f t="shared" si="142"/>
        <v>0.75955678670360116</v>
      </c>
      <c r="X742" s="47">
        <v>808</v>
      </c>
      <c r="Y742" s="49">
        <f t="shared" si="143"/>
        <v>0.22382271468144044</v>
      </c>
    </row>
    <row r="743" spans="1:25" ht="15" customHeight="1" x14ac:dyDescent="0.25">
      <c r="A743" s="33" t="s">
        <v>618</v>
      </c>
      <c r="B743" s="33" t="s">
        <v>619</v>
      </c>
      <c r="C743" s="24">
        <v>4598</v>
      </c>
      <c r="D743" s="34">
        <v>2048</v>
      </c>
      <c r="E743" s="26">
        <f t="shared" si="137"/>
        <v>0.44541104828186168</v>
      </c>
      <c r="F743" s="34">
        <v>2479</v>
      </c>
      <c r="G743" s="26">
        <f t="shared" si="132"/>
        <v>0.53914745541539799</v>
      </c>
      <c r="H743" s="34">
        <v>71</v>
      </c>
      <c r="I743" s="27">
        <f t="shared" si="133"/>
        <v>1.5441496302740321E-2</v>
      </c>
      <c r="J743" s="28">
        <f t="shared" si="138"/>
        <v>4598</v>
      </c>
      <c r="K743" s="35">
        <v>341</v>
      </c>
      <c r="L743" s="26">
        <f t="shared" si="139"/>
        <v>7.4162679425837319E-2</v>
      </c>
      <c r="M743" s="34">
        <v>1634</v>
      </c>
      <c r="N743" s="26">
        <f t="shared" si="134"/>
        <v>0.35537190082644626</v>
      </c>
      <c r="O743" s="34">
        <v>2057</v>
      </c>
      <c r="P743" s="26">
        <f t="shared" si="135"/>
        <v>0.44736842105263158</v>
      </c>
      <c r="Q743" s="34">
        <v>566</v>
      </c>
      <c r="R743" s="26">
        <f t="shared" si="136"/>
        <v>0.12309699869508482</v>
      </c>
      <c r="S743" s="30">
        <f t="shared" si="140"/>
        <v>4598</v>
      </c>
      <c r="T743" s="28">
        <v>129</v>
      </c>
      <c r="U743" s="26">
        <f t="shared" si="141"/>
        <v>2.8055676381035233E-2</v>
      </c>
      <c r="V743" s="36">
        <v>3410</v>
      </c>
      <c r="W743" s="37">
        <f t="shared" si="142"/>
        <v>0.74162679425837319</v>
      </c>
      <c r="X743" s="36">
        <v>1059</v>
      </c>
      <c r="Y743" s="38">
        <f t="shared" si="143"/>
        <v>0.23031752936059155</v>
      </c>
    </row>
    <row r="744" spans="1:25" ht="15" customHeight="1" x14ac:dyDescent="0.25">
      <c r="A744" s="33" t="s">
        <v>618</v>
      </c>
      <c r="B744" s="33" t="s">
        <v>620</v>
      </c>
      <c r="C744" s="24">
        <v>6099</v>
      </c>
      <c r="D744" s="34">
        <v>2600</v>
      </c>
      <c r="E744" s="26">
        <f t="shared" si="137"/>
        <v>0.42629939334317102</v>
      </c>
      <c r="F744" s="34">
        <v>3369</v>
      </c>
      <c r="G744" s="26">
        <f t="shared" si="132"/>
        <v>0.55238563698967047</v>
      </c>
      <c r="H744" s="34">
        <v>130</v>
      </c>
      <c r="I744" s="27">
        <f t="shared" si="133"/>
        <v>2.131496966715855E-2</v>
      </c>
      <c r="J744" s="28">
        <f t="shared" si="138"/>
        <v>6099</v>
      </c>
      <c r="K744" s="35">
        <v>583</v>
      </c>
      <c r="L744" s="26">
        <f t="shared" si="139"/>
        <v>9.5589440891949498E-2</v>
      </c>
      <c r="M744" s="34">
        <v>2352</v>
      </c>
      <c r="N744" s="26">
        <f t="shared" si="134"/>
        <v>0.3856369896704378</v>
      </c>
      <c r="O744" s="34">
        <v>2734</v>
      </c>
      <c r="P744" s="26">
        <f t="shared" si="135"/>
        <v>0.4482702082308575</v>
      </c>
      <c r="Q744" s="34">
        <v>430</v>
      </c>
      <c r="R744" s="26">
        <f t="shared" si="136"/>
        <v>7.0503361206755211E-2</v>
      </c>
      <c r="S744" s="30">
        <f t="shared" si="140"/>
        <v>6099</v>
      </c>
      <c r="T744" s="28">
        <v>96</v>
      </c>
      <c r="U744" s="26">
        <f t="shared" si="141"/>
        <v>1.5740285292670929E-2</v>
      </c>
      <c r="V744" s="36">
        <v>4293</v>
      </c>
      <c r="W744" s="37">
        <f t="shared" si="142"/>
        <v>0.70388588293162813</v>
      </c>
      <c r="X744" s="36">
        <v>1710</v>
      </c>
      <c r="Y744" s="38">
        <f t="shared" si="143"/>
        <v>0.28037383177570091</v>
      </c>
    </row>
    <row r="745" spans="1:25" ht="15" customHeight="1" x14ac:dyDescent="0.25">
      <c r="A745" s="33" t="s">
        <v>618</v>
      </c>
      <c r="B745" s="33" t="s">
        <v>392</v>
      </c>
      <c r="C745" s="24">
        <v>3389</v>
      </c>
      <c r="D745" s="34">
        <v>1477</v>
      </c>
      <c r="E745" s="26">
        <f t="shared" si="137"/>
        <v>0.43582177633520214</v>
      </c>
      <c r="F745" s="34">
        <v>1854</v>
      </c>
      <c r="G745" s="26">
        <f t="shared" si="132"/>
        <v>0.54706403068751841</v>
      </c>
      <c r="H745" s="34">
        <v>58</v>
      </c>
      <c r="I745" s="27">
        <f t="shared" si="133"/>
        <v>1.7114192977279435E-2</v>
      </c>
      <c r="J745" s="28">
        <f t="shared" si="138"/>
        <v>3389</v>
      </c>
      <c r="K745" s="35">
        <v>313</v>
      </c>
      <c r="L745" s="26">
        <f t="shared" si="139"/>
        <v>9.2357627618766591E-2</v>
      </c>
      <c r="M745" s="34">
        <v>1252</v>
      </c>
      <c r="N745" s="26">
        <f t="shared" si="134"/>
        <v>0.36943051047506636</v>
      </c>
      <c r="O745" s="34">
        <v>1418</v>
      </c>
      <c r="P745" s="26">
        <f t="shared" si="135"/>
        <v>0.41841251106521099</v>
      </c>
      <c r="Q745" s="34">
        <v>406</v>
      </c>
      <c r="R745" s="26">
        <f t="shared" si="136"/>
        <v>0.11979935084095604</v>
      </c>
      <c r="S745" s="30">
        <f t="shared" si="140"/>
        <v>3389</v>
      </c>
      <c r="T745" s="28">
        <v>52</v>
      </c>
      <c r="U745" s="26">
        <f t="shared" si="141"/>
        <v>1.5343759221009147E-2</v>
      </c>
      <c r="V745" s="36">
        <v>2466</v>
      </c>
      <c r="W745" s="37">
        <f t="shared" si="142"/>
        <v>0.72764827382708763</v>
      </c>
      <c r="X745" s="36">
        <v>871</v>
      </c>
      <c r="Y745" s="38">
        <f t="shared" si="143"/>
        <v>0.2570079669519032</v>
      </c>
    </row>
    <row r="746" spans="1:25" ht="15" customHeight="1" x14ac:dyDescent="0.25">
      <c r="A746" s="33" t="s">
        <v>618</v>
      </c>
      <c r="B746" s="33" t="s">
        <v>393</v>
      </c>
      <c r="C746" s="24">
        <v>2242</v>
      </c>
      <c r="D746" s="34">
        <v>1059</v>
      </c>
      <c r="E746" s="26">
        <f t="shared" si="137"/>
        <v>0.47234611953612848</v>
      </c>
      <c r="F746" s="34">
        <v>1143</v>
      </c>
      <c r="G746" s="26">
        <f t="shared" si="132"/>
        <v>0.50981266726137375</v>
      </c>
      <c r="H746" s="34">
        <v>40</v>
      </c>
      <c r="I746" s="27">
        <f t="shared" si="133"/>
        <v>1.784121320249777E-2</v>
      </c>
      <c r="J746" s="28">
        <f t="shared" si="138"/>
        <v>2242</v>
      </c>
      <c r="K746" s="35">
        <v>116</v>
      </c>
      <c r="L746" s="26">
        <f t="shared" si="139"/>
        <v>5.1739518287243533E-2</v>
      </c>
      <c r="M746" s="34">
        <v>709</v>
      </c>
      <c r="N746" s="26">
        <f t="shared" si="134"/>
        <v>0.31623550401427297</v>
      </c>
      <c r="O746" s="34">
        <v>1055</v>
      </c>
      <c r="P746" s="26">
        <f t="shared" si="135"/>
        <v>0.47056199821587869</v>
      </c>
      <c r="Q746" s="34">
        <v>362</v>
      </c>
      <c r="R746" s="26">
        <f t="shared" si="136"/>
        <v>0.16146297948260482</v>
      </c>
      <c r="S746" s="30">
        <f t="shared" si="140"/>
        <v>2242</v>
      </c>
      <c r="T746" s="28">
        <v>36</v>
      </c>
      <c r="U746" s="26">
        <f t="shared" si="141"/>
        <v>1.6057091882247992E-2</v>
      </c>
      <c r="V746" s="36">
        <v>1750</v>
      </c>
      <c r="W746" s="37">
        <f t="shared" si="142"/>
        <v>0.78055307760927739</v>
      </c>
      <c r="X746" s="36">
        <v>456</v>
      </c>
      <c r="Y746" s="38">
        <f t="shared" si="143"/>
        <v>0.20338983050847459</v>
      </c>
    </row>
    <row r="747" spans="1:25" ht="15" customHeight="1" x14ac:dyDescent="0.25">
      <c r="A747" s="39" t="s">
        <v>618</v>
      </c>
      <c r="B747" s="39" t="s">
        <v>394</v>
      </c>
      <c r="C747" s="40">
        <v>4704</v>
      </c>
      <c r="D747" s="41">
        <v>1992</v>
      </c>
      <c r="E747" s="42">
        <f t="shared" si="137"/>
        <v>0.42346938775510207</v>
      </c>
      <c r="F747" s="41">
        <v>2625</v>
      </c>
      <c r="G747" s="42">
        <f t="shared" si="132"/>
        <v>0.5580357142857143</v>
      </c>
      <c r="H747" s="41">
        <v>87</v>
      </c>
      <c r="I747" s="43">
        <f t="shared" si="133"/>
        <v>1.8494897959183673E-2</v>
      </c>
      <c r="J747" s="44">
        <f t="shared" si="138"/>
        <v>4704</v>
      </c>
      <c r="K747" s="45">
        <v>568</v>
      </c>
      <c r="L747" s="42">
        <f t="shared" si="139"/>
        <v>0.12074829931972789</v>
      </c>
      <c r="M747" s="41">
        <v>2446</v>
      </c>
      <c r="N747" s="42">
        <f t="shared" si="134"/>
        <v>0.51998299319727892</v>
      </c>
      <c r="O747" s="41">
        <v>1434</v>
      </c>
      <c r="P747" s="42">
        <f t="shared" si="135"/>
        <v>0.30484693877551022</v>
      </c>
      <c r="Q747" s="41">
        <v>256</v>
      </c>
      <c r="R747" s="42">
        <f t="shared" si="136"/>
        <v>5.4421768707482991E-2</v>
      </c>
      <c r="S747" s="46">
        <f t="shared" si="140"/>
        <v>4704</v>
      </c>
      <c r="T747" s="44">
        <v>128</v>
      </c>
      <c r="U747" s="42">
        <f t="shared" si="141"/>
        <v>2.7210884353741496E-2</v>
      </c>
      <c r="V747" s="47">
        <v>3033</v>
      </c>
      <c r="W747" s="48">
        <f t="shared" si="142"/>
        <v>0.64477040816326525</v>
      </c>
      <c r="X747" s="47">
        <v>1543</v>
      </c>
      <c r="Y747" s="49">
        <f t="shared" si="143"/>
        <v>0.32801870748299322</v>
      </c>
    </row>
    <row r="748" spans="1:25" ht="15" customHeight="1" x14ac:dyDescent="0.25">
      <c r="A748" s="33" t="s">
        <v>618</v>
      </c>
      <c r="B748" s="33" t="s">
        <v>395</v>
      </c>
      <c r="C748" s="24">
        <v>7434</v>
      </c>
      <c r="D748" s="34">
        <v>3041</v>
      </c>
      <c r="E748" s="26">
        <f t="shared" si="137"/>
        <v>0.40906645143933279</v>
      </c>
      <c r="F748" s="34">
        <v>4244</v>
      </c>
      <c r="G748" s="26">
        <f t="shared" si="132"/>
        <v>0.57089050309389289</v>
      </c>
      <c r="H748" s="34">
        <v>149</v>
      </c>
      <c r="I748" s="27">
        <f t="shared" si="133"/>
        <v>2.0043045466774281E-2</v>
      </c>
      <c r="J748" s="28">
        <f t="shared" si="138"/>
        <v>7434</v>
      </c>
      <c r="K748" s="35">
        <v>913</v>
      </c>
      <c r="L748" s="26">
        <f t="shared" si="139"/>
        <v>0.12281409739036858</v>
      </c>
      <c r="M748" s="34">
        <v>3084</v>
      </c>
      <c r="N748" s="26">
        <f t="shared" si="134"/>
        <v>0.41485068603712671</v>
      </c>
      <c r="O748" s="34">
        <v>2663</v>
      </c>
      <c r="P748" s="26">
        <f t="shared" si="135"/>
        <v>0.35821899381221417</v>
      </c>
      <c r="Q748" s="34">
        <v>774</v>
      </c>
      <c r="R748" s="26">
        <f t="shared" si="136"/>
        <v>0.10411622276029056</v>
      </c>
      <c r="S748" s="30">
        <f t="shared" si="140"/>
        <v>7434</v>
      </c>
      <c r="T748" s="28">
        <v>134</v>
      </c>
      <c r="U748" s="26">
        <f t="shared" si="141"/>
        <v>1.802528921172989E-2</v>
      </c>
      <c r="V748" s="36">
        <v>5002</v>
      </c>
      <c r="W748" s="37">
        <f t="shared" si="142"/>
        <v>0.67285445251546949</v>
      </c>
      <c r="X748" s="36">
        <v>2298</v>
      </c>
      <c r="Y748" s="38">
        <f t="shared" si="143"/>
        <v>0.30912025827280065</v>
      </c>
    </row>
    <row r="749" spans="1:25" ht="15" customHeight="1" x14ac:dyDescent="0.25">
      <c r="A749" s="33" t="s">
        <v>618</v>
      </c>
      <c r="B749" s="33" t="s">
        <v>396</v>
      </c>
      <c r="C749" s="24">
        <v>6829</v>
      </c>
      <c r="D749" s="34">
        <v>3151</v>
      </c>
      <c r="E749" s="26">
        <f t="shared" si="137"/>
        <v>0.46141455557182603</v>
      </c>
      <c r="F749" s="34">
        <v>3604</v>
      </c>
      <c r="G749" s="26">
        <f t="shared" si="132"/>
        <v>0.52774930443696</v>
      </c>
      <c r="H749" s="34">
        <v>74</v>
      </c>
      <c r="I749" s="27">
        <f t="shared" si="133"/>
        <v>1.0836139991213941E-2</v>
      </c>
      <c r="J749" s="28">
        <f t="shared" si="138"/>
        <v>6829</v>
      </c>
      <c r="K749" s="35">
        <v>543</v>
      </c>
      <c r="L749" s="26">
        <f t="shared" si="139"/>
        <v>7.951383804363743E-2</v>
      </c>
      <c r="M749" s="34">
        <v>2257</v>
      </c>
      <c r="N749" s="26">
        <f t="shared" si="134"/>
        <v>0.33050226973202518</v>
      </c>
      <c r="O749" s="34">
        <v>3340</v>
      </c>
      <c r="P749" s="26">
        <f t="shared" si="135"/>
        <v>0.48909064284668324</v>
      </c>
      <c r="Q749" s="34">
        <v>689</v>
      </c>
      <c r="R749" s="26">
        <f t="shared" si="136"/>
        <v>0.10089324937765412</v>
      </c>
      <c r="S749" s="30">
        <f t="shared" si="140"/>
        <v>6829</v>
      </c>
      <c r="T749" s="28">
        <v>115</v>
      </c>
      <c r="U749" s="26">
        <f t="shared" si="141"/>
        <v>1.6839947283643287E-2</v>
      </c>
      <c r="V749" s="36">
        <v>5228</v>
      </c>
      <c r="W749" s="37">
        <f t="shared" si="142"/>
        <v>0.76555864694684439</v>
      </c>
      <c r="X749" s="36">
        <v>1486</v>
      </c>
      <c r="Y749" s="38">
        <f t="shared" si="143"/>
        <v>0.21760140576951237</v>
      </c>
    </row>
    <row r="750" spans="1:25" ht="15" customHeight="1" x14ac:dyDescent="0.25">
      <c r="A750" s="33" t="s">
        <v>618</v>
      </c>
      <c r="B750" s="33" t="s">
        <v>397</v>
      </c>
      <c r="C750" s="24">
        <v>2698</v>
      </c>
      <c r="D750" s="34">
        <v>1183</v>
      </c>
      <c r="E750" s="26">
        <f t="shared" si="137"/>
        <v>0.43847294292068201</v>
      </c>
      <c r="F750" s="34">
        <v>1473</v>
      </c>
      <c r="G750" s="26">
        <f t="shared" si="132"/>
        <v>0.54595997034840626</v>
      </c>
      <c r="H750" s="34">
        <v>42</v>
      </c>
      <c r="I750" s="27">
        <f t="shared" si="133"/>
        <v>1.5567086730911787E-2</v>
      </c>
      <c r="J750" s="28">
        <f t="shared" si="138"/>
        <v>2698</v>
      </c>
      <c r="K750" s="35">
        <v>377</v>
      </c>
      <c r="L750" s="26">
        <f t="shared" si="139"/>
        <v>0.13973313565604151</v>
      </c>
      <c r="M750" s="34">
        <v>1137</v>
      </c>
      <c r="N750" s="26">
        <f t="shared" si="134"/>
        <v>0.42142327650111194</v>
      </c>
      <c r="O750" s="34">
        <v>902</v>
      </c>
      <c r="P750" s="26">
        <f t="shared" si="135"/>
        <v>0.33432171979243885</v>
      </c>
      <c r="Q750" s="34">
        <v>282</v>
      </c>
      <c r="R750" s="26">
        <f t="shared" si="136"/>
        <v>0.10452186805040771</v>
      </c>
      <c r="S750" s="30">
        <f t="shared" si="140"/>
        <v>2698</v>
      </c>
      <c r="T750" s="28">
        <v>71</v>
      </c>
      <c r="U750" s="26">
        <f t="shared" si="141"/>
        <v>2.6315789473684209E-2</v>
      </c>
      <c r="V750" s="36">
        <v>1885</v>
      </c>
      <c r="W750" s="37">
        <f t="shared" si="142"/>
        <v>0.69866567828020754</v>
      </c>
      <c r="X750" s="36">
        <v>742</v>
      </c>
      <c r="Y750" s="38">
        <f t="shared" si="143"/>
        <v>0.27501853224610823</v>
      </c>
    </row>
    <row r="751" spans="1:25" ht="15" customHeight="1" x14ac:dyDescent="0.25">
      <c r="A751" s="33" t="s">
        <v>618</v>
      </c>
      <c r="B751" s="33" t="s">
        <v>398</v>
      </c>
      <c r="C751" s="24">
        <v>4778</v>
      </c>
      <c r="D751" s="34">
        <v>2131</v>
      </c>
      <c r="E751" s="26">
        <f t="shared" si="137"/>
        <v>0.44600251151109249</v>
      </c>
      <c r="F751" s="34">
        <v>2607</v>
      </c>
      <c r="G751" s="26">
        <f t="shared" si="132"/>
        <v>0.54562578484721636</v>
      </c>
      <c r="H751" s="34">
        <v>40</v>
      </c>
      <c r="I751" s="27">
        <f t="shared" si="133"/>
        <v>8.3717036416910834E-3</v>
      </c>
      <c r="J751" s="28">
        <f t="shared" si="138"/>
        <v>4778</v>
      </c>
      <c r="K751" s="35">
        <v>403</v>
      </c>
      <c r="L751" s="26">
        <f t="shared" si="139"/>
        <v>8.4344914190037673E-2</v>
      </c>
      <c r="M751" s="34">
        <v>1106</v>
      </c>
      <c r="N751" s="26">
        <f t="shared" si="134"/>
        <v>0.23147760569275846</v>
      </c>
      <c r="O751" s="34">
        <v>2371</v>
      </c>
      <c r="P751" s="26">
        <f t="shared" si="135"/>
        <v>0.49623273336123902</v>
      </c>
      <c r="Q751" s="34">
        <v>898</v>
      </c>
      <c r="R751" s="26">
        <f t="shared" si="136"/>
        <v>0.18794474675596484</v>
      </c>
      <c r="S751" s="30">
        <f t="shared" si="140"/>
        <v>4778</v>
      </c>
      <c r="T751" s="28">
        <v>58</v>
      </c>
      <c r="U751" s="26">
        <f t="shared" si="141"/>
        <v>1.2138970280452072E-2</v>
      </c>
      <c r="V751" s="36">
        <v>3964</v>
      </c>
      <c r="W751" s="37">
        <f t="shared" si="142"/>
        <v>0.82963583089158643</v>
      </c>
      <c r="X751" s="36">
        <v>756</v>
      </c>
      <c r="Y751" s="38">
        <f t="shared" si="143"/>
        <v>0.15822519882796149</v>
      </c>
    </row>
    <row r="752" spans="1:25" ht="15" customHeight="1" x14ac:dyDescent="0.25">
      <c r="A752" s="39" t="s">
        <v>618</v>
      </c>
      <c r="B752" s="39" t="s">
        <v>399</v>
      </c>
      <c r="C752" s="40">
        <v>5350</v>
      </c>
      <c r="D752" s="41">
        <v>2306</v>
      </c>
      <c r="E752" s="42">
        <f t="shared" si="137"/>
        <v>0.43102803738317758</v>
      </c>
      <c r="F752" s="41">
        <v>2970</v>
      </c>
      <c r="G752" s="42">
        <f t="shared" si="132"/>
        <v>0.55514018691588785</v>
      </c>
      <c r="H752" s="41">
        <v>74</v>
      </c>
      <c r="I752" s="43">
        <f t="shared" si="133"/>
        <v>1.3831775700934579E-2</v>
      </c>
      <c r="J752" s="44">
        <f t="shared" si="138"/>
        <v>5350</v>
      </c>
      <c r="K752" s="45">
        <v>821</v>
      </c>
      <c r="L752" s="42">
        <f t="shared" si="139"/>
        <v>0.15345794392523365</v>
      </c>
      <c r="M752" s="41">
        <v>2388</v>
      </c>
      <c r="N752" s="42">
        <f t="shared" si="134"/>
        <v>0.44635514018691591</v>
      </c>
      <c r="O752" s="41">
        <v>1718</v>
      </c>
      <c r="P752" s="42">
        <f t="shared" si="135"/>
        <v>0.32112149532710282</v>
      </c>
      <c r="Q752" s="41">
        <v>423</v>
      </c>
      <c r="R752" s="42">
        <f t="shared" si="136"/>
        <v>7.9065420560747668E-2</v>
      </c>
      <c r="S752" s="46">
        <f t="shared" si="140"/>
        <v>5350</v>
      </c>
      <c r="T752" s="44">
        <v>134</v>
      </c>
      <c r="U752" s="42">
        <f t="shared" si="141"/>
        <v>2.5046728971962615E-2</v>
      </c>
      <c r="V752" s="47">
        <v>3746</v>
      </c>
      <c r="W752" s="48">
        <f t="shared" si="142"/>
        <v>0.70018691588785043</v>
      </c>
      <c r="X752" s="47">
        <v>1470</v>
      </c>
      <c r="Y752" s="49">
        <f t="shared" si="143"/>
        <v>0.27476635514018694</v>
      </c>
    </row>
    <row r="753" spans="1:25" ht="15" customHeight="1" x14ac:dyDescent="0.25">
      <c r="A753" s="33" t="s">
        <v>618</v>
      </c>
      <c r="B753" s="33" t="s">
        <v>400</v>
      </c>
      <c r="C753" s="24">
        <v>3233</v>
      </c>
      <c r="D753" s="34">
        <v>1531</v>
      </c>
      <c r="E753" s="26">
        <f t="shared" si="137"/>
        <v>0.47355397463656046</v>
      </c>
      <c r="F753" s="34">
        <v>1670</v>
      </c>
      <c r="G753" s="26">
        <f t="shared" si="132"/>
        <v>0.51654809774203525</v>
      </c>
      <c r="H753" s="34">
        <v>32</v>
      </c>
      <c r="I753" s="27">
        <f t="shared" si="133"/>
        <v>9.8979276214042691E-3</v>
      </c>
      <c r="J753" s="28">
        <f t="shared" si="138"/>
        <v>3233</v>
      </c>
      <c r="K753" s="35">
        <v>274</v>
      </c>
      <c r="L753" s="26">
        <f t="shared" si="139"/>
        <v>8.4751005258274045E-2</v>
      </c>
      <c r="M753" s="34">
        <v>724</v>
      </c>
      <c r="N753" s="26">
        <f t="shared" si="134"/>
        <v>0.22394061243427157</v>
      </c>
      <c r="O753" s="34">
        <v>1606</v>
      </c>
      <c r="P753" s="26">
        <f t="shared" si="135"/>
        <v>0.49675224249922673</v>
      </c>
      <c r="Q753" s="34">
        <v>629</v>
      </c>
      <c r="R753" s="26">
        <f t="shared" si="136"/>
        <v>0.19455613980822764</v>
      </c>
      <c r="S753" s="30">
        <f t="shared" si="140"/>
        <v>3233</v>
      </c>
      <c r="T753" s="28">
        <v>24</v>
      </c>
      <c r="U753" s="26">
        <f t="shared" si="141"/>
        <v>7.423445716053201E-3</v>
      </c>
      <c r="V753" s="36">
        <v>2688</v>
      </c>
      <c r="W753" s="37">
        <f t="shared" si="142"/>
        <v>0.83142592019795858</v>
      </c>
      <c r="X753" s="36">
        <v>521</v>
      </c>
      <c r="Y753" s="38">
        <f t="shared" si="143"/>
        <v>0.16115063408598826</v>
      </c>
    </row>
    <row r="754" spans="1:25" ht="15" customHeight="1" x14ac:dyDescent="0.25">
      <c r="A754" s="33" t="s">
        <v>618</v>
      </c>
      <c r="B754" s="33" t="s">
        <v>401</v>
      </c>
      <c r="C754" s="24">
        <v>2122</v>
      </c>
      <c r="D754" s="34">
        <v>1070</v>
      </c>
      <c r="E754" s="26">
        <f t="shared" si="137"/>
        <v>0.50424128180961358</v>
      </c>
      <c r="F754" s="34">
        <v>1027</v>
      </c>
      <c r="G754" s="26">
        <f t="shared" si="132"/>
        <v>0.48397737983034872</v>
      </c>
      <c r="H754" s="34">
        <v>25</v>
      </c>
      <c r="I754" s="27">
        <f t="shared" si="133"/>
        <v>1.17813383600377E-2</v>
      </c>
      <c r="J754" s="28">
        <f t="shared" si="138"/>
        <v>2122</v>
      </c>
      <c r="K754" s="35">
        <v>188</v>
      </c>
      <c r="L754" s="26">
        <f t="shared" si="139"/>
        <v>8.8595664467483501E-2</v>
      </c>
      <c r="M754" s="34">
        <v>799</v>
      </c>
      <c r="N754" s="26">
        <f t="shared" si="134"/>
        <v>0.37653157398680492</v>
      </c>
      <c r="O754" s="34">
        <v>925</v>
      </c>
      <c r="P754" s="26">
        <f t="shared" si="135"/>
        <v>0.43590951932139493</v>
      </c>
      <c r="Q754" s="34">
        <v>210</v>
      </c>
      <c r="R754" s="26">
        <f t="shared" si="136"/>
        <v>9.8963242224316683E-2</v>
      </c>
      <c r="S754" s="30">
        <f t="shared" si="140"/>
        <v>2122</v>
      </c>
      <c r="T754" s="28">
        <v>36</v>
      </c>
      <c r="U754" s="26">
        <f t="shared" si="141"/>
        <v>1.6965127238454288E-2</v>
      </c>
      <c r="V754" s="36">
        <v>1432</v>
      </c>
      <c r="W754" s="37">
        <f t="shared" si="142"/>
        <v>0.67483506126295945</v>
      </c>
      <c r="X754" s="36">
        <v>654</v>
      </c>
      <c r="Y754" s="38">
        <f t="shared" si="143"/>
        <v>0.30819981149858622</v>
      </c>
    </row>
    <row r="755" spans="1:25" ht="15" customHeight="1" x14ac:dyDescent="0.25">
      <c r="A755" s="33" t="s">
        <v>618</v>
      </c>
      <c r="B755" s="33" t="s">
        <v>402</v>
      </c>
      <c r="C755" s="24">
        <v>1462</v>
      </c>
      <c r="D755" s="34">
        <v>610</v>
      </c>
      <c r="E755" s="26">
        <f t="shared" si="137"/>
        <v>0.41723666210670313</v>
      </c>
      <c r="F755" s="34">
        <v>824</v>
      </c>
      <c r="G755" s="26">
        <f t="shared" si="132"/>
        <v>0.56361149110807118</v>
      </c>
      <c r="H755" s="34">
        <v>28</v>
      </c>
      <c r="I755" s="27">
        <f t="shared" si="133"/>
        <v>1.9151846785225718E-2</v>
      </c>
      <c r="J755" s="28">
        <f t="shared" si="138"/>
        <v>1462</v>
      </c>
      <c r="K755" s="35">
        <v>135</v>
      </c>
      <c r="L755" s="26">
        <f t="shared" si="139"/>
        <v>9.2339261285909718E-2</v>
      </c>
      <c r="M755" s="34">
        <v>310</v>
      </c>
      <c r="N755" s="26">
        <f t="shared" si="134"/>
        <v>0.21203830369357046</v>
      </c>
      <c r="O755" s="34">
        <v>655</v>
      </c>
      <c r="P755" s="26">
        <f t="shared" si="135"/>
        <v>0.44801641586867302</v>
      </c>
      <c r="Q755" s="34">
        <v>362</v>
      </c>
      <c r="R755" s="26">
        <f t="shared" si="136"/>
        <v>0.2476060191518468</v>
      </c>
      <c r="S755" s="30">
        <f t="shared" si="140"/>
        <v>1462</v>
      </c>
      <c r="T755" s="28">
        <v>7</v>
      </c>
      <c r="U755" s="26">
        <f t="shared" si="141"/>
        <v>4.7879616963064295E-3</v>
      </c>
      <c r="V755" s="36">
        <v>1080</v>
      </c>
      <c r="W755" s="37">
        <f t="shared" si="142"/>
        <v>0.73871409028727775</v>
      </c>
      <c r="X755" s="36">
        <v>375</v>
      </c>
      <c r="Y755" s="38">
        <f t="shared" si="143"/>
        <v>0.25649794801641584</v>
      </c>
    </row>
    <row r="756" spans="1:25" ht="15" customHeight="1" x14ac:dyDescent="0.25">
      <c r="A756" s="33" t="s">
        <v>618</v>
      </c>
      <c r="B756" s="33" t="s">
        <v>405</v>
      </c>
      <c r="C756" s="24">
        <v>1340</v>
      </c>
      <c r="D756" s="34">
        <v>619</v>
      </c>
      <c r="E756" s="26">
        <f t="shared" si="137"/>
        <v>0.46194029850746271</v>
      </c>
      <c r="F756" s="34">
        <v>686</v>
      </c>
      <c r="G756" s="26">
        <f t="shared" si="132"/>
        <v>0.5119402985074627</v>
      </c>
      <c r="H756" s="34">
        <v>35</v>
      </c>
      <c r="I756" s="27">
        <f t="shared" si="133"/>
        <v>2.6119402985074626E-2</v>
      </c>
      <c r="J756" s="28">
        <f t="shared" si="138"/>
        <v>1340</v>
      </c>
      <c r="K756" s="35">
        <v>121</v>
      </c>
      <c r="L756" s="26">
        <f t="shared" si="139"/>
        <v>9.029850746268657E-2</v>
      </c>
      <c r="M756" s="34">
        <v>259</v>
      </c>
      <c r="N756" s="26">
        <f t="shared" si="134"/>
        <v>0.19328358208955224</v>
      </c>
      <c r="O756" s="34">
        <v>611</v>
      </c>
      <c r="P756" s="26">
        <f t="shared" si="135"/>
        <v>0.45597014925373136</v>
      </c>
      <c r="Q756" s="34">
        <v>349</v>
      </c>
      <c r="R756" s="26">
        <f t="shared" si="136"/>
        <v>0.26044776119402985</v>
      </c>
      <c r="S756" s="30">
        <f t="shared" si="140"/>
        <v>1340</v>
      </c>
      <c r="T756" s="28">
        <v>5</v>
      </c>
      <c r="U756" s="26">
        <f t="shared" si="141"/>
        <v>3.7313432835820895E-3</v>
      </c>
      <c r="V756" s="36">
        <v>927</v>
      </c>
      <c r="W756" s="37">
        <f t="shared" si="142"/>
        <v>0.69179104477611941</v>
      </c>
      <c r="X756" s="36">
        <v>408</v>
      </c>
      <c r="Y756" s="38">
        <f t="shared" si="143"/>
        <v>0.30447761194029849</v>
      </c>
    </row>
    <row r="757" spans="1:25" ht="15" customHeight="1" x14ac:dyDescent="0.25">
      <c r="A757" s="39" t="s">
        <v>618</v>
      </c>
      <c r="B757" s="39" t="s">
        <v>621</v>
      </c>
      <c r="C757" s="40">
        <v>5949</v>
      </c>
      <c r="D757" s="41">
        <v>2577</v>
      </c>
      <c r="E757" s="42">
        <f t="shared" si="137"/>
        <v>0.43318204740292487</v>
      </c>
      <c r="F757" s="41">
        <v>3318</v>
      </c>
      <c r="G757" s="42">
        <f t="shared" si="132"/>
        <v>0.55774079677256683</v>
      </c>
      <c r="H757" s="41">
        <v>54</v>
      </c>
      <c r="I757" s="43">
        <f t="shared" si="133"/>
        <v>9.0771558245083209E-3</v>
      </c>
      <c r="J757" s="44">
        <f t="shared" si="138"/>
        <v>5949</v>
      </c>
      <c r="K757" s="45">
        <v>544</v>
      </c>
      <c r="L757" s="42">
        <f t="shared" si="139"/>
        <v>9.1443940158009746E-2</v>
      </c>
      <c r="M757" s="41">
        <v>1521</v>
      </c>
      <c r="N757" s="42">
        <f t="shared" si="134"/>
        <v>0.2556732223903177</v>
      </c>
      <c r="O757" s="41">
        <v>2523</v>
      </c>
      <c r="P757" s="42">
        <f t="shared" si="135"/>
        <v>0.42410489157841652</v>
      </c>
      <c r="Q757" s="41">
        <v>1361</v>
      </c>
      <c r="R757" s="42">
        <f t="shared" si="136"/>
        <v>0.22877794587325601</v>
      </c>
      <c r="S757" s="46">
        <f t="shared" si="140"/>
        <v>5949</v>
      </c>
      <c r="T757" s="44">
        <v>67</v>
      </c>
      <c r="U757" s="42">
        <f t="shared" si="141"/>
        <v>1.1262397041519583E-2</v>
      </c>
      <c r="V757" s="47">
        <v>4765</v>
      </c>
      <c r="W757" s="48">
        <f t="shared" si="142"/>
        <v>0.8009749537737435</v>
      </c>
      <c r="X757" s="47">
        <v>1117</v>
      </c>
      <c r="Y757" s="49">
        <f t="shared" si="143"/>
        <v>0.18776264918473692</v>
      </c>
    </row>
    <row r="758" spans="1:25" ht="15" customHeight="1" x14ac:dyDescent="0.25">
      <c r="A758" s="33" t="s">
        <v>618</v>
      </c>
      <c r="B758" s="33" t="s">
        <v>577</v>
      </c>
      <c r="C758" s="24">
        <v>6040</v>
      </c>
      <c r="D758" s="34">
        <v>2863</v>
      </c>
      <c r="E758" s="26">
        <f t="shared" si="137"/>
        <v>0.47400662251655629</v>
      </c>
      <c r="F758" s="34">
        <v>3138</v>
      </c>
      <c r="G758" s="26">
        <f t="shared" si="132"/>
        <v>0.51953642384105958</v>
      </c>
      <c r="H758" s="34">
        <v>39</v>
      </c>
      <c r="I758" s="27">
        <f t="shared" si="133"/>
        <v>6.4569536423841056E-3</v>
      </c>
      <c r="J758" s="28">
        <f t="shared" si="138"/>
        <v>6040</v>
      </c>
      <c r="K758" s="35">
        <v>540</v>
      </c>
      <c r="L758" s="26">
        <f t="shared" si="139"/>
        <v>8.9403973509933773E-2</v>
      </c>
      <c r="M758" s="34">
        <v>1268</v>
      </c>
      <c r="N758" s="26">
        <f t="shared" si="134"/>
        <v>0.20993377483443709</v>
      </c>
      <c r="O758" s="34">
        <v>3389</v>
      </c>
      <c r="P758" s="26">
        <f t="shared" si="135"/>
        <v>0.56109271523178805</v>
      </c>
      <c r="Q758" s="34">
        <v>843</v>
      </c>
      <c r="R758" s="26">
        <f t="shared" si="136"/>
        <v>0.13956953642384107</v>
      </c>
      <c r="S758" s="30">
        <f t="shared" si="140"/>
        <v>6040</v>
      </c>
      <c r="T758" s="28">
        <v>51</v>
      </c>
      <c r="U758" s="26">
        <f t="shared" si="141"/>
        <v>8.4437086092715233E-3</v>
      </c>
      <c r="V758" s="36">
        <v>4997</v>
      </c>
      <c r="W758" s="37">
        <f t="shared" si="142"/>
        <v>0.82731788079470203</v>
      </c>
      <c r="X758" s="36">
        <v>992</v>
      </c>
      <c r="Y758" s="38">
        <f t="shared" si="143"/>
        <v>0.16423841059602648</v>
      </c>
    </row>
    <row r="759" spans="1:25" ht="15" customHeight="1" x14ac:dyDescent="0.25">
      <c r="A759" s="33" t="s">
        <v>618</v>
      </c>
      <c r="B759" s="33" t="s">
        <v>406</v>
      </c>
      <c r="C759" s="24">
        <v>5027</v>
      </c>
      <c r="D759" s="34">
        <v>2279</v>
      </c>
      <c r="E759" s="26">
        <f t="shared" si="137"/>
        <v>0.45335189974139645</v>
      </c>
      <c r="F759" s="34">
        <v>2706</v>
      </c>
      <c r="G759" s="26">
        <f t="shared" si="132"/>
        <v>0.53829321663019691</v>
      </c>
      <c r="H759" s="34">
        <v>42</v>
      </c>
      <c r="I759" s="27">
        <f t="shared" si="133"/>
        <v>8.354883628406605E-3</v>
      </c>
      <c r="J759" s="28">
        <f t="shared" si="138"/>
        <v>5027</v>
      </c>
      <c r="K759" s="35">
        <v>407</v>
      </c>
      <c r="L759" s="26">
        <f t="shared" si="139"/>
        <v>8.0962800875273522E-2</v>
      </c>
      <c r="M759" s="34">
        <v>1175</v>
      </c>
      <c r="N759" s="26">
        <f t="shared" si="134"/>
        <v>0.23373781579470856</v>
      </c>
      <c r="O759" s="34">
        <v>2484</v>
      </c>
      <c r="P759" s="26">
        <f t="shared" si="135"/>
        <v>0.49413168888004771</v>
      </c>
      <c r="Q759" s="34">
        <v>961</v>
      </c>
      <c r="R759" s="26">
        <f t="shared" si="136"/>
        <v>0.19116769444997017</v>
      </c>
      <c r="S759" s="30">
        <f t="shared" si="140"/>
        <v>5027</v>
      </c>
      <c r="T759" s="28">
        <v>47</v>
      </c>
      <c r="U759" s="26">
        <f t="shared" si="141"/>
        <v>9.3495126317883429E-3</v>
      </c>
      <c r="V759" s="36">
        <v>4128</v>
      </c>
      <c r="W759" s="37">
        <f t="shared" si="142"/>
        <v>0.82116570519196341</v>
      </c>
      <c r="X759" s="36">
        <v>852</v>
      </c>
      <c r="Y759" s="38">
        <f t="shared" si="143"/>
        <v>0.16948478217624827</v>
      </c>
    </row>
    <row r="760" spans="1:25" ht="15" customHeight="1" x14ac:dyDescent="0.25">
      <c r="A760" s="33" t="s">
        <v>618</v>
      </c>
      <c r="B760" s="33" t="s">
        <v>578</v>
      </c>
      <c r="C760" s="24">
        <v>3218</v>
      </c>
      <c r="D760" s="34">
        <v>1280</v>
      </c>
      <c r="E760" s="26">
        <f t="shared" si="137"/>
        <v>0.39776258545680548</v>
      </c>
      <c r="F760" s="34">
        <v>1882</v>
      </c>
      <c r="G760" s="26">
        <f t="shared" si="132"/>
        <v>0.58483530142945928</v>
      </c>
      <c r="H760" s="34">
        <v>56</v>
      </c>
      <c r="I760" s="27">
        <f t="shared" si="133"/>
        <v>1.740211311373524E-2</v>
      </c>
      <c r="J760" s="28">
        <f t="shared" si="138"/>
        <v>3218</v>
      </c>
      <c r="K760" s="35">
        <v>371</v>
      </c>
      <c r="L760" s="26">
        <f t="shared" si="139"/>
        <v>0.11528899937849596</v>
      </c>
      <c r="M760" s="34">
        <v>1031</v>
      </c>
      <c r="N760" s="26">
        <f t="shared" si="134"/>
        <v>0.32038533250466128</v>
      </c>
      <c r="O760" s="34">
        <v>1370</v>
      </c>
      <c r="P760" s="26">
        <f t="shared" si="135"/>
        <v>0.42573026724673713</v>
      </c>
      <c r="Q760" s="34">
        <v>446</v>
      </c>
      <c r="R760" s="26">
        <f t="shared" si="136"/>
        <v>0.13859540087010566</v>
      </c>
      <c r="S760" s="30">
        <f t="shared" si="140"/>
        <v>3218</v>
      </c>
      <c r="T760" s="28">
        <v>86</v>
      </c>
      <c r="U760" s="26">
        <f t="shared" si="141"/>
        <v>2.6724673710379118E-2</v>
      </c>
      <c r="V760" s="36">
        <v>2237</v>
      </c>
      <c r="W760" s="37">
        <f t="shared" si="142"/>
        <v>0.69515226848974521</v>
      </c>
      <c r="X760" s="36">
        <v>895</v>
      </c>
      <c r="Y760" s="38">
        <f t="shared" si="143"/>
        <v>0.27812305779987567</v>
      </c>
    </row>
    <row r="761" spans="1:25" ht="15" customHeight="1" x14ac:dyDescent="0.25">
      <c r="A761" s="33" t="s">
        <v>618</v>
      </c>
      <c r="B761" s="33" t="s">
        <v>622</v>
      </c>
      <c r="C761" s="24">
        <v>2017</v>
      </c>
      <c r="D761" s="34">
        <v>829</v>
      </c>
      <c r="E761" s="26">
        <f t="shared" si="137"/>
        <v>0.41100644521566682</v>
      </c>
      <c r="F761" s="34">
        <v>1143</v>
      </c>
      <c r="G761" s="26">
        <f t="shared" si="132"/>
        <v>0.56668319286068414</v>
      </c>
      <c r="H761" s="34">
        <v>45</v>
      </c>
      <c r="I761" s="27">
        <f t="shared" si="133"/>
        <v>2.2310361923648984E-2</v>
      </c>
      <c r="J761" s="28">
        <f t="shared" si="138"/>
        <v>2017</v>
      </c>
      <c r="K761" s="35">
        <v>214</v>
      </c>
      <c r="L761" s="26">
        <f t="shared" si="139"/>
        <v>0.10609816559246406</v>
      </c>
      <c r="M761" s="34">
        <v>473</v>
      </c>
      <c r="N761" s="26">
        <f t="shared" si="134"/>
        <v>0.23450669310857711</v>
      </c>
      <c r="O761" s="34">
        <v>908</v>
      </c>
      <c r="P761" s="26">
        <f t="shared" si="135"/>
        <v>0.45017352503718394</v>
      </c>
      <c r="Q761" s="34">
        <v>422</v>
      </c>
      <c r="R761" s="26">
        <f t="shared" si="136"/>
        <v>0.20922161626177491</v>
      </c>
      <c r="S761" s="30">
        <f t="shared" si="140"/>
        <v>2017</v>
      </c>
      <c r="T761" s="28">
        <v>14</v>
      </c>
      <c r="U761" s="26">
        <f t="shared" si="141"/>
        <v>6.9410014873574613E-3</v>
      </c>
      <c r="V761" s="36">
        <v>1408</v>
      </c>
      <c r="W761" s="37">
        <f t="shared" si="142"/>
        <v>0.69806643529995038</v>
      </c>
      <c r="X761" s="36">
        <v>595</v>
      </c>
      <c r="Y761" s="38">
        <f t="shared" si="143"/>
        <v>0.29499256321269213</v>
      </c>
    </row>
    <row r="762" spans="1:25" ht="15" customHeight="1" x14ac:dyDescent="0.25">
      <c r="A762" s="39" t="s">
        <v>618</v>
      </c>
      <c r="B762" s="39" t="s">
        <v>579</v>
      </c>
      <c r="C762" s="40">
        <v>1813</v>
      </c>
      <c r="D762" s="41">
        <v>749</v>
      </c>
      <c r="E762" s="42">
        <f t="shared" si="137"/>
        <v>0.41312741312741313</v>
      </c>
      <c r="F762" s="41">
        <v>1041</v>
      </c>
      <c r="G762" s="42">
        <f t="shared" si="132"/>
        <v>0.57418643132928848</v>
      </c>
      <c r="H762" s="41">
        <v>23</v>
      </c>
      <c r="I762" s="43">
        <f t="shared" si="133"/>
        <v>1.26861555432984E-2</v>
      </c>
      <c r="J762" s="44">
        <f t="shared" si="138"/>
        <v>1813</v>
      </c>
      <c r="K762" s="45">
        <v>155</v>
      </c>
      <c r="L762" s="42">
        <f t="shared" si="139"/>
        <v>8.549365692222835E-2</v>
      </c>
      <c r="M762" s="41">
        <v>639</v>
      </c>
      <c r="N762" s="42">
        <f t="shared" si="134"/>
        <v>0.35245449531163819</v>
      </c>
      <c r="O762" s="41">
        <v>753</v>
      </c>
      <c r="P762" s="42">
        <f t="shared" si="135"/>
        <v>0.41533370104798678</v>
      </c>
      <c r="Q762" s="41">
        <v>266</v>
      </c>
      <c r="R762" s="42">
        <f t="shared" si="136"/>
        <v>0.14671814671814673</v>
      </c>
      <c r="S762" s="46">
        <f t="shared" si="140"/>
        <v>1813</v>
      </c>
      <c r="T762" s="44">
        <v>23</v>
      </c>
      <c r="U762" s="42">
        <f t="shared" si="141"/>
        <v>1.26861555432984E-2</v>
      </c>
      <c r="V762" s="47">
        <v>1405</v>
      </c>
      <c r="W762" s="48">
        <f t="shared" si="142"/>
        <v>0.7749586321014893</v>
      </c>
      <c r="X762" s="47">
        <v>385</v>
      </c>
      <c r="Y762" s="49">
        <f t="shared" si="143"/>
        <v>0.21235521235521235</v>
      </c>
    </row>
    <row r="763" spans="1:25" ht="15" customHeight="1" x14ac:dyDescent="0.25">
      <c r="A763" s="33" t="s">
        <v>618</v>
      </c>
      <c r="B763" s="33" t="s">
        <v>580</v>
      </c>
      <c r="C763" s="24">
        <v>3566</v>
      </c>
      <c r="D763" s="34">
        <v>1634</v>
      </c>
      <c r="E763" s="26">
        <f t="shared" si="137"/>
        <v>0.45821648906337631</v>
      </c>
      <c r="F763" s="34">
        <v>1880</v>
      </c>
      <c r="G763" s="26">
        <f t="shared" si="132"/>
        <v>0.52720134604598989</v>
      </c>
      <c r="H763" s="34">
        <v>52</v>
      </c>
      <c r="I763" s="27">
        <f t="shared" si="133"/>
        <v>1.4582164890633763E-2</v>
      </c>
      <c r="J763" s="28">
        <f t="shared" si="138"/>
        <v>3566</v>
      </c>
      <c r="K763" s="35">
        <v>368</v>
      </c>
      <c r="L763" s="26">
        <f t="shared" si="139"/>
        <v>0.10319685922602355</v>
      </c>
      <c r="M763" s="34">
        <v>1507</v>
      </c>
      <c r="N763" s="26">
        <f t="shared" si="134"/>
        <v>0.42260235558048231</v>
      </c>
      <c r="O763" s="34">
        <v>1347</v>
      </c>
      <c r="P763" s="26">
        <f t="shared" si="135"/>
        <v>0.37773415591699383</v>
      </c>
      <c r="Q763" s="34">
        <v>344</v>
      </c>
      <c r="R763" s="26">
        <f t="shared" si="136"/>
        <v>9.6466629276500279E-2</v>
      </c>
      <c r="S763" s="30">
        <f t="shared" si="140"/>
        <v>3566</v>
      </c>
      <c r="T763" s="28">
        <v>63</v>
      </c>
      <c r="U763" s="26">
        <f t="shared" si="141"/>
        <v>1.7666853617498597E-2</v>
      </c>
      <c r="V763" s="36">
        <v>2712</v>
      </c>
      <c r="W763" s="37">
        <f t="shared" si="142"/>
        <v>0.7605159842961301</v>
      </c>
      <c r="X763" s="36">
        <v>791</v>
      </c>
      <c r="Y763" s="38">
        <f t="shared" si="143"/>
        <v>0.22181716208637128</v>
      </c>
    </row>
    <row r="764" spans="1:25" ht="15" customHeight="1" x14ac:dyDescent="0.25">
      <c r="A764" s="33" t="s">
        <v>618</v>
      </c>
      <c r="B764" s="33" t="s">
        <v>623</v>
      </c>
      <c r="C764" s="24">
        <v>5401</v>
      </c>
      <c r="D764" s="34">
        <v>2301</v>
      </c>
      <c r="E764" s="26">
        <f t="shared" si="137"/>
        <v>0.42603221625624882</v>
      </c>
      <c r="F764" s="34">
        <v>3040</v>
      </c>
      <c r="G764" s="26">
        <f t="shared" si="132"/>
        <v>0.56285872986483987</v>
      </c>
      <c r="H764" s="34">
        <v>60</v>
      </c>
      <c r="I764" s="27">
        <f t="shared" si="133"/>
        <v>1.1109053878911312E-2</v>
      </c>
      <c r="J764" s="28">
        <f t="shared" si="138"/>
        <v>5401</v>
      </c>
      <c r="K764" s="35">
        <v>311</v>
      </c>
      <c r="L764" s="26">
        <f t="shared" si="139"/>
        <v>5.7581929272356974E-2</v>
      </c>
      <c r="M764" s="34">
        <v>2567</v>
      </c>
      <c r="N764" s="26">
        <f t="shared" si="134"/>
        <v>0.47528235511942235</v>
      </c>
      <c r="O764" s="34">
        <v>2120</v>
      </c>
      <c r="P764" s="26">
        <f t="shared" si="135"/>
        <v>0.39251990372153306</v>
      </c>
      <c r="Q764" s="34">
        <v>403</v>
      </c>
      <c r="R764" s="26">
        <f t="shared" si="136"/>
        <v>7.4615811886687644E-2</v>
      </c>
      <c r="S764" s="30">
        <f t="shared" si="140"/>
        <v>5401</v>
      </c>
      <c r="T764" s="28">
        <v>95</v>
      </c>
      <c r="U764" s="26">
        <f t="shared" si="141"/>
        <v>1.7589335308276246E-2</v>
      </c>
      <c r="V764" s="36">
        <v>4141</v>
      </c>
      <c r="W764" s="37">
        <f t="shared" si="142"/>
        <v>0.76670986854286238</v>
      </c>
      <c r="X764" s="36">
        <v>1165</v>
      </c>
      <c r="Y764" s="38">
        <f t="shared" si="143"/>
        <v>0.21570079614886131</v>
      </c>
    </row>
    <row r="765" spans="1:25" ht="15" customHeight="1" x14ac:dyDescent="0.25">
      <c r="A765" s="33" t="s">
        <v>618</v>
      </c>
      <c r="B765" s="33" t="s">
        <v>581</v>
      </c>
      <c r="C765" s="24">
        <v>3386</v>
      </c>
      <c r="D765" s="34">
        <v>1370</v>
      </c>
      <c r="E765" s="26">
        <f t="shared" si="137"/>
        <v>0.40460720614294154</v>
      </c>
      <c r="F765" s="34">
        <v>1933</v>
      </c>
      <c r="G765" s="26">
        <f t="shared" si="132"/>
        <v>0.57088009450679267</v>
      </c>
      <c r="H765" s="34">
        <v>83</v>
      </c>
      <c r="I765" s="27">
        <f t="shared" si="133"/>
        <v>2.4512699350265801E-2</v>
      </c>
      <c r="J765" s="28">
        <f t="shared" si="138"/>
        <v>3386</v>
      </c>
      <c r="K765" s="35">
        <v>430</v>
      </c>
      <c r="L765" s="26">
        <f t="shared" si="139"/>
        <v>0.12699350265800355</v>
      </c>
      <c r="M765" s="34">
        <v>1041</v>
      </c>
      <c r="N765" s="26">
        <f t="shared" si="134"/>
        <v>0.30744240992321326</v>
      </c>
      <c r="O765" s="34">
        <v>1573</v>
      </c>
      <c r="P765" s="26">
        <f t="shared" si="135"/>
        <v>0.46455995274660367</v>
      </c>
      <c r="Q765" s="34">
        <v>342</v>
      </c>
      <c r="R765" s="26">
        <f t="shared" si="136"/>
        <v>0.10100413467217956</v>
      </c>
      <c r="S765" s="30">
        <f t="shared" si="140"/>
        <v>3386</v>
      </c>
      <c r="T765" s="28">
        <v>45</v>
      </c>
      <c r="U765" s="26">
        <f t="shared" si="141"/>
        <v>1.3290017720023627E-2</v>
      </c>
      <c r="V765" s="36">
        <v>2264</v>
      </c>
      <c r="W765" s="37">
        <f t="shared" si="142"/>
        <v>0.66863555818074427</v>
      </c>
      <c r="X765" s="36">
        <v>1077</v>
      </c>
      <c r="Y765" s="38">
        <f t="shared" si="143"/>
        <v>0.31807442409923214</v>
      </c>
    </row>
    <row r="766" spans="1:25" ht="15" customHeight="1" x14ac:dyDescent="0.25">
      <c r="A766" s="33" t="s">
        <v>618</v>
      </c>
      <c r="B766" s="33" t="s">
        <v>624</v>
      </c>
      <c r="C766" s="24">
        <v>3268</v>
      </c>
      <c r="D766" s="34">
        <v>1426</v>
      </c>
      <c r="E766" s="26">
        <f t="shared" si="137"/>
        <v>0.43635250917992657</v>
      </c>
      <c r="F766" s="34">
        <v>1794</v>
      </c>
      <c r="G766" s="26">
        <f t="shared" si="132"/>
        <v>0.5489596083231334</v>
      </c>
      <c r="H766" s="34">
        <v>48</v>
      </c>
      <c r="I766" s="27">
        <f t="shared" si="133"/>
        <v>1.4687882496940025E-2</v>
      </c>
      <c r="J766" s="28">
        <f t="shared" si="138"/>
        <v>3268</v>
      </c>
      <c r="K766" s="35">
        <v>268</v>
      </c>
      <c r="L766" s="26">
        <f t="shared" si="139"/>
        <v>8.2007343941248464E-2</v>
      </c>
      <c r="M766" s="34">
        <v>1661</v>
      </c>
      <c r="N766" s="26">
        <f t="shared" si="134"/>
        <v>0.50826193390452878</v>
      </c>
      <c r="O766" s="34">
        <v>1141</v>
      </c>
      <c r="P766" s="26">
        <f t="shared" si="135"/>
        <v>0.34914320685434519</v>
      </c>
      <c r="Q766" s="34">
        <v>198</v>
      </c>
      <c r="R766" s="26">
        <f t="shared" si="136"/>
        <v>6.0587515299877603E-2</v>
      </c>
      <c r="S766" s="30">
        <f t="shared" si="140"/>
        <v>3268</v>
      </c>
      <c r="T766" s="28">
        <v>59</v>
      </c>
      <c r="U766" s="26">
        <f t="shared" si="141"/>
        <v>1.8053855569155446E-2</v>
      </c>
      <c r="V766" s="36">
        <v>2383</v>
      </c>
      <c r="W766" s="37">
        <f t="shared" si="142"/>
        <v>0.72919216646266827</v>
      </c>
      <c r="X766" s="36">
        <v>826</v>
      </c>
      <c r="Y766" s="38">
        <f t="shared" si="143"/>
        <v>0.25275397796817628</v>
      </c>
    </row>
    <row r="767" spans="1:25" ht="15" customHeight="1" x14ac:dyDescent="0.25">
      <c r="A767" s="39" t="s">
        <v>618</v>
      </c>
      <c r="B767" s="39" t="s">
        <v>625</v>
      </c>
      <c r="C767" s="40">
        <v>3589</v>
      </c>
      <c r="D767" s="41">
        <v>1583</v>
      </c>
      <c r="E767" s="42">
        <f t="shared" si="137"/>
        <v>0.44106993591529675</v>
      </c>
      <c r="F767" s="41">
        <v>1956</v>
      </c>
      <c r="G767" s="42">
        <f t="shared" si="132"/>
        <v>0.54499860685427692</v>
      </c>
      <c r="H767" s="41">
        <v>50</v>
      </c>
      <c r="I767" s="43">
        <f t="shared" si="133"/>
        <v>1.3931457230426303E-2</v>
      </c>
      <c r="J767" s="44">
        <f t="shared" si="138"/>
        <v>3589</v>
      </c>
      <c r="K767" s="45">
        <v>432</v>
      </c>
      <c r="L767" s="42">
        <f t="shared" si="139"/>
        <v>0.12036779047088325</v>
      </c>
      <c r="M767" s="41">
        <v>1575</v>
      </c>
      <c r="N767" s="42">
        <f t="shared" si="134"/>
        <v>0.43884090275842852</v>
      </c>
      <c r="O767" s="41">
        <v>1079</v>
      </c>
      <c r="P767" s="42">
        <f t="shared" si="135"/>
        <v>0.30064084703259963</v>
      </c>
      <c r="Q767" s="41">
        <v>503</v>
      </c>
      <c r="R767" s="42">
        <f t="shared" si="136"/>
        <v>0.1401504597380886</v>
      </c>
      <c r="S767" s="46">
        <f t="shared" si="140"/>
        <v>3589</v>
      </c>
      <c r="T767" s="44">
        <v>54</v>
      </c>
      <c r="U767" s="42">
        <f t="shared" si="141"/>
        <v>1.5045973808860406E-2</v>
      </c>
      <c r="V767" s="47">
        <v>2743</v>
      </c>
      <c r="W767" s="48">
        <f t="shared" si="142"/>
        <v>0.76427974366118701</v>
      </c>
      <c r="X767" s="47">
        <v>792</v>
      </c>
      <c r="Y767" s="49">
        <f t="shared" si="143"/>
        <v>0.22067428252995264</v>
      </c>
    </row>
    <row r="768" spans="1:25" ht="15" customHeight="1" x14ac:dyDescent="0.25">
      <c r="A768" s="33" t="s">
        <v>618</v>
      </c>
      <c r="B768" s="33" t="s">
        <v>582</v>
      </c>
      <c r="C768" s="24">
        <v>5662</v>
      </c>
      <c r="D768" s="34">
        <v>2230</v>
      </c>
      <c r="E768" s="26">
        <f t="shared" si="137"/>
        <v>0.3938537619215825</v>
      </c>
      <c r="F768" s="34">
        <v>3348</v>
      </c>
      <c r="G768" s="26">
        <f t="shared" si="132"/>
        <v>0.59131049099258215</v>
      </c>
      <c r="H768" s="34">
        <v>84</v>
      </c>
      <c r="I768" s="27">
        <f t="shared" si="133"/>
        <v>1.4835747085835394E-2</v>
      </c>
      <c r="J768" s="28">
        <f t="shared" si="138"/>
        <v>5662</v>
      </c>
      <c r="K768" s="35">
        <v>693</v>
      </c>
      <c r="L768" s="26">
        <f t="shared" si="139"/>
        <v>0.122394913458142</v>
      </c>
      <c r="M768" s="34">
        <v>2837</v>
      </c>
      <c r="N768" s="26">
        <f t="shared" si="134"/>
        <v>0.50105969622041679</v>
      </c>
      <c r="O768" s="34">
        <v>1639</v>
      </c>
      <c r="P768" s="26">
        <f t="shared" si="135"/>
        <v>0.28947368421052633</v>
      </c>
      <c r="Q768" s="34">
        <v>493</v>
      </c>
      <c r="R768" s="26">
        <f t="shared" si="136"/>
        <v>8.7071706110914873E-2</v>
      </c>
      <c r="S768" s="30">
        <f t="shared" si="140"/>
        <v>5662</v>
      </c>
      <c r="T768" s="28">
        <v>114</v>
      </c>
      <c r="U768" s="26">
        <f t="shared" si="141"/>
        <v>2.0134228187919462E-2</v>
      </c>
      <c r="V768" s="36">
        <v>3846</v>
      </c>
      <c r="W768" s="37">
        <f t="shared" si="142"/>
        <v>0.67926527728717767</v>
      </c>
      <c r="X768" s="36">
        <v>1702</v>
      </c>
      <c r="Y768" s="38">
        <f t="shared" si="143"/>
        <v>0.30060049452490284</v>
      </c>
    </row>
    <row r="769" spans="1:25" ht="15" customHeight="1" x14ac:dyDescent="0.25">
      <c r="A769" s="33" t="s">
        <v>618</v>
      </c>
      <c r="B769" s="33" t="s">
        <v>626</v>
      </c>
      <c r="C769" s="24">
        <v>4060</v>
      </c>
      <c r="D769" s="34">
        <v>1443</v>
      </c>
      <c r="E769" s="26">
        <f t="shared" si="137"/>
        <v>0.35541871921182266</v>
      </c>
      <c r="F769" s="34">
        <v>2450</v>
      </c>
      <c r="G769" s="26">
        <f t="shared" si="132"/>
        <v>0.60344827586206895</v>
      </c>
      <c r="H769" s="34">
        <v>167</v>
      </c>
      <c r="I769" s="27">
        <f t="shared" si="133"/>
        <v>4.1133004926108371E-2</v>
      </c>
      <c r="J769" s="28">
        <f t="shared" si="138"/>
        <v>4060</v>
      </c>
      <c r="K769" s="35">
        <v>2199</v>
      </c>
      <c r="L769" s="26">
        <f t="shared" si="139"/>
        <v>0.54162561576354684</v>
      </c>
      <c r="M769" s="34">
        <v>628</v>
      </c>
      <c r="N769" s="26">
        <f t="shared" si="134"/>
        <v>0.15467980295566502</v>
      </c>
      <c r="O769" s="34">
        <v>813</v>
      </c>
      <c r="P769" s="26">
        <f t="shared" si="135"/>
        <v>0.20024630541871921</v>
      </c>
      <c r="Q769" s="34">
        <v>420</v>
      </c>
      <c r="R769" s="26">
        <f t="shared" si="136"/>
        <v>0.10344827586206896</v>
      </c>
      <c r="S769" s="30">
        <f t="shared" si="140"/>
        <v>4060</v>
      </c>
      <c r="T769" s="28">
        <v>34</v>
      </c>
      <c r="U769" s="26">
        <f t="shared" si="141"/>
        <v>8.3743842364532011E-3</v>
      </c>
      <c r="V769" s="36">
        <v>1815</v>
      </c>
      <c r="W769" s="37">
        <f t="shared" si="142"/>
        <v>0.44704433497536944</v>
      </c>
      <c r="X769" s="36">
        <v>2211</v>
      </c>
      <c r="Y769" s="38">
        <f t="shared" si="143"/>
        <v>0.54458128078817736</v>
      </c>
    </row>
    <row r="770" spans="1:25" ht="15" customHeight="1" x14ac:dyDescent="0.25">
      <c r="A770" s="33" t="s">
        <v>627</v>
      </c>
      <c r="B770" s="33" t="s">
        <v>628</v>
      </c>
      <c r="C770" s="24">
        <v>2783</v>
      </c>
      <c r="D770" s="34">
        <v>1150</v>
      </c>
      <c r="E770" s="26">
        <f t="shared" si="137"/>
        <v>0.41322314049586778</v>
      </c>
      <c r="F770" s="34">
        <v>1612</v>
      </c>
      <c r="G770" s="26">
        <f t="shared" si="132"/>
        <v>0.57923104563420769</v>
      </c>
      <c r="H770" s="34">
        <v>21</v>
      </c>
      <c r="I770" s="27">
        <f t="shared" si="133"/>
        <v>7.5458138699245414E-3</v>
      </c>
      <c r="J770" s="28">
        <f t="shared" si="138"/>
        <v>2783</v>
      </c>
      <c r="K770" s="35">
        <v>337</v>
      </c>
      <c r="L770" s="26">
        <f t="shared" si="139"/>
        <v>0.12109234638878907</v>
      </c>
      <c r="M770" s="34">
        <v>718</v>
      </c>
      <c r="N770" s="26">
        <f t="shared" si="134"/>
        <v>0.25799496945742006</v>
      </c>
      <c r="O770" s="34">
        <v>1272</v>
      </c>
      <c r="P770" s="26">
        <f t="shared" si="135"/>
        <v>0.45706072583542939</v>
      </c>
      <c r="Q770" s="34">
        <v>456</v>
      </c>
      <c r="R770" s="26">
        <f t="shared" si="136"/>
        <v>0.16385195831836147</v>
      </c>
      <c r="S770" s="30">
        <f t="shared" si="140"/>
        <v>2783</v>
      </c>
      <c r="T770" s="28">
        <v>6</v>
      </c>
      <c r="U770" s="26">
        <f t="shared" si="141"/>
        <v>2.1559468199784403E-3</v>
      </c>
      <c r="V770" s="36">
        <v>2133</v>
      </c>
      <c r="W770" s="37">
        <f t="shared" si="142"/>
        <v>0.7664390945023356</v>
      </c>
      <c r="X770" s="36">
        <v>644</v>
      </c>
      <c r="Y770" s="38">
        <f t="shared" si="143"/>
        <v>0.23140495867768596</v>
      </c>
    </row>
    <row r="771" spans="1:25" ht="15" customHeight="1" x14ac:dyDescent="0.25">
      <c r="A771" s="33" t="s">
        <v>627</v>
      </c>
      <c r="B771" s="33" t="s">
        <v>629</v>
      </c>
      <c r="C771" s="24">
        <v>2881</v>
      </c>
      <c r="D771" s="34">
        <v>1180</v>
      </c>
      <c r="E771" s="26">
        <f t="shared" si="137"/>
        <v>0.409580006942034</v>
      </c>
      <c r="F771" s="34">
        <v>1686</v>
      </c>
      <c r="G771" s="26">
        <f t="shared" ref="G771:G834" si="144">IF($C771=0,0,F771/$C771)</f>
        <v>0.58521346754599102</v>
      </c>
      <c r="H771" s="34">
        <v>15</v>
      </c>
      <c r="I771" s="27">
        <f t="shared" ref="I771:I834" si="145">IF($C771=0,0,H771/$C771)</f>
        <v>5.2065255119750084E-3</v>
      </c>
      <c r="J771" s="28">
        <f t="shared" si="138"/>
        <v>2881</v>
      </c>
      <c r="K771" s="35">
        <v>261</v>
      </c>
      <c r="L771" s="26">
        <f t="shared" si="139"/>
        <v>9.0593543908365146E-2</v>
      </c>
      <c r="M771" s="34">
        <v>570</v>
      </c>
      <c r="N771" s="26">
        <f t="shared" ref="N771:N834" si="146">IF($J771=0,0,M771/$J771)</f>
        <v>0.19784796945505034</v>
      </c>
      <c r="O771" s="34">
        <v>1280</v>
      </c>
      <c r="P771" s="26">
        <f t="shared" ref="P771:P834" si="147">IF($J771=0,0,O771/$J771)</f>
        <v>0.44429017702186741</v>
      </c>
      <c r="Q771" s="34">
        <v>770</v>
      </c>
      <c r="R771" s="26">
        <f t="shared" ref="R771:R834" si="148">IF($J771=0,0,Q771/$J771)</f>
        <v>0.26726830961471709</v>
      </c>
      <c r="S771" s="30">
        <f t="shared" si="140"/>
        <v>2881</v>
      </c>
      <c r="T771" s="28">
        <v>14</v>
      </c>
      <c r="U771" s="26">
        <f t="shared" si="141"/>
        <v>4.8594238111766752E-3</v>
      </c>
      <c r="V771" s="36">
        <v>2427</v>
      </c>
      <c r="W771" s="37">
        <f t="shared" si="142"/>
        <v>0.84241582783755642</v>
      </c>
      <c r="X771" s="36">
        <v>440</v>
      </c>
      <c r="Y771" s="38">
        <f t="shared" si="143"/>
        <v>0.15272474835126693</v>
      </c>
    </row>
    <row r="772" spans="1:25" ht="15" customHeight="1" x14ac:dyDescent="0.25">
      <c r="A772" s="39" t="s">
        <v>627</v>
      </c>
      <c r="B772" s="39" t="s">
        <v>630</v>
      </c>
      <c r="C772" s="40">
        <v>2322</v>
      </c>
      <c r="D772" s="41">
        <v>1009</v>
      </c>
      <c r="E772" s="42">
        <f t="shared" si="137"/>
        <v>0.43453919035314387</v>
      </c>
      <c r="F772" s="41">
        <v>1304</v>
      </c>
      <c r="G772" s="42">
        <f t="shared" si="144"/>
        <v>0.56158484065460812</v>
      </c>
      <c r="H772" s="41">
        <v>9</v>
      </c>
      <c r="I772" s="43">
        <f t="shared" si="145"/>
        <v>3.875968992248062E-3</v>
      </c>
      <c r="J772" s="44">
        <f t="shared" si="138"/>
        <v>2322</v>
      </c>
      <c r="K772" s="45">
        <v>233</v>
      </c>
      <c r="L772" s="42">
        <f t="shared" si="139"/>
        <v>0.10034453057708871</v>
      </c>
      <c r="M772" s="41">
        <v>505</v>
      </c>
      <c r="N772" s="42">
        <f t="shared" si="146"/>
        <v>0.21748492678725237</v>
      </c>
      <c r="O772" s="41">
        <v>1047</v>
      </c>
      <c r="P772" s="42">
        <f t="shared" si="147"/>
        <v>0.45090439276485789</v>
      </c>
      <c r="Q772" s="41">
        <v>537</v>
      </c>
      <c r="R772" s="42">
        <f t="shared" si="148"/>
        <v>0.23126614987080105</v>
      </c>
      <c r="S772" s="46">
        <f t="shared" si="140"/>
        <v>2322</v>
      </c>
      <c r="T772" s="44">
        <v>10</v>
      </c>
      <c r="U772" s="42">
        <f t="shared" si="141"/>
        <v>4.3066322136089581E-3</v>
      </c>
      <c r="V772" s="47">
        <v>1993</v>
      </c>
      <c r="W772" s="48">
        <f t="shared" si="142"/>
        <v>0.85831180017226527</v>
      </c>
      <c r="X772" s="47">
        <v>319</v>
      </c>
      <c r="Y772" s="49">
        <f t="shared" si="143"/>
        <v>0.13738156761412576</v>
      </c>
    </row>
    <row r="773" spans="1:25" ht="15" customHeight="1" x14ac:dyDescent="0.25">
      <c r="A773" s="33" t="s">
        <v>627</v>
      </c>
      <c r="B773" s="33" t="s">
        <v>631</v>
      </c>
      <c r="C773" s="24">
        <v>1999</v>
      </c>
      <c r="D773" s="34">
        <v>811</v>
      </c>
      <c r="E773" s="26">
        <f t="shared" ref="E773:E836" si="149">IF($C773=0,0,D773/$C773)</f>
        <v>0.40570285142571283</v>
      </c>
      <c r="F773" s="34">
        <v>1176</v>
      </c>
      <c r="G773" s="26">
        <f t="shared" si="144"/>
        <v>0.58829414707353678</v>
      </c>
      <c r="H773" s="34">
        <v>12</v>
      </c>
      <c r="I773" s="27">
        <f t="shared" si="145"/>
        <v>6.0030015007503752E-3</v>
      </c>
      <c r="J773" s="28">
        <f t="shared" ref="J773:J836" si="150">K773+M773+O773+Q773</f>
        <v>1999</v>
      </c>
      <c r="K773" s="35">
        <v>198</v>
      </c>
      <c r="L773" s="26">
        <f t="shared" ref="L773:L836" si="151">IF($J773=0,0,K773/$J773)</f>
        <v>9.9049524762381186E-2</v>
      </c>
      <c r="M773" s="34">
        <v>466</v>
      </c>
      <c r="N773" s="26">
        <f t="shared" si="146"/>
        <v>0.23311655827913957</v>
      </c>
      <c r="O773" s="34">
        <v>887</v>
      </c>
      <c r="P773" s="26">
        <f t="shared" si="147"/>
        <v>0.44372186093046523</v>
      </c>
      <c r="Q773" s="34">
        <v>448</v>
      </c>
      <c r="R773" s="26">
        <f t="shared" si="148"/>
        <v>0.22411205602801401</v>
      </c>
      <c r="S773" s="30">
        <f t="shared" ref="S773:S836" si="152">T773+V773+X773</f>
        <v>1999</v>
      </c>
      <c r="T773" s="28">
        <v>4</v>
      </c>
      <c r="U773" s="26">
        <f t="shared" ref="U773:U836" si="153">IF($S773=0,0,T773/$S773)</f>
        <v>2.0010005002501249E-3</v>
      </c>
      <c r="V773" s="36">
        <v>1711</v>
      </c>
      <c r="W773" s="37">
        <f t="shared" ref="W773:W836" si="154">IF($S773=0,0,V773/$S773)</f>
        <v>0.855927963981991</v>
      </c>
      <c r="X773" s="36">
        <v>284</v>
      </c>
      <c r="Y773" s="38">
        <f t="shared" ref="Y773:Y836" si="155">IF($S773=0,0,X773/$S773)</f>
        <v>0.14207103551775888</v>
      </c>
    </row>
    <row r="774" spans="1:25" ht="15" customHeight="1" x14ac:dyDescent="0.25">
      <c r="A774" s="33" t="s">
        <v>627</v>
      </c>
      <c r="B774" s="33" t="s">
        <v>632</v>
      </c>
      <c r="C774" s="24">
        <v>1203</v>
      </c>
      <c r="D774" s="34">
        <v>543</v>
      </c>
      <c r="E774" s="26">
        <f t="shared" si="149"/>
        <v>0.45137157107231918</v>
      </c>
      <c r="F774" s="34">
        <v>654</v>
      </c>
      <c r="G774" s="26">
        <f t="shared" si="144"/>
        <v>0.54364089775561097</v>
      </c>
      <c r="H774" s="34">
        <v>6</v>
      </c>
      <c r="I774" s="27">
        <f t="shared" si="145"/>
        <v>4.9875311720698253E-3</v>
      </c>
      <c r="J774" s="28">
        <f t="shared" si="150"/>
        <v>1203</v>
      </c>
      <c r="K774" s="35">
        <v>130</v>
      </c>
      <c r="L774" s="26">
        <f t="shared" si="151"/>
        <v>0.10806317539484622</v>
      </c>
      <c r="M774" s="34">
        <v>232</v>
      </c>
      <c r="N774" s="26">
        <f t="shared" si="146"/>
        <v>0.19285120532003325</v>
      </c>
      <c r="O774" s="34">
        <v>645</v>
      </c>
      <c r="P774" s="26">
        <f t="shared" si="147"/>
        <v>0.53615960099750626</v>
      </c>
      <c r="Q774" s="34">
        <v>196</v>
      </c>
      <c r="R774" s="26">
        <f t="shared" si="148"/>
        <v>0.1629260182876143</v>
      </c>
      <c r="S774" s="30">
        <f t="shared" si="152"/>
        <v>1203</v>
      </c>
      <c r="T774" s="28">
        <v>1</v>
      </c>
      <c r="U774" s="26">
        <f t="shared" si="153"/>
        <v>8.3125519534497092E-4</v>
      </c>
      <c r="V774" s="36">
        <v>1018</v>
      </c>
      <c r="W774" s="37">
        <f t="shared" si="154"/>
        <v>0.84621778886118038</v>
      </c>
      <c r="X774" s="36">
        <v>184</v>
      </c>
      <c r="Y774" s="38">
        <f t="shared" si="155"/>
        <v>0.15295095594347466</v>
      </c>
    </row>
    <row r="775" spans="1:25" ht="15" customHeight="1" x14ac:dyDescent="0.25">
      <c r="A775" s="33" t="s">
        <v>627</v>
      </c>
      <c r="B775" s="33" t="s">
        <v>633</v>
      </c>
      <c r="C775" s="24">
        <v>461</v>
      </c>
      <c r="D775" s="34">
        <v>213</v>
      </c>
      <c r="E775" s="26">
        <f t="shared" si="149"/>
        <v>0.46203904555314534</v>
      </c>
      <c r="F775" s="34">
        <v>247</v>
      </c>
      <c r="G775" s="26">
        <f t="shared" si="144"/>
        <v>0.53579175704989157</v>
      </c>
      <c r="H775" s="34">
        <v>1</v>
      </c>
      <c r="I775" s="27">
        <f t="shared" si="145"/>
        <v>2.1691973969631237E-3</v>
      </c>
      <c r="J775" s="28">
        <f t="shared" si="150"/>
        <v>461</v>
      </c>
      <c r="K775" s="35">
        <v>46</v>
      </c>
      <c r="L775" s="26">
        <f t="shared" si="151"/>
        <v>9.9783080260303691E-2</v>
      </c>
      <c r="M775" s="34">
        <v>92</v>
      </c>
      <c r="N775" s="26">
        <f t="shared" si="146"/>
        <v>0.19956616052060738</v>
      </c>
      <c r="O775" s="34">
        <v>248</v>
      </c>
      <c r="P775" s="26">
        <f t="shared" si="147"/>
        <v>0.53796095444685466</v>
      </c>
      <c r="Q775" s="34">
        <v>75</v>
      </c>
      <c r="R775" s="26">
        <f t="shared" si="148"/>
        <v>0.16268980477223427</v>
      </c>
      <c r="S775" s="30">
        <f t="shared" si="152"/>
        <v>461</v>
      </c>
      <c r="T775" s="28">
        <v>1</v>
      </c>
      <c r="U775" s="26">
        <f t="shared" si="153"/>
        <v>2.1691973969631237E-3</v>
      </c>
      <c r="V775" s="36">
        <v>387</v>
      </c>
      <c r="W775" s="37">
        <f t="shared" si="154"/>
        <v>0.83947939262472882</v>
      </c>
      <c r="X775" s="36">
        <v>73</v>
      </c>
      <c r="Y775" s="38">
        <f t="shared" si="155"/>
        <v>0.15835140997830802</v>
      </c>
    </row>
    <row r="776" spans="1:25" ht="15" customHeight="1" x14ac:dyDescent="0.25">
      <c r="A776" s="33" t="s">
        <v>627</v>
      </c>
      <c r="B776" s="33" t="s">
        <v>634</v>
      </c>
      <c r="C776" s="24">
        <v>621</v>
      </c>
      <c r="D776" s="34">
        <v>279</v>
      </c>
      <c r="E776" s="26">
        <f t="shared" si="149"/>
        <v>0.44927536231884058</v>
      </c>
      <c r="F776" s="34">
        <v>341</v>
      </c>
      <c r="G776" s="26">
        <f t="shared" si="144"/>
        <v>0.54911433172302737</v>
      </c>
      <c r="H776" s="34">
        <v>1</v>
      </c>
      <c r="I776" s="27">
        <f t="shared" si="145"/>
        <v>1.6103059581320451E-3</v>
      </c>
      <c r="J776" s="28">
        <f t="shared" si="150"/>
        <v>621</v>
      </c>
      <c r="K776" s="35">
        <v>60</v>
      </c>
      <c r="L776" s="26">
        <f t="shared" si="151"/>
        <v>9.6618357487922704E-2</v>
      </c>
      <c r="M776" s="34">
        <v>149</v>
      </c>
      <c r="N776" s="26">
        <f t="shared" si="146"/>
        <v>0.23993558776167473</v>
      </c>
      <c r="O776" s="34">
        <v>310</v>
      </c>
      <c r="P776" s="26">
        <f t="shared" si="147"/>
        <v>0.49919484702093397</v>
      </c>
      <c r="Q776" s="34">
        <v>102</v>
      </c>
      <c r="R776" s="26">
        <f t="shared" si="148"/>
        <v>0.16425120772946861</v>
      </c>
      <c r="S776" s="30">
        <f t="shared" si="152"/>
        <v>621</v>
      </c>
      <c r="T776" s="28">
        <v>1</v>
      </c>
      <c r="U776" s="26">
        <f t="shared" si="153"/>
        <v>1.6103059581320451E-3</v>
      </c>
      <c r="V776" s="36">
        <v>543</v>
      </c>
      <c r="W776" s="37">
        <f t="shared" si="154"/>
        <v>0.87439613526570048</v>
      </c>
      <c r="X776" s="36">
        <v>77</v>
      </c>
      <c r="Y776" s="38">
        <f t="shared" si="155"/>
        <v>0.12399355877616747</v>
      </c>
    </row>
    <row r="777" spans="1:25" ht="15" customHeight="1" x14ac:dyDescent="0.25">
      <c r="A777" s="39" t="s">
        <v>627</v>
      </c>
      <c r="B777" s="39" t="s">
        <v>635</v>
      </c>
      <c r="C777" s="40">
        <v>617</v>
      </c>
      <c r="D777" s="41">
        <v>268</v>
      </c>
      <c r="E777" s="42">
        <f t="shared" si="149"/>
        <v>0.43435980551053482</v>
      </c>
      <c r="F777" s="41">
        <v>347</v>
      </c>
      <c r="G777" s="42">
        <f t="shared" si="144"/>
        <v>0.56239870340356568</v>
      </c>
      <c r="H777" s="41">
        <v>2</v>
      </c>
      <c r="I777" s="43">
        <f t="shared" si="145"/>
        <v>3.2414910858995136E-3</v>
      </c>
      <c r="J777" s="44">
        <f t="shared" si="150"/>
        <v>617</v>
      </c>
      <c r="K777" s="45">
        <v>67</v>
      </c>
      <c r="L777" s="42">
        <f t="shared" si="151"/>
        <v>0.10858995137763371</v>
      </c>
      <c r="M777" s="41">
        <v>148</v>
      </c>
      <c r="N777" s="42">
        <f t="shared" si="146"/>
        <v>0.23987034035656402</v>
      </c>
      <c r="O777" s="41">
        <v>290</v>
      </c>
      <c r="P777" s="42">
        <f t="shared" si="147"/>
        <v>0.47001620745542949</v>
      </c>
      <c r="Q777" s="41">
        <v>112</v>
      </c>
      <c r="R777" s="42">
        <f t="shared" si="148"/>
        <v>0.18152350081037277</v>
      </c>
      <c r="S777" s="46">
        <f t="shared" si="152"/>
        <v>617</v>
      </c>
      <c r="T777" s="44">
        <v>4</v>
      </c>
      <c r="U777" s="42">
        <f t="shared" si="153"/>
        <v>6.4829821717990272E-3</v>
      </c>
      <c r="V777" s="47">
        <v>520</v>
      </c>
      <c r="W777" s="48">
        <f t="shared" si="154"/>
        <v>0.84278768233387358</v>
      </c>
      <c r="X777" s="47">
        <v>93</v>
      </c>
      <c r="Y777" s="49">
        <f t="shared" si="155"/>
        <v>0.1507293354943274</v>
      </c>
    </row>
    <row r="778" spans="1:25" ht="15" customHeight="1" x14ac:dyDescent="0.25">
      <c r="A778" s="33" t="s">
        <v>627</v>
      </c>
      <c r="B778" s="33" t="s">
        <v>636</v>
      </c>
      <c r="C778" s="24">
        <v>1132</v>
      </c>
      <c r="D778" s="34">
        <v>528</v>
      </c>
      <c r="E778" s="26">
        <f t="shared" si="149"/>
        <v>0.46643109540636041</v>
      </c>
      <c r="F778" s="34">
        <v>593</v>
      </c>
      <c r="G778" s="26">
        <f t="shared" si="144"/>
        <v>0.52385159010600701</v>
      </c>
      <c r="H778" s="34">
        <v>11</v>
      </c>
      <c r="I778" s="27">
        <f t="shared" si="145"/>
        <v>9.7173144876325085E-3</v>
      </c>
      <c r="J778" s="28">
        <f t="shared" si="150"/>
        <v>1132</v>
      </c>
      <c r="K778" s="35">
        <v>119</v>
      </c>
      <c r="L778" s="26">
        <f t="shared" si="151"/>
        <v>0.10512367491166077</v>
      </c>
      <c r="M778" s="34">
        <v>245</v>
      </c>
      <c r="N778" s="26">
        <f t="shared" si="146"/>
        <v>0.21643109540636044</v>
      </c>
      <c r="O778" s="34">
        <v>561</v>
      </c>
      <c r="P778" s="26">
        <f t="shared" si="147"/>
        <v>0.49558303886925797</v>
      </c>
      <c r="Q778" s="34">
        <v>207</v>
      </c>
      <c r="R778" s="26">
        <f t="shared" si="148"/>
        <v>0.18286219081272084</v>
      </c>
      <c r="S778" s="30">
        <f t="shared" si="152"/>
        <v>1132</v>
      </c>
      <c r="T778" s="28">
        <v>5</v>
      </c>
      <c r="U778" s="26">
        <f t="shared" si="153"/>
        <v>4.4169611307420496E-3</v>
      </c>
      <c r="V778" s="36">
        <v>919</v>
      </c>
      <c r="W778" s="37">
        <f t="shared" si="154"/>
        <v>0.81183745583038869</v>
      </c>
      <c r="X778" s="36">
        <v>208</v>
      </c>
      <c r="Y778" s="38">
        <f t="shared" si="155"/>
        <v>0.18374558303886926</v>
      </c>
    </row>
    <row r="779" spans="1:25" ht="15" customHeight="1" x14ac:dyDescent="0.25">
      <c r="A779" s="33" t="s">
        <v>627</v>
      </c>
      <c r="B779" s="33" t="s">
        <v>637</v>
      </c>
      <c r="C779" s="24">
        <v>1931</v>
      </c>
      <c r="D779" s="34">
        <v>860</v>
      </c>
      <c r="E779" s="26">
        <f t="shared" si="149"/>
        <v>0.44536509580528222</v>
      </c>
      <c r="F779" s="34">
        <v>1066</v>
      </c>
      <c r="G779" s="26">
        <f t="shared" si="144"/>
        <v>0.5520455722423615</v>
      </c>
      <c r="H779" s="34">
        <v>5</v>
      </c>
      <c r="I779" s="27">
        <f t="shared" si="145"/>
        <v>2.5893319523562922E-3</v>
      </c>
      <c r="J779" s="28">
        <f t="shared" si="150"/>
        <v>1931</v>
      </c>
      <c r="K779" s="35">
        <v>206</v>
      </c>
      <c r="L779" s="26">
        <f t="shared" si="151"/>
        <v>0.10668047643707923</v>
      </c>
      <c r="M779" s="34">
        <v>486</v>
      </c>
      <c r="N779" s="26">
        <f t="shared" si="146"/>
        <v>0.2516830657690316</v>
      </c>
      <c r="O779" s="34">
        <v>914</v>
      </c>
      <c r="P779" s="26">
        <f t="shared" si="147"/>
        <v>0.47332988089073019</v>
      </c>
      <c r="Q779" s="34">
        <v>325</v>
      </c>
      <c r="R779" s="26">
        <f t="shared" si="148"/>
        <v>0.16830657690315898</v>
      </c>
      <c r="S779" s="30">
        <f t="shared" si="152"/>
        <v>1931</v>
      </c>
      <c r="T779" s="28">
        <v>3</v>
      </c>
      <c r="U779" s="26">
        <f t="shared" si="153"/>
        <v>1.5535991714137752E-3</v>
      </c>
      <c r="V779" s="36">
        <v>1619</v>
      </c>
      <c r="W779" s="37">
        <f t="shared" si="154"/>
        <v>0.83842568617296742</v>
      </c>
      <c r="X779" s="36">
        <v>309</v>
      </c>
      <c r="Y779" s="38">
        <f t="shared" si="155"/>
        <v>0.16002071465561885</v>
      </c>
    </row>
    <row r="780" spans="1:25" ht="15" customHeight="1" x14ac:dyDescent="0.25">
      <c r="A780" s="33" t="s">
        <v>627</v>
      </c>
      <c r="B780" s="33" t="s">
        <v>638</v>
      </c>
      <c r="C780" s="24">
        <v>1289</v>
      </c>
      <c r="D780" s="34">
        <v>583</v>
      </c>
      <c r="E780" s="26">
        <f t="shared" si="149"/>
        <v>0.45228859581070596</v>
      </c>
      <c r="F780" s="34">
        <v>702</v>
      </c>
      <c r="G780" s="26">
        <f t="shared" si="144"/>
        <v>0.54460822342901472</v>
      </c>
      <c r="H780" s="34">
        <v>4</v>
      </c>
      <c r="I780" s="27">
        <f t="shared" si="145"/>
        <v>3.1031807602792862E-3</v>
      </c>
      <c r="J780" s="28">
        <f t="shared" si="150"/>
        <v>1289</v>
      </c>
      <c r="K780" s="35">
        <v>147</v>
      </c>
      <c r="L780" s="26">
        <f t="shared" si="151"/>
        <v>0.11404189294026378</v>
      </c>
      <c r="M780" s="34">
        <v>283</v>
      </c>
      <c r="N780" s="26">
        <f t="shared" si="146"/>
        <v>0.21955003878975951</v>
      </c>
      <c r="O780" s="34">
        <v>681</v>
      </c>
      <c r="P780" s="26">
        <f t="shared" si="147"/>
        <v>0.52831652443754851</v>
      </c>
      <c r="Q780" s="34">
        <v>178</v>
      </c>
      <c r="R780" s="26">
        <f t="shared" si="148"/>
        <v>0.13809154383242825</v>
      </c>
      <c r="S780" s="30">
        <f t="shared" si="152"/>
        <v>1289</v>
      </c>
      <c r="T780" s="28">
        <v>8</v>
      </c>
      <c r="U780" s="26">
        <f t="shared" si="153"/>
        <v>6.2063615205585725E-3</v>
      </c>
      <c r="V780" s="36">
        <v>1094</v>
      </c>
      <c r="W780" s="37">
        <f t="shared" si="154"/>
        <v>0.84871993793638478</v>
      </c>
      <c r="X780" s="36">
        <v>187</v>
      </c>
      <c r="Y780" s="38">
        <f t="shared" si="155"/>
        <v>0.14507370054305663</v>
      </c>
    </row>
    <row r="781" spans="1:25" ht="15" customHeight="1" x14ac:dyDescent="0.25">
      <c r="A781" s="33" t="s">
        <v>627</v>
      </c>
      <c r="B781" s="33" t="s">
        <v>639</v>
      </c>
      <c r="C781" s="24">
        <v>1109</v>
      </c>
      <c r="D781" s="34">
        <v>511</v>
      </c>
      <c r="E781" s="26">
        <f t="shared" si="149"/>
        <v>0.46077547339945896</v>
      </c>
      <c r="F781" s="34">
        <v>595</v>
      </c>
      <c r="G781" s="26">
        <f t="shared" si="144"/>
        <v>0.53651938683498646</v>
      </c>
      <c r="H781" s="34">
        <v>3</v>
      </c>
      <c r="I781" s="27">
        <f t="shared" si="145"/>
        <v>2.7051397655545538E-3</v>
      </c>
      <c r="J781" s="28">
        <f t="shared" si="150"/>
        <v>1109</v>
      </c>
      <c r="K781" s="35">
        <v>98</v>
      </c>
      <c r="L781" s="26">
        <f t="shared" si="151"/>
        <v>8.8367899008115425E-2</v>
      </c>
      <c r="M781" s="34">
        <v>239</v>
      </c>
      <c r="N781" s="26">
        <f t="shared" si="146"/>
        <v>0.21550946798917944</v>
      </c>
      <c r="O781" s="34">
        <v>507</v>
      </c>
      <c r="P781" s="26">
        <f t="shared" si="147"/>
        <v>0.45716862037871958</v>
      </c>
      <c r="Q781" s="34">
        <v>265</v>
      </c>
      <c r="R781" s="26">
        <f t="shared" si="148"/>
        <v>0.23895401262398558</v>
      </c>
      <c r="S781" s="30">
        <f t="shared" si="152"/>
        <v>1109</v>
      </c>
      <c r="T781" s="28">
        <v>1</v>
      </c>
      <c r="U781" s="26">
        <f t="shared" si="153"/>
        <v>9.0171325518485117E-4</v>
      </c>
      <c r="V781" s="36">
        <v>977</v>
      </c>
      <c r="W781" s="37">
        <f t="shared" si="154"/>
        <v>0.8809738503155996</v>
      </c>
      <c r="X781" s="36">
        <v>131</v>
      </c>
      <c r="Y781" s="38">
        <f t="shared" si="155"/>
        <v>0.11812443642921551</v>
      </c>
    </row>
    <row r="782" spans="1:25" ht="15" customHeight="1" x14ac:dyDescent="0.25">
      <c r="A782" s="39" t="s">
        <v>627</v>
      </c>
      <c r="B782" s="39" t="s">
        <v>640</v>
      </c>
      <c r="C782" s="40">
        <v>2152</v>
      </c>
      <c r="D782" s="41">
        <v>951</v>
      </c>
      <c r="E782" s="42">
        <f t="shared" si="149"/>
        <v>0.44191449814126393</v>
      </c>
      <c r="F782" s="41">
        <v>1192</v>
      </c>
      <c r="G782" s="42">
        <f t="shared" si="144"/>
        <v>0.55390334572490707</v>
      </c>
      <c r="H782" s="41">
        <v>9</v>
      </c>
      <c r="I782" s="43">
        <f t="shared" si="145"/>
        <v>4.1821561338289959E-3</v>
      </c>
      <c r="J782" s="44">
        <f t="shared" si="150"/>
        <v>2152</v>
      </c>
      <c r="K782" s="45">
        <v>221</v>
      </c>
      <c r="L782" s="42">
        <f t="shared" si="151"/>
        <v>0.10269516728624535</v>
      </c>
      <c r="M782" s="41">
        <v>470</v>
      </c>
      <c r="N782" s="42">
        <f t="shared" si="146"/>
        <v>0.21840148698884759</v>
      </c>
      <c r="O782" s="41">
        <v>1018</v>
      </c>
      <c r="P782" s="42">
        <f t="shared" si="147"/>
        <v>0.47304832713754646</v>
      </c>
      <c r="Q782" s="41">
        <v>443</v>
      </c>
      <c r="R782" s="42">
        <f t="shared" si="148"/>
        <v>0.20585501858736061</v>
      </c>
      <c r="S782" s="46">
        <f t="shared" si="152"/>
        <v>2152</v>
      </c>
      <c r="T782" s="44">
        <v>3</v>
      </c>
      <c r="U782" s="42">
        <f t="shared" si="153"/>
        <v>1.3940520446096654E-3</v>
      </c>
      <c r="V782" s="47">
        <v>1847</v>
      </c>
      <c r="W782" s="48">
        <f t="shared" si="154"/>
        <v>0.85827137546468402</v>
      </c>
      <c r="X782" s="47">
        <v>302</v>
      </c>
      <c r="Y782" s="49">
        <f t="shared" si="155"/>
        <v>0.14033457249070633</v>
      </c>
    </row>
    <row r="783" spans="1:25" ht="15" customHeight="1" x14ac:dyDescent="0.25">
      <c r="A783" s="33" t="s">
        <v>627</v>
      </c>
      <c r="B783" s="33" t="s">
        <v>641</v>
      </c>
      <c r="C783" s="24">
        <v>1070</v>
      </c>
      <c r="D783" s="34">
        <v>505</v>
      </c>
      <c r="E783" s="26">
        <f t="shared" si="149"/>
        <v>0.4719626168224299</v>
      </c>
      <c r="F783" s="34">
        <v>556</v>
      </c>
      <c r="G783" s="26">
        <f t="shared" si="144"/>
        <v>0.51962616822429908</v>
      </c>
      <c r="H783" s="34">
        <v>9</v>
      </c>
      <c r="I783" s="27">
        <f t="shared" si="145"/>
        <v>8.4112149532710283E-3</v>
      </c>
      <c r="J783" s="28">
        <f t="shared" si="150"/>
        <v>1070</v>
      </c>
      <c r="K783" s="35">
        <v>93</v>
      </c>
      <c r="L783" s="26">
        <f t="shared" si="151"/>
        <v>8.6915887850467291E-2</v>
      </c>
      <c r="M783" s="34">
        <v>254</v>
      </c>
      <c r="N783" s="26">
        <f t="shared" si="146"/>
        <v>0.23738317757009345</v>
      </c>
      <c r="O783" s="34">
        <v>568</v>
      </c>
      <c r="P783" s="26">
        <f t="shared" si="147"/>
        <v>0.53084112149532714</v>
      </c>
      <c r="Q783" s="34">
        <v>155</v>
      </c>
      <c r="R783" s="26">
        <f t="shared" si="148"/>
        <v>0.14485981308411214</v>
      </c>
      <c r="S783" s="30">
        <f t="shared" si="152"/>
        <v>1070</v>
      </c>
      <c r="T783" s="28">
        <v>2</v>
      </c>
      <c r="U783" s="26">
        <f t="shared" si="153"/>
        <v>1.869158878504673E-3</v>
      </c>
      <c r="V783" s="36">
        <v>935</v>
      </c>
      <c r="W783" s="37">
        <f t="shared" si="154"/>
        <v>0.87383177570093462</v>
      </c>
      <c r="X783" s="36">
        <v>133</v>
      </c>
      <c r="Y783" s="38">
        <f t="shared" si="155"/>
        <v>0.12429906542056075</v>
      </c>
    </row>
    <row r="784" spans="1:25" ht="15" customHeight="1" x14ac:dyDescent="0.25">
      <c r="A784" s="33" t="s">
        <v>627</v>
      </c>
      <c r="B784" s="33" t="s">
        <v>642</v>
      </c>
      <c r="C784" s="24">
        <v>4307</v>
      </c>
      <c r="D784" s="34">
        <v>1732</v>
      </c>
      <c r="E784" s="26">
        <f t="shared" si="149"/>
        <v>0.4021360575806826</v>
      </c>
      <c r="F784" s="34">
        <v>2528</v>
      </c>
      <c r="G784" s="26">
        <f t="shared" si="144"/>
        <v>0.58695147434409101</v>
      </c>
      <c r="H784" s="34">
        <v>47</v>
      </c>
      <c r="I784" s="27">
        <f t="shared" si="145"/>
        <v>1.0912468075226375E-2</v>
      </c>
      <c r="J784" s="28">
        <f t="shared" si="150"/>
        <v>4307</v>
      </c>
      <c r="K784" s="35">
        <v>593</v>
      </c>
      <c r="L784" s="26">
        <f t="shared" si="151"/>
        <v>0.137682841885303</v>
      </c>
      <c r="M784" s="34">
        <v>1055</v>
      </c>
      <c r="N784" s="26">
        <f t="shared" si="146"/>
        <v>0.24495008126306014</v>
      </c>
      <c r="O784" s="34">
        <v>2027</v>
      </c>
      <c r="P784" s="26">
        <f t="shared" si="147"/>
        <v>0.47062920826561411</v>
      </c>
      <c r="Q784" s="34">
        <v>632</v>
      </c>
      <c r="R784" s="26">
        <f t="shared" si="148"/>
        <v>0.14673786858602275</v>
      </c>
      <c r="S784" s="30">
        <f t="shared" si="152"/>
        <v>4307</v>
      </c>
      <c r="T784" s="28">
        <v>4</v>
      </c>
      <c r="U784" s="26">
        <f t="shared" si="153"/>
        <v>9.2872068725330858E-4</v>
      </c>
      <c r="V784" s="36">
        <v>3339</v>
      </c>
      <c r="W784" s="37">
        <f t="shared" si="154"/>
        <v>0.77524959368469937</v>
      </c>
      <c r="X784" s="36">
        <v>964</v>
      </c>
      <c r="Y784" s="38">
        <f t="shared" si="155"/>
        <v>0.22382168562804736</v>
      </c>
    </row>
    <row r="785" spans="1:25" ht="15" customHeight="1" x14ac:dyDescent="0.25">
      <c r="A785" s="33" t="s">
        <v>627</v>
      </c>
      <c r="B785" s="33" t="s">
        <v>643</v>
      </c>
      <c r="C785" s="24">
        <v>2282</v>
      </c>
      <c r="D785" s="34">
        <v>957</v>
      </c>
      <c r="E785" s="26">
        <f t="shared" si="149"/>
        <v>0.41936897458369848</v>
      </c>
      <c r="F785" s="34">
        <v>1313</v>
      </c>
      <c r="G785" s="26">
        <f t="shared" si="144"/>
        <v>0.57537248028045573</v>
      </c>
      <c r="H785" s="34">
        <v>12</v>
      </c>
      <c r="I785" s="27">
        <f t="shared" si="145"/>
        <v>5.2585451358457495E-3</v>
      </c>
      <c r="J785" s="28">
        <f t="shared" si="150"/>
        <v>2282</v>
      </c>
      <c r="K785" s="35">
        <v>303</v>
      </c>
      <c r="L785" s="26">
        <f t="shared" si="151"/>
        <v>0.13277826468010517</v>
      </c>
      <c r="M785" s="34">
        <v>602</v>
      </c>
      <c r="N785" s="26">
        <f t="shared" si="146"/>
        <v>0.26380368098159507</v>
      </c>
      <c r="O785" s="34">
        <v>940</v>
      </c>
      <c r="P785" s="26">
        <f t="shared" si="147"/>
        <v>0.4119193689745837</v>
      </c>
      <c r="Q785" s="34">
        <v>437</v>
      </c>
      <c r="R785" s="26">
        <f t="shared" si="148"/>
        <v>0.19149868536371603</v>
      </c>
      <c r="S785" s="30">
        <f t="shared" si="152"/>
        <v>2282</v>
      </c>
      <c r="T785" s="28">
        <v>6</v>
      </c>
      <c r="U785" s="26">
        <f t="shared" si="153"/>
        <v>2.6292725679228747E-3</v>
      </c>
      <c r="V785" s="36">
        <v>1650</v>
      </c>
      <c r="W785" s="37">
        <f t="shared" si="154"/>
        <v>0.72304995617879053</v>
      </c>
      <c r="X785" s="36">
        <v>626</v>
      </c>
      <c r="Y785" s="38">
        <f t="shared" si="155"/>
        <v>0.27432077125328658</v>
      </c>
    </row>
    <row r="786" spans="1:25" ht="15" customHeight="1" x14ac:dyDescent="0.25">
      <c r="A786" s="33" t="s">
        <v>627</v>
      </c>
      <c r="B786" s="33" t="s">
        <v>644</v>
      </c>
      <c r="C786" s="24">
        <v>3000</v>
      </c>
      <c r="D786" s="34">
        <v>1311</v>
      </c>
      <c r="E786" s="26">
        <f t="shared" si="149"/>
        <v>0.437</v>
      </c>
      <c r="F786" s="34">
        <v>1667</v>
      </c>
      <c r="G786" s="26">
        <f t="shared" si="144"/>
        <v>0.55566666666666664</v>
      </c>
      <c r="H786" s="34">
        <v>22</v>
      </c>
      <c r="I786" s="27">
        <f t="shared" si="145"/>
        <v>7.3333333333333332E-3</v>
      </c>
      <c r="J786" s="28">
        <f t="shared" si="150"/>
        <v>3000</v>
      </c>
      <c r="K786" s="35">
        <v>295</v>
      </c>
      <c r="L786" s="26">
        <f t="shared" si="151"/>
        <v>9.8333333333333328E-2</v>
      </c>
      <c r="M786" s="34">
        <v>741</v>
      </c>
      <c r="N786" s="26">
        <f t="shared" si="146"/>
        <v>0.247</v>
      </c>
      <c r="O786" s="34">
        <v>1380</v>
      </c>
      <c r="P786" s="26">
        <f t="shared" si="147"/>
        <v>0.46</v>
      </c>
      <c r="Q786" s="34">
        <v>584</v>
      </c>
      <c r="R786" s="26">
        <f t="shared" si="148"/>
        <v>0.19466666666666665</v>
      </c>
      <c r="S786" s="30">
        <f t="shared" si="152"/>
        <v>3000</v>
      </c>
      <c r="T786" s="28">
        <v>14</v>
      </c>
      <c r="U786" s="26">
        <f t="shared" si="153"/>
        <v>4.6666666666666671E-3</v>
      </c>
      <c r="V786" s="36">
        <v>2498</v>
      </c>
      <c r="W786" s="37">
        <f t="shared" si="154"/>
        <v>0.83266666666666667</v>
      </c>
      <c r="X786" s="36">
        <v>488</v>
      </c>
      <c r="Y786" s="38">
        <f t="shared" si="155"/>
        <v>0.16266666666666665</v>
      </c>
    </row>
    <row r="787" spans="1:25" ht="15" customHeight="1" x14ac:dyDescent="0.25">
      <c r="A787" s="39" t="s">
        <v>627</v>
      </c>
      <c r="B787" s="39" t="s">
        <v>645</v>
      </c>
      <c r="C787" s="40">
        <v>1918</v>
      </c>
      <c r="D787" s="41">
        <v>784</v>
      </c>
      <c r="E787" s="42">
        <f t="shared" si="149"/>
        <v>0.40875912408759124</v>
      </c>
      <c r="F787" s="41">
        <v>1125</v>
      </c>
      <c r="G787" s="42">
        <f t="shared" si="144"/>
        <v>0.58654848800834203</v>
      </c>
      <c r="H787" s="41">
        <v>9</v>
      </c>
      <c r="I787" s="43">
        <f t="shared" si="145"/>
        <v>4.6923879040667365E-3</v>
      </c>
      <c r="J787" s="44">
        <f t="shared" si="150"/>
        <v>1918</v>
      </c>
      <c r="K787" s="45">
        <v>239</v>
      </c>
      <c r="L787" s="42">
        <f t="shared" si="151"/>
        <v>0.12460896767466111</v>
      </c>
      <c r="M787" s="41">
        <v>417</v>
      </c>
      <c r="N787" s="42">
        <f t="shared" si="146"/>
        <v>0.21741397288842546</v>
      </c>
      <c r="O787" s="41">
        <v>823</v>
      </c>
      <c r="P787" s="42">
        <f t="shared" si="147"/>
        <v>0.42909280500521374</v>
      </c>
      <c r="Q787" s="41">
        <v>439</v>
      </c>
      <c r="R787" s="42">
        <f t="shared" si="148"/>
        <v>0.22888425443169969</v>
      </c>
      <c r="S787" s="46">
        <f t="shared" si="152"/>
        <v>1918</v>
      </c>
      <c r="T787" s="44">
        <v>3</v>
      </c>
      <c r="U787" s="42">
        <f t="shared" si="153"/>
        <v>1.5641293013555788E-3</v>
      </c>
      <c r="V787" s="47">
        <v>1532</v>
      </c>
      <c r="W787" s="48">
        <f t="shared" si="154"/>
        <v>0.79874869655891556</v>
      </c>
      <c r="X787" s="47">
        <v>383</v>
      </c>
      <c r="Y787" s="49">
        <f t="shared" si="155"/>
        <v>0.19968717413972889</v>
      </c>
    </row>
    <row r="788" spans="1:25" ht="15" customHeight="1" x14ac:dyDescent="0.25">
      <c r="A788" s="33" t="s">
        <v>627</v>
      </c>
      <c r="B788" s="33" t="s">
        <v>646</v>
      </c>
      <c r="C788" s="24">
        <v>1596</v>
      </c>
      <c r="D788" s="34">
        <v>649</v>
      </c>
      <c r="E788" s="26">
        <f t="shared" si="149"/>
        <v>0.40664160401002508</v>
      </c>
      <c r="F788" s="34">
        <v>933</v>
      </c>
      <c r="G788" s="26">
        <f t="shared" si="144"/>
        <v>0.58458646616541354</v>
      </c>
      <c r="H788" s="34">
        <v>14</v>
      </c>
      <c r="I788" s="27">
        <f t="shared" si="145"/>
        <v>8.771929824561403E-3</v>
      </c>
      <c r="J788" s="28">
        <f t="shared" si="150"/>
        <v>1596</v>
      </c>
      <c r="K788" s="35">
        <v>185</v>
      </c>
      <c r="L788" s="26">
        <f t="shared" si="151"/>
        <v>0.11591478696741854</v>
      </c>
      <c r="M788" s="34">
        <v>353</v>
      </c>
      <c r="N788" s="26">
        <f t="shared" si="146"/>
        <v>0.22117794486215539</v>
      </c>
      <c r="O788" s="34">
        <v>705</v>
      </c>
      <c r="P788" s="26">
        <f t="shared" si="147"/>
        <v>0.44172932330827069</v>
      </c>
      <c r="Q788" s="34">
        <v>353</v>
      </c>
      <c r="R788" s="26">
        <f t="shared" si="148"/>
        <v>0.22117794486215539</v>
      </c>
      <c r="S788" s="30">
        <f t="shared" si="152"/>
        <v>1596</v>
      </c>
      <c r="T788" s="28">
        <v>5</v>
      </c>
      <c r="U788" s="26">
        <f t="shared" si="153"/>
        <v>3.1328320802005011E-3</v>
      </c>
      <c r="V788" s="36">
        <v>1198</v>
      </c>
      <c r="W788" s="37">
        <f t="shared" si="154"/>
        <v>0.75062656641604009</v>
      </c>
      <c r="X788" s="36">
        <v>393</v>
      </c>
      <c r="Y788" s="38">
        <f t="shared" si="155"/>
        <v>0.2462406015037594</v>
      </c>
    </row>
    <row r="789" spans="1:25" ht="15" customHeight="1" x14ac:dyDescent="0.25">
      <c r="A789" s="33" t="s">
        <v>627</v>
      </c>
      <c r="B789" s="33" t="s">
        <v>647</v>
      </c>
      <c r="C789" s="24">
        <v>1209</v>
      </c>
      <c r="D789" s="34">
        <v>543</v>
      </c>
      <c r="E789" s="26">
        <f t="shared" si="149"/>
        <v>0.4491315136476427</v>
      </c>
      <c r="F789" s="34">
        <v>657</v>
      </c>
      <c r="G789" s="26">
        <f t="shared" si="144"/>
        <v>0.54342431761786603</v>
      </c>
      <c r="H789" s="34">
        <v>9</v>
      </c>
      <c r="I789" s="27">
        <f t="shared" si="145"/>
        <v>7.4441687344913151E-3</v>
      </c>
      <c r="J789" s="28">
        <f t="shared" si="150"/>
        <v>1209</v>
      </c>
      <c r="K789" s="35">
        <v>115</v>
      </c>
      <c r="L789" s="26">
        <f t="shared" si="151"/>
        <v>9.5119933829611245E-2</v>
      </c>
      <c r="M789" s="34">
        <v>308</v>
      </c>
      <c r="N789" s="26">
        <f t="shared" si="146"/>
        <v>0.25475599669148058</v>
      </c>
      <c r="O789" s="34">
        <v>594</v>
      </c>
      <c r="P789" s="26">
        <f t="shared" si="147"/>
        <v>0.49131513647642677</v>
      </c>
      <c r="Q789" s="34">
        <v>192</v>
      </c>
      <c r="R789" s="26">
        <f t="shared" si="148"/>
        <v>0.15880893300248139</v>
      </c>
      <c r="S789" s="30">
        <f t="shared" si="152"/>
        <v>1209</v>
      </c>
      <c r="T789" s="28">
        <v>0</v>
      </c>
      <c r="U789" s="26">
        <f t="shared" si="153"/>
        <v>0</v>
      </c>
      <c r="V789" s="36">
        <v>1044</v>
      </c>
      <c r="W789" s="37">
        <f t="shared" si="154"/>
        <v>0.8635235732009926</v>
      </c>
      <c r="X789" s="36">
        <v>165</v>
      </c>
      <c r="Y789" s="38">
        <f t="shared" si="155"/>
        <v>0.13647642679900746</v>
      </c>
    </row>
    <row r="790" spans="1:25" ht="15" customHeight="1" x14ac:dyDescent="0.25">
      <c r="A790" s="33" t="s">
        <v>627</v>
      </c>
      <c r="B790" s="33" t="s">
        <v>648</v>
      </c>
      <c r="C790" s="24">
        <v>977</v>
      </c>
      <c r="D790" s="34">
        <v>441</v>
      </c>
      <c r="E790" s="26">
        <f t="shared" si="149"/>
        <v>0.45138178096212894</v>
      </c>
      <c r="F790" s="34">
        <v>528</v>
      </c>
      <c r="G790" s="26">
        <f t="shared" si="144"/>
        <v>0.54042988741044007</v>
      </c>
      <c r="H790" s="34">
        <v>8</v>
      </c>
      <c r="I790" s="27">
        <f t="shared" si="145"/>
        <v>8.1883316274309111E-3</v>
      </c>
      <c r="J790" s="28">
        <f t="shared" si="150"/>
        <v>977</v>
      </c>
      <c r="K790" s="35">
        <v>104</v>
      </c>
      <c r="L790" s="26">
        <f t="shared" si="151"/>
        <v>0.10644831115660185</v>
      </c>
      <c r="M790" s="34">
        <v>291</v>
      </c>
      <c r="N790" s="26">
        <f t="shared" si="146"/>
        <v>0.29785056294779938</v>
      </c>
      <c r="O790" s="34">
        <v>427</v>
      </c>
      <c r="P790" s="26">
        <f t="shared" si="147"/>
        <v>0.43705220061412486</v>
      </c>
      <c r="Q790" s="34">
        <v>155</v>
      </c>
      <c r="R790" s="26">
        <f t="shared" si="148"/>
        <v>0.1586489252814739</v>
      </c>
      <c r="S790" s="30">
        <f t="shared" si="152"/>
        <v>977</v>
      </c>
      <c r="T790" s="28">
        <v>1</v>
      </c>
      <c r="U790" s="26">
        <f t="shared" si="153"/>
        <v>1.0235414534288639E-3</v>
      </c>
      <c r="V790" s="36">
        <v>835</v>
      </c>
      <c r="W790" s="37">
        <f t="shared" si="154"/>
        <v>0.85465711361310137</v>
      </c>
      <c r="X790" s="36">
        <v>141</v>
      </c>
      <c r="Y790" s="38">
        <f t="shared" si="155"/>
        <v>0.14431934493346982</v>
      </c>
    </row>
    <row r="791" spans="1:25" ht="15" customHeight="1" x14ac:dyDescent="0.25">
      <c r="A791" s="33" t="s">
        <v>649</v>
      </c>
      <c r="B791" s="33" t="s">
        <v>650</v>
      </c>
      <c r="C791" s="24">
        <v>4117</v>
      </c>
      <c r="D791" s="34">
        <v>1923</v>
      </c>
      <c r="E791" s="26">
        <f t="shared" si="149"/>
        <v>0.46708768520767552</v>
      </c>
      <c r="F791" s="34">
        <v>2161</v>
      </c>
      <c r="G791" s="26">
        <f t="shared" si="144"/>
        <v>0.52489676949234876</v>
      </c>
      <c r="H791" s="34">
        <v>33</v>
      </c>
      <c r="I791" s="27">
        <f t="shared" si="145"/>
        <v>8.0155452999757099E-3</v>
      </c>
      <c r="J791" s="28">
        <f t="shared" si="150"/>
        <v>4117</v>
      </c>
      <c r="K791" s="35">
        <v>369</v>
      </c>
      <c r="L791" s="26">
        <f t="shared" si="151"/>
        <v>8.9628370172455674E-2</v>
      </c>
      <c r="M791" s="34">
        <v>1193</v>
      </c>
      <c r="N791" s="26">
        <f t="shared" si="146"/>
        <v>0.28977410735972797</v>
      </c>
      <c r="O791" s="34">
        <v>2040</v>
      </c>
      <c r="P791" s="26">
        <f t="shared" si="147"/>
        <v>0.49550643672577122</v>
      </c>
      <c r="Q791" s="34">
        <v>515</v>
      </c>
      <c r="R791" s="26">
        <f t="shared" si="148"/>
        <v>0.12509108574204517</v>
      </c>
      <c r="S791" s="30">
        <f t="shared" si="152"/>
        <v>4117</v>
      </c>
      <c r="T791" s="28">
        <v>90</v>
      </c>
      <c r="U791" s="26">
        <f t="shared" si="153"/>
        <v>2.1860578090842846E-2</v>
      </c>
      <c r="V791" s="36">
        <v>3286</v>
      </c>
      <c r="W791" s="37">
        <f t="shared" si="154"/>
        <v>0.79815399562788436</v>
      </c>
      <c r="X791" s="36">
        <v>741</v>
      </c>
      <c r="Y791" s="38">
        <f t="shared" si="155"/>
        <v>0.17998542628127276</v>
      </c>
    </row>
    <row r="792" spans="1:25" ht="15" customHeight="1" x14ac:dyDescent="0.25">
      <c r="A792" s="39" t="s">
        <v>649</v>
      </c>
      <c r="B792" s="39" t="s">
        <v>651</v>
      </c>
      <c r="C792" s="40">
        <v>2574</v>
      </c>
      <c r="D792" s="41">
        <v>1203</v>
      </c>
      <c r="E792" s="42">
        <f t="shared" si="149"/>
        <v>0.46736596736596736</v>
      </c>
      <c r="F792" s="41">
        <v>1356</v>
      </c>
      <c r="G792" s="42">
        <f t="shared" si="144"/>
        <v>0.52680652680652684</v>
      </c>
      <c r="H792" s="41">
        <v>15</v>
      </c>
      <c r="I792" s="43">
        <f t="shared" si="145"/>
        <v>5.8275058275058279E-3</v>
      </c>
      <c r="J792" s="44">
        <f t="shared" si="150"/>
        <v>2574</v>
      </c>
      <c r="K792" s="45">
        <v>232</v>
      </c>
      <c r="L792" s="42">
        <f t="shared" si="151"/>
        <v>9.0132090132090129E-2</v>
      </c>
      <c r="M792" s="41">
        <v>519</v>
      </c>
      <c r="N792" s="42">
        <f t="shared" si="146"/>
        <v>0.20163170163170163</v>
      </c>
      <c r="O792" s="41">
        <v>1343</v>
      </c>
      <c r="P792" s="42">
        <f t="shared" si="147"/>
        <v>0.52175602175602176</v>
      </c>
      <c r="Q792" s="41">
        <v>480</v>
      </c>
      <c r="R792" s="42">
        <f t="shared" si="148"/>
        <v>0.18648018648018649</v>
      </c>
      <c r="S792" s="46">
        <f t="shared" si="152"/>
        <v>2574</v>
      </c>
      <c r="T792" s="44">
        <v>26</v>
      </c>
      <c r="U792" s="42">
        <f t="shared" si="153"/>
        <v>1.0101010101010102E-2</v>
      </c>
      <c r="V792" s="47">
        <v>2142</v>
      </c>
      <c r="W792" s="48">
        <f t="shared" si="154"/>
        <v>0.83216783216783219</v>
      </c>
      <c r="X792" s="47">
        <v>406</v>
      </c>
      <c r="Y792" s="49">
        <f t="shared" si="155"/>
        <v>0.15773115773115773</v>
      </c>
    </row>
    <row r="793" spans="1:25" ht="15" customHeight="1" x14ac:dyDescent="0.25">
      <c r="A793" s="33" t="s">
        <v>649</v>
      </c>
      <c r="B793" s="33" t="s">
        <v>652</v>
      </c>
      <c r="C793" s="24">
        <v>3275</v>
      </c>
      <c r="D793" s="34">
        <v>1538</v>
      </c>
      <c r="E793" s="26">
        <f t="shared" si="149"/>
        <v>0.46961832061068703</v>
      </c>
      <c r="F793" s="34">
        <v>1718</v>
      </c>
      <c r="G793" s="26">
        <f t="shared" si="144"/>
        <v>0.52458015267175573</v>
      </c>
      <c r="H793" s="34">
        <v>19</v>
      </c>
      <c r="I793" s="27">
        <f t="shared" si="145"/>
        <v>5.8015267175572519E-3</v>
      </c>
      <c r="J793" s="28">
        <f t="shared" si="150"/>
        <v>3275</v>
      </c>
      <c r="K793" s="35">
        <v>248</v>
      </c>
      <c r="L793" s="26">
        <f t="shared" si="151"/>
        <v>7.5725190839694659E-2</v>
      </c>
      <c r="M793" s="34">
        <v>943</v>
      </c>
      <c r="N793" s="26">
        <f t="shared" si="146"/>
        <v>0.28793893129770992</v>
      </c>
      <c r="O793" s="34">
        <v>1480</v>
      </c>
      <c r="P793" s="26">
        <f t="shared" si="147"/>
        <v>0.45190839694656487</v>
      </c>
      <c r="Q793" s="34">
        <v>604</v>
      </c>
      <c r="R793" s="26">
        <f t="shared" si="148"/>
        <v>0.18442748091603053</v>
      </c>
      <c r="S793" s="30">
        <f t="shared" si="152"/>
        <v>3275</v>
      </c>
      <c r="T793" s="28">
        <v>42</v>
      </c>
      <c r="U793" s="26">
        <f t="shared" si="153"/>
        <v>1.282442748091603E-2</v>
      </c>
      <c r="V793" s="36">
        <v>2700</v>
      </c>
      <c r="W793" s="37">
        <f t="shared" si="154"/>
        <v>0.82442748091603058</v>
      </c>
      <c r="X793" s="36">
        <v>533</v>
      </c>
      <c r="Y793" s="38">
        <f t="shared" si="155"/>
        <v>0.16274809160305342</v>
      </c>
    </row>
    <row r="794" spans="1:25" ht="15" customHeight="1" x14ac:dyDescent="0.25">
      <c r="A794" s="33" t="s">
        <v>649</v>
      </c>
      <c r="B794" s="33" t="s">
        <v>653</v>
      </c>
      <c r="C794" s="24">
        <v>2050</v>
      </c>
      <c r="D794" s="34">
        <v>934</v>
      </c>
      <c r="E794" s="26">
        <f t="shared" si="149"/>
        <v>0.45560975609756099</v>
      </c>
      <c r="F794" s="34">
        <v>1107</v>
      </c>
      <c r="G794" s="26">
        <f t="shared" si="144"/>
        <v>0.54</v>
      </c>
      <c r="H794" s="34">
        <v>9</v>
      </c>
      <c r="I794" s="27">
        <f t="shared" si="145"/>
        <v>4.3902439024390248E-3</v>
      </c>
      <c r="J794" s="28">
        <f t="shared" si="150"/>
        <v>2050</v>
      </c>
      <c r="K794" s="35">
        <v>152</v>
      </c>
      <c r="L794" s="26">
        <f t="shared" si="151"/>
        <v>7.4146341463414631E-2</v>
      </c>
      <c r="M794" s="34">
        <v>503</v>
      </c>
      <c r="N794" s="26">
        <f t="shared" si="146"/>
        <v>0.24536585365853658</v>
      </c>
      <c r="O794" s="34">
        <v>951</v>
      </c>
      <c r="P794" s="26">
        <f t="shared" si="147"/>
        <v>0.46390243902439027</v>
      </c>
      <c r="Q794" s="34">
        <v>444</v>
      </c>
      <c r="R794" s="26">
        <f t="shared" si="148"/>
        <v>0.21658536585365853</v>
      </c>
      <c r="S794" s="30">
        <f t="shared" si="152"/>
        <v>2050</v>
      </c>
      <c r="T794" s="28">
        <v>17</v>
      </c>
      <c r="U794" s="26">
        <f t="shared" si="153"/>
        <v>8.2926829268292687E-3</v>
      </c>
      <c r="V794" s="36">
        <v>1679</v>
      </c>
      <c r="W794" s="37">
        <f t="shared" si="154"/>
        <v>0.81902439024390239</v>
      </c>
      <c r="X794" s="36">
        <v>354</v>
      </c>
      <c r="Y794" s="38">
        <f t="shared" si="155"/>
        <v>0.17268292682926828</v>
      </c>
    </row>
    <row r="795" spans="1:25" ht="15" customHeight="1" x14ac:dyDescent="0.25">
      <c r="A795" s="33" t="s">
        <v>649</v>
      </c>
      <c r="B795" s="33" t="s">
        <v>654</v>
      </c>
      <c r="C795" s="24">
        <v>1614</v>
      </c>
      <c r="D795" s="34">
        <v>748</v>
      </c>
      <c r="E795" s="26">
        <f t="shared" si="149"/>
        <v>0.46344485749690212</v>
      </c>
      <c r="F795" s="34">
        <v>858</v>
      </c>
      <c r="G795" s="26">
        <f t="shared" si="144"/>
        <v>0.53159851301115246</v>
      </c>
      <c r="H795" s="34">
        <v>8</v>
      </c>
      <c r="I795" s="27">
        <f t="shared" si="145"/>
        <v>4.9566294919454771E-3</v>
      </c>
      <c r="J795" s="28">
        <f t="shared" si="150"/>
        <v>1614</v>
      </c>
      <c r="K795" s="35">
        <v>140</v>
      </c>
      <c r="L795" s="26">
        <f t="shared" si="151"/>
        <v>8.6741016109045846E-2</v>
      </c>
      <c r="M795" s="34">
        <v>418</v>
      </c>
      <c r="N795" s="26">
        <f t="shared" si="146"/>
        <v>0.2589838909541512</v>
      </c>
      <c r="O795" s="34">
        <v>751</v>
      </c>
      <c r="P795" s="26">
        <f t="shared" si="147"/>
        <v>0.46530359355638168</v>
      </c>
      <c r="Q795" s="34">
        <v>305</v>
      </c>
      <c r="R795" s="26">
        <f t="shared" si="148"/>
        <v>0.18897149938042132</v>
      </c>
      <c r="S795" s="30">
        <f t="shared" si="152"/>
        <v>1614</v>
      </c>
      <c r="T795" s="28">
        <v>15</v>
      </c>
      <c r="U795" s="26">
        <f t="shared" si="153"/>
        <v>9.2936802973977699E-3</v>
      </c>
      <c r="V795" s="36">
        <v>1337</v>
      </c>
      <c r="W795" s="37">
        <f t="shared" si="154"/>
        <v>0.82837670384138784</v>
      </c>
      <c r="X795" s="36">
        <v>262</v>
      </c>
      <c r="Y795" s="38">
        <f t="shared" si="155"/>
        <v>0.16232961586121439</v>
      </c>
    </row>
    <row r="796" spans="1:25" ht="15" customHeight="1" x14ac:dyDescent="0.25">
      <c r="A796" s="33" t="s">
        <v>649</v>
      </c>
      <c r="B796" s="33" t="s">
        <v>655</v>
      </c>
      <c r="C796" s="24">
        <v>3287</v>
      </c>
      <c r="D796" s="34">
        <v>1579</v>
      </c>
      <c r="E796" s="26">
        <f t="shared" si="149"/>
        <v>0.48037724368725282</v>
      </c>
      <c r="F796" s="34">
        <v>1690</v>
      </c>
      <c r="G796" s="26">
        <f t="shared" si="144"/>
        <v>0.51414663827198048</v>
      </c>
      <c r="H796" s="34">
        <v>18</v>
      </c>
      <c r="I796" s="27">
        <f t="shared" si="145"/>
        <v>5.4761180407666568E-3</v>
      </c>
      <c r="J796" s="28">
        <f t="shared" si="150"/>
        <v>3287</v>
      </c>
      <c r="K796" s="35">
        <v>296</v>
      </c>
      <c r="L796" s="26">
        <f t="shared" si="151"/>
        <v>9.0051718892607241E-2</v>
      </c>
      <c r="M796" s="34">
        <v>665</v>
      </c>
      <c r="N796" s="26">
        <f t="shared" si="146"/>
        <v>0.20231213872832371</v>
      </c>
      <c r="O796" s="34">
        <v>1762</v>
      </c>
      <c r="P796" s="26">
        <f t="shared" si="147"/>
        <v>0.53605111043504716</v>
      </c>
      <c r="Q796" s="34">
        <v>564</v>
      </c>
      <c r="R796" s="26">
        <f t="shared" si="148"/>
        <v>0.17158503194402192</v>
      </c>
      <c r="S796" s="30">
        <f t="shared" si="152"/>
        <v>3287</v>
      </c>
      <c r="T796" s="28">
        <v>16</v>
      </c>
      <c r="U796" s="26">
        <f t="shared" si="153"/>
        <v>4.8676604806814723E-3</v>
      </c>
      <c r="V796" s="36">
        <v>2760</v>
      </c>
      <c r="W796" s="37">
        <f t="shared" si="154"/>
        <v>0.83967143291755397</v>
      </c>
      <c r="X796" s="36">
        <v>511</v>
      </c>
      <c r="Y796" s="38">
        <f t="shared" si="155"/>
        <v>0.15546090660176454</v>
      </c>
    </row>
    <row r="797" spans="1:25" ht="15" customHeight="1" x14ac:dyDescent="0.25">
      <c r="A797" s="39" t="s">
        <v>649</v>
      </c>
      <c r="B797" s="39" t="s">
        <v>656</v>
      </c>
      <c r="C797" s="40">
        <v>1816</v>
      </c>
      <c r="D797" s="41">
        <v>798</v>
      </c>
      <c r="E797" s="42">
        <f t="shared" si="149"/>
        <v>0.43942731277533037</v>
      </c>
      <c r="F797" s="41">
        <v>1011</v>
      </c>
      <c r="G797" s="42">
        <f t="shared" si="144"/>
        <v>0.55671806167400884</v>
      </c>
      <c r="H797" s="41">
        <v>7</v>
      </c>
      <c r="I797" s="43">
        <f t="shared" si="145"/>
        <v>3.854625550660793E-3</v>
      </c>
      <c r="J797" s="44">
        <f t="shared" si="150"/>
        <v>1816</v>
      </c>
      <c r="K797" s="45">
        <v>165</v>
      </c>
      <c r="L797" s="42">
        <f t="shared" si="151"/>
        <v>9.0859030837004404E-2</v>
      </c>
      <c r="M797" s="41">
        <v>385</v>
      </c>
      <c r="N797" s="42">
        <f t="shared" si="146"/>
        <v>0.21200440528634362</v>
      </c>
      <c r="O797" s="41">
        <v>891</v>
      </c>
      <c r="P797" s="42">
        <f t="shared" si="147"/>
        <v>0.4906387665198238</v>
      </c>
      <c r="Q797" s="41">
        <v>375</v>
      </c>
      <c r="R797" s="42">
        <f t="shared" si="148"/>
        <v>0.20649779735682819</v>
      </c>
      <c r="S797" s="46">
        <f t="shared" si="152"/>
        <v>1816</v>
      </c>
      <c r="T797" s="44">
        <v>10</v>
      </c>
      <c r="U797" s="42">
        <f t="shared" si="153"/>
        <v>5.5066079295154188E-3</v>
      </c>
      <c r="V797" s="47">
        <v>1442</v>
      </c>
      <c r="W797" s="48">
        <f t="shared" si="154"/>
        <v>0.79405286343612336</v>
      </c>
      <c r="X797" s="47">
        <v>364</v>
      </c>
      <c r="Y797" s="49">
        <f t="shared" si="155"/>
        <v>0.20044052863436124</v>
      </c>
    </row>
    <row r="798" spans="1:25" ht="15" customHeight="1" x14ac:dyDescent="0.25">
      <c r="A798" s="33" t="s">
        <v>649</v>
      </c>
      <c r="B798" s="33" t="s">
        <v>657</v>
      </c>
      <c r="C798" s="24">
        <v>2267</v>
      </c>
      <c r="D798" s="34">
        <v>1024</v>
      </c>
      <c r="E798" s="26">
        <f t="shared" si="149"/>
        <v>0.45169827966475518</v>
      </c>
      <c r="F798" s="34">
        <v>1230</v>
      </c>
      <c r="G798" s="26">
        <f t="shared" si="144"/>
        <v>0.54256726951918832</v>
      </c>
      <c r="H798" s="34">
        <v>13</v>
      </c>
      <c r="I798" s="27">
        <f t="shared" si="145"/>
        <v>5.7344508160564623E-3</v>
      </c>
      <c r="J798" s="28">
        <f t="shared" si="150"/>
        <v>2267</v>
      </c>
      <c r="K798" s="35">
        <v>170</v>
      </c>
      <c r="L798" s="26">
        <f t="shared" si="151"/>
        <v>7.4988972209969126E-2</v>
      </c>
      <c r="M798" s="34">
        <v>477</v>
      </c>
      <c r="N798" s="26">
        <f t="shared" si="146"/>
        <v>0.21041023378914867</v>
      </c>
      <c r="O798" s="34">
        <v>1117</v>
      </c>
      <c r="P798" s="26">
        <f t="shared" si="147"/>
        <v>0.49272165857962064</v>
      </c>
      <c r="Q798" s="34">
        <v>503</v>
      </c>
      <c r="R798" s="26">
        <f t="shared" si="148"/>
        <v>0.22187913542126159</v>
      </c>
      <c r="S798" s="30">
        <f t="shared" si="152"/>
        <v>2267</v>
      </c>
      <c r="T798" s="28">
        <v>13</v>
      </c>
      <c r="U798" s="26">
        <f t="shared" si="153"/>
        <v>5.7344508160564623E-3</v>
      </c>
      <c r="V798" s="36">
        <v>1854</v>
      </c>
      <c r="W798" s="37">
        <f t="shared" si="154"/>
        <v>0.81782090868989854</v>
      </c>
      <c r="X798" s="36">
        <v>400</v>
      </c>
      <c r="Y798" s="38">
        <f t="shared" si="155"/>
        <v>0.17644464049404499</v>
      </c>
    </row>
    <row r="799" spans="1:25" ht="15" customHeight="1" x14ac:dyDescent="0.25">
      <c r="A799" s="33" t="s">
        <v>649</v>
      </c>
      <c r="B799" s="33" t="s">
        <v>658</v>
      </c>
      <c r="C799" s="24">
        <v>2099</v>
      </c>
      <c r="D799" s="34">
        <v>912</v>
      </c>
      <c r="E799" s="26">
        <f t="shared" si="149"/>
        <v>0.43449261553120533</v>
      </c>
      <c r="F799" s="34">
        <v>1165</v>
      </c>
      <c r="G799" s="26">
        <f t="shared" si="144"/>
        <v>0.55502620295378757</v>
      </c>
      <c r="H799" s="34">
        <v>22</v>
      </c>
      <c r="I799" s="27">
        <f t="shared" si="145"/>
        <v>1.0481181515007145E-2</v>
      </c>
      <c r="J799" s="28">
        <f t="shared" si="150"/>
        <v>2099</v>
      </c>
      <c r="K799" s="35">
        <v>231</v>
      </c>
      <c r="L799" s="26">
        <f t="shared" si="151"/>
        <v>0.11005240590757503</v>
      </c>
      <c r="M799" s="34">
        <v>482</v>
      </c>
      <c r="N799" s="26">
        <f t="shared" si="146"/>
        <v>0.22963315864697476</v>
      </c>
      <c r="O799" s="34">
        <v>993</v>
      </c>
      <c r="P799" s="26">
        <f t="shared" si="147"/>
        <v>0.47308242020009528</v>
      </c>
      <c r="Q799" s="34">
        <v>393</v>
      </c>
      <c r="R799" s="26">
        <f t="shared" si="148"/>
        <v>0.18723201524535493</v>
      </c>
      <c r="S799" s="30">
        <f t="shared" si="152"/>
        <v>2099</v>
      </c>
      <c r="T799" s="28">
        <v>48</v>
      </c>
      <c r="U799" s="26">
        <f t="shared" si="153"/>
        <v>2.2868032396379228E-2</v>
      </c>
      <c r="V799" s="36">
        <v>1647</v>
      </c>
      <c r="W799" s="37">
        <f t="shared" si="154"/>
        <v>0.78465936160076222</v>
      </c>
      <c r="X799" s="36">
        <v>404</v>
      </c>
      <c r="Y799" s="38">
        <f t="shared" si="155"/>
        <v>0.19247260600285851</v>
      </c>
    </row>
    <row r="800" spans="1:25" ht="15" customHeight="1" x14ac:dyDescent="0.25">
      <c r="A800" s="33" t="s">
        <v>649</v>
      </c>
      <c r="B800" s="33" t="s">
        <v>659</v>
      </c>
      <c r="C800" s="24">
        <v>1877</v>
      </c>
      <c r="D800" s="34">
        <v>824</v>
      </c>
      <c r="E800" s="26">
        <f t="shared" si="149"/>
        <v>0.43899840170484816</v>
      </c>
      <c r="F800" s="34">
        <v>1036</v>
      </c>
      <c r="G800" s="26">
        <f t="shared" si="144"/>
        <v>0.55194459243473626</v>
      </c>
      <c r="H800" s="34">
        <v>17</v>
      </c>
      <c r="I800" s="27">
        <f t="shared" si="145"/>
        <v>9.0570058604155564E-3</v>
      </c>
      <c r="J800" s="28">
        <f t="shared" si="150"/>
        <v>1877</v>
      </c>
      <c r="K800" s="35">
        <v>166</v>
      </c>
      <c r="L800" s="26">
        <f t="shared" si="151"/>
        <v>8.8438998401704855E-2</v>
      </c>
      <c r="M800" s="34">
        <v>419</v>
      </c>
      <c r="N800" s="26">
        <f t="shared" si="146"/>
        <v>0.22322855620671284</v>
      </c>
      <c r="O800" s="34">
        <v>862</v>
      </c>
      <c r="P800" s="26">
        <f t="shared" si="147"/>
        <v>0.45924347362813001</v>
      </c>
      <c r="Q800" s="34">
        <v>430</v>
      </c>
      <c r="R800" s="26">
        <f t="shared" si="148"/>
        <v>0.2290889717634523</v>
      </c>
      <c r="S800" s="30">
        <f t="shared" si="152"/>
        <v>1877</v>
      </c>
      <c r="T800" s="28">
        <v>20</v>
      </c>
      <c r="U800" s="26">
        <f t="shared" si="153"/>
        <v>1.0655301012253596E-2</v>
      </c>
      <c r="V800" s="36">
        <v>1501</v>
      </c>
      <c r="W800" s="37">
        <f t="shared" si="154"/>
        <v>0.79968034096963236</v>
      </c>
      <c r="X800" s="36">
        <v>356</v>
      </c>
      <c r="Y800" s="38">
        <f t="shared" si="155"/>
        <v>0.18966435801811402</v>
      </c>
    </row>
    <row r="801" spans="1:25" ht="15" customHeight="1" x14ac:dyDescent="0.25">
      <c r="A801" s="33" t="s">
        <v>649</v>
      </c>
      <c r="B801" s="33" t="s">
        <v>660</v>
      </c>
      <c r="C801" s="24">
        <v>2451</v>
      </c>
      <c r="D801" s="34">
        <v>1062</v>
      </c>
      <c r="E801" s="26">
        <f t="shared" si="149"/>
        <v>0.43329253365973075</v>
      </c>
      <c r="F801" s="34">
        <v>1362</v>
      </c>
      <c r="G801" s="26">
        <f t="shared" si="144"/>
        <v>0.55569155446756424</v>
      </c>
      <c r="H801" s="34">
        <v>27</v>
      </c>
      <c r="I801" s="27">
        <f t="shared" si="145"/>
        <v>1.1015911872705019E-2</v>
      </c>
      <c r="J801" s="28">
        <f t="shared" si="150"/>
        <v>2451</v>
      </c>
      <c r="K801" s="35">
        <v>210</v>
      </c>
      <c r="L801" s="26">
        <f t="shared" si="151"/>
        <v>8.5679314565483472E-2</v>
      </c>
      <c r="M801" s="34">
        <v>793</v>
      </c>
      <c r="N801" s="26">
        <f t="shared" si="146"/>
        <v>0.32354141166870665</v>
      </c>
      <c r="O801" s="34">
        <v>1026</v>
      </c>
      <c r="P801" s="26">
        <f t="shared" si="147"/>
        <v>0.41860465116279072</v>
      </c>
      <c r="Q801" s="34">
        <v>422</v>
      </c>
      <c r="R801" s="26">
        <f t="shared" si="148"/>
        <v>0.17217462260301919</v>
      </c>
      <c r="S801" s="30">
        <f t="shared" si="152"/>
        <v>2451</v>
      </c>
      <c r="T801" s="28">
        <v>55</v>
      </c>
      <c r="U801" s="26">
        <f t="shared" si="153"/>
        <v>2.2439820481436147E-2</v>
      </c>
      <c r="V801" s="36">
        <v>1916</v>
      </c>
      <c r="W801" s="37">
        <f t="shared" si="154"/>
        <v>0.78172174622603019</v>
      </c>
      <c r="X801" s="36">
        <v>480</v>
      </c>
      <c r="Y801" s="38">
        <f t="shared" si="155"/>
        <v>0.19583843329253367</v>
      </c>
    </row>
    <row r="802" spans="1:25" ht="15" customHeight="1" x14ac:dyDescent="0.25">
      <c r="A802" s="39" t="s">
        <v>649</v>
      </c>
      <c r="B802" s="39" t="s">
        <v>661</v>
      </c>
      <c r="C802" s="40">
        <v>2644</v>
      </c>
      <c r="D802" s="41">
        <v>1153</v>
      </c>
      <c r="E802" s="42">
        <f t="shared" si="149"/>
        <v>0.43608169440242056</v>
      </c>
      <c r="F802" s="41">
        <v>1461</v>
      </c>
      <c r="G802" s="42">
        <f t="shared" si="144"/>
        <v>0.55257186081694398</v>
      </c>
      <c r="H802" s="41">
        <v>30</v>
      </c>
      <c r="I802" s="43">
        <f t="shared" si="145"/>
        <v>1.1346444780635401E-2</v>
      </c>
      <c r="J802" s="44">
        <f t="shared" si="150"/>
        <v>2644</v>
      </c>
      <c r="K802" s="45">
        <v>317</v>
      </c>
      <c r="L802" s="42">
        <f t="shared" si="151"/>
        <v>0.11989409984871408</v>
      </c>
      <c r="M802" s="41">
        <v>651</v>
      </c>
      <c r="N802" s="42">
        <f t="shared" si="146"/>
        <v>0.24621785173978819</v>
      </c>
      <c r="O802" s="41">
        <v>1176</v>
      </c>
      <c r="P802" s="42">
        <f t="shared" si="147"/>
        <v>0.44478063540090773</v>
      </c>
      <c r="Q802" s="41">
        <v>500</v>
      </c>
      <c r="R802" s="42">
        <f t="shared" si="148"/>
        <v>0.18910741301059</v>
      </c>
      <c r="S802" s="46">
        <f t="shared" si="152"/>
        <v>2644</v>
      </c>
      <c r="T802" s="44">
        <v>78</v>
      </c>
      <c r="U802" s="42">
        <f t="shared" si="153"/>
        <v>2.9500756429652043E-2</v>
      </c>
      <c r="V802" s="47">
        <v>2046</v>
      </c>
      <c r="W802" s="48">
        <f t="shared" si="154"/>
        <v>0.77382753403933435</v>
      </c>
      <c r="X802" s="47">
        <v>520</v>
      </c>
      <c r="Y802" s="49">
        <f t="shared" si="155"/>
        <v>0.19667170953101362</v>
      </c>
    </row>
    <row r="803" spans="1:25" ht="15" customHeight="1" x14ac:dyDescent="0.25">
      <c r="A803" s="33" t="s">
        <v>649</v>
      </c>
      <c r="B803" s="33" t="s">
        <v>662</v>
      </c>
      <c r="C803" s="24">
        <v>2610</v>
      </c>
      <c r="D803" s="34">
        <v>1170</v>
      </c>
      <c r="E803" s="26">
        <f t="shared" si="149"/>
        <v>0.44827586206896552</v>
      </c>
      <c r="F803" s="34">
        <v>1416</v>
      </c>
      <c r="G803" s="26">
        <f t="shared" si="144"/>
        <v>0.54252873563218396</v>
      </c>
      <c r="H803" s="34">
        <v>24</v>
      </c>
      <c r="I803" s="27">
        <f t="shared" si="145"/>
        <v>9.1954022988505746E-3</v>
      </c>
      <c r="J803" s="28">
        <f t="shared" si="150"/>
        <v>2610</v>
      </c>
      <c r="K803" s="35">
        <v>222</v>
      </c>
      <c r="L803" s="26">
        <f t="shared" si="151"/>
        <v>8.5057471264367815E-2</v>
      </c>
      <c r="M803" s="34">
        <v>581</v>
      </c>
      <c r="N803" s="26">
        <f t="shared" si="146"/>
        <v>0.22260536398467434</v>
      </c>
      <c r="O803" s="34">
        <v>1146</v>
      </c>
      <c r="P803" s="26">
        <f t="shared" si="147"/>
        <v>0.43908045977011495</v>
      </c>
      <c r="Q803" s="34">
        <v>661</v>
      </c>
      <c r="R803" s="26">
        <f t="shared" si="148"/>
        <v>0.25325670498084291</v>
      </c>
      <c r="S803" s="30">
        <f t="shared" si="152"/>
        <v>2610</v>
      </c>
      <c r="T803" s="28">
        <v>32</v>
      </c>
      <c r="U803" s="26">
        <f t="shared" si="153"/>
        <v>1.2260536398467433E-2</v>
      </c>
      <c r="V803" s="36">
        <v>2131</v>
      </c>
      <c r="W803" s="37">
        <f t="shared" si="154"/>
        <v>0.81647509578544064</v>
      </c>
      <c r="X803" s="36">
        <v>447</v>
      </c>
      <c r="Y803" s="38">
        <f t="shared" si="155"/>
        <v>0.17126436781609194</v>
      </c>
    </row>
    <row r="804" spans="1:25" ht="15" customHeight="1" x14ac:dyDescent="0.25">
      <c r="A804" s="33" t="s">
        <v>649</v>
      </c>
      <c r="B804" s="33" t="s">
        <v>663</v>
      </c>
      <c r="C804" s="24">
        <v>1181</v>
      </c>
      <c r="D804" s="34">
        <v>527</v>
      </c>
      <c r="E804" s="26">
        <f t="shared" si="149"/>
        <v>0.44623200677392039</v>
      </c>
      <c r="F804" s="34">
        <v>649</v>
      </c>
      <c r="G804" s="26">
        <f t="shared" si="144"/>
        <v>0.54953429297205758</v>
      </c>
      <c r="H804" s="34">
        <v>5</v>
      </c>
      <c r="I804" s="27">
        <f t="shared" si="145"/>
        <v>4.2337002540220152E-3</v>
      </c>
      <c r="J804" s="28">
        <f t="shared" si="150"/>
        <v>1181</v>
      </c>
      <c r="K804" s="35">
        <v>89</v>
      </c>
      <c r="L804" s="26">
        <f t="shared" si="151"/>
        <v>7.5359864521591866E-2</v>
      </c>
      <c r="M804" s="34">
        <v>166</v>
      </c>
      <c r="N804" s="26">
        <f t="shared" si="146"/>
        <v>0.14055884843353092</v>
      </c>
      <c r="O804" s="34">
        <v>564</v>
      </c>
      <c r="P804" s="26">
        <f t="shared" si="147"/>
        <v>0.47756138865368331</v>
      </c>
      <c r="Q804" s="34">
        <v>362</v>
      </c>
      <c r="R804" s="26">
        <f t="shared" si="148"/>
        <v>0.30651989839119392</v>
      </c>
      <c r="S804" s="30">
        <f t="shared" si="152"/>
        <v>1181</v>
      </c>
      <c r="T804" s="28">
        <v>6</v>
      </c>
      <c r="U804" s="26">
        <f t="shared" si="153"/>
        <v>5.0804403048264179E-3</v>
      </c>
      <c r="V804" s="36">
        <v>982</v>
      </c>
      <c r="W804" s="37">
        <f t="shared" si="154"/>
        <v>0.83149872988992379</v>
      </c>
      <c r="X804" s="36">
        <v>193</v>
      </c>
      <c r="Y804" s="38">
        <f t="shared" si="155"/>
        <v>0.1634208298052498</v>
      </c>
    </row>
    <row r="805" spans="1:25" ht="15" customHeight="1" x14ac:dyDescent="0.25">
      <c r="A805" s="33" t="s">
        <v>649</v>
      </c>
      <c r="B805" s="33" t="s">
        <v>664</v>
      </c>
      <c r="C805" s="24">
        <v>1793</v>
      </c>
      <c r="D805" s="34">
        <v>854</v>
      </c>
      <c r="E805" s="26">
        <f t="shared" si="149"/>
        <v>0.47629670942554381</v>
      </c>
      <c r="F805" s="34">
        <v>930</v>
      </c>
      <c r="G805" s="26">
        <f t="shared" si="144"/>
        <v>0.51868377021751255</v>
      </c>
      <c r="H805" s="34">
        <v>9</v>
      </c>
      <c r="I805" s="27">
        <f t="shared" si="145"/>
        <v>5.0195203569436695E-3</v>
      </c>
      <c r="J805" s="28">
        <f t="shared" si="150"/>
        <v>1793</v>
      </c>
      <c r="K805" s="35">
        <v>174</v>
      </c>
      <c r="L805" s="26">
        <f t="shared" si="151"/>
        <v>9.7044060234244278E-2</v>
      </c>
      <c r="M805" s="34">
        <v>406</v>
      </c>
      <c r="N805" s="26">
        <f t="shared" si="146"/>
        <v>0.22643614054656999</v>
      </c>
      <c r="O805" s="34">
        <v>986</v>
      </c>
      <c r="P805" s="26">
        <f t="shared" si="147"/>
        <v>0.54991634132738432</v>
      </c>
      <c r="Q805" s="34">
        <v>227</v>
      </c>
      <c r="R805" s="26">
        <f t="shared" si="148"/>
        <v>0.12660345789180144</v>
      </c>
      <c r="S805" s="30">
        <f t="shared" si="152"/>
        <v>1793</v>
      </c>
      <c r="T805" s="28">
        <v>16</v>
      </c>
      <c r="U805" s="26">
        <f t="shared" si="153"/>
        <v>8.9235917456776358E-3</v>
      </c>
      <c r="V805" s="36">
        <v>1483</v>
      </c>
      <c r="W805" s="37">
        <f t="shared" si="154"/>
        <v>0.82710540992749582</v>
      </c>
      <c r="X805" s="36">
        <v>294</v>
      </c>
      <c r="Y805" s="38">
        <f t="shared" si="155"/>
        <v>0.16397099832682654</v>
      </c>
    </row>
    <row r="806" spans="1:25" ht="15" customHeight="1" x14ac:dyDescent="0.25">
      <c r="A806" s="33" t="s">
        <v>649</v>
      </c>
      <c r="B806" s="33" t="s">
        <v>665</v>
      </c>
      <c r="C806" s="24">
        <v>2478</v>
      </c>
      <c r="D806" s="34">
        <v>1188</v>
      </c>
      <c r="E806" s="26">
        <f t="shared" si="149"/>
        <v>0.47941888619854722</v>
      </c>
      <c r="F806" s="34">
        <v>1275</v>
      </c>
      <c r="G806" s="26">
        <f t="shared" si="144"/>
        <v>0.51452784503631965</v>
      </c>
      <c r="H806" s="34">
        <v>15</v>
      </c>
      <c r="I806" s="27">
        <f t="shared" si="145"/>
        <v>6.0532687651331718E-3</v>
      </c>
      <c r="J806" s="28">
        <f t="shared" si="150"/>
        <v>2478</v>
      </c>
      <c r="K806" s="35">
        <v>240</v>
      </c>
      <c r="L806" s="26">
        <f t="shared" si="151"/>
        <v>9.6852300242130748E-2</v>
      </c>
      <c r="M806" s="34">
        <v>375</v>
      </c>
      <c r="N806" s="26">
        <f t="shared" si="146"/>
        <v>0.1513317191283293</v>
      </c>
      <c r="O806" s="34">
        <v>1423</v>
      </c>
      <c r="P806" s="26">
        <f t="shared" si="147"/>
        <v>0.57425343018563357</v>
      </c>
      <c r="Q806" s="34">
        <v>440</v>
      </c>
      <c r="R806" s="26">
        <f t="shared" si="148"/>
        <v>0.17756255044390637</v>
      </c>
      <c r="S806" s="30">
        <f t="shared" si="152"/>
        <v>2478</v>
      </c>
      <c r="T806" s="28">
        <v>16</v>
      </c>
      <c r="U806" s="26">
        <f t="shared" si="153"/>
        <v>6.4568200161420498E-3</v>
      </c>
      <c r="V806" s="36">
        <v>2099</v>
      </c>
      <c r="W806" s="37">
        <f t="shared" si="154"/>
        <v>0.84705407586763515</v>
      </c>
      <c r="X806" s="36">
        <v>363</v>
      </c>
      <c r="Y806" s="38">
        <f t="shared" si="155"/>
        <v>0.14648910411622276</v>
      </c>
    </row>
    <row r="807" spans="1:25" ht="15" customHeight="1" x14ac:dyDescent="0.25">
      <c r="A807" s="39" t="s">
        <v>649</v>
      </c>
      <c r="B807" s="39" t="s">
        <v>666</v>
      </c>
      <c r="C807" s="40">
        <v>2858</v>
      </c>
      <c r="D807" s="41">
        <v>1387</v>
      </c>
      <c r="E807" s="42">
        <f t="shared" si="149"/>
        <v>0.48530440867739677</v>
      </c>
      <c r="F807" s="41">
        <v>1463</v>
      </c>
      <c r="G807" s="42">
        <f t="shared" si="144"/>
        <v>0.51189643107067884</v>
      </c>
      <c r="H807" s="41">
        <v>8</v>
      </c>
      <c r="I807" s="43">
        <f t="shared" si="145"/>
        <v>2.7991602519244225E-3</v>
      </c>
      <c r="J807" s="44">
        <f t="shared" si="150"/>
        <v>2858</v>
      </c>
      <c r="K807" s="45">
        <v>301</v>
      </c>
      <c r="L807" s="42">
        <f t="shared" si="151"/>
        <v>0.1053184044786564</v>
      </c>
      <c r="M807" s="41">
        <v>517</v>
      </c>
      <c r="N807" s="42">
        <f t="shared" si="146"/>
        <v>0.18089573128061581</v>
      </c>
      <c r="O807" s="41">
        <v>1578</v>
      </c>
      <c r="P807" s="42">
        <f t="shared" si="147"/>
        <v>0.55213435969209235</v>
      </c>
      <c r="Q807" s="41">
        <v>462</v>
      </c>
      <c r="R807" s="42">
        <f t="shared" si="148"/>
        <v>0.16165150454863542</v>
      </c>
      <c r="S807" s="46">
        <f t="shared" si="152"/>
        <v>2858</v>
      </c>
      <c r="T807" s="44">
        <v>36</v>
      </c>
      <c r="U807" s="42">
        <f t="shared" si="153"/>
        <v>1.2596221133659902E-2</v>
      </c>
      <c r="V807" s="47">
        <v>2406</v>
      </c>
      <c r="W807" s="48">
        <f t="shared" si="154"/>
        <v>0.84184744576627013</v>
      </c>
      <c r="X807" s="47">
        <v>416</v>
      </c>
      <c r="Y807" s="49">
        <f t="shared" si="155"/>
        <v>0.14555633310006999</v>
      </c>
    </row>
    <row r="808" spans="1:25" ht="15" customHeight="1" x14ac:dyDescent="0.25">
      <c r="A808" s="33" t="s">
        <v>649</v>
      </c>
      <c r="B808" s="33" t="s">
        <v>667</v>
      </c>
      <c r="C808" s="24">
        <v>2128</v>
      </c>
      <c r="D808" s="34">
        <v>902</v>
      </c>
      <c r="E808" s="26">
        <f t="shared" si="149"/>
        <v>0.42387218045112784</v>
      </c>
      <c r="F808" s="34">
        <v>1215</v>
      </c>
      <c r="G808" s="26">
        <f t="shared" si="144"/>
        <v>0.57095864661654139</v>
      </c>
      <c r="H808" s="34">
        <v>11</v>
      </c>
      <c r="I808" s="27">
        <f t="shared" si="145"/>
        <v>5.1691729323308268E-3</v>
      </c>
      <c r="J808" s="28">
        <f t="shared" si="150"/>
        <v>2128</v>
      </c>
      <c r="K808" s="35">
        <v>223</v>
      </c>
      <c r="L808" s="26">
        <f t="shared" si="151"/>
        <v>0.10479323308270677</v>
      </c>
      <c r="M808" s="34">
        <v>548</v>
      </c>
      <c r="N808" s="26">
        <f t="shared" si="146"/>
        <v>0.2575187969924812</v>
      </c>
      <c r="O808" s="34">
        <v>939</v>
      </c>
      <c r="P808" s="26">
        <f t="shared" si="147"/>
        <v>0.44125939849624063</v>
      </c>
      <c r="Q808" s="34">
        <v>418</v>
      </c>
      <c r="R808" s="26">
        <f t="shared" si="148"/>
        <v>0.19642857142857142</v>
      </c>
      <c r="S808" s="30">
        <f t="shared" si="152"/>
        <v>2128</v>
      </c>
      <c r="T808" s="28">
        <v>44</v>
      </c>
      <c r="U808" s="26">
        <f t="shared" si="153"/>
        <v>2.0676691729323307E-2</v>
      </c>
      <c r="V808" s="36">
        <v>1666</v>
      </c>
      <c r="W808" s="37">
        <f t="shared" si="154"/>
        <v>0.78289473684210531</v>
      </c>
      <c r="X808" s="36">
        <v>418</v>
      </c>
      <c r="Y808" s="38">
        <f t="shared" si="155"/>
        <v>0.19642857142857142</v>
      </c>
    </row>
    <row r="809" spans="1:25" ht="15" customHeight="1" x14ac:dyDescent="0.25">
      <c r="A809" s="33" t="s">
        <v>649</v>
      </c>
      <c r="B809" s="33" t="s">
        <v>668</v>
      </c>
      <c r="C809" s="24">
        <v>1862</v>
      </c>
      <c r="D809" s="34">
        <v>906</v>
      </c>
      <c r="E809" s="26">
        <f t="shared" si="149"/>
        <v>0.48657357679914071</v>
      </c>
      <c r="F809" s="34">
        <v>952</v>
      </c>
      <c r="G809" s="26">
        <f t="shared" si="144"/>
        <v>0.51127819548872178</v>
      </c>
      <c r="H809" s="34">
        <v>4</v>
      </c>
      <c r="I809" s="27">
        <f t="shared" si="145"/>
        <v>2.1482277121374865E-3</v>
      </c>
      <c r="J809" s="28">
        <f t="shared" si="150"/>
        <v>1862</v>
      </c>
      <c r="K809" s="35">
        <v>191</v>
      </c>
      <c r="L809" s="26">
        <f t="shared" si="151"/>
        <v>0.10257787325456498</v>
      </c>
      <c r="M809" s="34">
        <v>371</v>
      </c>
      <c r="N809" s="26">
        <f t="shared" si="146"/>
        <v>0.19924812030075187</v>
      </c>
      <c r="O809" s="34">
        <v>1022</v>
      </c>
      <c r="P809" s="26">
        <f t="shared" si="147"/>
        <v>0.54887218045112784</v>
      </c>
      <c r="Q809" s="34">
        <v>278</v>
      </c>
      <c r="R809" s="26">
        <f t="shared" si="148"/>
        <v>0.14930182599355532</v>
      </c>
      <c r="S809" s="30">
        <f t="shared" si="152"/>
        <v>1862</v>
      </c>
      <c r="T809" s="28">
        <v>25</v>
      </c>
      <c r="U809" s="26">
        <f t="shared" si="153"/>
        <v>1.3426423200859291E-2</v>
      </c>
      <c r="V809" s="36">
        <v>1573</v>
      </c>
      <c r="W809" s="37">
        <f t="shared" si="154"/>
        <v>0.84479054779806662</v>
      </c>
      <c r="X809" s="36">
        <v>264</v>
      </c>
      <c r="Y809" s="38">
        <f t="shared" si="155"/>
        <v>0.14178302900107412</v>
      </c>
    </row>
    <row r="810" spans="1:25" ht="15" customHeight="1" x14ac:dyDescent="0.25">
      <c r="A810" s="33" t="s">
        <v>649</v>
      </c>
      <c r="B810" s="33" t="s">
        <v>35</v>
      </c>
      <c r="C810" s="24">
        <v>3969</v>
      </c>
      <c r="D810" s="34">
        <v>1797</v>
      </c>
      <c r="E810" s="26">
        <f t="shared" si="149"/>
        <v>0.45275888133030989</v>
      </c>
      <c r="F810" s="34">
        <v>2153</v>
      </c>
      <c r="G810" s="26">
        <f t="shared" si="144"/>
        <v>0.54245401864449483</v>
      </c>
      <c r="H810" s="34">
        <v>19</v>
      </c>
      <c r="I810" s="27">
        <f t="shared" si="145"/>
        <v>4.7871000251952633E-3</v>
      </c>
      <c r="J810" s="28">
        <f t="shared" si="150"/>
        <v>3969</v>
      </c>
      <c r="K810" s="35">
        <v>422</v>
      </c>
      <c r="L810" s="26">
        <f t="shared" si="151"/>
        <v>0.10632401108591585</v>
      </c>
      <c r="M810" s="34">
        <v>957</v>
      </c>
      <c r="N810" s="26">
        <f t="shared" si="146"/>
        <v>0.24111866969009826</v>
      </c>
      <c r="O810" s="34">
        <v>2049</v>
      </c>
      <c r="P810" s="26">
        <f t="shared" si="147"/>
        <v>0.51625094482237344</v>
      </c>
      <c r="Q810" s="34">
        <v>541</v>
      </c>
      <c r="R810" s="26">
        <f t="shared" si="148"/>
        <v>0.1363063744016125</v>
      </c>
      <c r="S810" s="30">
        <f t="shared" si="152"/>
        <v>3969</v>
      </c>
      <c r="T810" s="28">
        <v>35</v>
      </c>
      <c r="U810" s="26">
        <f t="shared" si="153"/>
        <v>8.8183421516754845E-3</v>
      </c>
      <c r="V810" s="36">
        <v>3283</v>
      </c>
      <c r="W810" s="37">
        <f t="shared" si="154"/>
        <v>0.8271604938271605</v>
      </c>
      <c r="X810" s="36">
        <v>651</v>
      </c>
      <c r="Y810" s="38">
        <f t="shared" si="155"/>
        <v>0.16402116402116401</v>
      </c>
    </row>
    <row r="811" spans="1:25" ht="15" customHeight="1" x14ac:dyDescent="0.25">
      <c r="A811" s="33" t="s">
        <v>649</v>
      </c>
      <c r="B811" s="33" t="s">
        <v>36</v>
      </c>
      <c r="C811" s="24">
        <v>1256</v>
      </c>
      <c r="D811" s="34">
        <v>543</v>
      </c>
      <c r="E811" s="26">
        <f t="shared" si="149"/>
        <v>0.4323248407643312</v>
      </c>
      <c r="F811" s="34">
        <v>708</v>
      </c>
      <c r="G811" s="26">
        <f t="shared" si="144"/>
        <v>0.56369426751592355</v>
      </c>
      <c r="H811" s="34">
        <v>5</v>
      </c>
      <c r="I811" s="27">
        <f t="shared" si="145"/>
        <v>3.9808917197452229E-3</v>
      </c>
      <c r="J811" s="28">
        <f t="shared" si="150"/>
        <v>1256</v>
      </c>
      <c r="K811" s="35">
        <v>135</v>
      </c>
      <c r="L811" s="26">
        <f t="shared" si="151"/>
        <v>0.10748407643312102</v>
      </c>
      <c r="M811" s="34">
        <v>280</v>
      </c>
      <c r="N811" s="26">
        <f t="shared" si="146"/>
        <v>0.22292993630573249</v>
      </c>
      <c r="O811" s="34">
        <v>518</v>
      </c>
      <c r="P811" s="26">
        <f t="shared" si="147"/>
        <v>0.41242038216560511</v>
      </c>
      <c r="Q811" s="34">
        <v>323</v>
      </c>
      <c r="R811" s="26">
        <f t="shared" si="148"/>
        <v>0.25716560509554143</v>
      </c>
      <c r="S811" s="30">
        <f t="shared" si="152"/>
        <v>1256</v>
      </c>
      <c r="T811" s="28">
        <v>20</v>
      </c>
      <c r="U811" s="26">
        <f t="shared" si="153"/>
        <v>1.5923566878980892E-2</v>
      </c>
      <c r="V811" s="36">
        <v>1010</v>
      </c>
      <c r="W811" s="37">
        <f t="shared" si="154"/>
        <v>0.80414012738853502</v>
      </c>
      <c r="X811" s="36">
        <v>226</v>
      </c>
      <c r="Y811" s="38">
        <f t="shared" si="155"/>
        <v>0.17993630573248406</v>
      </c>
    </row>
    <row r="812" spans="1:25" ht="15" customHeight="1" x14ac:dyDescent="0.25">
      <c r="A812" s="39" t="s">
        <v>649</v>
      </c>
      <c r="B812" s="39" t="s">
        <v>669</v>
      </c>
      <c r="C812" s="40">
        <v>3447</v>
      </c>
      <c r="D812" s="41">
        <v>1568</v>
      </c>
      <c r="E812" s="42">
        <f t="shared" si="149"/>
        <v>0.45488830867420949</v>
      </c>
      <c r="F812" s="41">
        <v>1858</v>
      </c>
      <c r="G812" s="42">
        <f t="shared" si="144"/>
        <v>0.53901943719176093</v>
      </c>
      <c r="H812" s="41">
        <v>21</v>
      </c>
      <c r="I812" s="43">
        <f t="shared" si="145"/>
        <v>6.0922541340295913E-3</v>
      </c>
      <c r="J812" s="44">
        <f t="shared" si="150"/>
        <v>3447</v>
      </c>
      <c r="K812" s="45">
        <v>316</v>
      </c>
      <c r="L812" s="42">
        <f t="shared" si="151"/>
        <v>9.1673919350159561E-2</v>
      </c>
      <c r="M812" s="41">
        <v>692</v>
      </c>
      <c r="N812" s="42">
        <f t="shared" si="146"/>
        <v>0.20075427908326079</v>
      </c>
      <c r="O812" s="41">
        <v>1698</v>
      </c>
      <c r="P812" s="42">
        <f t="shared" si="147"/>
        <v>0.49260226283724978</v>
      </c>
      <c r="Q812" s="41">
        <v>741</v>
      </c>
      <c r="R812" s="42">
        <f t="shared" si="148"/>
        <v>0.21496953872932986</v>
      </c>
      <c r="S812" s="46">
        <f t="shared" si="152"/>
        <v>3447</v>
      </c>
      <c r="T812" s="44">
        <v>24</v>
      </c>
      <c r="U812" s="42">
        <f t="shared" si="153"/>
        <v>6.9625761531766752E-3</v>
      </c>
      <c r="V812" s="47">
        <v>2797</v>
      </c>
      <c r="W812" s="48">
        <f t="shared" si="154"/>
        <v>0.81143022918479835</v>
      </c>
      <c r="X812" s="47">
        <v>626</v>
      </c>
      <c r="Y812" s="49">
        <f t="shared" si="155"/>
        <v>0.18160719466202496</v>
      </c>
    </row>
    <row r="813" spans="1:25" ht="15" customHeight="1" x14ac:dyDescent="0.25">
      <c r="A813" s="33" t="s">
        <v>649</v>
      </c>
      <c r="B813" s="33" t="s">
        <v>670</v>
      </c>
      <c r="C813" s="24">
        <v>2270</v>
      </c>
      <c r="D813" s="34">
        <v>1033</v>
      </c>
      <c r="E813" s="26">
        <f t="shared" si="149"/>
        <v>0.45506607929515419</v>
      </c>
      <c r="F813" s="34">
        <v>1222</v>
      </c>
      <c r="G813" s="26">
        <f t="shared" si="144"/>
        <v>0.53832599118942737</v>
      </c>
      <c r="H813" s="34">
        <v>15</v>
      </c>
      <c r="I813" s="27">
        <f t="shared" si="145"/>
        <v>6.6079295154185024E-3</v>
      </c>
      <c r="J813" s="28">
        <f t="shared" si="150"/>
        <v>2270</v>
      </c>
      <c r="K813" s="35">
        <v>200</v>
      </c>
      <c r="L813" s="26">
        <f t="shared" si="151"/>
        <v>8.8105726872246701E-2</v>
      </c>
      <c r="M813" s="34">
        <v>576</v>
      </c>
      <c r="N813" s="26">
        <f t="shared" si="146"/>
        <v>0.2537444933920705</v>
      </c>
      <c r="O813" s="34">
        <v>1060</v>
      </c>
      <c r="P813" s="26">
        <f t="shared" si="147"/>
        <v>0.46696035242290751</v>
      </c>
      <c r="Q813" s="34">
        <v>434</v>
      </c>
      <c r="R813" s="26">
        <f t="shared" si="148"/>
        <v>0.19118942731277533</v>
      </c>
      <c r="S813" s="30">
        <f t="shared" si="152"/>
        <v>2270</v>
      </c>
      <c r="T813" s="28">
        <v>65</v>
      </c>
      <c r="U813" s="26">
        <f t="shared" si="153"/>
        <v>2.8634361233480177E-2</v>
      </c>
      <c r="V813" s="36">
        <v>1782</v>
      </c>
      <c r="W813" s="37">
        <f t="shared" si="154"/>
        <v>0.78502202643171803</v>
      </c>
      <c r="X813" s="36">
        <v>423</v>
      </c>
      <c r="Y813" s="38">
        <f t="shared" si="155"/>
        <v>0.18634361233480176</v>
      </c>
    </row>
    <row r="814" spans="1:25" ht="15" customHeight="1" x14ac:dyDescent="0.25">
      <c r="A814" s="33" t="s">
        <v>649</v>
      </c>
      <c r="B814" s="33" t="s">
        <v>671</v>
      </c>
      <c r="C814" s="24">
        <v>1912</v>
      </c>
      <c r="D814" s="34">
        <v>829</v>
      </c>
      <c r="E814" s="26">
        <f t="shared" si="149"/>
        <v>0.43357740585774057</v>
      </c>
      <c r="F814" s="34">
        <v>1067</v>
      </c>
      <c r="G814" s="26">
        <f t="shared" si="144"/>
        <v>0.55805439330543938</v>
      </c>
      <c r="H814" s="34">
        <v>16</v>
      </c>
      <c r="I814" s="27">
        <f t="shared" si="145"/>
        <v>8.368200836820083E-3</v>
      </c>
      <c r="J814" s="28">
        <f t="shared" si="150"/>
        <v>1912</v>
      </c>
      <c r="K814" s="35">
        <v>191</v>
      </c>
      <c r="L814" s="26">
        <f t="shared" si="151"/>
        <v>9.9895397489539753E-2</v>
      </c>
      <c r="M814" s="34">
        <v>649</v>
      </c>
      <c r="N814" s="26">
        <f t="shared" si="146"/>
        <v>0.33943514644351463</v>
      </c>
      <c r="O814" s="34">
        <v>752</v>
      </c>
      <c r="P814" s="26">
        <f t="shared" si="147"/>
        <v>0.39330543933054396</v>
      </c>
      <c r="Q814" s="34">
        <v>320</v>
      </c>
      <c r="R814" s="26">
        <f t="shared" si="148"/>
        <v>0.16736401673640167</v>
      </c>
      <c r="S814" s="30">
        <f t="shared" si="152"/>
        <v>1912</v>
      </c>
      <c r="T814" s="28">
        <v>26</v>
      </c>
      <c r="U814" s="26">
        <f t="shared" si="153"/>
        <v>1.3598326359832637E-2</v>
      </c>
      <c r="V814" s="36">
        <v>1519</v>
      </c>
      <c r="W814" s="37">
        <f t="shared" si="154"/>
        <v>0.79445606694560666</v>
      </c>
      <c r="X814" s="36">
        <v>367</v>
      </c>
      <c r="Y814" s="38">
        <f t="shared" si="155"/>
        <v>0.19194560669456068</v>
      </c>
    </row>
    <row r="815" spans="1:25" ht="15" customHeight="1" x14ac:dyDescent="0.25">
      <c r="A815" s="33" t="s">
        <v>649</v>
      </c>
      <c r="B815" s="33" t="s">
        <v>672</v>
      </c>
      <c r="C815" s="24">
        <v>2380</v>
      </c>
      <c r="D815" s="34">
        <v>1134</v>
      </c>
      <c r="E815" s="26">
        <f t="shared" si="149"/>
        <v>0.47647058823529409</v>
      </c>
      <c r="F815" s="34">
        <v>1234</v>
      </c>
      <c r="G815" s="26">
        <f t="shared" si="144"/>
        <v>0.51848739495798324</v>
      </c>
      <c r="H815" s="34">
        <v>12</v>
      </c>
      <c r="I815" s="27">
        <f t="shared" si="145"/>
        <v>5.0420168067226894E-3</v>
      </c>
      <c r="J815" s="28">
        <f t="shared" si="150"/>
        <v>2380</v>
      </c>
      <c r="K815" s="35">
        <v>243</v>
      </c>
      <c r="L815" s="26">
        <f t="shared" si="151"/>
        <v>0.10210084033613445</v>
      </c>
      <c r="M815" s="34">
        <v>591</v>
      </c>
      <c r="N815" s="26">
        <f t="shared" si="146"/>
        <v>0.24831932773109244</v>
      </c>
      <c r="O815" s="34">
        <v>1347</v>
      </c>
      <c r="P815" s="26">
        <f t="shared" si="147"/>
        <v>0.56596638655462184</v>
      </c>
      <c r="Q815" s="34">
        <v>199</v>
      </c>
      <c r="R815" s="26">
        <f t="shared" si="148"/>
        <v>8.3613445378151255E-2</v>
      </c>
      <c r="S815" s="30">
        <f t="shared" si="152"/>
        <v>2380</v>
      </c>
      <c r="T815" s="28">
        <v>18</v>
      </c>
      <c r="U815" s="26">
        <f t="shared" si="153"/>
        <v>7.5630252100840336E-3</v>
      </c>
      <c r="V815" s="36">
        <v>2030</v>
      </c>
      <c r="W815" s="37">
        <f t="shared" si="154"/>
        <v>0.8529411764705882</v>
      </c>
      <c r="X815" s="36">
        <v>332</v>
      </c>
      <c r="Y815" s="38">
        <f t="shared" si="155"/>
        <v>0.13949579831932774</v>
      </c>
    </row>
    <row r="816" spans="1:25" ht="15" customHeight="1" x14ac:dyDescent="0.25">
      <c r="A816" s="33" t="s">
        <v>649</v>
      </c>
      <c r="B816" s="33" t="s">
        <v>673</v>
      </c>
      <c r="C816" s="24">
        <v>3344</v>
      </c>
      <c r="D816" s="34">
        <v>1536</v>
      </c>
      <c r="E816" s="26">
        <f t="shared" si="149"/>
        <v>0.45933014354066987</v>
      </c>
      <c r="F816" s="34">
        <v>1791</v>
      </c>
      <c r="G816" s="26">
        <f t="shared" si="144"/>
        <v>0.53558612440191389</v>
      </c>
      <c r="H816" s="34">
        <v>17</v>
      </c>
      <c r="I816" s="27">
        <f t="shared" si="145"/>
        <v>5.0837320574162676E-3</v>
      </c>
      <c r="J816" s="28">
        <f t="shared" si="150"/>
        <v>3344</v>
      </c>
      <c r="K816" s="35">
        <v>335</v>
      </c>
      <c r="L816" s="26">
        <f t="shared" si="151"/>
        <v>0.10017942583732058</v>
      </c>
      <c r="M816" s="34">
        <v>742</v>
      </c>
      <c r="N816" s="26">
        <f t="shared" si="146"/>
        <v>0.22188995215311005</v>
      </c>
      <c r="O816" s="34">
        <v>1831</v>
      </c>
      <c r="P816" s="26">
        <f t="shared" si="147"/>
        <v>0.54754784688995217</v>
      </c>
      <c r="Q816" s="34">
        <v>436</v>
      </c>
      <c r="R816" s="26">
        <f t="shared" si="148"/>
        <v>0.13038277511961721</v>
      </c>
      <c r="S816" s="30">
        <f t="shared" si="152"/>
        <v>3344</v>
      </c>
      <c r="T816" s="28">
        <v>27</v>
      </c>
      <c r="U816" s="26">
        <f t="shared" si="153"/>
        <v>8.0741626794258378E-3</v>
      </c>
      <c r="V816" s="36">
        <v>2771</v>
      </c>
      <c r="W816" s="37">
        <f t="shared" si="154"/>
        <v>0.82864832535885169</v>
      </c>
      <c r="X816" s="36">
        <v>546</v>
      </c>
      <c r="Y816" s="38">
        <f t="shared" si="155"/>
        <v>0.16327751196172249</v>
      </c>
    </row>
    <row r="817" spans="1:25" ht="15" customHeight="1" x14ac:dyDescent="0.25">
      <c r="A817" s="39" t="s">
        <v>649</v>
      </c>
      <c r="B817" s="39" t="s">
        <v>674</v>
      </c>
      <c r="C817" s="40">
        <v>4928</v>
      </c>
      <c r="D817" s="41">
        <v>2211</v>
      </c>
      <c r="E817" s="42">
        <f t="shared" si="149"/>
        <v>0.4486607142857143</v>
      </c>
      <c r="F817" s="41">
        <v>2691</v>
      </c>
      <c r="G817" s="42">
        <f t="shared" si="144"/>
        <v>0.54606331168831168</v>
      </c>
      <c r="H817" s="41">
        <v>26</v>
      </c>
      <c r="I817" s="43">
        <f t="shared" si="145"/>
        <v>5.275974025974026E-3</v>
      </c>
      <c r="J817" s="44">
        <f t="shared" si="150"/>
        <v>4928</v>
      </c>
      <c r="K817" s="45">
        <v>488</v>
      </c>
      <c r="L817" s="42">
        <f t="shared" si="151"/>
        <v>9.9025974025974031E-2</v>
      </c>
      <c r="M817" s="41">
        <v>1302</v>
      </c>
      <c r="N817" s="42">
        <f t="shared" si="146"/>
        <v>0.26420454545454547</v>
      </c>
      <c r="O817" s="41">
        <v>2414</v>
      </c>
      <c r="P817" s="42">
        <f t="shared" si="147"/>
        <v>0.48985389610389612</v>
      </c>
      <c r="Q817" s="41">
        <v>724</v>
      </c>
      <c r="R817" s="42">
        <f t="shared" si="148"/>
        <v>0.14691558441558442</v>
      </c>
      <c r="S817" s="46">
        <f t="shared" si="152"/>
        <v>4928</v>
      </c>
      <c r="T817" s="44">
        <v>77</v>
      </c>
      <c r="U817" s="42">
        <f t="shared" si="153"/>
        <v>1.5625E-2</v>
      </c>
      <c r="V817" s="47">
        <v>4045</v>
      </c>
      <c r="W817" s="48">
        <f t="shared" si="154"/>
        <v>0.82081980519480524</v>
      </c>
      <c r="X817" s="47">
        <v>806</v>
      </c>
      <c r="Y817" s="49">
        <f t="shared" si="155"/>
        <v>0.16355519480519481</v>
      </c>
    </row>
    <row r="818" spans="1:25" ht="15" customHeight="1" x14ac:dyDescent="0.25">
      <c r="A818" s="33" t="s">
        <v>649</v>
      </c>
      <c r="B818" s="33" t="s">
        <v>675</v>
      </c>
      <c r="C818" s="24">
        <v>2764</v>
      </c>
      <c r="D818" s="34">
        <v>1354</v>
      </c>
      <c r="E818" s="26">
        <f t="shared" si="149"/>
        <v>0.48986975397973953</v>
      </c>
      <c r="F818" s="34">
        <v>1396</v>
      </c>
      <c r="G818" s="26">
        <f t="shared" si="144"/>
        <v>0.50506512301013029</v>
      </c>
      <c r="H818" s="34">
        <v>14</v>
      </c>
      <c r="I818" s="27">
        <f t="shared" si="145"/>
        <v>5.065123010130246E-3</v>
      </c>
      <c r="J818" s="28">
        <f t="shared" si="150"/>
        <v>2764</v>
      </c>
      <c r="K818" s="35">
        <v>300</v>
      </c>
      <c r="L818" s="26">
        <f t="shared" si="151"/>
        <v>0.1085383502170767</v>
      </c>
      <c r="M818" s="34">
        <v>450</v>
      </c>
      <c r="N818" s="26">
        <f t="shared" si="146"/>
        <v>0.16280752532561504</v>
      </c>
      <c r="O818" s="34">
        <v>1500</v>
      </c>
      <c r="P818" s="26">
        <f t="shared" si="147"/>
        <v>0.54269175108538348</v>
      </c>
      <c r="Q818" s="34">
        <v>514</v>
      </c>
      <c r="R818" s="26">
        <f t="shared" si="148"/>
        <v>0.18596237337192476</v>
      </c>
      <c r="S818" s="30">
        <f t="shared" si="152"/>
        <v>2764</v>
      </c>
      <c r="T818" s="28">
        <v>15</v>
      </c>
      <c r="U818" s="26">
        <f t="shared" si="153"/>
        <v>5.4269175108538348E-3</v>
      </c>
      <c r="V818" s="36">
        <v>2313</v>
      </c>
      <c r="W818" s="37">
        <f t="shared" si="154"/>
        <v>0.83683068017366136</v>
      </c>
      <c r="X818" s="36">
        <v>436</v>
      </c>
      <c r="Y818" s="38">
        <f t="shared" si="155"/>
        <v>0.15774240231548481</v>
      </c>
    </row>
    <row r="819" spans="1:25" ht="15" customHeight="1" x14ac:dyDescent="0.25">
      <c r="A819" s="33" t="s">
        <v>649</v>
      </c>
      <c r="B819" s="33" t="s">
        <v>676</v>
      </c>
      <c r="C819" s="24">
        <v>2812</v>
      </c>
      <c r="D819" s="34">
        <v>1169</v>
      </c>
      <c r="E819" s="26">
        <f t="shared" si="149"/>
        <v>0.41571834992887624</v>
      </c>
      <c r="F819" s="34">
        <v>1624</v>
      </c>
      <c r="G819" s="26">
        <f t="shared" si="144"/>
        <v>0.57752489331436696</v>
      </c>
      <c r="H819" s="34">
        <v>19</v>
      </c>
      <c r="I819" s="27">
        <f t="shared" si="145"/>
        <v>6.7567567567567571E-3</v>
      </c>
      <c r="J819" s="28">
        <f t="shared" si="150"/>
        <v>2812</v>
      </c>
      <c r="K819" s="35">
        <v>235</v>
      </c>
      <c r="L819" s="26">
        <f t="shared" si="151"/>
        <v>8.357041251778094E-2</v>
      </c>
      <c r="M819" s="34">
        <v>772</v>
      </c>
      <c r="N819" s="26">
        <f t="shared" si="146"/>
        <v>0.27453769559032715</v>
      </c>
      <c r="O819" s="34">
        <v>1333</v>
      </c>
      <c r="P819" s="26">
        <f t="shared" si="147"/>
        <v>0.47403982930298721</v>
      </c>
      <c r="Q819" s="34">
        <v>472</v>
      </c>
      <c r="R819" s="26">
        <f t="shared" si="148"/>
        <v>0.1678520625889047</v>
      </c>
      <c r="S819" s="30">
        <f t="shared" si="152"/>
        <v>2812</v>
      </c>
      <c r="T819" s="28">
        <v>26</v>
      </c>
      <c r="U819" s="26">
        <f t="shared" si="153"/>
        <v>9.2460881934566148E-3</v>
      </c>
      <c r="V819" s="36">
        <v>2323</v>
      </c>
      <c r="W819" s="37">
        <f t="shared" si="154"/>
        <v>0.82610241820768138</v>
      </c>
      <c r="X819" s="36">
        <v>463</v>
      </c>
      <c r="Y819" s="38">
        <f t="shared" si="155"/>
        <v>0.16465149359886203</v>
      </c>
    </row>
    <row r="820" spans="1:25" ht="15" customHeight="1" x14ac:dyDescent="0.25">
      <c r="A820" s="33" t="s">
        <v>649</v>
      </c>
      <c r="B820" s="33" t="s">
        <v>677</v>
      </c>
      <c r="C820" s="24">
        <v>646</v>
      </c>
      <c r="D820" s="34">
        <v>303</v>
      </c>
      <c r="E820" s="26">
        <f t="shared" si="149"/>
        <v>0.46904024767801855</v>
      </c>
      <c r="F820" s="34">
        <v>342</v>
      </c>
      <c r="G820" s="26">
        <f t="shared" si="144"/>
        <v>0.52941176470588236</v>
      </c>
      <c r="H820" s="34">
        <v>1</v>
      </c>
      <c r="I820" s="27">
        <f t="shared" si="145"/>
        <v>1.5479876160990713E-3</v>
      </c>
      <c r="J820" s="28">
        <f t="shared" si="150"/>
        <v>646</v>
      </c>
      <c r="K820" s="35">
        <v>58</v>
      </c>
      <c r="L820" s="26">
        <f t="shared" si="151"/>
        <v>8.9783281733746126E-2</v>
      </c>
      <c r="M820" s="34">
        <v>104</v>
      </c>
      <c r="N820" s="26">
        <f t="shared" si="146"/>
        <v>0.1609907120743034</v>
      </c>
      <c r="O820" s="34">
        <v>335</v>
      </c>
      <c r="P820" s="26">
        <f t="shared" si="147"/>
        <v>0.51857585139318885</v>
      </c>
      <c r="Q820" s="34">
        <v>149</v>
      </c>
      <c r="R820" s="26">
        <f t="shared" si="148"/>
        <v>0.23065015479876161</v>
      </c>
      <c r="S820" s="30">
        <f t="shared" si="152"/>
        <v>646</v>
      </c>
      <c r="T820" s="28">
        <v>4</v>
      </c>
      <c r="U820" s="26">
        <f t="shared" si="153"/>
        <v>6.1919504643962852E-3</v>
      </c>
      <c r="V820" s="36">
        <v>558</v>
      </c>
      <c r="W820" s="37">
        <f t="shared" si="154"/>
        <v>0.86377708978328172</v>
      </c>
      <c r="X820" s="36">
        <v>84</v>
      </c>
      <c r="Y820" s="38">
        <f t="shared" si="155"/>
        <v>0.13003095975232198</v>
      </c>
    </row>
    <row r="821" spans="1:25" ht="15" customHeight="1" x14ac:dyDescent="0.25">
      <c r="A821" s="33" t="s">
        <v>649</v>
      </c>
      <c r="B821" s="33" t="s">
        <v>678</v>
      </c>
      <c r="C821" s="24">
        <v>2936</v>
      </c>
      <c r="D821" s="34">
        <v>1378</v>
      </c>
      <c r="E821" s="26">
        <f t="shared" si="149"/>
        <v>0.46934604904632155</v>
      </c>
      <c r="F821" s="34">
        <v>1537</v>
      </c>
      <c r="G821" s="26">
        <f t="shared" si="144"/>
        <v>0.52350136239782019</v>
      </c>
      <c r="H821" s="34">
        <v>21</v>
      </c>
      <c r="I821" s="27">
        <f t="shared" si="145"/>
        <v>7.1525885558583104E-3</v>
      </c>
      <c r="J821" s="28">
        <f t="shared" si="150"/>
        <v>2936</v>
      </c>
      <c r="K821" s="35">
        <v>299</v>
      </c>
      <c r="L821" s="26">
        <f t="shared" si="151"/>
        <v>0.10183923705722071</v>
      </c>
      <c r="M821" s="34">
        <v>638</v>
      </c>
      <c r="N821" s="26">
        <f t="shared" si="146"/>
        <v>0.21730245231607628</v>
      </c>
      <c r="O821" s="34">
        <v>1400</v>
      </c>
      <c r="P821" s="26">
        <f t="shared" si="147"/>
        <v>0.4768392370572207</v>
      </c>
      <c r="Q821" s="34">
        <v>599</v>
      </c>
      <c r="R821" s="26">
        <f t="shared" si="148"/>
        <v>0.20401907356948229</v>
      </c>
      <c r="S821" s="30">
        <f t="shared" si="152"/>
        <v>2936</v>
      </c>
      <c r="T821" s="28">
        <v>63</v>
      </c>
      <c r="U821" s="26">
        <f t="shared" si="153"/>
        <v>2.1457765667574933E-2</v>
      </c>
      <c r="V821" s="36">
        <v>2281</v>
      </c>
      <c r="W821" s="37">
        <f t="shared" si="154"/>
        <v>0.77690735694822888</v>
      </c>
      <c r="X821" s="36">
        <v>592</v>
      </c>
      <c r="Y821" s="38">
        <f t="shared" si="155"/>
        <v>0.20163487738419619</v>
      </c>
    </row>
    <row r="822" spans="1:25" ht="15" customHeight="1" x14ac:dyDescent="0.25">
      <c r="A822" s="39" t="s">
        <v>649</v>
      </c>
      <c r="B822" s="39" t="s">
        <v>679</v>
      </c>
      <c r="C822" s="40">
        <v>3773</v>
      </c>
      <c r="D822" s="41">
        <v>1714</v>
      </c>
      <c r="E822" s="42">
        <f t="shared" si="149"/>
        <v>0.45428041346408693</v>
      </c>
      <c r="F822" s="41">
        <v>2036</v>
      </c>
      <c r="G822" s="42">
        <f t="shared" si="144"/>
        <v>0.53962364166445798</v>
      </c>
      <c r="H822" s="41">
        <v>23</v>
      </c>
      <c r="I822" s="43">
        <f t="shared" si="145"/>
        <v>6.0959448714550755E-3</v>
      </c>
      <c r="J822" s="44">
        <f t="shared" si="150"/>
        <v>3773</v>
      </c>
      <c r="K822" s="45">
        <v>294</v>
      </c>
      <c r="L822" s="42">
        <f t="shared" si="151"/>
        <v>7.792207792207792E-2</v>
      </c>
      <c r="M822" s="41">
        <v>892</v>
      </c>
      <c r="N822" s="42">
        <f t="shared" si="146"/>
        <v>0.23641664457990988</v>
      </c>
      <c r="O822" s="41">
        <v>1829</v>
      </c>
      <c r="P822" s="42">
        <f t="shared" si="147"/>
        <v>0.48476013782136229</v>
      </c>
      <c r="Q822" s="41">
        <v>758</v>
      </c>
      <c r="R822" s="42">
        <f t="shared" si="148"/>
        <v>0.20090113967664988</v>
      </c>
      <c r="S822" s="46">
        <f t="shared" si="152"/>
        <v>3773</v>
      </c>
      <c r="T822" s="44">
        <v>22</v>
      </c>
      <c r="U822" s="42">
        <f t="shared" si="153"/>
        <v>5.8309037900874635E-3</v>
      </c>
      <c r="V822" s="47">
        <v>3024</v>
      </c>
      <c r="W822" s="48">
        <f t="shared" si="154"/>
        <v>0.80148423005565861</v>
      </c>
      <c r="X822" s="47">
        <v>727</v>
      </c>
      <c r="Y822" s="49">
        <f t="shared" si="155"/>
        <v>0.1926848661542539</v>
      </c>
    </row>
    <row r="823" spans="1:25" ht="15" customHeight="1" x14ac:dyDescent="0.25">
      <c r="A823" s="33" t="s">
        <v>649</v>
      </c>
      <c r="B823" s="33" t="s">
        <v>680</v>
      </c>
      <c r="C823" s="24">
        <v>2306</v>
      </c>
      <c r="D823" s="34">
        <v>1004</v>
      </c>
      <c r="E823" s="26">
        <f t="shared" si="149"/>
        <v>0.43538594969644406</v>
      </c>
      <c r="F823" s="34">
        <v>1269</v>
      </c>
      <c r="G823" s="26">
        <f t="shared" si="144"/>
        <v>0.55030355594102343</v>
      </c>
      <c r="H823" s="34">
        <v>33</v>
      </c>
      <c r="I823" s="27">
        <f t="shared" si="145"/>
        <v>1.4310494362532523E-2</v>
      </c>
      <c r="J823" s="28">
        <f t="shared" si="150"/>
        <v>2306</v>
      </c>
      <c r="K823" s="35">
        <v>283</v>
      </c>
      <c r="L823" s="26">
        <f t="shared" si="151"/>
        <v>0.12272333044232438</v>
      </c>
      <c r="M823" s="34">
        <v>520</v>
      </c>
      <c r="N823" s="26">
        <f t="shared" si="146"/>
        <v>0.22549869904596703</v>
      </c>
      <c r="O823" s="34">
        <v>1093</v>
      </c>
      <c r="P823" s="26">
        <f t="shared" si="147"/>
        <v>0.47398091934084996</v>
      </c>
      <c r="Q823" s="34">
        <v>410</v>
      </c>
      <c r="R823" s="26">
        <f t="shared" si="148"/>
        <v>0.17779705117085862</v>
      </c>
      <c r="S823" s="30">
        <f t="shared" si="152"/>
        <v>2306</v>
      </c>
      <c r="T823" s="28">
        <v>21</v>
      </c>
      <c r="U823" s="26">
        <f t="shared" si="153"/>
        <v>9.1066782307025144E-3</v>
      </c>
      <c r="V823" s="36">
        <v>1775</v>
      </c>
      <c r="W823" s="37">
        <f t="shared" si="154"/>
        <v>0.76973113616652211</v>
      </c>
      <c r="X823" s="36">
        <v>510</v>
      </c>
      <c r="Y823" s="38">
        <f t="shared" si="155"/>
        <v>0.22116218560277537</v>
      </c>
    </row>
    <row r="824" spans="1:25" ht="15" customHeight="1" x14ac:dyDescent="0.25">
      <c r="A824" s="33" t="s">
        <v>649</v>
      </c>
      <c r="B824" s="33" t="s">
        <v>681</v>
      </c>
      <c r="C824" s="24">
        <v>1974</v>
      </c>
      <c r="D824" s="34">
        <v>923</v>
      </c>
      <c r="E824" s="26">
        <f t="shared" si="149"/>
        <v>0.46757852077001011</v>
      </c>
      <c r="F824" s="34">
        <v>1033</v>
      </c>
      <c r="G824" s="26">
        <f t="shared" si="144"/>
        <v>0.52330293819655527</v>
      </c>
      <c r="H824" s="34">
        <v>18</v>
      </c>
      <c r="I824" s="27">
        <f t="shared" si="145"/>
        <v>9.11854103343465E-3</v>
      </c>
      <c r="J824" s="28">
        <f t="shared" si="150"/>
        <v>1974</v>
      </c>
      <c r="K824" s="35">
        <v>199</v>
      </c>
      <c r="L824" s="26">
        <f t="shared" si="151"/>
        <v>0.10081053698074975</v>
      </c>
      <c r="M824" s="34">
        <v>378</v>
      </c>
      <c r="N824" s="26">
        <f t="shared" si="146"/>
        <v>0.19148936170212766</v>
      </c>
      <c r="O824" s="34">
        <v>1001</v>
      </c>
      <c r="P824" s="26">
        <f t="shared" si="147"/>
        <v>0.50709219858156029</v>
      </c>
      <c r="Q824" s="34">
        <v>396</v>
      </c>
      <c r="R824" s="26">
        <f t="shared" si="148"/>
        <v>0.20060790273556231</v>
      </c>
      <c r="S824" s="30">
        <f t="shared" si="152"/>
        <v>1974</v>
      </c>
      <c r="T824" s="28">
        <v>11</v>
      </c>
      <c r="U824" s="26">
        <f t="shared" si="153"/>
        <v>5.5724417426545082E-3</v>
      </c>
      <c r="V824" s="36">
        <v>1589</v>
      </c>
      <c r="W824" s="37">
        <f t="shared" si="154"/>
        <v>0.80496453900709219</v>
      </c>
      <c r="X824" s="36">
        <v>374</v>
      </c>
      <c r="Y824" s="38">
        <f t="shared" si="155"/>
        <v>0.1894630192502533</v>
      </c>
    </row>
    <row r="825" spans="1:25" ht="15" customHeight="1" x14ac:dyDescent="0.25">
      <c r="A825" s="33" t="s">
        <v>649</v>
      </c>
      <c r="B825" s="33" t="s">
        <v>682</v>
      </c>
      <c r="C825" s="24">
        <v>1670</v>
      </c>
      <c r="D825" s="34">
        <v>776</v>
      </c>
      <c r="E825" s="26">
        <f t="shared" si="149"/>
        <v>0.46467065868263474</v>
      </c>
      <c r="F825" s="34">
        <v>881</v>
      </c>
      <c r="G825" s="26">
        <f t="shared" si="144"/>
        <v>0.52754491017964067</v>
      </c>
      <c r="H825" s="34">
        <v>13</v>
      </c>
      <c r="I825" s="27">
        <f t="shared" si="145"/>
        <v>7.784431137724551E-3</v>
      </c>
      <c r="J825" s="28">
        <f t="shared" si="150"/>
        <v>1670</v>
      </c>
      <c r="K825" s="35">
        <v>144</v>
      </c>
      <c r="L825" s="26">
        <f t="shared" si="151"/>
        <v>8.6227544910179643E-2</v>
      </c>
      <c r="M825" s="34">
        <v>319</v>
      </c>
      <c r="N825" s="26">
        <f t="shared" si="146"/>
        <v>0.19101796407185628</v>
      </c>
      <c r="O825" s="34">
        <v>844</v>
      </c>
      <c r="P825" s="26">
        <f t="shared" si="147"/>
        <v>0.50538922155688626</v>
      </c>
      <c r="Q825" s="34">
        <v>363</v>
      </c>
      <c r="R825" s="26">
        <f t="shared" si="148"/>
        <v>0.21736526946107784</v>
      </c>
      <c r="S825" s="30">
        <f t="shared" si="152"/>
        <v>1670</v>
      </c>
      <c r="T825" s="28">
        <v>6</v>
      </c>
      <c r="U825" s="26">
        <f t="shared" si="153"/>
        <v>3.592814371257485E-3</v>
      </c>
      <c r="V825" s="36">
        <v>1338</v>
      </c>
      <c r="W825" s="37">
        <f t="shared" si="154"/>
        <v>0.80119760479041913</v>
      </c>
      <c r="X825" s="36">
        <v>326</v>
      </c>
      <c r="Y825" s="38">
        <f t="shared" si="155"/>
        <v>0.19520958083832335</v>
      </c>
    </row>
    <row r="826" spans="1:25" ht="15" customHeight="1" x14ac:dyDescent="0.25">
      <c r="A826" s="33" t="s">
        <v>649</v>
      </c>
      <c r="B826" s="33" t="s">
        <v>683</v>
      </c>
      <c r="C826" s="24">
        <v>2069</v>
      </c>
      <c r="D826" s="34">
        <v>944</v>
      </c>
      <c r="E826" s="26">
        <f t="shared" si="149"/>
        <v>0.45625906234896085</v>
      </c>
      <c r="F826" s="34">
        <v>1108</v>
      </c>
      <c r="G826" s="26">
        <f t="shared" si="144"/>
        <v>0.53552440792653455</v>
      </c>
      <c r="H826" s="34">
        <v>17</v>
      </c>
      <c r="I826" s="27">
        <f t="shared" si="145"/>
        <v>8.2165297245045919E-3</v>
      </c>
      <c r="J826" s="28">
        <f t="shared" si="150"/>
        <v>2069</v>
      </c>
      <c r="K826" s="35">
        <v>186</v>
      </c>
      <c r="L826" s="26">
        <f t="shared" si="151"/>
        <v>8.9898501691638474E-2</v>
      </c>
      <c r="M826" s="34">
        <v>409</v>
      </c>
      <c r="N826" s="26">
        <f t="shared" si="146"/>
        <v>0.19768003866602224</v>
      </c>
      <c r="O826" s="34">
        <v>1103</v>
      </c>
      <c r="P826" s="26">
        <f t="shared" si="147"/>
        <v>0.53310778153697436</v>
      </c>
      <c r="Q826" s="34">
        <v>371</v>
      </c>
      <c r="R826" s="26">
        <f t="shared" si="148"/>
        <v>0.17931367810536492</v>
      </c>
      <c r="S826" s="30">
        <f t="shared" si="152"/>
        <v>2069</v>
      </c>
      <c r="T826" s="28">
        <v>32</v>
      </c>
      <c r="U826" s="26">
        <f t="shared" si="153"/>
        <v>1.5466408893185114E-2</v>
      </c>
      <c r="V826" s="36">
        <v>1689</v>
      </c>
      <c r="W826" s="37">
        <f t="shared" si="154"/>
        <v>0.81633639439342676</v>
      </c>
      <c r="X826" s="36">
        <v>348</v>
      </c>
      <c r="Y826" s="38">
        <f t="shared" si="155"/>
        <v>0.16819719671338812</v>
      </c>
    </row>
    <row r="827" spans="1:25" ht="15" customHeight="1" x14ac:dyDescent="0.25">
      <c r="A827" s="39" t="s">
        <v>649</v>
      </c>
      <c r="B827" s="39" t="s">
        <v>684</v>
      </c>
      <c r="C827" s="40">
        <v>1816</v>
      </c>
      <c r="D827" s="41">
        <v>852</v>
      </c>
      <c r="E827" s="42">
        <f t="shared" si="149"/>
        <v>0.46916299559471364</v>
      </c>
      <c r="F827" s="41">
        <v>950</v>
      </c>
      <c r="G827" s="42">
        <f t="shared" si="144"/>
        <v>0.52312775330396477</v>
      </c>
      <c r="H827" s="41">
        <v>14</v>
      </c>
      <c r="I827" s="43">
        <f t="shared" si="145"/>
        <v>7.709251101321586E-3</v>
      </c>
      <c r="J827" s="44">
        <f t="shared" si="150"/>
        <v>1816</v>
      </c>
      <c r="K827" s="45">
        <v>159</v>
      </c>
      <c r="L827" s="42">
        <f t="shared" si="151"/>
        <v>8.7555066079295155E-2</v>
      </c>
      <c r="M827" s="41">
        <v>345</v>
      </c>
      <c r="N827" s="42">
        <f t="shared" si="146"/>
        <v>0.18997797356828194</v>
      </c>
      <c r="O827" s="41">
        <v>923</v>
      </c>
      <c r="P827" s="42">
        <f t="shared" si="147"/>
        <v>0.50825991189427311</v>
      </c>
      <c r="Q827" s="41">
        <v>389</v>
      </c>
      <c r="R827" s="42">
        <f t="shared" si="148"/>
        <v>0.21420704845814978</v>
      </c>
      <c r="S827" s="46">
        <f t="shared" si="152"/>
        <v>1816</v>
      </c>
      <c r="T827" s="44">
        <v>10</v>
      </c>
      <c r="U827" s="42">
        <f t="shared" si="153"/>
        <v>5.5066079295154188E-3</v>
      </c>
      <c r="V827" s="47">
        <v>1512</v>
      </c>
      <c r="W827" s="48">
        <f t="shared" si="154"/>
        <v>0.83259911894273131</v>
      </c>
      <c r="X827" s="47">
        <v>294</v>
      </c>
      <c r="Y827" s="49">
        <f t="shared" si="155"/>
        <v>0.16189427312775331</v>
      </c>
    </row>
    <row r="828" spans="1:25" ht="15" customHeight="1" x14ac:dyDescent="0.25">
      <c r="A828" s="33" t="s">
        <v>649</v>
      </c>
      <c r="B828" s="33" t="s">
        <v>685</v>
      </c>
      <c r="C828" s="24">
        <v>2789</v>
      </c>
      <c r="D828" s="34">
        <v>1303</v>
      </c>
      <c r="E828" s="26">
        <f t="shared" si="149"/>
        <v>0.46719254212979561</v>
      </c>
      <c r="F828" s="34">
        <v>1475</v>
      </c>
      <c r="G828" s="26">
        <f t="shared" si="144"/>
        <v>0.52886339189673715</v>
      </c>
      <c r="H828" s="34">
        <v>11</v>
      </c>
      <c r="I828" s="27">
        <f t="shared" si="145"/>
        <v>3.9440659734671923E-3</v>
      </c>
      <c r="J828" s="28">
        <f t="shared" si="150"/>
        <v>2789</v>
      </c>
      <c r="K828" s="35">
        <v>247</v>
      </c>
      <c r="L828" s="26">
        <f t="shared" si="151"/>
        <v>8.8562208676945142E-2</v>
      </c>
      <c r="M828" s="34">
        <v>677</v>
      </c>
      <c r="N828" s="26">
        <f t="shared" si="146"/>
        <v>0.24273933309429904</v>
      </c>
      <c r="O828" s="34">
        <v>1327</v>
      </c>
      <c r="P828" s="26">
        <f t="shared" si="147"/>
        <v>0.47579777698099679</v>
      </c>
      <c r="Q828" s="34">
        <v>538</v>
      </c>
      <c r="R828" s="26">
        <f t="shared" si="148"/>
        <v>0.19290068124775905</v>
      </c>
      <c r="S828" s="30">
        <f t="shared" si="152"/>
        <v>2789</v>
      </c>
      <c r="T828" s="28">
        <v>17</v>
      </c>
      <c r="U828" s="26">
        <f t="shared" si="153"/>
        <v>6.0953746862674792E-3</v>
      </c>
      <c r="V828" s="36">
        <v>2255</v>
      </c>
      <c r="W828" s="37">
        <f t="shared" si="154"/>
        <v>0.80853352456077443</v>
      </c>
      <c r="X828" s="36">
        <v>517</v>
      </c>
      <c r="Y828" s="38">
        <f t="shared" si="155"/>
        <v>0.18537110075295804</v>
      </c>
    </row>
    <row r="829" spans="1:25" ht="15" customHeight="1" x14ac:dyDescent="0.25">
      <c r="A829" s="33" t="s">
        <v>649</v>
      </c>
      <c r="B829" s="33" t="s">
        <v>686</v>
      </c>
      <c r="C829" s="24">
        <v>4293</v>
      </c>
      <c r="D829" s="34">
        <v>1886</v>
      </c>
      <c r="E829" s="26">
        <f t="shared" si="149"/>
        <v>0.43931982296762173</v>
      </c>
      <c r="F829" s="34">
        <v>2375</v>
      </c>
      <c r="G829" s="26">
        <f t="shared" si="144"/>
        <v>0.55322618215699981</v>
      </c>
      <c r="H829" s="34">
        <v>32</v>
      </c>
      <c r="I829" s="27">
        <f t="shared" si="145"/>
        <v>7.4539948753785234E-3</v>
      </c>
      <c r="J829" s="28">
        <f t="shared" si="150"/>
        <v>4293</v>
      </c>
      <c r="K829" s="35">
        <v>368</v>
      </c>
      <c r="L829" s="26">
        <f t="shared" si="151"/>
        <v>8.5720941066853018E-2</v>
      </c>
      <c r="M829" s="34">
        <v>1612</v>
      </c>
      <c r="N829" s="26">
        <f t="shared" si="146"/>
        <v>0.37549499184719309</v>
      </c>
      <c r="O829" s="34">
        <v>1835</v>
      </c>
      <c r="P829" s="26">
        <f t="shared" si="147"/>
        <v>0.42744001863498721</v>
      </c>
      <c r="Q829" s="34">
        <v>478</v>
      </c>
      <c r="R829" s="26">
        <f t="shared" si="148"/>
        <v>0.1113440484509667</v>
      </c>
      <c r="S829" s="30">
        <f t="shared" si="152"/>
        <v>4293</v>
      </c>
      <c r="T829" s="28">
        <v>87</v>
      </c>
      <c r="U829" s="26">
        <f t="shared" si="153"/>
        <v>2.026554856743536E-2</v>
      </c>
      <c r="V829" s="36">
        <v>3377</v>
      </c>
      <c r="W829" s="37">
        <f t="shared" si="154"/>
        <v>0.78662939669228982</v>
      </c>
      <c r="X829" s="36">
        <v>829</v>
      </c>
      <c r="Y829" s="38">
        <f t="shared" si="155"/>
        <v>0.19310505474027487</v>
      </c>
    </row>
    <row r="830" spans="1:25" ht="15" customHeight="1" x14ac:dyDescent="0.25">
      <c r="A830" s="33" t="s">
        <v>649</v>
      </c>
      <c r="B830" s="33" t="s">
        <v>687</v>
      </c>
      <c r="C830" s="24">
        <v>2615</v>
      </c>
      <c r="D830" s="34">
        <v>1108</v>
      </c>
      <c r="E830" s="26">
        <f t="shared" si="149"/>
        <v>0.42370936902485662</v>
      </c>
      <c r="F830" s="34">
        <v>1490</v>
      </c>
      <c r="G830" s="26">
        <f t="shared" si="144"/>
        <v>0.5697896749521989</v>
      </c>
      <c r="H830" s="34">
        <v>17</v>
      </c>
      <c r="I830" s="27">
        <f t="shared" si="145"/>
        <v>6.5009560229445503E-3</v>
      </c>
      <c r="J830" s="28">
        <f t="shared" si="150"/>
        <v>2615</v>
      </c>
      <c r="K830" s="35">
        <v>270</v>
      </c>
      <c r="L830" s="26">
        <f t="shared" si="151"/>
        <v>0.10325047801147227</v>
      </c>
      <c r="M830" s="34">
        <v>773</v>
      </c>
      <c r="N830" s="26">
        <f t="shared" si="146"/>
        <v>0.29560229445506692</v>
      </c>
      <c r="O830" s="34">
        <v>1043</v>
      </c>
      <c r="P830" s="26">
        <f t="shared" si="147"/>
        <v>0.39885277246653922</v>
      </c>
      <c r="Q830" s="34">
        <v>529</v>
      </c>
      <c r="R830" s="26">
        <f t="shared" si="148"/>
        <v>0.20229445506692162</v>
      </c>
      <c r="S830" s="30">
        <f t="shared" si="152"/>
        <v>2615</v>
      </c>
      <c r="T830" s="28">
        <v>48</v>
      </c>
      <c r="U830" s="26">
        <f t="shared" si="153"/>
        <v>1.835564053537285E-2</v>
      </c>
      <c r="V830" s="36">
        <v>2111</v>
      </c>
      <c r="W830" s="37">
        <f t="shared" si="154"/>
        <v>0.80726577437858504</v>
      </c>
      <c r="X830" s="36">
        <v>456</v>
      </c>
      <c r="Y830" s="38">
        <f t="shared" si="155"/>
        <v>0.17437858508604206</v>
      </c>
    </row>
    <row r="831" spans="1:25" ht="15" customHeight="1" x14ac:dyDescent="0.25">
      <c r="A831" s="33" t="s">
        <v>649</v>
      </c>
      <c r="B831" s="33" t="s">
        <v>688</v>
      </c>
      <c r="C831" s="24">
        <v>2803</v>
      </c>
      <c r="D831" s="34">
        <v>1307</v>
      </c>
      <c r="E831" s="26">
        <f t="shared" si="149"/>
        <v>0.46628612201212988</v>
      </c>
      <c r="F831" s="34">
        <v>1484</v>
      </c>
      <c r="G831" s="26">
        <f t="shared" si="144"/>
        <v>0.52943275062433104</v>
      </c>
      <c r="H831" s="34">
        <v>12</v>
      </c>
      <c r="I831" s="27">
        <f t="shared" si="145"/>
        <v>4.2811273635390652E-3</v>
      </c>
      <c r="J831" s="28">
        <f t="shared" si="150"/>
        <v>2803</v>
      </c>
      <c r="K831" s="35">
        <v>267</v>
      </c>
      <c r="L831" s="26">
        <f t="shared" si="151"/>
        <v>9.5255083838744203E-2</v>
      </c>
      <c r="M831" s="34">
        <v>547</v>
      </c>
      <c r="N831" s="26">
        <f t="shared" si="146"/>
        <v>0.19514805565465573</v>
      </c>
      <c r="O831" s="34">
        <v>1451</v>
      </c>
      <c r="P831" s="26">
        <f t="shared" si="147"/>
        <v>0.5176596503745986</v>
      </c>
      <c r="Q831" s="34">
        <v>538</v>
      </c>
      <c r="R831" s="26">
        <f t="shared" si="148"/>
        <v>0.19193721013200143</v>
      </c>
      <c r="S831" s="30">
        <f t="shared" si="152"/>
        <v>2803</v>
      </c>
      <c r="T831" s="28">
        <v>28</v>
      </c>
      <c r="U831" s="26">
        <f t="shared" si="153"/>
        <v>9.989297181591153E-3</v>
      </c>
      <c r="V831" s="36">
        <v>2414</v>
      </c>
      <c r="W831" s="37">
        <f t="shared" si="154"/>
        <v>0.86122012129860859</v>
      </c>
      <c r="X831" s="36">
        <v>361</v>
      </c>
      <c r="Y831" s="38">
        <f t="shared" si="155"/>
        <v>0.12879058151980022</v>
      </c>
    </row>
    <row r="832" spans="1:25" ht="15" customHeight="1" x14ac:dyDescent="0.25">
      <c r="A832" s="39" t="s">
        <v>649</v>
      </c>
      <c r="B832" s="39" t="s">
        <v>689</v>
      </c>
      <c r="C832" s="40">
        <v>3182</v>
      </c>
      <c r="D832" s="41">
        <v>1515</v>
      </c>
      <c r="E832" s="42">
        <f t="shared" si="149"/>
        <v>0.4761156505342552</v>
      </c>
      <c r="F832" s="41">
        <v>1644</v>
      </c>
      <c r="G832" s="42">
        <f t="shared" si="144"/>
        <v>0.51665619107479577</v>
      </c>
      <c r="H832" s="41">
        <v>23</v>
      </c>
      <c r="I832" s="43">
        <f t="shared" si="145"/>
        <v>7.2281583909490884E-3</v>
      </c>
      <c r="J832" s="44">
        <f t="shared" si="150"/>
        <v>3182</v>
      </c>
      <c r="K832" s="45">
        <v>325</v>
      </c>
      <c r="L832" s="42">
        <f t="shared" si="151"/>
        <v>0.1021370207416719</v>
      </c>
      <c r="M832" s="41">
        <v>556</v>
      </c>
      <c r="N832" s="42">
        <f t="shared" si="146"/>
        <v>0.17473287240729102</v>
      </c>
      <c r="O832" s="41">
        <v>1683</v>
      </c>
      <c r="P832" s="42">
        <f t="shared" si="147"/>
        <v>0.52891263356379636</v>
      </c>
      <c r="Q832" s="41">
        <v>618</v>
      </c>
      <c r="R832" s="42">
        <f t="shared" si="148"/>
        <v>0.19421747328724073</v>
      </c>
      <c r="S832" s="46">
        <f t="shared" si="152"/>
        <v>3182</v>
      </c>
      <c r="T832" s="44">
        <v>23</v>
      </c>
      <c r="U832" s="42">
        <f t="shared" si="153"/>
        <v>7.2281583909490884E-3</v>
      </c>
      <c r="V832" s="47">
        <v>2605</v>
      </c>
      <c r="W832" s="48">
        <f t="shared" si="154"/>
        <v>0.81866750471401639</v>
      </c>
      <c r="X832" s="47">
        <v>554</v>
      </c>
      <c r="Y832" s="49">
        <f t="shared" si="155"/>
        <v>0.17410433689503457</v>
      </c>
    </row>
    <row r="833" spans="1:25" ht="15" customHeight="1" x14ac:dyDescent="0.25">
      <c r="A833" s="33" t="s">
        <v>649</v>
      </c>
      <c r="B833" s="33" t="s">
        <v>690</v>
      </c>
      <c r="C833" s="24">
        <v>4535</v>
      </c>
      <c r="D833" s="34">
        <v>2131</v>
      </c>
      <c r="E833" s="26">
        <f t="shared" si="149"/>
        <v>0.46990077177508272</v>
      </c>
      <c r="F833" s="34">
        <v>2383</v>
      </c>
      <c r="G833" s="26">
        <f t="shared" si="144"/>
        <v>0.5254685777287762</v>
      </c>
      <c r="H833" s="34">
        <v>21</v>
      </c>
      <c r="I833" s="27">
        <f t="shared" si="145"/>
        <v>4.6306504961411248E-3</v>
      </c>
      <c r="J833" s="28">
        <f t="shared" si="150"/>
        <v>4535</v>
      </c>
      <c r="K833" s="35">
        <v>385</v>
      </c>
      <c r="L833" s="26">
        <f t="shared" si="151"/>
        <v>8.4895259095920619E-2</v>
      </c>
      <c r="M833" s="34">
        <v>941</v>
      </c>
      <c r="N833" s="26">
        <f t="shared" si="146"/>
        <v>0.20749724366041897</v>
      </c>
      <c r="O833" s="34">
        <v>2484</v>
      </c>
      <c r="P833" s="26">
        <f t="shared" si="147"/>
        <v>0.54773980154355018</v>
      </c>
      <c r="Q833" s="34">
        <v>725</v>
      </c>
      <c r="R833" s="26">
        <f t="shared" si="148"/>
        <v>0.15986769570011025</v>
      </c>
      <c r="S833" s="30">
        <f t="shared" si="152"/>
        <v>4535</v>
      </c>
      <c r="T833" s="28">
        <v>32</v>
      </c>
      <c r="U833" s="26">
        <f t="shared" si="153"/>
        <v>7.0562293274531425E-3</v>
      </c>
      <c r="V833" s="36">
        <v>3854</v>
      </c>
      <c r="W833" s="37">
        <f t="shared" si="154"/>
        <v>0.84983461962513784</v>
      </c>
      <c r="X833" s="36">
        <v>649</v>
      </c>
      <c r="Y833" s="38">
        <f t="shared" si="155"/>
        <v>0.14310915104740904</v>
      </c>
    </row>
    <row r="834" spans="1:25" ht="15" customHeight="1" x14ac:dyDescent="0.25">
      <c r="A834" s="33" t="s">
        <v>649</v>
      </c>
      <c r="B834" s="33" t="s">
        <v>691</v>
      </c>
      <c r="C834" s="24">
        <v>3668</v>
      </c>
      <c r="D834" s="34">
        <v>1382</v>
      </c>
      <c r="E834" s="26">
        <f t="shared" si="149"/>
        <v>0.37677208287895309</v>
      </c>
      <c r="F834" s="34">
        <v>2222</v>
      </c>
      <c r="G834" s="26">
        <f t="shared" si="144"/>
        <v>0.60577971646673934</v>
      </c>
      <c r="H834" s="34">
        <v>64</v>
      </c>
      <c r="I834" s="27">
        <f t="shared" si="145"/>
        <v>1.7448200654307525E-2</v>
      </c>
      <c r="J834" s="28">
        <f t="shared" si="150"/>
        <v>3668</v>
      </c>
      <c r="K834" s="35">
        <v>735</v>
      </c>
      <c r="L834" s="26">
        <f t="shared" si="151"/>
        <v>0.20038167938931298</v>
      </c>
      <c r="M834" s="34">
        <v>1158</v>
      </c>
      <c r="N834" s="26">
        <f t="shared" si="146"/>
        <v>0.31570338058887676</v>
      </c>
      <c r="O834" s="34">
        <v>1186</v>
      </c>
      <c r="P834" s="26">
        <f t="shared" si="147"/>
        <v>0.32333696837513631</v>
      </c>
      <c r="Q834" s="34">
        <v>589</v>
      </c>
      <c r="R834" s="26">
        <f t="shared" si="148"/>
        <v>0.16057797164667395</v>
      </c>
      <c r="S834" s="30">
        <f t="shared" si="152"/>
        <v>3668</v>
      </c>
      <c r="T834" s="28">
        <v>61</v>
      </c>
      <c r="U834" s="26">
        <f t="shared" si="153"/>
        <v>1.663031624863686E-2</v>
      </c>
      <c r="V834" s="36">
        <v>2477</v>
      </c>
      <c r="W834" s="37">
        <f t="shared" si="154"/>
        <v>0.67529989094874587</v>
      </c>
      <c r="X834" s="36">
        <v>1130</v>
      </c>
      <c r="Y834" s="38">
        <f t="shared" si="155"/>
        <v>0.3080697928026172</v>
      </c>
    </row>
    <row r="835" spans="1:25" ht="15" customHeight="1" x14ac:dyDescent="0.25">
      <c r="A835" s="33" t="s">
        <v>649</v>
      </c>
      <c r="B835" s="33" t="s">
        <v>692</v>
      </c>
      <c r="C835" s="24">
        <v>1635</v>
      </c>
      <c r="D835" s="34">
        <v>578</v>
      </c>
      <c r="E835" s="26">
        <f t="shared" si="149"/>
        <v>0.35351681957186543</v>
      </c>
      <c r="F835" s="34">
        <v>1028</v>
      </c>
      <c r="G835" s="26">
        <f t="shared" ref="G835:G898" si="156">IF($C835=0,0,F835/$C835)</f>
        <v>0.62874617737003058</v>
      </c>
      <c r="H835" s="34">
        <v>29</v>
      </c>
      <c r="I835" s="27">
        <f t="shared" ref="I835:I898" si="157">IF($C835=0,0,H835/$C835)</f>
        <v>1.7737003058103974E-2</v>
      </c>
      <c r="J835" s="28">
        <f t="shared" si="150"/>
        <v>1635</v>
      </c>
      <c r="K835" s="35">
        <v>278</v>
      </c>
      <c r="L835" s="26">
        <f t="shared" si="151"/>
        <v>0.17003058103975535</v>
      </c>
      <c r="M835" s="34">
        <v>402</v>
      </c>
      <c r="N835" s="26">
        <f t="shared" ref="N835:N898" si="158">IF($J835=0,0,M835/$J835)</f>
        <v>0.24587155963302754</v>
      </c>
      <c r="O835" s="34">
        <v>693</v>
      </c>
      <c r="P835" s="26">
        <f t="shared" ref="P835:P898" si="159">IF($J835=0,0,O835/$J835)</f>
        <v>0.42385321100917434</v>
      </c>
      <c r="Q835" s="34">
        <v>262</v>
      </c>
      <c r="R835" s="26">
        <f t="shared" ref="R835:R898" si="160">IF($J835=0,0,Q835/$J835)</f>
        <v>0.1602446483180428</v>
      </c>
      <c r="S835" s="30">
        <f t="shared" si="152"/>
        <v>1635</v>
      </c>
      <c r="T835" s="28">
        <v>12</v>
      </c>
      <c r="U835" s="26">
        <f t="shared" si="153"/>
        <v>7.3394495412844041E-3</v>
      </c>
      <c r="V835" s="36">
        <v>1033</v>
      </c>
      <c r="W835" s="37">
        <f t="shared" si="154"/>
        <v>0.63180428134556577</v>
      </c>
      <c r="X835" s="36">
        <v>590</v>
      </c>
      <c r="Y835" s="38">
        <f t="shared" si="155"/>
        <v>0.36085626911314983</v>
      </c>
    </row>
    <row r="836" spans="1:25" ht="15" customHeight="1" x14ac:dyDescent="0.25">
      <c r="A836" s="33" t="s">
        <v>649</v>
      </c>
      <c r="B836" s="33" t="s">
        <v>693</v>
      </c>
      <c r="C836" s="24">
        <v>1560</v>
      </c>
      <c r="D836" s="34">
        <v>652</v>
      </c>
      <c r="E836" s="26">
        <f t="shared" si="149"/>
        <v>0.41794871794871796</v>
      </c>
      <c r="F836" s="34">
        <v>896</v>
      </c>
      <c r="G836" s="26">
        <f t="shared" si="156"/>
        <v>0.57435897435897432</v>
      </c>
      <c r="H836" s="34">
        <v>12</v>
      </c>
      <c r="I836" s="27">
        <f t="shared" si="157"/>
        <v>7.6923076923076927E-3</v>
      </c>
      <c r="J836" s="28">
        <f t="shared" si="150"/>
        <v>1560</v>
      </c>
      <c r="K836" s="35">
        <v>213</v>
      </c>
      <c r="L836" s="26">
        <f t="shared" si="151"/>
        <v>0.13653846153846153</v>
      </c>
      <c r="M836" s="34">
        <v>429</v>
      </c>
      <c r="N836" s="26">
        <f t="shared" si="158"/>
        <v>0.27500000000000002</v>
      </c>
      <c r="O836" s="34">
        <v>623</v>
      </c>
      <c r="P836" s="26">
        <f t="shared" si="159"/>
        <v>0.39935897435897438</v>
      </c>
      <c r="Q836" s="34">
        <v>295</v>
      </c>
      <c r="R836" s="26">
        <f t="shared" si="160"/>
        <v>0.1891025641025641</v>
      </c>
      <c r="S836" s="30">
        <f t="shared" si="152"/>
        <v>1560</v>
      </c>
      <c r="T836" s="28">
        <v>21</v>
      </c>
      <c r="U836" s="26">
        <f t="shared" si="153"/>
        <v>1.3461538461538462E-2</v>
      </c>
      <c r="V836" s="36">
        <v>1083</v>
      </c>
      <c r="W836" s="37">
        <f t="shared" si="154"/>
        <v>0.69423076923076921</v>
      </c>
      <c r="X836" s="36">
        <v>456</v>
      </c>
      <c r="Y836" s="38">
        <f t="shared" si="155"/>
        <v>0.29230769230769232</v>
      </c>
    </row>
    <row r="837" spans="1:25" ht="15" customHeight="1" x14ac:dyDescent="0.25">
      <c r="A837" s="39" t="s">
        <v>649</v>
      </c>
      <c r="B837" s="39" t="s">
        <v>694</v>
      </c>
      <c r="C837" s="40">
        <v>808</v>
      </c>
      <c r="D837" s="41">
        <v>349</v>
      </c>
      <c r="E837" s="42">
        <f t="shared" ref="E837:E900" si="161">IF($C837=0,0,D837/$C837)</f>
        <v>0.43193069306930693</v>
      </c>
      <c r="F837" s="41">
        <v>448</v>
      </c>
      <c r="G837" s="42">
        <f t="shared" si="156"/>
        <v>0.5544554455445545</v>
      </c>
      <c r="H837" s="41">
        <v>11</v>
      </c>
      <c r="I837" s="43">
        <f t="shared" si="157"/>
        <v>1.3613861386138614E-2</v>
      </c>
      <c r="J837" s="44">
        <f t="shared" ref="J837:J900" si="162">K837+M837+O837+Q837</f>
        <v>808</v>
      </c>
      <c r="K837" s="45">
        <v>104</v>
      </c>
      <c r="L837" s="42">
        <f t="shared" ref="L837:L900" si="163">IF($J837=0,0,K837/$J837)</f>
        <v>0.12871287128712872</v>
      </c>
      <c r="M837" s="41">
        <v>198</v>
      </c>
      <c r="N837" s="42">
        <f t="shared" si="158"/>
        <v>0.24504950495049505</v>
      </c>
      <c r="O837" s="41">
        <v>355</v>
      </c>
      <c r="P837" s="42">
        <f t="shared" si="159"/>
        <v>0.43935643564356436</v>
      </c>
      <c r="Q837" s="41">
        <v>151</v>
      </c>
      <c r="R837" s="42">
        <f t="shared" si="160"/>
        <v>0.18688118811881188</v>
      </c>
      <c r="S837" s="46">
        <f t="shared" ref="S837:S900" si="164">T837+V837+X837</f>
        <v>808</v>
      </c>
      <c r="T837" s="44">
        <v>7</v>
      </c>
      <c r="U837" s="42">
        <f t="shared" ref="U837:U900" si="165">IF($S837=0,0,T837/$S837)</f>
        <v>8.6633663366336641E-3</v>
      </c>
      <c r="V837" s="47">
        <v>512</v>
      </c>
      <c r="W837" s="48">
        <f t="shared" ref="W837:W900" si="166">IF($S837=0,0,V837/$S837)</f>
        <v>0.63366336633663367</v>
      </c>
      <c r="X837" s="47">
        <v>289</v>
      </c>
      <c r="Y837" s="49">
        <f t="shared" ref="Y837:Y900" si="167">IF($S837=0,0,X837/$S837)</f>
        <v>0.35767326732673266</v>
      </c>
    </row>
    <row r="838" spans="1:25" ht="15" customHeight="1" x14ac:dyDescent="0.25">
      <c r="A838" s="33" t="s">
        <v>649</v>
      </c>
      <c r="B838" s="33" t="s">
        <v>695</v>
      </c>
      <c r="C838" s="24">
        <v>1686</v>
      </c>
      <c r="D838" s="34">
        <v>703</v>
      </c>
      <c r="E838" s="26">
        <f t="shared" si="161"/>
        <v>0.41696322657176749</v>
      </c>
      <c r="F838" s="34">
        <v>972</v>
      </c>
      <c r="G838" s="26">
        <f t="shared" si="156"/>
        <v>0.57651245551601427</v>
      </c>
      <c r="H838" s="34">
        <v>11</v>
      </c>
      <c r="I838" s="27">
        <f t="shared" si="157"/>
        <v>6.5243179122182679E-3</v>
      </c>
      <c r="J838" s="28">
        <f t="shared" si="162"/>
        <v>1686</v>
      </c>
      <c r="K838" s="35">
        <v>164</v>
      </c>
      <c r="L838" s="26">
        <f t="shared" si="163"/>
        <v>9.7271648873072367E-2</v>
      </c>
      <c r="M838" s="34">
        <v>365</v>
      </c>
      <c r="N838" s="26">
        <f t="shared" si="158"/>
        <v>0.21648873072360617</v>
      </c>
      <c r="O838" s="34">
        <v>736</v>
      </c>
      <c r="P838" s="26">
        <f t="shared" si="159"/>
        <v>0.43653618030842228</v>
      </c>
      <c r="Q838" s="34">
        <v>421</v>
      </c>
      <c r="R838" s="26">
        <f t="shared" si="160"/>
        <v>0.24970344009489917</v>
      </c>
      <c r="S838" s="30">
        <f t="shared" si="164"/>
        <v>1686</v>
      </c>
      <c r="T838" s="28">
        <v>22</v>
      </c>
      <c r="U838" s="26">
        <f t="shared" si="165"/>
        <v>1.3048635824436536E-2</v>
      </c>
      <c r="V838" s="36">
        <v>1249</v>
      </c>
      <c r="W838" s="37">
        <f t="shared" si="166"/>
        <v>0.74080664294187426</v>
      </c>
      <c r="X838" s="36">
        <v>415</v>
      </c>
      <c r="Y838" s="38">
        <f t="shared" si="167"/>
        <v>0.24614472123368922</v>
      </c>
    </row>
    <row r="839" spans="1:25" ht="15" customHeight="1" x14ac:dyDescent="0.25">
      <c r="A839" s="33" t="s">
        <v>649</v>
      </c>
      <c r="B839" s="33" t="s">
        <v>696</v>
      </c>
      <c r="C839" s="24">
        <v>2141</v>
      </c>
      <c r="D839" s="34">
        <v>819</v>
      </c>
      <c r="E839" s="26">
        <f t="shared" si="161"/>
        <v>0.38253152732368051</v>
      </c>
      <c r="F839" s="34">
        <v>1296</v>
      </c>
      <c r="G839" s="26">
        <f t="shared" si="156"/>
        <v>0.60532461466604393</v>
      </c>
      <c r="H839" s="34">
        <v>26</v>
      </c>
      <c r="I839" s="27">
        <f t="shared" si="157"/>
        <v>1.2143858010275572E-2</v>
      </c>
      <c r="J839" s="28">
        <f t="shared" si="162"/>
        <v>2141</v>
      </c>
      <c r="K839" s="35">
        <v>280</v>
      </c>
      <c r="L839" s="26">
        <f t="shared" si="163"/>
        <v>0.13078000934142925</v>
      </c>
      <c r="M839" s="34">
        <v>702</v>
      </c>
      <c r="N839" s="26">
        <f t="shared" si="158"/>
        <v>0.32788416627744044</v>
      </c>
      <c r="O839" s="34">
        <v>887</v>
      </c>
      <c r="P839" s="26">
        <f t="shared" si="159"/>
        <v>0.41429238673517049</v>
      </c>
      <c r="Q839" s="34">
        <v>272</v>
      </c>
      <c r="R839" s="26">
        <f t="shared" si="160"/>
        <v>0.12704343764595982</v>
      </c>
      <c r="S839" s="30">
        <f t="shared" si="164"/>
        <v>2141</v>
      </c>
      <c r="T839" s="28">
        <v>82</v>
      </c>
      <c r="U839" s="26">
        <f t="shared" si="165"/>
        <v>3.8299859878561417E-2</v>
      </c>
      <c r="V839" s="36">
        <v>1454</v>
      </c>
      <c r="W839" s="37">
        <f t="shared" si="166"/>
        <v>0.67912190565156472</v>
      </c>
      <c r="X839" s="36">
        <v>605</v>
      </c>
      <c r="Y839" s="38">
        <f t="shared" si="167"/>
        <v>0.2825782344698739</v>
      </c>
    </row>
    <row r="840" spans="1:25" ht="15" customHeight="1" x14ac:dyDescent="0.25">
      <c r="A840" s="33" t="s">
        <v>649</v>
      </c>
      <c r="B840" s="33" t="s">
        <v>697</v>
      </c>
      <c r="C840" s="24">
        <v>1138</v>
      </c>
      <c r="D840" s="34">
        <v>470</v>
      </c>
      <c r="E840" s="26">
        <f t="shared" si="161"/>
        <v>0.41300527240773288</v>
      </c>
      <c r="F840" s="34">
        <v>651</v>
      </c>
      <c r="G840" s="26">
        <f t="shared" si="156"/>
        <v>0.57205623901581726</v>
      </c>
      <c r="H840" s="34">
        <v>17</v>
      </c>
      <c r="I840" s="27">
        <f t="shared" si="157"/>
        <v>1.4938488576449912E-2</v>
      </c>
      <c r="J840" s="28">
        <f t="shared" si="162"/>
        <v>1138</v>
      </c>
      <c r="K840" s="35">
        <v>166</v>
      </c>
      <c r="L840" s="26">
        <f t="shared" si="163"/>
        <v>0.14586994727592267</v>
      </c>
      <c r="M840" s="34">
        <v>257</v>
      </c>
      <c r="N840" s="26">
        <f t="shared" si="158"/>
        <v>0.22583479789103691</v>
      </c>
      <c r="O840" s="34">
        <v>511</v>
      </c>
      <c r="P840" s="26">
        <f t="shared" si="159"/>
        <v>0.44903339191564146</v>
      </c>
      <c r="Q840" s="34">
        <v>204</v>
      </c>
      <c r="R840" s="26">
        <f t="shared" si="160"/>
        <v>0.17926186291739896</v>
      </c>
      <c r="S840" s="30">
        <f t="shared" si="164"/>
        <v>1138</v>
      </c>
      <c r="T840" s="28">
        <v>11</v>
      </c>
      <c r="U840" s="26">
        <f t="shared" si="165"/>
        <v>9.6660808435852369E-3</v>
      </c>
      <c r="V840" s="36">
        <v>758</v>
      </c>
      <c r="W840" s="37">
        <f t="shared" si="166"/>
        <v>0.66608084358523723</v>
      </c>
      <c r="X840" s="36">
        <v>369</v>
      </c>
      <c r="Y840" s="38">
        <f t="shared" si="167"/>
        <v>0.3242530755711775</v>
      </c>
    </row>
    <row r="841" spans="1:25" ht="15" customHeight="1" x14ac:dyDescent="0.25">
      <c r="A841" s="33" t="s">
        <v>649</v>
      </c>
      <c r="B841" s="33" t="s">
        <v>698</v>
      </c>
      <c r="C841" s="24">
        <v>1261</v>
      </c>
      <c r="D841" s="34">
        <v>551</v>
      </c>
      <c r="E841" s="26">
        <f t="shared" si="161"/>
        <v>0.43695479777954005</v>
      </c>
      <c r="F841" s="34">
        <v>690</v>
      </c>
      <c r="G841" s="26">
        <f t="shared" si="156"/>
        <v>0.54718477398889775</v>
      </c>
      <c r="H841" s="34">
        <v>20</v>
      </c>
      <c r="I841" s="27">
        <f t="shared" si="157"/>
        <v>1.5860428231562251E-2</v>
      </c>
      <c r="J841" s="28">
        <f t="shared" si="162"/>
        <v>1261</v>
      </c>
      <c r="K841" s="35">
        <v>138</v>
      </c>
      <c r="L841" s="26">
        <f t="shared" si="163"/>
        <v>0.10943695479777954</v>
      </c>
      <c r="M841" s="34">
        <v>285</v>
      </c>
      <c r="N841" s="26">
        <f t="shared" si="158"/>
        <v>0.2260111022997621</v>
      </c>
      <c r="O841" s="34">
        <v>601</v>
      </c>
      <c r="P841" s="26">
        <f t="shared" si="159"/>
        <v>0.47660586835844571</v>
      </c>
      <c r="Q841" s="34">
        <v>237</v>
      </c>
      <c r="R841" s="26">
        <f t="shared" si="160"/>
        <v>0.18794607454401269</v>
      </c>
      <c r="S841" s="30">
        <f t="shared" si="164"/>
        <v>1261</v>
      </c>
      <c r="T841" s="28">
        <v>22</v>
      </c>
      <c r="U841" s="26">
        <f t="shared" si="165"/>
        <v>1.7446471054718478E-2</v>
      </c>
      <c r="V841" s="36">
        <v>844</v>
      </c>
      <c r="W841" s="37">
        <f t="shared" si="166"/>
        <v>0.669310071371927</v>
      </c>
      <c r="X841" s="36">
        <v>395</v>
      </c>
      <c r="Y841" s="38">
        <f t="shared" si="167"/>
        <v>0.31324345757335448</v>
      </c>
    </row>
    <row r="842" spans="1:25" ht="15" customHeight="1" x14ac:dyDescent="0.25">
      <c r="A842" s="39" t="s">
        <v>649</v>
      </c>
      <c r="B842" s="39" t="s">
        <v>699</v>
      </c>
      <c r="C842" s="40">
        <v>924</v>
      </c>
      <c r="D842" s="41">
        <v>325</v>
      </c>
      <c r="E842" s="42">
        <f t="shared" si="161"/>
        <v>0.35173160173160173</v>
      </c>
      <c r="F842" s="41">
        <v>580</v>
      </c>
      <c r="G842" s="42">
        <f t="shared" si="156"/>
        <v>0.62770562770562766</v>
      </c>
      <c r="H842" s="41">
        <v>19</v>
      </c>
      <c r="I842" s="43">
        <f t="shared" si="157"/>
        <v>2.0562770562770564E-2</v>
      </c>
      <c r="J842" s="44">
        <f t="shared" si="162"/>
        <v>924</v>
      </c>
      <c r="K842" s="45">
        <v>165</v>
      </c>
      <c r="L842" s="42">
        <f t="shared" si="163"/>
        <v>0.17857142857142858</v>
      </c>
      <c r="M842" s="41">
        <v>274</v>
      </c>
      <c r="N842" s="42">
        <f t="shared" si="158"/>
        <v>0.29653679653679654</v>
      </c>
      <c r="O842" s="41">
        <v>351</v>
      </c>
      <c r="P842" s="42">
        <f t="shared" si="159"/>
        <v>0.37987012987012986</v>
      </c>
      <c r="Q842" s="41">
        <v>134</v>
      </c>
      <c r="R842" s="42">
        <f t="shared" si="160"/>
        <v>0.14502164502164502</v>
      </c>
      <c r="S842" s="46">
        <f t="shared" si="164"/>
        <v>924</v>
      </c>
      <c r="T842" s="44">
        <v>9</v>
      </c>
      <c r="U842" s="42">
        <f t="shared" si="165"/>
        <v>9.74025974025974E-3</v>
      </c>
      <c r="V842" s="47">
        <v>571</v>
      </c>
      <c r="W842" s="48">
        <f t="shared" si="166"/>
        <v>0.61796536796536794</v>
      </c>
      <c r="X842" s="47">
        <v>344</v>
      </c>
      <c r="Y842" s="49">
        <f t="shared" si="167"/>
        <v>0.37229437229437229</v>
      </c>
    </row>
    <row r="843" spans="1:25" ht="15" customHeight="1" x14ac:dyDescent="0.25">
      <c r="A843" s="33" t="s">
        <v>649</v>
      </c>
      <c r="B843" s="33" t="s">
        <v>700</v>
      </c>
      <c r="C843" s="24">
        <v>2168</v>
      </c>
      <c r="D843" s="34">
        <v>874</v>
      </c>
      <c r="E843" s="26">
        <f t="shared" si="161"/>
        <v>0.40313653136531363</v>
      </c>
      <c r="F843" s="34">
        <v>1270</v>
      </c>
      <c r="G843" s="26">
        <f t="shared" si="156"/>
        <v>0.58579335793357934</v>
      </c>
      <c r="H843" s="34">
        <v>24</v>
      </c>
      <c r="I843" s="27">
        <f t="shared" si="157"/>
        <v>1.107011070110701E-2</v>
      </c>
      <c r="J843" s="28">
        <f t="shared" si="162"/>
        <v>2168</v>
      </c>
      <c r="K843" s="35">
        <v>228</v>
      </c>
      <c r="L843" s="26">
        <f t="shared" si="163"/>
        <v>0.10516605166051661</v>
      </c>
      <c r="M843" s="34">
        <v>463</v>
      </c>
      <c r="N843" s="26">
        <f t="shared" si="158"/>
        <v>0.21356088560885608</v>
      </c>
      <c r="O843" s="34">
        <v>938</v>
      </c>
      <c r="P843" s="26">
        <f t="shared" si="159"/>
        <v>0.43265682656826571</v>
      </c>
      <c r="Q843" s="34">
        <v>539</v>
      </c>
      <c r="R843" s="26">
        <f t="shared" si="160"/>
        <v>0.24861623616236161</v>
      </c>
      <c r="S843" s="30">
        <f t="shared" si="164"/>
        <v>2168</v>
      </c>
      <c r="T843" s="28">
        <v>4</v>
      </c>
      <c r="U843" s="26">
        <f t="shared" si="165"/>
        <v>1.8450184501845018E-3</v>
      </c>
      <c r="V843" s="36">
        <v>1569</v>
      </c>
      <c r="W843" s="37">
        <f t="shared" si="166"/>
        <v>0.7237084870848709</v>
      </c>
      <c r="X843" s="36">
        <v>595</v>
      </c>
      <c r="Y843" s="38">
        <f t="shared" si="167"/>
        <v>0.27444649446494462</v>
      </c>
    </row>
    <row r="844" spans="1:25" ht="15" customHeight="1" x14ac:dyDescent="0.25">
      <c r="A844" s="33" t="s">
        <v>649</v>
      </c>
      <c r="B844" s="33" t="s">
        <v>701</v>
      </c>
      <c r="C844" s="24">
        <v>1429</v>
      </c>
      <c r="D844" s="34">
        <v>576</v>
      </c>
      <c r="E844" s="26">
        <f t="shared" si="161"/>
        <v>0.40307907627711687</v>
      </c>
      <c r="F844" s="34">
        <v>839</v>
      </c>
      <c r="G844" s="26">
        <f t="shared" si="156"/>
        <v>0.5871238628411477</v>
      </c>
      <c r="H844" s="34">
        <v>14</v>
      </c>
      <c r="I844" s="27">
        <f t="shared" si="157"/>
        <v>9.7970608817354796E-3</v>
      </c>
      <c r="J844" s="28">
        <f t="shared" si="162"/>
        <v>1429</v>
      </c>
      <c r="K844" s="35">
        <v>157</v>
      </c>
      <c r="L844" s="26">
        <f t="shared" si="163"/>
        <v>0.10986703988803359</v>
      </c>
      <c r="M844" s="34">
        <v>280</v>
      </c>
      <c r="N844" s="26">
        <f t="shared" si="158"/>
        <v>0.19594121763470959</v>
      </c>
      <c r="O844" s="34">
        <v>665</v>
      </c>
      <c r="P844" s="26">
        <f t="shared" si="159"/>
        <v>0.46536039188243528</v>
      </c>
      <c r="Q844" s="34">
        <v>327</v>
      </c>
      <c r="R844" s="26">
        <f t="shared" si="160"/>
        <v>0.22883135059482154</v>
      </c>
      <c r="S844" s="30">
        <f t="shared" si="164"/>
        <v>1429</v>
      </c>
      <c r="T844" s="28">
        <v>9</v>
      </c>
      <c r="U844" s="26">
        <f t="shared" si="165"/>
        <v>6.298110566829951E-3</v>
      </c>
      <c r="V844" s="36">
        <v>1042</v>
      </c>
      <c r="W844" s="37">
        <f t="shared" si="166"/>
        <v>0.72918124562631215</v>
      </c>
      <c r="X844" s="36">
        <v>378</v>
      </c>
      <c r="Y844" s="38">
        <f t="shared" si="167"/>
        <v>0.26452064380685797</v>
      </c>
    </row>
    <row r="845" spans="1:25" ht="15" customHeight="1" x14ac:dyDescent="0.25">
      <c r="A845" s="33" t="s">
        <v>649</v>
      </c>
      <c r="B845" s="33" t="s">
        <v>702</v>
      </c>
      <c r="C845" s="24">
        <v>1537</v>
      </c>
      <c r="D845" s="34">
        <v>651</v>
      </c>
      <c r="E845" s="26">
        <f t="shared" si="161"/>
        <v>0.4235523747560182</v>
      </c>
      <c r="F845" s="34">
        <v>868</v>
      </c>
      <c r="G845" s="26">
        <f t="shared" si="156"/>
        <v>0.56473649967469097</v>
      </c>
      <c r="H845" s="34">
        <v>18</v>
      </c>
      <c r="I845" s="27">
        <f t="shared" si="157"/>
        <v>1.1711125569290826E-2</v>
      </c>
      <c r="J845" s="28">
        <f t="shared" si="162"/>
        <v>1537</v>
      </c>
      <c r="K845" s="35">
        <v>203</v>
      </c>
      <c r="L845" s="26">
        <f t="shared" si="163"/>
        <v>0.13207547169811321</v>
      </c>
      <c r="M845" s="34">
        <v>406</v>
      </c>
      <c r="N845" s="26">
        <f t="shared" si="158"/>
        <v>0.26415094339622641</v>
      </c>
      <c r="O845" s="34">
        <v>712</v>
      </c>
      <c r="P845" s="26">
        <f t="shared" si="159"/>
        <v>0.46324007807417045</v>
      </c>
      <c r="Q845" s="34">
        <v>216</v>
      </c>
      <c r="R845" s="26">
        <f t="shared" si="160"/>
        <v>0.14053350683148991</v>
      </c>
      <c r="S845" s="30">
        <f t="shared" si="164"/>
        <v>1537</v>
      </c>
      <c r="T845" s="28">
        <v>67</v>
      </c>
      <c r="U845" s="26">
        <f t="shared" si="165"/>
        <v>4.3591411841249185E-2</v>
      </c>
      <c r="V845" s="36">
        <v>1024</v>
      </c>
      <c r="W845" s="37">
        <f t="shared" si="166"/>
        <v>0.6662329212752115</v>
      </c>
      <c r="X845" s="36">
        <v>446</v>
      </c>
      <c r="Y845" s="38">
        <f t="shared" si="167"/>
        <v>0.29017566688353935</v>
      </c>
    </row>
    <row r="846" spans="1:25" ht="15" customHeight="1" x14ac:dyDescent="0.25">
      <c r="A846" s="33" t="s">
        <v>649</v>
      </c>
      <c r="B846" s="33" t="s">
        <v>703</v>
      </c>
      <c r="C846" s="24">
        <v>1693</v>
      </c>
      <c r="D846" s="34">
        <v>720</v>
      </c>
      <c r="E846" s="26">
        <f t="shared" si="161"/>
        <v>0.42528056704075606</v>
      </c>
      <c r="F846" s="34">
        <v>949</v>
      </c>
      <c r="G846" s="26">
        <f t="shared" si="156"/>
        <v>0.56054341405788544</v>
      </c>
      <c r="H846" s="34">
        <v>24</v>
      </c>
      <c r="I846" s="27">
        <f t="shared" si="157"/>
        <v>1.4176018901358535E-2</v>
      </c>
      <c r="J846" s="28">
        <f t="shared" si="162"/>
        <v>1693</v>
      </c>
      <c r="K846" s="35">
        <v>225</v>
      </c>
      <c r="L846" s="26">
        <f t="shared" si="163"/>
        <v>0.13290017720023628</v>
      </c>
      <c r="M846" s="34">
        <v>443</v>
      </c>
      <c r="N846" s="26">
        <f t="shared" si="158"/>
        <v>0.26166568222090963</v>
      </c>
      <c r="O846" s="34">
        <v>691</v>
      </c>
      <c r="P846" s="26">
        <f t="shared" si="159"/>
        <v>0.40815121086828116</v>
      </c>
      <c r="Q846" s="34">
        <v>334</v>
      </c>
      <c r="R846" s="26">
        <f t="shared" si="160"/>
        <v>0.19728292971057296</v>
      </c>
      <c r="S846" s="30">
        <f t="shared" si="164"/>
        <v>1693</v>
      </c>
      <c r="T846" s="28">
        <v>32</v>
      </c>
      <c r="U846" s="26">
        <f t="shared" si="165"/>
        <v>1.8901358535144713E-2</v>
      </c>
      <c r="V846" s="36">
        <v>1144</v>
      </c>
      <c r="W846" s="37">
        <f t="shared" si="166"/>
        <v>0.67572356763142349</v>
      </c>
      <c r="X846" s="36">
        <v>517</v>
      </c>
      <c r="Y846" s="38">
        <f t="shared" si="167"/>
        <v>0.30537507383343176</v>
      </c>
    </row>
    <row r="847" spans="1:25" ht="15" customHeight="1" x14ac:dyDescent="0.25">
      <c r="A847" s="39" t="s">
        <v>649</v>
      </c>
      <c r="B847" s="39" t="s">
        <v>704</v>
      </c>
      <c r="C847" s="40">
        <v>1497</v>
      </c>
      <c r="D847" s="41">
        <v>618</v>
      </c>
      <c r="E847" s="42">
        <f t="shared" si="161"/>
        <v>0.41282565130260523</v>
      </c>
      <c r="F847" s="41">
        <v>856</v>
      </c>
      <c r="G847" s="42">
        <f t="shared" si="156"/>
        <v>0.57181028724114902</v>
      </c>
      <c r="H847" s="41">
        <v>23</v>
      </c>
      <c r="I847" s="43">
        <f t="shared" si="157"/>
        <v>1.5364061456245824E-2</v>
      </c>
      <c r="J847" s="44">
        <f t="shared" si="162"/>
        <v>1497</v>
      </c>
      <c r="K847" s="45">
        <v>185</v>
      </c>
      <c r="L847" s="42">
        <f t="shared" si="163"/>
        <v>0.12358049432197729</v>
      </c>
      <c r="M847" s="41">
        <v>325</v>
      </c>
      <c r="N847" s="42">
        <f t="shared" si="158"/>
        <v>0.21710086840347362</v>
      </c>
      <c r="O847" s="41">
        <v>669</v>
      </c>
      <c r="P847" s="42">
        <f t="shared" si="159"/>
        <v>0.4468937875751503</v>
      </c>
      <c r="Q847" s="41">
        <v>318</v>
      </c>
      <c r="R847" s="42">
        <f t="shared" si="160"/>
        <v>0.21242484969939879</v>
      </c>
      <c r="S847" s="46">
        <f t="shared" si="164"/>
        <v>1497</v>
      </c>
      <c r="T847" s="44">
        <v>11</v>
      </c>
      <c r="U847" s="42">
        <f t="shared" si="165"/>
        <v>7.3480293921175683E-3</v>
      </c>
      <c r="V847" s="47">
        <v>1024</v>
      </c>
      <c r="W847" s="48">
        <f t="shared" si="166"/>
        <v>0.68403473613894461</v>
      </c>
      <c r="X847" s="47">
        <v>462</v>
      </c>
      <c r="Y847" s="49">
        <f t="shared" si="167"/>
        <v>0.30861723446893785</v>
      </c>
    </row>
    <row r="848" spans="1:25" ht="15" customHeight="1" x14ac:dyDescent="0.25">
      <c r="A848" s="33" t="s">
        <v>649</v>
      </c>
      <c r="B848" s="33" t="s">
        <v>705</v>
      </c>
      <c r="C848" s="24">
        <v>2090</v>
      </c>
      <c r="D848" s="34">
        <v>1006</v>
      </c>
      <c r="E848" s="26">
        <f t="shared" si="161"/>
        <v>0.48133971291866029</v>
      </c>
      <c r="F848" s="34">
        <v>1047</v>
      </c>
      <c r="G848" s="26">
        <f t="shared" si="156"/>
        <v>0.50095693779904304</v>
      </c>
      <c r="H848" s="34">
        <v>37</v>
      </c>
      <c r="I848" s="27">
        <f t="shared" si="157"/>
        <v>1.7703349282296652E-2</v>
      </c>
      <c r="J848" s="28">
        <f t="shared" si="162"/>
        <v>2090</v>
      </c>
      <c r="K848" s="35">
        <v>273</v>
      </c>
      <c r="L848" s="26">
        <f t="shared" si="163"/>
        <v>0.130622009569378</v>
      </c>
      <c r="M848" s="34">
        <v>505</v>
      </c>
      <c r="N848" s="26">
        <f t="shared" si="158"/>
        <v>0.24162679425837322</v>
      </c>
      <c r="O848" s="34">
        <v>1036</v>
      </c>
      <c r="P848" s="26">
        <f t="shared" si="159"/>
        <v>0.49569377990430624</v>
      </c>
      <c r="Q848" s="34">
        <v>276</v>
      </c>
      <c r="R848" s="26">
        <f t="shared" si="160"/>
        <v>0.1320574162679426</v>
      </c>
      <c r="S848" s="30">
        <f t="shared" si="164"/>
        <v>2090</v>
      </c>
      <c r="T848" s="28">
        <v>16</v>
      </c>
      <c r="U848" s="26">
        <f t="shared" si="165"/>
        <v>7.6555023923444978E-3</v>
      </c>
      <c r="V848" s="36">
        <v>1221</v>
      </c>
      <c r="W848" s="37">
        <f t="shared" si="166"/>
        <v>0.58421052631578951</v>
      </c>
      <c r="X848" s="36">
        <v>853</v>
      </c>
      <c r="Y848" s="38">
        <f t="shared" si="167"/>
        <v>0.40813397129186602</v>
      </c>
    </row>
    <row r="849" spans="1:25" ht="15" customHeight="1" x14ac:dyDescent="0.25">
      <c r="A849" s="33" t="s">
        <v>649</v>
      </c>
      <c r="B849" s="33" t="s">
        <v>706</v>
      </c>
      <c r="C849" s="24">
        <v>2101</v>
      </c>
      <c r="D849" s="34">
        <v>916</v>
      </c>
      <c r="E849" s="26">
        <f t="shared" si="161"/>
        <v>0.43598286530223701</v>
      </c>
      <c r="F849" s="34">
        <v>1145</v>
      </c>
      <c r="G849" s="26">
        <f t="shared" si="156"/>
        <v>0.54497858162779633</v>
      </c>
      <c r="H849" s="34">
        <v>40</v>
      </c>
      <c r="I849" s="27">
        <f t="shared" si="157"/>
        <v>1.9038553069966681E-2</v>
      </c>
      <c r="J849" s="28">
        <f t="shared" si="162"/>
        <v>2101</v>
      </c>
      <c r="K849" s="35">
        <v>271</v>
      </c>
      <c r="L849" s="26">
        <f t="shared" si="163"/>
        <v>0.12898619704902428</v>
      </c>
      <c r="M849" s="34">
        <v>631</v>
      </c>
      <c r="N849" s="26">
        <f t="shared" si="158"/>
        <v>0.30033317467872439</v>
      </c>
      <c r="O849" s="34">
        <v>834</v>
      </c>
      <c r="P849" s="26">
        <f t="shared" si="159"/>
        <v>0.39695383150880531</v>
      </c>
      <c r="Q849" s="34">
        <v>365</v>
      </c>
      <c r="R849" s="26">
        <f t="shared" si="160"/>
        <v>0.17372679676344599</v>
      </c>
      <c r="S849" s="30">
        <f t="shared" si="164"/>
        <v>2101</v>
      </c>
      <c r="T849" s="28">
        <v>16</v>
      </c>
      <c r="U849" s="26">
        <f t="shared" si="165"/>
        <v>7.6154212279866728E-3</v>
      </c>
      <c r="V849" s="36">
        <v>1388</v>
      </c>
      <c r="W849" s="37">
        <f t="shared" si="166"/>
        <v>0.66063779152784385</v>
      </c>
      <c r="X849" s="36">
        <v>697</v>
      </c>
      <c r="Y849" s="38">
        <f t="shared" si="167"/>
        <v>0.33174678724416945</v>
      </c>
    </row>
    <row r="850" spans="1:25" ht="15" customHeight="1" x14ac:dyDescent="0.25">
      <c r="A850" s="33" t="s">
        <v>649</v>
      </c>
      <c r="B850" s="33" t="s">
        <v>707</v>
      </c>
      <c r="C850" s="24">
        <v>3524</v>
      </c>
      <c r="D850" s="34">
        <v>1071</v>
      </c>
      <c r="E850" s="26">
        <f t="shared" si="161"/>
        <v>0.3039160045402951</v>
      </c>
      <c r="F850" s="34">
        <v>2373</v>
      </c>
      <c r="G850" s="26">
        <f t="shared" si="156"/>
        <v>0.67338251986379116</v>
      </c>
      <c r="H850" s="34">
        <v>80</v>
      </c>
      <c r="I850" s="27">
        <f t="shared" si="157"/>
        <v>2.2701475595913734E-2</v>
      </c>
      <c r="J850" s="28">
        <f t="shared" si="162"/>
        <v>3524</v>
      </c>
      <c r="K850" s="35">
        <v>2219</v>
      </c>
      <c r="L850" s="26">
        <f t="shared" si="163"/>
        <v>0.62968217934165716</v>
      </c>
      <c r="M850" s="34">
        <v>883</v>
      </c>
      <c r="N850" s="26">
        <f t="shared" si="158"/>
        <v>0.25056753688989786</v>
      </c>
      <c r="O850" s="34">
        <v>324</v>
      </c>
      <c r="P850" s="26">
        <f t="shared" si="159"/>
        <v>9.1940976163450622E-2</v>
      </c>
      <c r="Q850" s="34">
        <v>98</v>
      </c>
      <c r="R850" s="26">
        <f t="shared" si="160"/>
        <v>2.7809307604994324E-2</v>
      </c>
      <c r="S850" s="30">
        <f t="shared" si="164"/>
        <v>3524</v>
      </c>
      <c r="T850" s="28">
        <v>41</v>
      </c>
      <c r="U850" s="26">
        <f t="shared" si="165"/>
        <v>1.1634506242905789E-2</v>
      </c>
      <c r="V850" s="36">
        <v>1689</v>
      </c>
      <c r="W850" s="37">
        <f t="shared" si="166"/>
        <v>0.47928490351872871</v>
      </c>
      <c r="X850" s="36">
        <v>1794</v>
      </c>
      <c r="Y850" s="38">
        <f t="shared" si="167"/>
        <v>0.50908059023836549</v>
      </c>
    </row>
    <row r="851" spans="1:25" ht="15" customHeight="1" x14ac:dyDescent="0.25">
      <c r="A851" s="33" t="s">
        <v>649</v>
      </c>
      <c r="B851" s="33" t="s">
        <v>708</v>
      </c>
      <c r="C851" s="24">
        <v>2039</v>
      </c>
      <c r="D851" s="34">
        <v>860</v>
      </c>
      <c r="E851" s="26">
        <f t="shared" si="161"/>
        <v>0.42177538008827858</v>
      </c>
      <c r="F851" s="34">
        <v>1157</v>
      </c>
      <c r="G851" s="26">
        <f t="shared" si="156"/>
        <v>0.56743501716527711</v>
      </c>
      <c r="H851" s="34">
        <v>22</v>
      </c>
      <c r="I851" s="27">
        <f t="shared" si="157"/>
        <v>1.0789602746444336E-2</v>
      </c>
      <c r="J851" s="28">
        <f t="shared" si="162"/>
        <v>2039</v>
      </c>
      <c r="K851" s="35">
        <v>228</v>
      </c>
      <c r="L851" s="26">
        <f t="shared" si="163"/>
        <v>0.1118195193722413</v>
      </c>
      <c r="M851" s="34">
        <v>484</v>
      </c>
      <c r="N851" s="26">
        <f t="shared" si="158"/>
        <v>0.23737126042177539</v>
      </c>
      <c r="O851" s="34">
        <v>936</v>
      </c>
      <c r="P851" s="26">
        <f t="shared" si="159"/>
        <v>0.45904855321235899</v>
      </c>
      <c r="Q851" s="34">
        <v>391</v>
      </c>
      <c r="R851" s="26">
        <f t="shared" si="160"/>
        <v>0.19176066699362432</v>
      </c>
      <c r="S851" s="30">
        <f t="shared" si="164"/>
        <v>2039</v>
      </c>
      <c r="T851" s="28">
        <v>15</v>
      </c>
      <c r="U851" s="26">
        <f t="shared" si="165"/>
        <v>7.3565473271211381E-3</v>
      </c>
      <c r="V851" s="36">
        <v>1520</v>
      </c>
      <c r="W851" s="37">
        <f t="shared" si="166"/>
        <v>0.74546346248160866</v>
      </c>
      <c r="X851" s="36">
        <v>504</v>
      </c>
      <c r="Y851" s="38">
        <f t="shared" si="167"/>
        <v>0.24717999019127024</v>
      </c>
    </row>
    <row r="852" spans="1:25" ht="15" customHeight="1" x14ac:dyDescent="0.25">
      <c r="A852" s="39" t="s">
        <v>649</v>
      </c>
      <c r="B852" s="39" t="s">
        <v>709</v>
      </c>
      <c r="C852" s="40">
        <v>1491</v>
      </c>
      <c r="D852" s="41">
        <v>605</v>
      </c>
      <c r="E852" s="42">
        <f t="shared" si="161"/>
        <v>0.4057679409792086</v>
      </c>
      <c r="F852" s="41">
        <v>867</v>
      </c>
      <c r="G852" s="42">
        <f t="shared" si="156"/>
        <v>0.58148893360160969</v>
      </c>
      <c r="H852" s="41">
        <v>19</v>
      </c>
      <c r="I852" s="43">
        <f t="shared" si="157"/>
        <v>1.2743125419181758E-2</v>
      </c>
      <c r="J852" s="44">
        <f t="shared" si="162"/>
        <v>1491</v>
      </c>
      <c r="K852" s="45">
        <v>191</v>
      </c>
      <c r="L852" s="42">
        <f t="shared" si="163"/>
        <v>0.12810194500335345</v>
      </c>
      <c r="M852" s="41">
        <v>343</v>
      </c>
      <c r="N852" s="42">
        <f t="shared" si="158"/>
        <v>0.2300469483568075</v>
      </c>
      <c r="O852" s="41">
        <v>643</v>
      </c>
      <c r="P852" s="42">
        <f t="shared" si="159"/>
        <v>0.43125419181757207</v>
      </c>
      <c r="Q852" s="41">
        <v>314</v>
      </c>
      <c r="R852" s="42">
        <f t="shared" si="160"/>
        <v>0.21059691482226695</v>
      </c>
      <c r="S852" s="46">
        <f t="shared" si="164"/>
        <v>1491</v>
      </c>
      <c r="T852" s="44">
        <v>16</v>
      </c>
      <c r="U852" s="42">
        <f t="shared" si="165"/>
        <v>1.0731052984574111E-2</v>
      </c>
      <c r="V852" s="47">
        <v>1084</v>
      </c>
      <c r="W852" s="48">
        <f t="shared" si="166"/>
        <v>0.72702883970489607</v>
      </c>
      <c r="X852" s="47">
        <v>391</v>
      </c>
      <c r="Y852" s="49">
        <f t="shared" si="167"/>
        <v>0.26224010731052982</v>
      </c>
    </row>
    <row r="853" spans="1:25" ht="15" customHeight="1" x14ac:dyDescent="0.25">
      <c r="A853" s="33" t="s">
        <v>649</v>
      </c>
      <c r="B853" s="33" t="s">
        <v>710</v>
      </c>
      <c r="C853" s="24">
        <v>1868</v>
      </c>
      <c r="D853" s="34">
        <v>882</v>
      </c>
      <c r="E853" s="26">
        <f t="shared" si="161"/>
        <v>0.47216274089935761</v>
      </c>
      <c r="F853" s="34">
        <v>957</v>
      </c>
      <c r="G853" s="26">
        <f t="shared" si="156"/>
        <v>0.51231263383297643</v>
      </c>
      <c r="H853" s="34">
        <v>29</v>
      </c>
      <c r="I853" s="27">
        <f t="shared" si="157"/>
        <v>1.5524625267665952E-2</v>
      </c>
      <c r="J853" s="28">
        <f t="shared" si="162"/>
        <v>1868</v>
      </c>
      <c r="K853" s="35">
        <v>536</v>
      </c>
      <c r="L853" s="26">
        <f t="shared" si="163"/>
        <v>0.28693790149892934</v>
      </c>
      <c r="M853" s="34">
        <v>533</v>
      </c>
      <c r="N853" s="26">
        <f t="shared" si="158"/>
        <v>0.28533190578158457</v>
      </c>
      <c r="O853" s="34">
        <v>600</v>
      </c>
      <c r="P853" s="26">
        <f t="shared" si="159"/>
        <v>0.32119914346895073</v>
      </c>
      <c r="Q853" s="34">
        <v>199</v>
      </c>
      <c r="R853" s="26">
        <f t="shared" si="160"/>
        <v>0.10653104925053533</v>
      </c>
      <c r="S853" s="30">
        <f t="shared" si="164"/>
        <v>1868</v>
      </c>
      <c r="T853" s="28">
        <v>59</v>
      </c>
      <c r="U853" s="26">
        <f t="shared" si="165"/>
        <v>3.1584582441113493E-2</v>
      </c>
      <c r="V853" s="36">
        <v>1245</v>
      </c>
      <c r="W853" s="37">
        <f t="shared" si="166"/>
        <v>0.66648822269807284</v>
      </c>
      <c r="X853" s="36">
        <v>564</v>
      </c>
      <c r="Y853" s="38">
        <f t="shared" si="167"/>
        <v>0.30192719486081371</v>
      </c>
    </row>
    <row r="854" spans="1:25" ht="15" customHeight="1" x14ac:dyDescent="0.25">
      <c r="A854" s="33" t="s">
        <v>649</v>
      </c>
      <c r="B854" s="33" t="s">
        <v>711</v>
      </c>
      <c r="C854" s="24">
        <v>1422</v>
      </c>
      <c r="D854" s="34">
        <v>607</v>
      </c>
      <c r="E854" s="26">
        <f t="shared" si="161"/>
        <v>0.42686357243319267</v>
      </c>
      <c r="F854" s="34">
        <v>796</v>
      </c>
      <c r="G854" s="26">
        <f t="shared" si="156"/>
        <v>0.55977496483825595</v>
      </c>
      <c r="H854" s="34">
        <v>19</v>
      </c>
      <c r="I854" s="27">
        <f t="shared" si="157"/>
        <v>1.3361462728551337E-2</v>
      </c>
      <c r="J854" s="28">
        <f t="shared" si="162"/>
        <v>1422</v>
      </c>
      <c r="K854" s="35">
        <v>197</v>
      </c>
      <c r="L854" s="26">
        <f t="shared" si="163"/>
        <v>0.13853727144866385</v>
      </c>
      <c r="M854" s="34">
        <v>336</v>
      </c>
      <c r="N854" s="26">
        <f t="shared" si="158"/>
        <v>0.23628691983122363</v>
      </c>
      <c r="O854" s="34">
        <v>631</v>
      </c>
      <c r="P854" s="26">
        <f t="shared" si="159"/>
        <v>0.44374120956399438</v>
      </c>
      <c r="Q854" s="34">
        <v>258</v>
      </c>
      <c r="R854" s="26">
        <f t="shared" si="160"/>
        <v>0.18143459915611815</v>
      </c>
      <c r="S854" s="30">
        <f t="shared" si="164"/>
        <v>1422</v>
      </c>
      <c r="T854" s="28">
        <v>52</v>
      </c>
      <c r="U854" s="26">
        <f t="shared" si="165"/>
        <v>3.6568213783403657E-2</v>
      </c>
      <c r="V854" s="36">
        <v>969</v>
      </c>
      <c r="W854" s="37">
        <f t="shared" si="166"/>
        <v>0.68143459915611815</v>
      </c>
      <c r="X854" s="36">
        <v>401</v>
      </c>
      <c r="Y854" s="38">
        <f t="shared" si="167"/>
        <v>0.28199718706047822</v>
      </c>
    </row>
    <row r="855" spans="1:25" ht="15" customHeight="1" x14ac:dyDescent="0.25">
      <c r="A855" s="33" t="s">
        <v>649</v>
      </c>
      <c r="B855" s="33" t="s">
        <v>712</v>
      </c>
      <c r="C855" s="24">
        <v>1859</v>
      </c>
      <c r="D855" s="34">
        <v>758</v>
      </c>
      <c r="E855" s="26">
        <f t="shared" si="161"/>
        <v>0.40774610005379236</v>
      </c>
      <c r="F855" s="34">
        <v>1078</v>
      </c>
      <c r="G855" s="26">
        <f t="shared" si="156"/>
        <v>0.57988165680473369</v>
      </c>
      <c r="H855" s="34">
        <v>23</v>
      </c>
      <c r="I855" s="27">
        <f t="shared" si="157"/>
        <v>1.237224314147391E-2</v>
      </c>
      <c r="J855" s="28">
        <f t="shared" si="162"/>
        <v>1859</v>
      </c>
      <c r="K855" s="35">
        <v>229</v>
      </c>
      <c r="L855" s="26">
        <f t="shared" si="163"/>
        <v>0.12318450779989241</v>
      </c>
      <c r="M855" s="34">
        <v>470</v>
      </c>
      <c r="N855" s="26">
        <f t="shared" si="158"/>
        <v>0.25282409897794511</v>
      </c>
      <c r="O855" s="34">
        <v>811</v>
      </c>
      <c r="P855" s="26">
        <f t="shared" si="159"/>
        <v>0.43625605164066705</v>
      </c>
      <c r="Q855" s="34">
        <v>349</v>
      </c>
      <c r="R855" s="26">
        <f t="shared" si="160"/>
        <v>0.18773534158149544</v>
      </c>
      <c r="S855" s="30">
        <f t="shared" si="164"/>
        <v>1859</v>
      </c>
      <c r="T855" s="28">
        <v>49</v>
      </c>
      <c r="U855" s="26">
        <f t="shared" si="165"/>
        <v>2.6358257127487898E-2</v>
      </c>
      <c r="V855" s="36">
        <v>1317</v>
      </c>
      <c r="W855" s="37">
        <f t="shared" si="166"/>
        <v>0.70844540075309304</v>
      </c>
      <c r="X855" s="36">
        <v>493</v>
      </c>
      <c r="Y855" s="38">
        <f t="shared" si="167"/>
        <v>0.26519634211941906</v>
      </c>
    </row>
    <row r="856" spans="1:25" ht="15" customHeight="1" x14ac:dyDescent="0.25">
      <c r="A856" s="33" t="s">
        <v>649</v>
      </c>
      <c r="B856" s="33" t="s">
        <v>713</v>
      </c>
      <c r="C856" s="24">
        <v>1492</v>
      </c>
      <c r="D856" s="34">
        <v>638</v>
      </c>
      <c r="E856" s="26">
        <f t="shared" si="161"/>
        <v>0.42761394101876676</v>
      </c>
      <c r="F856" s="34">
        <v>842</v>
      </c>
      <c r="G856" s="26">
        <f t="shared" si="156"/>
        <v>0.56434316353887404</v>
      </c>
      <c r="H856" s="34">
        <v>12</v>
      </c>
      <c r="I856" s="27">
        <f t="shared" si="157"/>
        <v>8.0428954423592495E-3</v>
      </c>
      <c r="J856" s="28">
        <f t="shared" si="162"/>
        <v>1492</v>
      </c>
      <c r="K856" s="35">
        <v>161</v>
      </c>
      <c r="L856" s="26">
        <f t="shared" si="163"/>
        <v>0.1079088471849866</v>
      </c>
      <c r="M856" s="34">
        <v>479</v>
      </c>
      <c r="N856" s="26">
        <f t="shared" si="158"/>
        <v>0.32104557640750669</v>
      </c>
      <c r="O856" s="34">
        <v>623</v>
      </c>
      <c r="P856" s="26">
        <f t="shared" si="159"/>
        <v>0.41756032171581769</v>
      </c>
      <c r="Q856" s="34">
        <v>229</v>
      </c>
      <c r="R856" s="26">
        <f t="shared" si="160"/>
        <v>0.153485254691689</v>
      </c>
      <c r="S856" s="30">
        <f t="shared" si="164"/>
        <v>1492</v>
      </c>
      <c r="T856" s="28">
        <v>46</v>
      </c>
      <c r="U856" s="26">
        <f t="shared" si="165"/>
        <v>3.0831099195710455E-2</v>
      </c>
      <c r="V856" s="36">
        <v>1171</v>
      </c>
      <c r="W856" s="37">
        <f t="shared" si="166"/>
        <v>0.7848525469168901</v>
      </c>
      <c r="X856" s="36">
        <v>275</v>
      </c>
      <c r="Y856" s="38">
        <f t="shared" si="167"/>
        <v>0.18431635388739948</v>
      </c>
    </row>
    <row r="857" spans="1:25" ht="15" customHeight="1" x14ac:dyDescent="0.25">
      <c r="A857" s="39" t="s">
        <v>649</v>
      </c>
      <c r="B857" s="39" t="s">
        <v>714</v>
      </c>
      <c r="C857" s="40">
        <v>4192</v>
      </c>
      <c r="D857" s="41">
        <v>1815</v>
      </c>
      <c r="E857" s="42">
        <f t="shared" si="161"/>
        <v>0.43296755725190839</v>
      </c>
      <c r="F857" s="41">
        <v>2325</v>
      </c>
      <c r="G857" s="42">
        <f t="shared" si="156"/>
        <v>0.55462786259541985</v>
      </c>
      <c r="H857" s="41">
        <v>52</v>
      </c>
      <c r="I857" s="43">
        <f t="shared" si="157"/>
        <v>1.2404580152671756E-2</v>
      </c>
      <c r="J857" s="44">
        <f t="shared" si="162"/>
        <v>4192</v>
      </c>
      <c r="K857" s="45">
        <v>468</v>
      </c>
      <c r="L857" s="42">
        <f t="shared" si="163"/>
        <v>0.11164122137404581</v>
      </c>
      <c r="M857" s="41">
        <v>1546</v>
      </c>
      <c r="N857" s="42">
        <f t="shared" si="158"/>
        <v>0.36879770992366412</v>
      </c>
      <c r="O857" s="41">
        <v>1660</v>
      </c>
      <c r="P857" s="42">
        <f t="shared" si="159"/>
        <v>0.39599236641221375</v>
      </c>
      <c r="Q857" s="41">
        <v>518</v>
      </c>
      <c r="R857" s="42">
        <f t="shared" si="160"/>
        <v>0.12356870229007634</v>
      </c>
      <c r="S857" s="46">
        <f t="shared" si="164"/>
        <v>4192</v>
      </c>
      <c r="T857" s="44">
        <v>130</v>
      </c>
      <c r="U857" s="42">
        <f t="shared" si="165"/>
        <v>3.1011450381679389E-2</v>
      </c>
      <c r="V857" s="47">
        <v>3120</v>
      </c>
      <c r="W857" s="48">
        <f t="shared" si="166"/>
        <v>0.74427480916030531</v>
      </c>
      <c r="X857" s="47">
        <v>942</v>
      </c>
      <c r="Y857" s="49">
        <f t="shared" si="167"/>
        <v>0.22471374045801526</v>
      </c>
    </row>
    <row r="858" spans="1:25" ht="15" customHeight="1" x14ac:dyDescent="0.25">
      <c r="A858" s="33" t="s">
        <v>649</v>
      </c>
      <c r="B858" s="33" t="s">
        <v>715</v>
      </c>
      <c r="C858" s="24">
        <v>1643</v>
      </c>
      <c r="D858" s="34">
        <v>661</v>
      </c>
      <c r="E858" s="26">
        <f t="shared" si="161"/>
        <v>0.40231284236153381</v>
      </c>
      <c r="F858" s="34">
        <v>970</v>
      </c>
      <c r="G858" s="26">
        <f t="shared" si="156"/>
        <v>0.59038344491783323</v>
      </c>
      <c r="H858" s="34">
        <v>12</v>
      </c>
      <c r="I858" s="27">
        <f t="shared" si="157"/>
        <v>7.3037127206329886E-3</v>
      </c>
      <c r="J858" s="28">
        <f t="shared" si="162"/>
        <v>1643</v>
      </c>
      <c r="K858" s="35">
        <v>309</v>
      </c>
      <c r="L858" s="26">
        <f t="shared" si="163"/>
        <v>0.18807060255629945</v>
      </c>
      <c r="M858" s="34">
        <v>522</v>
      </c>
      <c r="N858" s="26">
        <f t="shared" si="158"/>
        <v>0.31771150334753501</v>
      </c>
      <c r="O858" s="34">
        <v>576</v>
      </c>
      <c r="P858" s="26">
        <f t="shared" si="159"/>
        <v>0.35057821059038347</v>
      </c>
      <c r="Q858" s="34">
        <v>236</v>
      </c>
      <c r="R858" s="26">
        <f t="shared" si="160"/>
        <v>0.1436396835057821</v>
      </c>
      <c r="S858" s="30">
        <f t="shared" si="164"/>
        <v>1643</v>
      </c>
      <c r="T858" s="28">
        <v>30</v>
      </c>
      <c r="U858" s="26">
        <f t="shared" si="165"/>
        <v>1.8259281801582473E-2</v>
      </c>
      <c r="V858" s="36">
        <v>1196</v>
      </c>
      <c r="W858" s="37">
        <f t="shared" si="166"/>
        <v>0.72793670115642117</v>
      </c>
      <c r="X858" s="36">
        <v>417</v>
      </c>
      <c r="Y858" s="38">
        <f t="shared" si="167"/>
        <v>0.25380401704199634</v>
      </c>
    </row>
    <row r="859" spans="1:25" ht="15" customHeight="1" x14ac:dyDescent="0.25">
      <c r="A859" s="33" t="s">
        <v>649</v>
      </c>
      <c r="B859" s="33" t="s">
        <v>716</v>
      </c>
      <c r="C859" s="24">
        <v>3902</v>
      </c>
      <c r="D859" s="34">
        <v>1600</v>
      </c>
      <c r="E859" s="26">
        <f t="shared" si="161"/>
        <v>0.41004613018964636</v>
      </c>
      <c r="F859" s="34">
        <v>2267</v>
      </c>
      <c r="G859" s="26">
        <f t="shared" si="156"/>
        <v>0.58098411071245515</v>
      </c>
      <c r="H859" s="34">
        <v>35</v>
      </c>
      <c r="I859" s="27">
        <f t="shared" si="157"/>
        <v>8.969759097898513E-3</v>
      </c>
      <c r="J859" s="28">
        <f t="shared" si="162"/>
        <v>3902</v>
      </c>
      <c r="K859" s="35">
        <v>327</v>
      </c>
      <c r="L859" s="26">
        <f t="shared" si="163"/>
        <v>8.3803177857508973E-2</v>
      </c>
      <c r="M859" s="34">
        <v>1311</v>
      </c>
      <c r="N859" s="26">
        <f t="shared" si="158"/>
        <v>0.33598154792414148</v>
      </c>
      <c r="O859" s="34">
        <v>1642</v>
      </c>
      <c r="P859" s="26">
        <f t="shared" si="159"/>
        <v>0.42080984110712455</v>
      </c>
      <c r="Q859" s="34">
        <v>622</v>
      </c>
      <c r="R859" s="26">
        <f t="shared" si="160"/>
        <v>0.15940543311122501</v>
      </c>
      <c r="S859" s="30">
        <f t="shared" si="164"/>
        <v>3902</v>
      </c>
      <c r="T859" s="28">
        <v>69</v>
      </c>
      <c r="U859" s="26">
        <f t="shared" si="165"/>
        <v>1.7683239364428498E-2</v>
      </c>
      <c r="V859" s="36">
        <v>3120</v>
      </c>
      <c r="W859" s="37">
        <f t="shared" si="166"/>
        <v>0.79958995386981035</v>
      </c>
      <c r="X859" s="36">
        <v>713</v>
      </c>
      <c r="Y859" s="38">
        <f t="shared" si="167"/>
        <v>0.18272680676576114</v>
      </c>
    </row>
    <row r="860" spans="1:25" ht="15" customHeight="1" x14ac:dyDescent="0.25">
      <c r="A860" s="33" t="s">
        <v>649</v>
      </c>
      <c r="B860" s="33" t="s">
        <v>717</v>
      </c>
      <c r="C860" s="24">
        <v>1903</v>
      </c>
      <c r="D860" s="34">
        <v>839</v>
      </c>
      <c r="E860" s="26">
        <f t="shared" si="161"/>
        <v>0.44088281660535994</v>
      </c>
      <c r="F860" s="34">
        <v>1043</v>
      </c>
      <c r="G860" s="26">
        <f t="shared" si="156"/>
        <v>0.54808197582764062</v>
      </c>
      <c r="H860" s="34">
        <v>21</v>
      </c>
      <c r="I860" s="27">
        <f t="shared" si="157"/>
        <v>1.1035207566999475E-2</v>
      </c>
      <c r="J860" s="28">
        <f t="shared" si="162"/>
        <v>1903</v>
      </c>
      <c r="K860" s="35">
        <v>212</v>
      </c>
      <c r="L860" s="26">
        <f t="shared" si="163"/>
        <v>0.11140304781923278</v>
      </c>
      <c r="M860" s="34">
        <v>526</v>
      </c>
      <c r="N860" s="26">
        <f t="shared" si="158"/>
        <v>0.27640567524960591</v>
      </c>
      <c r="O860" s="34">
        <v>835</v>
      </c>
      <c r="P860" s="26">
        <f t="shared" si="159"/>
        <v>0.43878087230688384</v>
      </c>
      <c r="Q860" s="34">
        <v>330</v>
      </c>
      <c r="R860" s="26">
        <f t="shared" si="160"/>
        <v>0.17341040462427745</v>
      </c>
      <c r="S860" s="30">
        <f t="shared" si="164"/>
        <v>1903</v>
      </c>
      <c r="T860" s="28">
        <v>35</v>
      </c>
      <c r="U860" s="26">
        <f t="shared" si="165"/>
        <v>1.839201261166579E-2</v>
      </c>
      <c r="V860" s="36">
        <v>1454</v>
      </c>
      <c r="W860" s="37">
        <f t="shared" si="166"/>
        <v>0.76405675249605887</v>
      </c>
      <c r="X860" s="36">
        <v>414</v>
      </c>
      <c r="Y860" s="38">
        <f t="shared" si="167"/>
        <v>0.21755123489227535</v>
      </c>
    </row>
    <row r="861" spans="1:25" ht="15" customHeight="1" x14ac:dyDescent="0.25">
      <c r="A861" s="33" t="s">
        <v>649</v>
      </c>
      <c r="B861" s="33" t="s">
        <v>718</v>
      </c>
      <c r="C861" s="24">
        <v>1300</v>
      </c>
      <c r="D861" s="34">
        <v>529</v>
      </c>
      <c r="E861" s="26">
        <f t="shared" si="161"/>
        <v>0.40692307692307694</v>
      </c>
      <c r="F861" s="34">
        <v>758</v>
      </c>
      <c r="G861" s="26">
        <f t="shared" si="156"/>
        <v>0.58307692307692305</v>
      </c>
      <c r="H861" s="34">
        <v>13</v>
      </c>
      <c r="I861" s="27">
        <f t="shared" si="157"/>
        <v>0.01</v>
      </c>
      <c r="J861" s="28">
        <f t="shared" si="162"/>
        <v>1300</v>
      </c>
      <c r="K861" s="35">
        <v>150</v>
      </c>
      <c r="L861" s="26">
        <f t="shared" si="163"/>
        <v>0.11538461538461539</v>
      </c>
      <c r="M861" s="34">
        <v>505</v>
      </c>
      <c r="N861" s="26">
        <f t="shared" si="158"/>
        <v>0.38846153846153847</v>
      </c>
      <c r="O861" s="34">
        <v>487</v>
      </c>
      <c r="P861" s="26">
        <f t="shared" si="159"/>
        <v>0.37461538461538463</v>
      </c>
      <c r="Q861" s="34">
        <v>158</v>
      </c>
      <c r="R861" s="26">
        <f t="shared" si="160"/>
        <v>0.12153846153846154</v>
      </c>
      <c r="S861" s="30">
        <f t="shared" si="164"/>
        <v>1300</v>
      </c>
      <c r="T861" s="28">
        <v>46</v>
      </c>
      <c r="U861" s="26">
        <f t="shared" si="165"/>
        <v>3.5384615384615382E-2</v>
      </c>
      <c r="V861" s="36">
        <v>956</v>
      </c>
      <c r="W861" s="37">
        <f t="shared" si="166"/>
        <v>0.73538461538461541</v>
      </c>
      <c r="X861" s="36">
        <v>298</v>
      </c>
      <c r="Y861" s="38">
        <f t="shared" si="167"/>
        <v>0.22923076923076924</v>
      </c>
    </row>
    <row r="862" spans="1:25" ht="15" customHeight="1" x14ac:dyDescent="0.25">
      <c r="A862" s="39" t="s">
        <v>649</v>
      </c>
      <c r="B862" s="39" t="s">
        <v>719</v>
      </c>
      <c r="C862" s="40">
        <v>3288</v>
      </c>
      <c r="D862" s="41">
        <v>1383</v>
      </c>
      <c r="E862" s="42">
        <f t="shared" si="161"/>
        <v>0.42062043795620441</v>
      </c>
      <c r="F862" s="41">
        <v>1871</v>
      </c>
      <c r="G862" s="42">
        <f t="shared" si="156"/>
        <v>0.56903892944038925</v>
      </c>
      <c r="H862" s="41">
        <v>34</v>
      </c>
      <c r="I862" s="43">
        <f t="shared" si="157"/>
        <v>1.0340632603406326E-2</v>
      </c>
      <c r="J862" s="44">
        <f t="shared" si="162"/>
        <v>3288</v>
      </c>
      <c r="K862" s="45">
        <v>483</v>
      </c>
      <c r="L862" s="42">
        <f t="shared" si="163"/>
        <v>0.1468978102189781</v>
      </c>
      <c r="M862" s="41">
        <v>1110</v>
      </c>
      <c r="N862" s="42">
        <f t="shared" si="158"/>
        <v>0.33759124087591241</v>
      </c>
      <c r="O862" s="41">
        <v>1205</v>
      </c>
      <c r="P862" s="42">
        <f t="shared" si="159"/>
        <v>0.36648418491484186</v>
      </c>
      <c r="Q862" s="41">
        <v>490</v>
      </c>
      <c r="R862" s="42">
        <f t="shared" si="160"/>
        <v>0.14902676399026765</v>
      </c>
      <c r="S862" s="46">
        <f t="shared" si="164"/>
        <v>3288</v>
      </c>
      <c r="T862" s="44">
        <v>97</v>
      </c>
      <c r="U862" s="42">
        <f t="shared" si="165"/>
        <v>2.9501216545012164E-2</v>
      </c>
      <c r="V862" s="47">
        <v>2475</v>
      </c>
      <c r="W862" s="48">
        <f t="shared" si="166"/>
        <v>0.75273722627737227</v>
      </c>
      <c r="X862" s="47">
        <v>716</v>
      </c>
      <c r="Y862" s="49">
        <f t="shared" si="167"/>
        <v>0.21776155717761558</v>
      </c>
    </row>
    <row r="863" spans="1:25" ht="15" customHeight="1" x14ac:dyDescent="0.25">
      <c r="A863" s="33" t="s">
        <v>649</v>
      </c>
      <c r="B863" s="33" t="s">
        <v>720</v>
      </c>
      <c r="C863" s="24">
        <v>1785</v>
      </c>
      <c r="D863" s="34">
        <v>801</v>
      </c>
      <c r="E863" s="26">
        <f t="shared" si="161"/>
        <v>0.44873949579831934</v>
      </c>
      <c r="F863" s="34">
        <v>968</v>
      </c>
      <c r="G863" s="26">
        <f t="shared" si="156"/>
        <v>0.54229691876750696</v>
      </c>
      <c r="H863" s="34">
        <v>16</v>
      </c>
      <c r="I863" s="27">
        <f t="shared" si="157"/>
        <v>8.9635854341736688E-3</v>
      </c>
      <c r="J863" s="28">
        <f t="shared" si="162"/>
        <v>1785</v>
      </c>
      <c r="K863" s="35">
        <v>172</v>
      </c>
      <c r="L863" s="26">
        <f t="shared" si="163"/>
        <v>9.6358543417366951E-2</v>
      </c>
      <c r="M863" s="34">
        <v>478</v>
      </c>
      <c r="N863" s="26">
        <f t="shared" si="158"/>
        <v>0.26778711484593837</v>
      </c>
      <c r="O863" s="34">
        <v>745</v>
      </c>
      <c r="P863" s="26">
        <f t="shared" si="159"/>
        <v>0.4173669467787115</v>
      </c>
      <c r="Q863" s="34">
        <v>390</v>
      </c>
      <c r="R863" s="26">
        <f t="shared" si="160"/>
        <v>0.21848739495798319</v>
      </c>
      <c r="S863" s="30">
        <f t="shared" si="164"/>
        <v>1785</v>
      </c>
      <c r="T863" s="28">
        <v>53</v>
      </c>
      <c r="U863" s="26">
        <f t="shared" si="165"/>
        <v>2.9691876750700279E-2</v>
      </c>
      <c r="V863" s="36">
        <v>1395</v>
      </c>
      <c r="W863" s="37">
        <f t="shared" si="166"/>
        <v>0.78151260504201681</v>
      </c>
      <c r="X863" s="36">
        <v>337</v>
      </c>
      <c r="Y863" s="38">
        <f t="shared" si="167"/>
        <v>0.18879551820728291</v>
      </c>
    </row>
    <row r="864" spans="1:25" ht="15" customHeight="1" x14ac:dyDescent="0.25">
      <c r="A864" s="33" t="s">
        <v>649</v>
      </c>
      <c r="B864" s="33" t="s">
        <v>721</v>
      </c>
      <c r="C864" s="24">
        <v>2192</v>
      </c>
      <c r="D864" s="34">
        <v>845</v>
      </c>
      <c r="E864" s="26">
        <f t="shared" si="161"/>
        <v>0.38549270072992703</v>
      </c>
      <c r="F864" s="34">
        <v>1324</v>
      </c>
      <c r="G864" s="26">
        <f t="shared" si="156"/>
        <v>0.60401459854014594</v>
      </c>
      <c r="H864" s="34">
        <v>23</v>
      </c>
      <c r="I864" s="27">
        <f t="shared" si="157"/>
        <v>1.0492700729927007E-2</v>
      </c>
      <c r="J864" s="28">
        <f t="shared" si="162"/>
        <v>2192</v>
      </c>
      <c r="K864" s="35">
        <v>206</v>
      </c>
      <c r="L864" s="26">
        <f t="shared" si="163"/>
        <v>9.3978102189781018E-2</v>
      </c>
      <c r="M864" s="34">
        <v>500</v>
      </c>
      <c r="N864" s="26">
        <f t="shared" si="158"/>
        <v>0.2281021897810219</v>
      </c>
      <c r="O864" s="34">
        <v>891</v>
      </c>
      <c r="P864" s="26">
        <f t="shared" si="159"/>
        <v>0.40647810218978103</v>
      </c>
      <c r="Q864" s="34">
        <v>595</v>
      </c>
      <c r="R864" s="26">
        <f t="shared" si="160"/>
        <v>0.27144160583941607</v>
      </c>
      <c r="S864" s="30">
        <f t="shared" si="164"/>
        <v>2192</v>
      </c>
      <c r="T864" s="28">
        <v>32</v>
      </c>
      <c r="U864" s="26">
        <f t="shared" si="165"/>
        <v>1.4598540145985401E-2</v>
      </c>
      <c r="V864" s="36">
        <v>1753</v>
      </c>
      <c r="W864" s="37">
        <f t="shared" si="166"/>
        <v>0.79972627737226276</v>
      </c>
      <c r="X864" s="36">
        <v>407</v>
      </c>
      <c r="Y864" s="38">
        <f t="shared" si="167"/>
        <v>0.18567518248175183</v>
      </c>
    </row>
    <row r="865" spans="1:25" ht="15" customHeight="1" x14ac:dyDescent="0.25">
      <c r="A865" s="33" t="s">
        <v>649</v>
      </c>
      <c r="B865" s="33" t="s">
        <v>722</v>
      </c>
      <c r="C865" s="24">
        <v>1320</v>
      </c>
      <c r="D865" s="34">
        <v>612</v>
      </c>
      <c r="E865" s="26">
        <f t="shared" si="161"/>
        <v>0.46363636363636362</v>
      </c>
      <c r="F865" s="34">
        <v>701</v>
      </c>
      <c r="G865" s="26">
        <f t="shared" si="156"/>
        <v>0.53106060606060601</v>
      </c>
      <c r="H865" s="34">
        <v>7</v>
      </c>
      <c r="I865" s="27">
        <f t="shared" si="157"/>
        <v>5.3030303030303034E-3</v>
      </c>
      <c r="J865" s="28">
        <f t="shared" si="162"/>
        <v>1320</v>
      </c>
      <c r="K865" s="35">
        <v>113</v>
      </c>
      <c r="L865" s="26">
        <f t="shared" si="163"/>
        <v>8.5606060606060602E-2</v>
      </c>
      <c r="M865" s="34">
        <v>299</v>
      </c>
      <c r="N865" s="26">
        <f t="shared" si="158"/>
        <v>0.2265151515151515</v>
      </c>
      <c r="O865" s="34">
        <v>597</v>
      </c>
      <c r="P865" s="26">
        <f t="shared" si="159"/>
        <v>0.45227272727272727</v>
      </c>
      <c r="Q865" s="34">
        <v>311</v>
      </c>
      <c r="R865" s="26">
        <f t="shared" si="160"/>
        <v>0.2356060606060606</v>
      </c>
      <c r="S865" s="30">
        <f t="shared" si="164"/>
        <v>1320</v>
      </c>
      <c r="T865" s="28">
        <v>6</v>
      </c>
      <c r="U865" s="26">
        <f t="shared" si="165"/>
        <v>4.5454545454545452E-3</v>
      </c>
      <c r="V865" s="36">
        <v>1074</v>
      </c>
      <c r="W865" s="37">
        <f t="shared" si="166"/>
        <v>0.8136363636363636</v>
      </c>
      <c r="X865" s="36">
        <v>240</v>
      </c>
      <c r="Y865" s="38">
        <f t="shared" si="167"/>
        <v>0.18181818181818182</v>
      </c>
    </row>
    <row r="866" spans="1:25" ht="15" customHeight="1" x14ac:dyDescent="0.25">
      <c r="A866" s="33" t="s">
        <v>649</v>
      </c>
      <c r="B866" s="33" t="s">
        <v>723</v>
      </c>
      <c r="C866" s="24">
        <v>1591</v>
      </c>
      <c r="D866" s="34">
        <v>667</v>
      </c>
      <c r="E866" s="26">
        <f t="shared" si="161"/>
        <v>0.41923318667504716</v>
      </c>
      <c r="F866" s="34">
        <v>908</v>
      </c>
      <c r="G866" s="26">
        <f t="shared" si="156"/>
        <v>0.57071024512884982</v>
      </c>
      <c r="H866" s="34">
        <v>16</v>
      </c>
      <c r="I866" s="27">
        <f t="shared" si="157"/>
        <v>1.005656819610308E-2</v>
      </c>
      <c r="J866" s="28">
        <f t="shared" si="162"/>
        <v>1591</v>
      </c>
      <c r="K866" s="35">
        <v>118</v>
      </c>
      <c r="L866" s="26">
        <f t="shared" si="163"/>
        <v>7.4167190446260217E-2</v>
      </c>
      <c r="M866" s="34">
        <v>523</v>
      </c>
      <c r="N866" s="26">
        <f t="shared" si="158"/>
        <v>0.3287240729101194</v>
      </c>
      <c r="O866" s="34">
        <v>613</v>
      </c>
      <c r="P866" s="26">
        <f t="shared" si="159"/>
        <v>0.38529226901319924</v>
      </c>
      <c r="Q866" s="34">
        <v>337</v>
      </c>
      <c r="R866" s="26">
        <f t="shared" si="160"/>
        <v>0.21181646763042111</v>
      </c>
      <c r="S866" s="30">
        <f t="shared" si="164"/>
        <v>1591</v>
      </c>
      <c r="T866" s="28">
        <v>21</v>
      </c>
      <c r="U866" s="26">
        <f t="shared" si="165"/>
        <v>1.3199245757385292E-2</v>
      </c>
      <c r="V866" s="36">
        <v>1340</v>
      </c>
      <c r="W866" s="37">
        <f t="shared" si="166"/>
        <v>0.84223758642363289</v>
      </c>
      <c r="X866" s="36">
        <v>230</v>
      </c>
      <c r="Y866" s="38">
        <f t="shared" si="167"/>
        <v>0.14456316781898176</v>
      </c>
    </row>
    <row r="867" spans="1:25" ht="15" customHeight="1" x14ac:dyDescent="0.25">
      <c r="A867" s="39" t="s">
        <v>649</v>
      </c>
      <c r="B867" s="39" t="s">
        <v>724</v>
      </c>
      <c r="C867" s="40">
        <v>1267</v>
      </c>
      <c r="D867" s="41">
        <v>558</v>
      </c>
      <c r="E867" s="42">
        <f t="shared" si="161"/>
        <v>0.44041041831097077</v>
      </c>
      <c r="F867" s="41">
        <v>703</v>
      </c>
      <c r="G867" s="42">
        <f t="shared" si="156"/>
        <v>0.55485398579321232</v>
      </c>
      <c r="H867" s="41">
        <v>6</v>
      </c>
      <c r="I867" s="43">
        <f t="shared" si="157"/>
        <v>4.7355958958168907E-3</v>
      </c>
      <c r="J867" s="44">
        <f t="shared" si="162"/>
        <v>1267</v>
      </c>
      <c r="K867" s="45">
        <v>98</v>
      </c>
      <c r="L867" s="42">
        <f t="shared" si="163"/>
        <v>7.7348066298342538E-2</v>
      </c>
      <c r="M867" s="41">
        <v>550</v>
      </c>
      <c r="N867" s="42">
        <f t="shared" si="158"/>
        <v>0.43409629044988163</v>
      </c>
      <c r="O867" s="41">
        <v>491</v>
      </c>
      <c r="P867" s="42">
        <f t="shared" si="159"/>
        <v>0.38752959747434884</v>
      </c>
      <c r="Q867" s="41">
        <v>128</v>
      </c>
      <c r="R867" s="42">
        <f t="shared" si="160"/>
        <v>0.10102604577742699</v>
      </c>
      <c r="S867" s="46">
        <f t="shared" si="164"/>
        <v>1267</v>
      </c>
      <c r="T867" s="44">
        <v>16</v>
      </c>
      <c r="U867" s="42">
        <f t="shared" si="165"/>
        <v>1.2628255722178374E-2</v>
      </c>
      <c r="V867" s="47">
        <v>1039</v>
      </c>
      <c r="W867" s="48">
        <f t="shared" si="166"/>
        <v>0.82004735595895817</v>
      </c>
      <c r="X867" s="47">
        <v>212</v>
      </c>
      <c r="Y867" s="49">
        <f t="shared" si="167"/>
        <v>0.16732438831886345</v>
      </c>
    </row>
    <row r="868" spans="1:25" ht="15" customHeight="1" x14ac:dyDescent="0.25">
      <c r="A868" s="33" t="s">
        <v>649</v>
      </c>
      <c r="B868" s="33" t="s">
        <v>725</v>
      </c>
      <c r="C868" s="24">
        <v>1813</v>
      </c>
      <c r="D868" s="34">
        <v>778</v>
      </c>
      <c r="E868" s="26">
        <f t="shared" si="161"/>
        <v>0.42912300055157199</v>
      </c>
      <c r="F868" s="34">
        <v>1023</v>
      </c>
      <c r="G868" s="26">
        <f t="shared" si="156"/>
        <v>0.56425813568670713</v>
      </c>
      <c r="H868" s="34">
        <v>12</v>
      </c>
      <c r="I868" s="27">
        <f t="shared" si="157"/>
        <v>6.6188637617209042E-3</v>
      </c>
      <c r="J868" s="28">
        <f t="shared" si="162"/>
        <v>1813</v>
      </c>
      <c r="K868" s="35">
        <v>134</v>
      </c>
      <c r="L868" s="26">
        <f t="shared" si="163"/>
        <v>7.3910645339216763E-2</v>
      </c>
      <c r="M868" s="34">
        <v>692</v>
      </c>
      <c r="N868" s="26">
        <f t="shared" si="158"/>
        <v>0.38168781025923881</v>
      </c>
      <c r="O868" s="34">
        <v>721</v>
      </c>
      <c r="P868" s="26">
        <f t="shared" si="159"/>
        <v>0.39768339768339767</v>
      </c>
      <c r="Q868" s="34">
        <v>266</v>
      </c>
      <c r="R868" s="26">
        <f t="shared" si="160"/>
        <v>0.14671814671814673</v>
      </c>
      <c r="S868" s="30">
        <f t="shared" si="164"/>
        <v>1813</v>
      </c>
      <c r="T868" s="28">
        <v>14</v>
      </c>
      <c r="U868" s="26">
        <f t="shared" si="165"/>
        <v>7.7220077220077222E-3</v>
      </c>
      <c r="V868" s="36">
        <v>1490</v>
      </c>
      <c r="W868" s="37">
        <f t="shared" si="166"/>
        <v>0.82184225041367898</v>
      </c>
      <c r="X868" s="36">
        <v>309</v>
      </c>
      <c r="Y868" s="38">
        <f t="shared" si="167"/>
        <v>0.17043574186431329</v>
      </c>
    </row>
    <row r="869" spans="1:25" ht="15" customHeight="1" x14ac:dyDescent="0.25">
      <c r="A869" s="33" t="s">
        <v>649</v>
      </c>
      <c r="B869" s="33" t="s">
        <v>726</v>
      </c>
      <c r="C869" s="24">
        <v>2049</v>
      </c>
      <c r="D869" s="34">
        <v>886</v>
      </c>
      <c r="E869" s="26">
        <f t="shared" si="161"/>
        <v>0.43240605173255248</v>
      </c>
      <c r="F869" s="34">
        <v>1140</v>
      </c>
      <c r="G869" s="26">
        <f t="shared" si="156"/>
        <v>0.55636896046852125</v>
      </c>
      <c r="H869" s="34">
        <v>23</v>
      </c>
      <c r="I869" s="27">
        <f t="shared" si="157"/>
        <v>1.1224987798926306E-2</v>
      </c>
      <c r="J869" s="28">
        <f t="shared" si="162"/>
        <v>2049</v>
      </c>
      <c r="K869" s="35">
        <v>177</v>
      </c>
      <c r="L869" s="26">
        <f t="shared" si="163"/>
        <v>8.6383601756954614E-2</v>
      </c>
      <c r="M869" s="34">
        <v>536</v>
      </c>
      <c r="N869" s="26">
        <f t="shared" si="158"/>
        <v>0.26159102000976087</v>
      </c>
      <c r="O869" s="34">
        <v>844</v>
      </c>
      <c r="P869" s="26">
        <f t="shared" si="159"/>
        <v>0.41190824792581748</v>
      </c>
      <c r="Q869" s="34">
        <v>492</v>
      </c>
      <c r="R869" s="26">
        <f t="shared" si="160"/>
        <v>0.24011713030746706</v>
      </c>
      <c r="S869" s="30">
        <f t="shared" si="164"/>
        <v>2049</v>
      </c>
      <c r="T869" s="28">
        <v>46</v>
      </c>
      <c r="U869" s="26">
        <f t="shared" si="165"/>
        <v>2.2449975597852612E-2</v>
      </c>
      <c r="V869" s="36">
        <v>1563</v>
      </c>
      <c r="W869" s="37">
        <f t="shared" si="166"/>
        <v>0.76281112737920942</v>
      </c>
      <c r="X869" s="36">
        <v>440</v>
      </c>
      <c r="Y869" s="38">
        <f t="shared" si="167"/>
        <v>0.21473889702293802</v>
      </c>
    </row>
    <row r="870" spans="1:25" ht="15" customHeight="1" x14ac:dyDescent="0.25">
      <c r="A870" s="33" t="s">
        <v>649</v>
      </c>
      <c r="B870" s="33" t="s">
        <v>727</v>
      </c>
      <c r="C870" s="24">
        <v>1303</v>
      </c>
      <c r="D870" s="34">
        <v>550</v>
      </c>
      <c r="E870" s="26">
        <f t="shared" si="161"/>
        <v>0.42210283960092093</v>
      </c>
      <c r="F870" s="34">
        <v>743</v>
      </c>
      <c r="G870" s="26">
        <f t="shared" si="156"/>
        <v>0.57022256331542598</v>
      </c>
      <c r="H870" s="34">
        <v>10</v>
      </c>
      <c r="I870" s="27">
        <f t="shared" si="157"/>
        <v>7.6745970836531079E-3</v>
      </c>
      <c r="J870" s="28">
        <f t="shared" si="162"/>
        <v>1303</v>
      </c>
      <c r="K870" s="35">
        <v>101</v>
      </c>
      <c r="L870" s="26">
        <f t="shared" si="163"/>
        <v>7.7513430544896386E-2</v>
      </c>
      <c r="M870" s="34">
        <v>362</v>
      </c>
      <c r="N870" s="26">
        <f t="shared" si="158"/>
        <v>0.27782041442824251</v>
      </c>
      <c r="O870" s="34">
        <v>535</v>
      </c>
      <c r="P870" s="26">
        <f t="shared" si="159"/>
        <v>0.41059094397544127</v>
      </c>
      <c r="Q870" s="34">
        <v>305</v>
      </c>
      <c r="R870" s="26">
        <f t="shared" si="160"/>
        <v>0.23407521105141979</v>
      </c>
      <c r="S870" s="30">
        <f t="shared" si="164"/>
        <v>1303</v>
      </c>
      <c r="T870" s="28">
        <v>21</v>
      </c>
      <c r="U870" s="26">
        <f t="shared" si="165"/>
        <v>1.6116653875671526E-2</v>
      </c>
      <c r="V870" s="36">
        <v>999</v>
      </c>
      <c r="W870" s="37">
        <f t="shared" si="166"/>
        <v>0.76669224865694552</v>
      </c>
      <c r="X870" s="36">
        <v>283</v>
      </c>
      <c r="Y870" s="38">
        <f t="shared" si="167"/>
        <v>0.21719109746738297</v>
      </c>
    </row>
    <row r="871" spans="1:25" ht="15" customHeight="1" x14ac:dyDescent="0.25">
      <c r="A871" s="33" t="s">
        <v>649</v>
      </c>
      <c r="B871" s="33" t="s">
        <v>728</v>
      </c>
      <c r="C871" s="24">
        <v>1299</v>
      </c>
      <c r="D871" s="34">
        <v>531</v>
      </c>
      <c r="E871" s="26">
        <f t="shared" si="161"/>
        <v>0.40877598152424943</v>
      </c>
      <c r="F871" s="34">
        <v>758</v>
      </c>
      <c r="G871" s="26">
        <f t="shared" si="156"/>
        <v>0.58352578906851427</v>
      </c>
      <c r="H871" s="34">
        <v>10</v>
      </c>
      <c r="I871" s="27">
        <f t="shared" si="157"/>
        <v>7.6982294072363358E-3</v>
      </c>
      <c r="J871" s="28">
        <f t="shared" si="162"/>
        <v>1299</v>
      </c>
      <c r="K871" s="35">
        <v>140</v>
      </c>
      <c r="L871" s="26">
        <f t="shared" si="163"/>
        <v>0.1077752117013087</v>
      </c>
      <c r="M871" s="34">
        <v>362</v>
      </c>
      <c r="N871" s="26">
        <f t="shared" si="158"/>
        <v>0.27867590454195534</v>
      </c>
      <c r="O871" s="34">
        <v>504</v>
      </c>
      <c r="P871" s="26">
        <f t="shared" si="159"/>
        <v>0.38799076212471134</v>
      </c>
      <c r="Q871" s="34">
        <v>293</v>
      </c>
      <c r="R871" s="26">
        <f t="shared" si="160"/>
        <v>0.22555812163202463</v>
      </c>
      <c r="S871" s="30">
        <f t="shared" si="164"/>
        <v>1299</v>
      </c>
      <c r="T871" s="28">
        <v>18</v>
      </c>
      <c r="U871" s="26">
        <f t="shared" si="165"/>
        <v>1.3856812933025405E-2</v>
      </c>
      <c r="V871" s="36">
        <v>1046</v>
      </c>
      <c r="W871" s="37">
        <f t="shared" si="166"/>
        <v>0.80523479599692072</v>
      </c>
      <c r="X871" s="36">
        <v>235</v>
      </c>
      <c r="Y871" s="38">
        <f t="shared" si="167"/>
        <v>0.18090839107005388</v>
      </c>
    </row>
    <row r="872" spans="1:25" ht="15" customHeight="1" x14ac:dyDescent="0.25">
      <c r="A872" s="39" t="s">
        <v>649</v>
      </c>
      <c r="B872" s="39" t="s">
        <v>729</v>
      </c>
      <c r="C872" s="40">
        <v>3454</v>
      </c>
      <c r="D872" s="41">
        <v>1502</v>
      </c>
      <c r="E872" s="42">
        <f t="shared" si="161"/>
        <v>0.43485813549507818</v>
      </c>
      <c r="F872" s="41">
        <v>1923</v>
      </c>
      <c r="G872" s="42">
        <f t="shared" si="156"/>
        <v>0.55674580196873191</v>
      </c>
      <c r="H872" s="41">
        <v>29</v>
      </c>
      <c r="I872" s="43">
        <f t="shared" si="157"/>
        <v>8.3960625361899251E-3</v>
      </c>
      <c r="J872" s="44">
        <f t="shared" si="162"/>
        <v>3454</v>
      </c>
      <c r="K872" s="45">
        <v>372</v>
      </c>
      <c r="L872" s="42">
        <f t="shared" si="163"/>
        <v>0.10770121598147075</v>
      </c>
      <c r="M872" s="41">
        <v>937</v>
      </c>
      <c r="N872" s="42">
        <f t="shared" si="158"/>
        <v>0.27127967573827444</v>
      </c>
      <c r="O872" s="41">
        <v>1531</v>
      </c>
      <c r="P872" s="42">
        <f t="shared" si="159"/>
        <v>0.44325419803126809</v>
      </c>
      <c r="Q872" s="41">
        <v>614</v>
      </c>
      <c r="R872" s="42">
        <f t="shared" si="160"/>
        <v>0.17776491024898669</v>
      </c>
      <c r="S872" s="46">
        <f t="shared" si="164"/>
        <v>3454</v>
      </c>
      <c r="T872" s="44">
        <v>77</v>
      </c>
      <c r="U872" s="42">
        <f t="shared" si="165"/>
        <v>2.2292993630573247E-2</v>
      </c>
      <c r="V872" s="47">
        <v>2738</v>
      </c>
      <c r="W872" s="48">
        <f t="shared" si="166"/>
        <v>0.7927041111754487</v>
      </c>
      <c r="X872" s="47">
        <v>639</v>
      </c>
      <c r="Y872" s="49">
        <f t="shared" si="167"/>
        <v>0.185002895193978</v>
      </c>
    </row>
    <row r="873" spans="1:25" ht="15" customHeight="1" x14ac:dyDescent="0.25">
      <c r="A873" s="33" t="s">
        <v>649</v>
      </c>
      <c r="B873" s="33" t="s">
        <v>730</v>
      </c>
      <c r="C873" s="24">
        <v>2279</v>
      </c>
      <c r="D873" s="34">
        <v>880</v>
      </c>
      <c r="E873" s="26">
        <f t="shared" si="161"/>
        <v>0.38613426941641071</v>
      </c>
      <c r="F873" s="34">
        <v>1382</v>
      </c>
      <c r="G873" s="26">
        <f t="shared" si="156"/>
        <v>0.60640631856077232</v>
      </c>
      <c r="H873" s="34">
        <v>17</v>
      </c>
      <c r="I873" s="27">
        <f t="shared" si="157"/>
        <v>7.4594120228170246E-3</v>
      </c>
      <c r="J873" s="28">
        <f t="shared" si="162"/>
        <v>2279</v>
      </c>
      <c r="K873" s="35">
        <v>186</v>
      </c>
      <c r="L873" s="26">
        <f t="shared" si="163"/>
        <v>8.1614743308468629E-2</v>
      </c>
      <c r="M873" s="34">
        <v>618</v>
      </c>
      <c r="N873" s="26">
        <f t="shared" si="158"/>
        <v>0.27117156647652479</v>
      </c>
      <c r="O873" s="34">
        <v>816</v>
      </c>
      <c r="P873" s="26">
        <f t="shared" si="159"/>
        <v>0.35805177709521718</v>
      </c>
      <c r="Q873" s="34">
        <v>659</v>
      </c>
      <c r="R873" s="26">
        <f t="shared" si="160"/>
        <v>0.28916191311978939</v>
      </c>
      <c r="S873" s="30">
        <f t="shared" si="164"/>
        <v>2279</v>
      </c>
      <c r="T873" s="28">
        <v>44</v>
      </c>
      <c r="U873" s="26">
        <f t="shared" si="165"/>
        <v>1.9306713470820535E-2</v>
      </c>
      <c r="V873" s="36">
        <v>1858</v>
      </c>
      <c r="W873" s="37">
        <f t="shared" si="166"/>
        <v>0.81526985519964901</v>
      </c>
      <c r="X873" s="36">
        <v>377</v>
      </c>
      <c r="Y873" s="38">
        <f t="shared" si="167"/>
        <v>0.1654234313295305</v>
      </c>
    </row>
    <row r="874" spans="1:25" ht="15" customHeight="1" x14ac:dyDescent="0.25">
      <c r="A874" s="33" t="s">
        <v>649</v>
      </c>
      <c r="B874" s="33" t="s">
        <v>731</v>
      </c>
      <c r="C874" s="24">
        <v>1255</v>
      </c>
      <c r="D874" s="34">
        <v>565</v>
      </c>
      <c r="E874" s="26">
        <f t="shared" si="161"/>
        <v>0.45019920318725098</v>
      </c>
      <c r="F874" s="34">
        <v>683</v>
      </c>
      <c r="G874" s="26">
        <f t="shared" si="156"/>
        <v>0.54422310756972114</v>
      </c>
      <c r="H874" s="34">
        <v>7</v>
      </c>
      <c r="I874" s="27">
        <f t="shared" si="157"/>
        <v>5.5776892430278889E-3</v>
      </c>
      <c r="J874" s="28">
        <f t="shared" si="162"/>
        <v>1255</v>
      </c>
      <c r="K874" s="35">
        <v>78</v>
      </c>
      <c r="L874" s="26">
        <f t="shared" si="163"/>
        <v>6.2151394422310755E-2</v>
      </c>
      <c r="M874" s="34">
        <v>246</v>
      </c>
      <c r="N874" s="26">
        <f t="shared" si="158"/>
        <v>0.19601593625498007</v>
      </c>
      <c r="O874" s="34">
        <v>541</v>
      </c>
      <c r="P874" s="26">
        <f t="shared" si="159"/>
        <v>0.43107569721115535</v>
      </c>
      <c r="Q874" s="34">
        <v>390</v>
      </c>
      <c r="R874" s="26">
        <f t="shared" si="160"/>
        <v>0.31075697211155379</v>
      </c>
      <c r="S874" s="30">
        <f t="shared" si="164"/>
        <v>1255</v>
      </c>
      <c r="T874" s="28">
        <v>11</v>
      </c>
      <c r="U874" s="26">
        <f t="shared" si="165"/>
        <v>8.7649402390438252E-3</v>
      </c>
      <c r="V874" s="36">
        <v>1065</v>
      </c>
      <c r="W874" s="37">
        <f t="shared" si="166"/>
        <v>0.84860557768924305</v>
      </c>
      <c r="X874" s="36">
        <v>179</v>
      </c>
      <c r="Y874" s="38">
        <f t="shared" si="167"/>
        <v>0.14262948207171314</v>
      </c>
    </row>
    <row r="875" spans="1:25" ht="15" customHeight="1" x14ac:dyDescent="0.25">
      <c r="A875" s="33" t="s">
        <v>649</v>
      </c>
      <c r="B875" s="33" t="s">
        <v>732</v>
      </c>
      <c r="C875" s="24">
        <v>1526</v>
      </c>
      <c r="D875" s="34">
        <v>721</v>
      </c>
      <c r="E875" s="26">
        <f t="shared" si="161"/>
        <v>0.47247706422018348</v>
      </c>
      <c r="F875" s="34">
        <v>795</v>
      </c>
      <c r="G875" s="26">
        <f t="shared" si="156"/>
        <v>0.5209698558322412</v>
      </c>
      <c r="H875" s="34">
        <v>10</v>
      </c>
      <c r="I875" s="27">
        <f t="shared" si="157"/>
        <v>6.55307994757536E-3</v>
      </c>
      <c r="J875" s="28">
        <f t="shared" si="162"/>
        <v>1526</v>
      </c>
      <c r="K875" s="35">
        <v>156</v>
      </c>
      <c r="L875" s="26">
        <f t="shared" si="163"/>
        <v>0.10222804718217562</v>
      </c>
      <c r="M875" s="34">
        <v>317</v>
      </c>
      <c r="N875" s="26">
        <f t="shared" si="158"/>
        <v>0.20773263433813893</v>
      </c>
      <c r="O875" s="34">
        <v>690</v>
      </c>
      <c r="P875" s="26">
        <f t="shared" si="159"/>
        <v>0.45216251638269989</v>
      </c>
      <c r="Q875" s="34">
        <v>363</v>
      </c>
      <c r="R875" s="26">
        <f t="shared" si="160"/>
        <v>0.23787680209698558</v>
      </c>
      <c r="S875" s="30">
        <f t="shared" si="164"/>
        <v>1526</v>
      </c>
      <c r="T875" s="28">
        <v>11</v>
      </c>
      <c r="U875" s="26">
        <f t="shared" si="165"/>
        <v>7.2083879423328967E-3</v>
      </c>
      <c r="V875" s="36">
        <v>1277</v>
      </c>
      <c r="W875" s="37">
        <f t="shared" si="166"/>
        <v>0.83682830930537355</v>
      </c>
      <c r="X875" s="36">
        <v>238</v>
      </c>
      <c r="Y875" s="38">
        <f t="shared" si="167"/>
        <v>0.15596330275229359</v>
      </c>
    </row>
    <row r="876" spans="1:25" ht="15" customHeight="1" x14ac:dyDescent="0.25">
      <c r="A876" s="33" t="s">
        <v>649</v>
      </c>
      <c r="B876" s="33" t="s">
        <v>733</v>
      </c>
      <c r="C876" s="24">
        <v>1685</v>
      </c>
      <c r="D876" s="34">
        <v>802</v>
      </c>
      <c r="E876" s="26">
        <f t="shared" si="161"/>
        <v>0.47596439169139465</v>
      </c>
      <c r="F876" s="34">
        <v>876</v>
      </c>
      <c r="G876" s="26">
        <f t="shared" si="156"/>
        <v>0.51988130563798218</v>
      </c>
      <c r="H876" s="34">
        <v>7</v>
      </c>
      <c r="I876" s="27">
        <f t="shared" si="157"/>
        <v>4.154302670623145E-3</v>
      </c>
      <c r="J876" s="28">
        <f t="shared" si="162"/>
        <v>1685</v>
      </c>
      <c r="K876" s="35">
        <v>168</v>
      </c>
      <c r="L876" s="26">
        <f t="shared" si="163"/>
        <v>9.9703264094955488E-2</v>
      </c>
      <c r="M876" s="34">
        <v>328</v>
      </c>
      <c r="N876" s="26">
        <f t="shared" si="158"/>
        <v>0.1946587537091988</v>
      </c>
      <c r="O876" s="34">
        <v>805</v>
      </c>
      <c r="P876" s="26">
        <f t="shared" si="159"/>
        <v>0.47774480712166173</v>
      </c>
      <c r="Q876" s="34">
        <v>384</v>
      </c>
      <c r="R876" s="26">
        <f t="shared" si="160"/>
        <v>0.22789317507418397</v>
      </c>
      <c r="S876" s="30">
        <f t="shared" si="164"/>
        <v>1685</v>
      </c>
      <c r="T876" s="28">
        <v>2</v>
      </c>
      <c r="U876" s="26">
        <f t="shared" si="165"/>
        <v>1.1869436201780415E-3</v>
      </c>
      <c r="V876" s="36">
        <v>1466</v>
      </c>
      <c r="W876" s="37">
        <f t="shared" si="166"/>
        <v>0.87002967359050443</v>
      </c>
      <c r="X876" s="36">
        <v>217</v>
      </c>
      <c r="Y876" s="38">
        <f t="shared" si="167"/>
        <v>0.1287833827893175</v>
      </c>
    </row>
    <row r="877" spans="1:25" ht="15" customHeight="1" x14ac:dyDescent="0.25">
      <c r="A877" s="39" t="s">
        <v>649</v>
      </c>
      <c r="B877" s="39" t="s">
        <v>734</v>
      </c>
      <c r="C877" s="40">
        <v>1224</v>
      </c>
      <c r="D877" s="41">
        <v>567</v>
      </c>
      <c r="E877" s="42">
        <f t="shared" si="161"/>
        <v>0.46323529411764708</v>
      </c>
      <c r="F877" s="41">
        <v>654</v>
      </c>
      <c r="G877" s="42">
        <f t="shared" si="156"/>
        <v>0.53431372549019607</v>
      </c>
      <c r="H877" s="41">
        <v>3</v>
      </c>
      <c r="I877" s="43">
        <f t="shared" si="157"/>
        <v>2.4509803921568627E-3</v>
      </c>
      <c r="J877" s="44">
        <f t="shared" si="162"/>
        <v>1224</v>
      </c>
      <c r="K877" s="45">
        <v>114</v>
      </c>
      <c r="L877" s="42">
        <f t="shared" si="163"/>
        <v>9.3137254901960786E-2</v>
      </c>
      <c r="M877" s="41">
        <v>192</v>
      </c>
      <c r="N877" s="42">
        <f t="shared" si="158"/>
        <v>0.15686274509803921</v>
      </c>
      <c r="O877" s="41">
        <v>558</v>
      </c>
      <c r="P877" s="42">
        <f t="shared" si="159"/>
        <v>0.45588235294117646</v>
      </c>
      <c r="Q877" s="41">
        <v>360</v>
      </c>
      <c r="R877" s="42">
        <f t="shared" si="160"/>
        <v>0.29411764705882354</v>
      </c>
      <c r="S877" s="46">
        <f t="shared" si="164"/>
        <v>1224</v>
      </c>
      <c r="T877" s="44">
        <v>5</v>
      </c>
      <c r="U877" s="42">
        <f t="shared" si="165"/>
        <v>4.0849673202614381E-3</v>
      </c>
      <c r="V877" s="47">
        <v>1066</v>
      </c>
      <c r="W877" s="48">
        <f t="shared" si="166"/>
        <v>0.87091503267973858</v>
      </c>
      <c r="X877" s="47">
        <v>153</v>
      </c>
      <c r="Y877" s="49">
        <f t="shared" si="167"/>
        <v>0.125</v>
      </c>
    </row>
    <row r="878" spans="1:25" ht="15" customHeight="1" x14ac:dyDescent="0.25">
      <c r="A878" s="33" t="s">
        <v>649</v>
      </c>
      <c r="B878" s="33" t="s">
        <v>735</v>
      </c>
      <c r="C878" s="24">
        <v>2260</v>
      </c>
      <c r="D878" s="34">
        <v>1025</v>
      </c>
      <c r="E878" s="26">
        <f t="shared" si="161"/>
        <v>0.45353982300884954</v>
      </c>
      <c r="F878" s="34">
        <v>1222</v>
      </c>
      <c r="G878" s="26">
        <f t="shared" si="156"/>
        <v>0.54070796460176995</v>
      </c>
      <c r="H878" s="34">
        <v>13</v>
      </c>
      <c r="I878" s="27">
        <f t="shared" si="157"/>
        <v>5.7522123893805309E-3</v>
      </c>
      <c r="J878" s="28">
        <f t="shared" si="162"/>
        <v>2260</v>
      </c>
      <c r="K878" s="35">
        <v>194</v>
      </c>
      <c r="L878" s="26">
        <f t="shared" si="163"/>
        <v>8.5840707964601776E-2</v>
      </c>
      <c r="M878" s="34">
        <v>320</v>
      </c>
      <c r="N878" s="26">
        <f t="shared" si="158"/>
        <v>0.1415929203539823</v>
      </c>
      <c r="O878" s="34">
        <v>1097</v>
      </c>
      <c r="P878" s="26">
        <f t="shared" si="159"/>
        <v>0.48539823008849559</v>
      </c>
      <c r="Q878" s="34">
        <v>649</v>
      </c>
      <c r="R878" s="26">
        <f t="shared" si="160"/>
        <v>0.28716814159292037</v>
      </c>
      <c r="S878" s="30">
        <f t="shared" si="164"/>
        <v>2260</v>
      </c>
      <c r="T878" s="28">
        <v>17</v>
      </c>
      <c r="U878" s="26">
        <f t="shared" si="165"/>
        <v>7.5221238938053096E-3</v>
      </c>
      <c r="V878" s="36">
        <v>1955</v>
      </c>
      <c r="W878" s="37">
        <f t="shared" si="166"/>
        <v>0.86504424778761058</v>
      </c>
      <c r="X878" s="36">
        <v>288</v>
      </c>
      <c r="Y878" s="38">
        <f t="shared" si="167"/>
        <v>0.12743362831858407</v>
      </c>
    </row>
    <row r="879" spans="1:25" ht="15" customHeight="1" x14ac:dyDescent="0.25">
      <c r="A879" s="33" t="s">
        <v>649</v>
      </c>
      <c r="B879" s="33" t="s">
        <v>736</v>
      </c>
      <c r="C879" s="24">
        <v>1917</v>
      </c>
      <c r="D879" s="34">
        <v>812</v>
      </c>
      <c r="E879" s="26">
        <f t="shared" si="161"/>
        <v>0.42357850808555036</v>
      </c>
      <c r="F879" s="34">
        <v>1099</v>
      </c>
      <c r="G879" s="26">
        <f t="shared" si="156"/>
        <v>0.57329160146061553</v>
      </c>
      <c r="H879" s="34">
        <v>6</v>
      </c>
      <c r="I879" s="27">
        <f t="shared" si="157"/>
        <v>3.1298904538341159E-3</v>
      </c>
      <c r="J879" s="28">
        <f t="shared" si="162"/>
        <v>1917</v>
      </c>
      <c r="K879" s="35">
        <v>139</v>
      </c>
      <c r="L879" s="26">
        <f t="shared" si="163"/>
        <v>7.2509128847157017E-2</v>
      </c>
      <c r="M879" s="34">
        <v>372</v>
      </c>
      <c r="N879" s="26">
        <f t="shared" si="158"/>
        <v>0.19405320813771518</v>
      </c>
      <c r="O879" s="34">
        <v>774</v>
      </c>
      <c r="P879" s="26">
        <f t="shared" si="159"/>
        <v>0.40375586854460094</v>
      </c>
      <c r="Q879" s="34">
        <v>632</v>
      </c>
      <c r="R879" s="26">
        <f t="shared" si="160"/>
        <v>0.32968179447052687</v>
      </c>
      <c r="S879" s="30">
        <f t="shared" si="164"/>
        <v>1917</v>
      </c>
      <c r="T879" s="28">
        <v>25</v>
      </c>
      <c r="U879" s="26">
        <f t="shared" si="165"/>
        <v>1.3041210224308816E-2</v>
      </c>
      <c r="V879" s="36">
        <v>1571</v>
      </c>
      <c r="W879" s="37">
        <f t="shared" si="166"/>
        <v>0.81950965049556601</v>
      </c>
      <c r="X879" s="36">
        <v>321</v>
      </c>
      <c r="Y879" s="38">
        <f t="shared" si="167"/>
        <v>0.1674491392801252</v>
      </c>
    </row>
    <row r="880" spans="1:25" ht="15" customHeight="1" x14ac:dyDescent="0.25">
      <c r="A880" s="33" t="s">
        <v>649</v>
      </c>
      <c r="B880" s="33" t="s">
        <v>737</v>
      </c>
      <c r="C880" s="24">
        <v>1803</v>
      </c>
      <c r="D880" s="34">
        <v>772</v>
      </c>
      <c r="E880" s="26">
        <f t="shared" si="161"/>
        <v>0.42817526344980589</v>
      </c>
      <c r="F880" s="34">
        <v>1017</v>
      </c>
      <c r="G880" s="26">
        <f t="shared" si="156"/>
        <v>0.56405990016638941</v>
      </c>
      <c r="H880" s="34">
        <v>14</v>
      </c>
      <c r="I880" s="27">
        <f t="shared" si="157"/>
        <v>7.7648363838047699E-3</v>
      </c>
      <c r="J880" s="28">
        <f t="shared" si="162"/>
        <v>1803</v>
      </c>
      <c r="K880" s="35">
        <v>131</v>
      </c>
      <c r="L880" s="26">
        <f t="shared" si="163"/>
        <v>7.265668330560178E-2</v>
      </c>
      <c r="M880" s="34">
        <v>385</v>
      </c>
      <c r="N880" s="26">
        <f t="shared" si="158"/>
        <v>0.21353300055463117</v>
      </c>
      <c r="O880" s="34">
        <v>856</v>
      </c>
      <c r="P880" s="26">
        <f t="shared" si="159"/>
        <v>0.47476428175263452</v>
      </c>
      <c r="Q880" s="34">
        <v>431</v>
      </c>
      <c r="R880" s="26">
        <f t="shared" si="160"/>
        <v>0.23904603438713257</v>
      </c>
      <c r="S880" s="30">
        <f t="shared" si="164"/>
        <v>1803</v>
      </c>
      <c r="T880" s="28">
        <v>23</v>
      </c>
      <c r="U880" s="26">
        <f t="shared" si="165"/>
        <v>1.2756516916250694E-2</v>
      </c>
      <c r="V880" s="36">
        <v>1458</v>
      </c>
      <c r="W880" s="37">
        <f t="shared" si="166"/>
        <v>0.80865224625623955</v>
      </c>
      <c r="X880" s="36">
        <v>322</v>
      </c>
      <c r="Y880" s="38">
        <f t="shared" si="167"/>
        <v>0.17859123682750971</v>
      </c>
    </row>
    <row r="881" spans="1:25" ht="15" customHeight="1" x14ac:dyDescent="0.25">
      <c r="A881" s="33" t="s">
        <v>649</v>
      </c>
      <c r="B881" s="33" t="s">
        <v>738</v>
      </c>
      <c r="C881" s="24">
        <v>3295</v>
      </c>
      <c r="D881" s="34">
        <v>1392</v>
      </c>
      <c r="E881" s="26">
        <f t="shared" si="161"/>
        <v>0.42245827010622156</v>
      </c>
      <c r="F881" s="34">
        <v>1856</v>
      </c>
      <c r="G881" s="26">
        <f t="shared" si="156"/>
        <v>0.56327769347496204</v>
      </c>
      <c r="H881" s="34">
        <v>47</v>
      </c>
      <c r="I881" s="27">
        <f t="shared" si="157"/>
        <v>1.4264036418816389E-2</v>
      </c>
      <c r="J881" s="28">
        <f t="shared" si="162"/>
        <v>3295</v>
      </c>
      <c r="K881" s="35">
        <v>563</v>
      </c>
      <c r="L881" s="26">
        <f t="shared" si="163"/>
        <v>0.1708649468892261</v>
      </c>
      <c r="M881" s="34">
        <v>1138</v>
      </c>
      <c r="N881" s="26">
        <f t="shared" si="158"/>
        <v>0.34537177541729897</v>
      </c>
      <c r="O881" s="34">
        <v>1180</v>
      </c>
      <c r="P881" s="26">
        <f t="shared" si="159"/>
        <v>0.35811836115326251</v>
      </c>
      <c r="Q881" s="34">
        <v>414</v>
      </c>
      <c r="R881" s="26">
        <f t="shared" si="160"/>
        <v>0.12564491654021245</v>
      </c>
      <c r="S881" s="30">
        <f t="shared" si="164"/>
        <v>3295</v>
      </c>
      <c r="T881" s="28">
        <v>95</v>
      </c>
      <c r="U881" s="26">
        <f t="shared" si="165"/>
        <v>2.8831562974203338E-2</v>
      </c>
      <c r="V881" s="36">
        <v>2498</v>
      </c>
      <c r="W881" s="37">
        <f t="shared" si="166"/>
        <v>0.75811836115326248</v>
      </c>
      <c r="X881" s="36">
        <v>702</v>
      </c>
      <c r="Y881" s="38">
        <f t="shared" si="167"/>
        <v>0.21305007587253413</v>
      </c>
    </row>
    <row r="882" spans="1:25" ht="15" customHeight="1" x14ac:dyDescent="0.25">
      <c r="A882" s="39" t="s">
        <v>649</v>
      </c>
      <c r="B882" s="39" t="s">
        <v>739</v>
      </c>
      <c r="C882" s="40">
        <v>2535</v>
      </c>
      <c r="D882" s="41">
        <v>1184</v>
      </c>
      <c r="E882" s="42">
        <f t="shared" si="161"/>
        <v>0.46706114398422088</v>
      </c>
      <c r="F882" s="41">
        <v>1344</v>
      </c>
      <c r="G882" s="42">
        <f t="shared" si="156"/>
        <v>0.53017751479289943</v>
      </c>
      <c r="H882" s="41">
        <v>7</v>
      </c>
      <c r="I882" s="43">
        <f t="shared" si="157"/>
        <v>2.7613412228796844E-3</v>
      </c>
      <c r="J882" s="44">
        <f t="shared" si="162"/>
        <v>2535</v>
      </c>
      <c r="K882" s="45">
        <v>278</v>
      </c>
      <c r="L882" s="42">
        <f t="shared" si="163"/>
        <v>0.1096646942800789</v>
      </c>
      <c r="M882" s="41">
        <v>382</v>
      </c>
      <c r="N882" s="42">
        <f t="shared" si="158"/>
        <v>0.15069033530571993</v>
      </c>
      <c r="O882" s="41">
        <v>1372</v>
      </c>
      <c r="P882" s="42">
        <f t="shared" si="159"/>
        <v>0.54122287968441818</v>
      </c>
      <c r="Q882" s="41">
        <v>503</v>
      </c>
      <c r="R882" s="42">
        <f t="shared" si="160"/>
        <v>0.19842209072978303</v>
      </c>
      <c r="S882" s="46">
        <f t="shared" si="164"/>
        <v>2535</v>
      </c>
      <c r="T882" s="44">
        <v>20</v>
      </c>
      <c r="U882" s="42">
        <f t="shared" si="165"/>
        <v>7.889546351084813E-3</v>
      </c>
      <c r="V882" s="47">
        <v>2181</v>
      </c>
      <c r="W882" s="48">
        <f t="shared" si="166"/>
        <v>0.86035502958579879</v>
      </c>
      <c r="X882" s="47">
        <v>334</v>
      </c>
      <c r="Y882" s="49">
        <f t="shared" si="167"/>
        <v>0.13175542406311638</v>
      </c>
    </row>
    <row r="883" spans="1:25" ht="15" customHeight="1" x14ac:dyDescent="0.25">
      <c r="A883" s="33" t="s">
        <v>649</v>
      </c>
      <c r="B883" s="33" t="s">
        <v>740</v>
      </c>
      <c r="C883" s="24">
        <v>1735</v>
      </c>
      <c r="D883" s="34">
        <v>833</v>
      </c>
      <c r="E883" s="26">
        <f t="shared" si="161"/>
        <v>0.48011527377521612</v>
      </c>
      <c r="F883" s="34">
        <v>893</v>
      </c>
      <c r="G883" s="26">
        <f t="shared" si="156"/>
        <v>0.51469740634005767</v>
      </c>
      <c r="H883" s="34">
        <v>9</v>
      </c>
      <c r="I883" s="27">
        <f t="shared" si="157"/>
        <v>5.1873198847262247E-3</v>
      </c>
      <c r="J883" s="28">
        <f t="shared" si="162"/>
        <v>1735</v>
      </c>
      <c r="K883" s="35">
        <v>166</v>
      </c>
      <c r="L883" s="26">
        <f t="shared" si="163"/>
        <v>9.5677233429394812E-2</v>
      </c>
      <c r="M883" s="34">
        <v>468</v>
      </c>
      <c r="N883" s="26">
        <f t="shared" si="158"/>
        <v>0.2697406340057637</v>
      </c>
      <c r="O883" s="34">
        <v>800</v>
      </c>
      <c r="P883" s="26">
        <f t="shared" si="159"/>
        <v>0.4610951008645533</v>
      </c>
      <c r="Q883" s="34">
        <v>301</v>
      </c>
      <c r="R883" s="26">
        <f t="shared" si="160"/>
        <v>0.17348703170028817</v>
      </c>
      <c r="S883" s="30">
        <f t="shared" si="164"/>
        <v>1735</v>
      </c>
      <c r="T883" s="28">
        <v>16</v>
      </c>
      <c r="U883" s="26">
        <f t="shared" si="165"/>
        <v>9.2219020172910667E-3</v>
      </c>
      <c r="V883" s="36">
        <v>1481</v>
      </c>
      <c r="W883" s="37">
        <f t="shared" si="166"/>
        <v>0.85360230547550431</v>
      </c>
      <c r="X883" s="36">
        <v>238</v>
      </c>
      <c r="Y883" s="38">
        <f t="shared" si="167"/>
        <v>0.1371757925072046</v>
      </c>
    </row>
    <row r="884" spans="1:25" ht="15" customHeight="1" x14ac:dyDescent="0.25">
      <c r="A884" s="33" t="s">
        <v>649</v>
      </c>
      <c r="B884" s="33" t="s">
        <v>741</v>
      </c>
      <c r="C884" s="24">
        <v>1694</v>
      </c>
      <c r="D884" s="34">
        <v>859</v>
      </c>
      <c r="E884" s="26">
        <f t="shared" si="161"/>
        <v>0.50708382526564344</v>
      </c>
      <c r="F884" s="34">
        <v>815</v>
      </c>
      <c r="G884" s="26">
        <f t="shared" si="156"/>
        <v>0.48110979929161746</v>
      </c>
      <c r="H884" s="34">
        <v>20</v>
      </c>
      <c r="I884" s="27">
        <f t="shared" si="157"/>
        <v>1.1806375442739079E-2</v>
      </c>
      <c r="J884" s="28">
        <f t="shared" si="162"/>
        <v>1694</v>
      </c>
      <c r="K884" s="35">
        <v>170</v>
      </c>
      <c r="L884" s="26">
        <f t="shared" si="163"/>
        <v>0.10035419126328217</v>
      </c>
      <c r="M884" s="34">
        <v>624</v>
      </c>
      <c r="N884" s="26">
        <f t="shared" si="158"/>
        <v>0.36835891381345925</v>
      </c>
      <c r="O884" s="34">
        <v>742</v>
      </c>
      <c r="P884" s="26">
        <f t="shared" si="159"/>
        <v>0.43801652892561982</v>
      </c>
      <c r="Q884" s="34">
        <v>158</v>
      </c>
      <c r="R884" s="26">
        <f t="shared" si="160"/>
        <v>9.3270365997638729E-2</v>
      </c>
      <c r="S884" s="30">
        <f t="shared" si="164"/>
        <v>1694</v>
      </c>
      <c r="T884" s="28">
        <v>23</v>
      </c>
      <c r="U884" s="26">
        <f t="shared" si="165"/>
        <v>1.3577331759149941E-2</v>
      </c>
      <c r="V884" s="36">
        <v>1234</v>
      </c>
      <c r="W884" s="37">
        <f t="shared" si="166"/>
        <v>0.72845336481700118</v>
      </c>
      <c r="X884" s="36">
        <v>437</v>
      </c>
      <c r="Y884" s="38">
        <f t="shared" si="167"/>
        <v>0.25796930342384888</v>
      </c>
    </row>
    <row r="885" spans="1:25" ht="15" customHeight="1" x14ac:dyDescent="0.25">
      <c r="A885" s="33" t="s">
        <v>649</v>
      </c>
      <c r="B885" s="33" t="s">
        <v>742</v>
      </c>
      <c r="C885" s="24">
        <v>3066</v>
      </c>
      <c r="D885" s="34">
        <v>1296</v>
      </c>
      <c r="E885" s="26">
        <f t="shared" si="161"/>
        <v>0.4227005870841487</v>
      </c>
      <c r="F885" s="34">
        <v>1723</v>
      </c>
      <c r="G885" s="26">
        <f t="shared" si="156"/>
        <v>0.56196999347684284</v>
      </c>
      <c r="H885" s="34">
        <v>47</v>
      </c>
      <c r="I885" s="27">
        <f t="shared" si="157"/>
        <v>1.5329419439008479E-2</v>
      </c>
      <c r="J885" s="28">
        <f t="shared" si="162"/>
        <v>3066</v>
      </c>
      <c r="K885" s="35">
        <v>1346</v>
      </c>
      <c r="L885" s="26">
        <f t="shared" si="163"/>
        <v>0.43900848010437049</v>
      </c>
      <c r="M885" s="34">
        <v>466</v>
      </c>
      <c r="N885" s="26">
        <f t="shared" si="158"/>
        <v>0.15198956294846705</v>
      </c>
      <c r="O885" s="34">
        <v>521</v>
      </c>
      <c r="P885" s="26">
        <f t="shared" si="159"/>
        <v>0.16992824527071101</v>
      </c>
      <c r="Q885" s="34">
        <v>733</v>
      </c>
      <c r="R885" s="26">
        <f t="shared" si="160"/>
        <v>0.23907371167645139</v>
      </c>
      <c r="S885" s="30">
        <f t="shared" si="164"/>
        <v>3066</v>
      </c>
      <c r="T885" s="28">
        <v>46</v>
      </c>
      <c r="U885" s="26">
        <f t="shared" si="165"/>
        <v>1.5003261578604044E-2</v>
      </c>
      <c r="V885" s="36">
        <v>1828</v>
      </c>
      <c r="W885" s="37">
        <f t="shared" si="166"/>
        <v>0.59621656881930851</v>
      </c>
      <c r="X885" s="36">
        <v>1192</v>
      </c>
      <c r="Y885" s="38">
        <f t="shared" si="167"/>
        <v>0.38878016960208739</v>
      </c>
    </row>
    <row r="886" spans="1:25" ht="15" customHeight="1" x14ac:dyDescent="0.25">
      <c r="A886" s="33" t="s">
        <v>649</v>
      </c>
      <c r="B886" s="33" t="s">
        <v>743</v>
      </c>
      <c r="C886" s="24">
        <v>2099</v>
      </c>
      <c r="D886" s="34">
        <v>854</v>
      </c>
      <c r="E886" s="26">
        <f t="shared" si="161"/>
        <v>0.4068604097189138</v>
      </c>
      <c r="F886" s="34">
        <v>1231</v>
      </c>
      <c r="G886" s="26">
        <f t="shared" si="156"/>
        <v>0.58646974749880898</v>
      </c>
      <c r="H886" s="34">
        <v>14</v>
      </c>
      <c r="I886" s="27">
        <f t="shared" si="157"/>
        <v>6.6698427822772747E-3</v>
      </c>
      <c r="J886" s="28">
        <f t="shared" si="162"/>
        <v>2099</v>
      </c>
      <c r="K886" s="35">
        <v>294</v>
      </c>
      <c r="L886" s="26">
        <f t="shared" si="163"/>
        <v>0.14006669842782277</v>
      </c>
      <c r="M886" s="34">
        <v>559</v>
      </c>
      <c r="N886" s="26">
        <f t="shared" si="158"/>
        <v>0.26631729394949977</v>
      </c>
      <c r="O886" s="34">
        <v>832</v>
      </c>
      <c r="P886" s="26">
        <f t="shared" si="159"/>
        <v>0.39637922820390664</v>
      </c>
      <c r="Q886" s="34">
        <v>414</v>
      </c>
      <c r="R886" s="26">
        <f t="shared" si="160"/>
        <v>0.19723677941877085</v>
      </c>
      <c r="S886" s="30">
        <f t="shared" si="164"/>
        <v>2099</v>
      </c>
      <c r="T886" s="28">
        <v>72</v>
      </c>
      <c r="U886" s="26">
        <f t="shared" si="165"/>
        <v>3.430204859456884E-2</v>
      </c>
      <c r="V886" s="36">
        <v>1516</v>
      </c>
      <c r="W886" s="37">
        <f t="shared" si="166"/>
        <v>0.72224868985231061</v>
      </c>
      <c r="X886" s="36">
        <v>511</v>
      </c>
      <c r="Y886" s="38">
        <f t="shared" si="167"/>
        <v>0.24344926155312052</v>
      </c>
    </row>
    <row r="887" spans="1:25" ht="15" customHeight="1" x14ac:dyDescent="0.25">
      <c r="A887" s="39" t="s">
        <v>649</v>
      </c>
      <c r="B887" s="39" t="s">
        <v>744</v>
      </c>
      <c r="C887" s="40">
        <v>2331</v>
      </c>
      <c r="D887" s="41">
        <v>972</v>
      </c>
      <c r="E887" s="42">
        <f t="shared" si="161"/>
        <v>0.41698841698841699</v>
      </c>
      <c r="F887" s="41">
        <v>1335</v>
      </c>
      <c r="G887" s="42">
        <f t="shared" si="156"/>
        <v>0.57271557271557272</v>
      </c>
      <c r="H887" s="41">
        <v>24</v>
      </c>
      <c r="I887" s="43">
        <f t="shared" si="157"/>
        <v>1.0296010296010296E-2</v>
      </c>
      <c r="J887" s="44">
        <f t="shared" si="162"/>
        <v>2331</v>
      </c>
      <c r="K887" s="45">
        <v>414</v>
      </c>
      <c r="L887" s="42">
        <f t="shared" si="163"/>
        <v>0.17760617760617761</v>
      </c>
      <c r="M887" s="41">
        <v>733</v>
      </c>
      <c r="N887" s="42">
        <f t="shared" si="158"/>
        <v>0.31445731445731445</v>
      </c>
      <c r="O887" s="41">
        <v>626</v>
      </c>
      <c r="P887" s="42">
        <f t="shared" si="159"/>
        <v>0.26855426855426856</v>
      </c>
      <c r="Q887" s="41">
        <v>558</v>
      </c>
      <c r="R887" s="42">
        <f t="shared" si="160"/>
        <v>0.23938223938223938</v>
      </c>
      <c r="S887" s="46">
        <f t="shared" si="164"/>
        <v>2331</v>
      </c>
      <c r="T887" s="44">
        <v>27</v>
      </c>
      <c r="U887" s="42">
        <f t="shared" si="165"/>
        <v>1.1583011583011582E-2</v>
      </c>
      <c r="V887" s="47">
        <v>1734</v>
      </c>
      <c r="W887" s="48">
        <f t="shared" si="166"/>
        <v>0.74388674388674392</v>
      </c>
      <c r="X887" s="47">
        <v>570</v>
      </c>
      <c r="Y887" s="49">
        <f t="shared" si="167"/>
        <v>0.24453024453024452</v>
      </c>
    </row>
    <row r="888" spans="1:25" ht="15" customHeight="1" x14ac:dyDescent="0.25">
      <c r="A888" s="33" t="s">
        <v>649</v>
      </c>
      <c r="B888" s="33" t="s">
        <v>745</v>
      </c>
      <c r="C888" s="24">
        <v>3061</v>
      </c>
      <c r="D888" s="34">
        <v>1292</v>
      </c>
      <c r="E888" s="26">
        <f t="shared" si="161"/>
        <v>0.42208428618098659</v>
      </c>
      <c r="F888" s="34">
        <v>1746</v>
      </c>
      <c r="G888" s="26">
        <f t="shared" si="156"/>
        <v>0.57040182946749429</v>
      </c>
      <c r="H888" s="34">
        <v>23</v>
      </c>
      <c r="I888" s="27">
        <f t="shared" si="157"/>
        <v>7.5138843515191117E-3</v>
      </c>
      <c r="J888" s="28">
        <f t="shared" si="162"/>
        <v>3061</v>
      </c>
      <c r="K888" s="35">
        <v>322</v>
      </c>
      <c r="L888" s="26">
        <f t="shared" si="163"/>
        <v>0.10519438092126757</v>
      </c>
      <c r="M888" s="34">
        <v>725</v>
      </c>
      <c r="N888" s="26">
        <f t="shared" si="158"/>
        <v>0.23685070238484154</v>
      </c>
      <c r="O888" s="34">
        <v>1409</v>
      </c>
      <c r="P888" s="26">
        <f t="shared" si="159"/>
        <v>0.46030708918654034</v>
      </c>
      <c r="Q888" s="34">
        <v>605</v>
      </c>
      <c r="R888" s="26">
        <f t="shared" si="160"/>
        <v>0.19764782750735055</v>
      </c>
      <c r="S888" s="30">
        <f t="shared" si="164"/>
        <v>3061</v>
      </c>
      <c r="T888" s="28">
        <v>38</v>
      </c>
      <c r="U888" s="26">
        <f t="shared" si="165"/>
        <v>1.2414243711205489E-2</v>
      </c>
      <c r="V888" s="36">
        <v>2478</v>
      </c>
      <c r="W888" s="37">
        <f t="shared" si="166"/>
        <v>0.80953936622018952</v>
      </c>
      <c r="X888" s="36">
        <v>545</v>
      </c>
      <c r="Y888" s="38">
        <f t="shared" si="167"/>
        <v>0.17804639006860504</v>
      </c>
    </row>
    <row r="889" spans="1:25" ht="15" customHeight="1" x14ac:dyDescent="0.25">
      <c r="A889" s="33" t="s">
        <v>649</v>
      </c>
      <c r="B889" s="33" t="s">
        <v>746</v>
      </c>
      <c r="C889" s="24">
        <v>1921</v>
      </c>
      <c r="D889" s="34">
        <v>899</v>
      </c>
      <c r="E889" s="26">
        <f t="shared" si="161"/>
        <v>0.46798542425819883</v>
      </c>
      <c r="F889" s="34">
        <v>1011</v>
      </c>
      <c r="G889" s="26">
        <f t="shared" si="156"/>
        <v>0.52628839146277984</v>
      </c>
      <c r="H889" s="34">
        <v>11</v>
      </c>
      <c r="I889" s="27">
        <f t="shared" si="157"/>
        <v>5.726184279021343E-3</v>
      </c>
      <c r="J889" s="28">
        <f t="shared" si="162"/>
        <v>1921</v>
      </c>
      <c r="K889" s="35">
        <v>215</v>
      </c>
      <c r="L889" s="26">
        <f t="shared" si="163"/>
        <v>0.11192087454450807</v>
      </c>
      <c r="M889" s="34">
        <v>460</v>
      </c>
      <c r="N889" s="26">
        <f t="shared" si="158"/>
        <v>0.23945861530452889</v>
      </c>
      <c r="O889" s="34">
        <v>800</v>
      </c>
      <c r="P889" s="26">
        <f t="shared" si="159"/>
        <v>0.41644976574700676</v>
      </c>
      <c r="Q889" s="34">
        <v>446</v>
      </c>
      <c r="R889" s="26">
        <f t="shared" si="160"/>
        <v>0.23217074440395627</v>
      </c>
      <c r="S889" s="30">
        <f t="shared" si="164"/>
        <v>1921</v>
      </c>
      <c r="T889" s="28">
        <v>25</v>
      </c>
      <c r="U889" s="26">
        <f t="shared" si="165"/>
        <v>1.3014055179593961E-2</v>
      </c>
      <c r="V889" s="36">
        <v>1579</v>
      </c>
      <c r="W889" s="37">
        <f t="shared" si="166"/>
        <v>0.82196772514315464</v>
      </c>
      <c r="X889" s="36">
        <v>317</v>
      </c>
      <c r="Y889" s="38">
        <f t="shared" si="167"/>
        <v>0.16501821967725144</v>
      </c>
    </row>
    <row r="890" spans="1:25" ht="15" customHeight="1" x14ac:dyDescent="0.25">
      <c r="A890" s="33" t="s">
        <v>649</v>
      </c>
      <c r="B890" s="33" t="s">
        <v>747</v>
      </c>
      <c r="C890" s="24">
        <v>2637</v>
      </c>
      <c r="D890" s="34">
        <v>1277</v>
      </c>
      <c r="E890" s="26">
        <f t="shared" si="161"/>
        <v>0.48426241941600301</v>
      </c>
      <c r="F890" s="34">
        <v>1343</v>
      </c>
      <c r="G890" s="26">
        <f t="shared" si="156"/>
        <v>0.50929086082669706</v>
      </c>
      <c r="H890" s="34">
        <v>17</v>
      </c>
      <c r="I890" s="27">
        <f t="shared" si="157"/>
        <v>6.4467197572999624E-3</v>
      </c>
      <c r="J890" s="28">
        <f t="shared" si="162"/>
        <v>2637</v>
      </c>
      <c r="K890" s="35">
        <v>277</v>
      </c>
      <c r="L890" s="26">
        <f t="shared" si="163"/>
        <v>0.10504361016306409</v>
      </c>
      <c r="M890" s="34">
        <v>445</v>
      </c>
      <c r="N890" s="26">
        <f t="shared" si="158"/>
        <v>0.16875237011755784</v>
      </c>
      <c r="O890" s="34">
        <v>1562</v>
      </c>
      <c r="P890" s="26">
        <f t="shared" si="159"/>
        <v>0.59233978005309063</v>
      </c>
      <c r="Q890" s="34">
        <v>353</v>
      </c>
      <c r="R890" s="26">
        <f t="shared" si="160"/>
        <v>0.13386423966628744</v>
      </c>
      <c r="S890" s="30">
        <f t="shared" si="164"/>
        <v>2637</v>
      </c>
      <c r="T890" s="28">
        <v>18</v>
      </c>
      <c r="U890" s="26">
        <f t="shared" si="165"/>
        <v>6.8259385665529011E-3</v>
      </c>
      <c r="V890" s="36">
        <v>2247</v>
      </c>
      <c r="W890" s="37">
        <f t="shared" si="166"/>
        <v>0.85210466439135379</v>
      </c>
      <c r="X890" s="36">
        <v>372</v>
      </c>
      <c r="Y890" s="38">
        <f t="shared" si="167"/>
        <v>0.14106939704209329</v>
      </c>
    </row>
    <row r="891" spans="1:25" ht="15" customHeight="1" x14ac:dyDescent="0.25">
      <c r="A891" s="33" t="s">
        <v>649</v>
      </c>
      <c r="B891" s="33" t="s">
        <v>748</v>
      </c>
      <c r="C891" s="24">
        <v>1278</v>
      </c>
      <c r="D891" s="34">
        <v>587</v>
      </c>
      <c r="E891" s="26">
        <f t="shared" si="161"/>
        <v>0.45931142410015652</v>
      </c>
      <c r="F891" s="34">
        <v>685</v>
      </c>
      <c r="G891" s="26">
        <f t="shared" si="156"/>
        <v>0.5359937402190923</v>
      </c>
      <c r="H891" s="34">
        <v>6</v>
      </c>
      <c r="I891" s="27">
        <f t="shared" si="157"/>
        <v>4.6948356807511738E-3</v>
      </c>
      <c r="J891" s="28">
        <f t="shared" si="162"/>
        <v>1278</v>
      </c>
      <c r="K891" s="35">
        <v>105</v>
      </c>
      <c r="L891" s="26">
        <f t="shared" si="163"/>
        <v>8.2159624413145546E-2</v>
      </c>
      <c r="M891" s="34">
        <v>282</v>
      </c>
      <c r="N891" s="26">
        <f t="shared" si="158"/>
        <v>0.22065727699530516</v>
      </c>
      <c r="O891" s="34">
        <v>644</v>
      </c>
      <c r="P891" s="26">
        <f t="shared" si="159"/>
        <v>0.50391236306729259</v>
      </c>
      <c r="Q891" s="34">
        <v>247</v>
      </c>
      <c r="R891" s="26">
        <f t="shared" si="160"/>
        <v>0.19327073552425664</v>
      </c>
      <c r="S891" s="30">
        <f t="shared" si="164"/>
        <v>1278</v>
      </c>
      <c r="T891" s="28">
        <v>14</v>
      </c>
      <c r="U891" s="26">
        <f t="shared" si="165"/>
        <v>1.0954616588419406E-2</v>
      </c>
      <c r="V891" s="36">
        <v>1041</v>
      </c>
      <c r="W891" s="37">
        <f t="shared" si="166"/>
        <v>0.81455399061032863</v>
      </c>
      <c r="X891" s="36">
        <v>223</v>
      </c>
      <c r="Y891" s="38">
        <f t="shared" si="167"/>
        <v>0.17449139280125195</v>
      </c>
    </row>
    <row r="892" spans="1:25" ht="15" customHeight="1" x14ac:dyDescent="0.25">
      <c r="A892" s="39" t="s">
        <v>749</v>
      </c>
      <c r="B892" s="39" t="s">
        <v>26</v>
      </c>
      <c r="C892" s="40">
        <v>2121</v>
      </c>
      <c r="D892" s="41">
        <v>882</v>
      </c>
      <c r="E892" s="42">
        <f t="shared" si="161"/>
        <v>0.41584158415841582</v>
      </c>
      <c r="F892" s="41">
        <v>1220</v>
      </c>
      <c r="G892" s="42">
        <f t="shared" si="156"/>
        <v>0.57520037718057515</v>
      </c>
      <c r="H892" s="41">
        <v>19</v>
      </c>
      <c r="I892" s="43">
        <f t="shared" si="157"/>
        <v>8.9580386610089574E-3</v>
      </c>
      <c r="J892" s="44">
        <f t="shared" si="162"/>
        <v>2121</v>
      </c>
      <c r="K892" s="45">
        <v>376</v>
      </c>
      <c r="L892" s="42">
        <f t="shared" si="163"/>
        <v>0.17727487034417727</v>
      </c>
      <c r="M892" s="41">
        <v>424</v>
      </c>
      <c r="N892" s="42">
        <f t="shared" si="158"/>
        <v>0.19990570485619991</v>
      </c>
      <c r="O892" s="41">
        <v>802</v>
      </c>
      <c r="P892" s="42">
        <f t="shared" si="159"/>
        <v>0.37812352663837812</v>
      </c>
      <c r="Q892" s="41">
        <v>519</v>
      </c>
      <c r="R892" s="42">
        <f t="shared" si="160"/>
        <v>0.24469589816124471</v>
      </c>
      <c r="S892" s="46">
        <f t="shared" si="164"/>
        <v>2121</v>
      </c>
      <c r="T892" s="44">
        <v>18</v>
      </c>
      <c r="U892" s="42">
        <f t="shared" si="165"/>
        <v>8.4865629420084864E-3</v>
      </c>
      <c r="V892" s="47">
        <v>1549</v>
      </c>
      <c r="W892" s="48">
        <f t="shared" si="166"/>
        <v>0.73031588873173037</v>
      </c>
      <c r="X892" s="47">
        <v>554</v>
      </c>
      <c r="Y892" s="49">
        <f t="shared" si="167"/>
        <v>0.26119754832626119</v>
      </c>
    </row>
    <row r="893" spans="1:25" ht="15" customHeight="1" x14ac:dyDescent="0.25">
      <c r="A893" s="33" t="s">
        <v>749</v>
      </c>
      <c r="B893" s="33" t="s">
        <v>27</v>
      </c>
      <c r="C893" s="24">
        <v>1394</v>
      </c>
      <c r="D893" s="34">
        <v>643</v>
      </c>
      <c r="E893" s="26">
        <f t="shared" si="161"/>
        <v>0.46126255380200859</v>
      </c>
      <c r="F893" s="34">
        <v>741</v>
      </c>
      <c r="G893" s="26">
        <f t="shared" si="156"/>
        <v>0.53156384505021526</v>
      </c>
      <c r="H893" s="34">
        <v>10</v>
      </c>
      <c r="I893" s="27">
        <f t="shared" si="157"/>
        <v>7.1736011477761836E-3</v>
      </c>
      <c r="J893" s="28">
        <f t="shared" si="162"/>
        <v>1394</v>
      </c>
      <c r="K893" s="35">
        <v>165</v>
      </c>
      <c r="L893" s="26">
        <f t="shared" si="163"/>
        <v>0.11836441893830703</v>
      </c>
      <c r="M893" s="34">
        <v>255</v>
      </c>
      <c r="N893" s="26">
        <f t="shared" si="158"/>
        <v>0.18292682926829268</v>
      </c>
      <c r="O893" s="34">
        <v>709</v>
      </c>
      <c r="P893" s="26">
        <f t="shared" si="159"/>
        <v>0.50860832137733147</v>
      </c>
      <c r="Q893" s="34">
        <v>265</v>
      </c>
      <c r="R893" s="26">
        <f t="shared" si="160"/>
        <v>0.19010043041606886</v>
      </c>
      <c r="S893" s="30">
        <f t="shared" si="164"/>
        <v>1394</v>
      </c>
      <c r="T893" s="28">
        <v>11</v>
      </c>
      <c r="U893" s="26">
        <f t="shared" si="165"/>
        <v>7.8909612625538018E-3</v>
      </c>
      <c r="V893" s="36">
        <v>1115</v>
      </c>
      <c r="W893" s="37">
        <f t="shared" si="166"/>
        <v>0.79985652797704443</v>
      </c>
      <c r="X893" s="36">
        <v>268</v>
      </c>
      <c r="Y893" s="38">
        <f t="shared" si="167"/>
        <v>0.19225251076040173</v>
      </c>
    </row>
    <row r="894" spans="1:25" ht="15" customHeight="1" x14ac:dyDescent="0.25">
      <c r="A894" s="33" t="s">
        <v>749</v>
      </c>
      <c r="B894" s="33" t="s">
        <v>80</v>
      </c>
      <c r="C894" s="24">
        <v>2975</v>
      </c>
      <c r="D894" s="34">
        <v>1327</v>
      </c>
      <c r="E894" s="26">
        <f t="shared" si="161"/>
        <v>0.44605042016806723</v>
      </c>
      <c r="F894" s="34">
        <v>1619</v>
      </c>
      <c r="G894" s="26">
        <f t="shared" si="156"/>
        <v>0.54420168067226893</v>
      </c>
      <c r="H894" s="34">
        <v>29</v>
      </c>
      <c r="I894" s="27">
        <f t="shared" si="157"/>
        <v>9.7478991596638663E-3</v>
      </c>
      <c r="J894" s="28">
        <f t="shared" si="162"/>
        <v>2975</v>
      </c>
      <c r="K894" s="35">
        <v>338</v>
      </c>
      <c r="L894" s="26">
        <f t="shared" si="163"/>
        <v>0.11361344537815125</v>
      </c>
      <c r="M894" s="34">
        <v>720</v>
      </c>
      <c r="N894" s="26">
        <f t="shared" si="158"/>
        <v>0.24201680672268908</v>
      </c>
      <c r="O894" s="34">
        <v>1371</v>
      </c>
      <c r="P894" s="26">
        <f t="shared" si="159"/>
        <v>0.4608403361344538</v>
      </c>
      <c r="Q894" s="34">
        <v>546</v>
      </c>
      <c r="R894" s="26">
        <f t="shared" si="160"/>
        <v>0.18352941176470589</v>
      </c>
      <c r="S894" s="30">
        <f t="shared" si="164"/>
        <v>2975</v>
      </c>
      <c r="T894" s="28">
        <v>19</v>
      </c>
      <c r="U894" s="26">
        <f t="shared" si="165"/>
        <v>6.3865546218487392E-3</v>
      </c>
      <c r="V894" s="36">
        <v>2420</v>
      </c>
      <c r="W894" s="37">
        <f t="shared" si="166"/>
        <v>0.8134453781512605</v>
      </c>
      <c r="X894" s="36">
        <v>536</v>
      </c>
      <c r="Y894" s="38">
        <f t="shared" si="167"/>
        <v>0.18016806722689074</v>
      </c>
    </row>
    <row r="895" spans="1:25" ht="15" customHeight="1" x14ac:dyDescent="0.25">
      <c r="A895" s="33" t="s">
        <v>749</v>
      </c>
      <c r="B895" s="33" t="s">
        <v>34</v>
      </c>
      <c r="C895" s="24">
        <v>1980</v>
      </c>
      <c r="D895" s="34">
        <v>909</v>
      </c>
      <c r="E895" s="26">
        <f t="shared" si="161"/>
        <v>0.45909090909090911</v>
      </c>
      <c r="F895" s="34">
        <v>1053</v>
      </c>
      <c r="G895" s="26">
        <f t="shared" si="156"/>
        <v>0.53181818181818186</v>
      </c>
      <c r="H895" s="34">
        <v>18</v>
      </c>
      <c r="I895" s="27">
        <f t="shared" si="157"/>
        <v>9.0909090909090905E-3</v>
      </c>
      <c r="J895" s="28">
        <f t="shared" si="162"/>
        <v>1980</v>
      </c>
      <c r="K895" s="35">
        <v>195</v>
      </c>
      <c r="L895" s="26">
        <f t="shared" si="163"/>
        <v>9.8484848484848481E-2</v>
      </c>
      <c r="M895" s="34">
        <v>546</v>
      </c>
      <c r="N895" s="26">
        <f t="shared" si="158"/>
        <v>0.27575757575757576</v>
      </c>
      <c r="O895" s="34">
        <v>974</v>
      </c>
      <c r="P895" s="26">
        <f t="shared" si="159"/>
        <v>0.49191919191919192</v>
      </c>
      <c r="Q895" s="34">
        <v>265</v>
      </c>
      <c r="R895" s="26">
        <f t="shared" si="160"/>
        <v>0.13383838383838384</v>
      </c>
      <c r="S895" s="30">
        <f t="shared" si="164"/>
        <v>1980</v>
      </c>
      <c r="T895" s="28">
        <v>23</v>
      </c>
      <c r="U895" s="26">
        <f t="shared" si="165"/>
        <v>1.1616161616161616E-2</v>
      </c>
      <c r="V895" s="36">
        <v>1601</v>
      </c>
      <c r="W895" s="37">
        <f t="shared" si="166"/>
        <v>0.80858585858585863</v>
      </c>
      <c r="X895" s="36">
        <v>356</v>
      </c>
      <c r="Y895" s="38">
        <f t="shared" si="167"/>
        <v>0.17979797979797979</v>
      </c>
    </row>
    <row r="896" spans="1:25" ht="15" customHeight="1" x14ac:dyDescent="0.25">
      <c r="A896" s="33" t="s">
        <v>749</v>
      </c>
      <c r="B896" s="33" t="s">
        <v>81</v>
      </c>
      <c r="C896" s="24">
        <v>1509</v>
      </c>
      <c r="D896" s="34">
        <v>670</v>
      </c>
      <c r="E896" s="26">
        <f t="shared" si="161"/>
        <v>0.44400265076209411</v>
      </c>
      <c r="F896" s="34">
        <v>821</v>
      </c>
      <c r="G896" s="26">
        <f t="shared" si="156"/>
        <v>0.54406891981444661</v>
      </c>
      <c r="H896" s="34">
        <v>18</v>
      </c>
      <c r="I896" s="27">
        <f t="shared" si="157"/>
        <v>1.1928429423459244E-2</v>
      </c>
      <c r="J896" s="28">
        <f t="shared" si="162"/>
        <v>1509</v>
      </c>
      <c r="K896" s="35">
        <v>154</v>
      </c>
      <c r="L896" s="26">
        <f t="shared" si="163"/>
        <v>0.10205434062292909</v>
      </c>
      <c r="M896" s="34">
        <v>330</v>
      </c>
      <c r="N896" s="26">
        <f t="shared" si="158"/>
        <v>0.21868787276341947</v>
      </c>
      <c r="O896" s="34">
        <v>748</v>
      </c>
      <c r="P896" s="26">
        <f t="shared" si="159"/>
        <v>0.49569251159708416</v>
      </c>
      <c r="Q896" s="34">
        <v>277</v>
      </c>
      <c r="R896" s="26">
        <f t="shared" si="160"/>
        <v>0.18356527501656728</v>
      </c>
      <c r="S896" s="30">
        <f t="shared" si="164"/>
        <v>1509</v>
      </c>
      <c r="T896" s="28">
        <v>13</v>
      </c>
      <c r="U896" s="26">
        <f t="shared" si="165"/>
        <v>8.6149768058316773E-3</v>
      </c>
      <c r="V896" s="36">
        <v>1186</v>
      </c>
      <c r="W896" s="37">
        <f t="shared" si="166"/>
        <v>0.78595096090125915</v>
      </c>
      <c r="X896" s="36">
        <v>310</v>
      </c>
      <c r="Y896" s="38">
        <f t="shared" si="167"/>
        <v>0.20543406229290923</v>
      </c>
    </row>
    <row r="897" spans="1:25" ht="15" customHeight="1" x14ac:dyDescent="0.25">
      <c r="A897" s="39" t="s">
        <v>749</v>
      </c>
      <c r="B897" s="39" t="s">
        <v>41</v>
      </c>
      <c r="C897" s="40">
        <v>1480</v>
      </c>
      <c r="D897" s="41">
        <v>684</v>
      </c>
      <c r="E897" s="42">
        <f t="shared" si="161"/>
        <v>0.46216216216216216</v>
      </c>
      <c r="F897" s="41">
        <v>782</v>
      </c>
      <c r="G897" s="42">
        <f t="shared" si="156"/>
        <v>0.52837837837837842</v>
      </c>
      <c r="H897" s="41">
        <v>14</v>
      </c>
      <c r="I897" s="43">
        <f t="shared" si="157"/>
        <v>9.45945945945946E-3</v>
      </c>
      <c r="J897" s="44">
        <f t="shared" si="162"/>
        <v>1480</v>
      </c>
      <c r="K897" s="45">
        <v>150</v>
      </c>
      <c r="L897" s="42">
        <f t="shared" si="163"/>
        <v>0.10135135135135136</v>
      </c>
      <c r="M897" s="41">
        <v>400</v>
      </c>
      <c r="N897" s="42">
        <f t="shared" si="158"/>
        <v>0.27027027027027029</v>
      </c>
      <c r="O897" s="41">
        <v>735</v>
      </c>
      <c r="P897" s="42">
        <f t="shared" si="159"/>
        <v>0.4966216216216216</v>
      </c>
      <c r="Q897" s="41">
        <v>195</v>
      </c>
      <c r="R897" s="42">
        <f t="shared" si="160"/>
        <v>0.13175675675675674</v>
      </c>
      <c r="S897" s="46">
        <f t="shared" si="164"/>
        <v>1480</v>
      </c>
      <c r="T897" s="44">
        <v>15</v>
      </c>
      <c r="U897" s="42">
        <f t="shared" si="165"/>
        <v>1.0135135135135136E-2</v>
      </c>
      <c r="V897" s="47">
        <v>1233</v>
      </c>
      <c r="W897" s="48">
        <f t="shared" si="166"/>
        <v>0.83310810810810809</v>
      </c>
      <c r="X897" s="47">
        <v>232</v>
      </c>
      <c r="Y897" s="49">
        <f t="shared" si="167"/>
        <v>0.15675675675675677</v>
      </c>
    </row>
    <row r="898" spans="1:25" ht="15" customHeight="1" x14ac:dyDescent="0.25">
      <c r="A898" s="33" t="s">
        <v>749</v>
      </c>
      <c r="B898" s="33" t="s">
        <v>95</v>
      </c>
      <c r="C898" s="24">
        <v>2308</v>
      </c>
      <c r="D898" s="34">
        <v>1106</v>
      </c>
      <c r="E898" s="26">
        <f t="shared" si="161"/>
        <v>0.47920277296360486</v>
      </c>
      <c r="F898" s="34">
        <v>1182</v>
      </c>
      <c r="G898" s="26">
        <f t="shared" si="156"/>
        <v>0.51213171577123051</v>
      </c>
      <c r="H898" s="34">
        <v>20</v>
      </c>
      <c r="I898" s="27">
        <f t="shared" si="157"/>
        <v>8.6655112651646445E-3</v>
      </c>
      <c r="J898" s="28">
        <f t="shared" si="162"/>
        <v>2308</v>
      </c>
      <c r="K898" s="35">
        <v>190</v>
      </c>
      <c r="L898" s="26">
        <f t="shared" si="163"/>
        <v>8.2322357019064124E-2</v>
      </c>
      <c r="M898" s="34">
        <v>475</v>
      </c>
      <c r="N898" s="26">
        <f t="shared" si="158"/>
        <v>0.20580589254766032</v>
      </c>
      <c r="O898" s="34">
        <v>1211</v>
      </c>
      <c r="P898" s="26">
        <f t="shared" si="159"/>
        <v>0.52469670710571925</v>
      </c>
      <c r="Q898" s="34">
        <v>432</v>
      </c>
      <c r="R898" s="26">
        <f t="shared" si="160"/>
        <v>0.18717504332755633</v>
      </c>
      <c r="S898" s="30">
        <f t="shared" si="164"/>
        <v>2308</v>
      </c>
      <c r="T898" s="28">
        <v>21</v>
      </c>
      <c r="U898" s="26">
        <f t="shared" si="165"/>
        <v>9.0987868284228765E-3</v>
      </c>
      <c r="V898" s="36">
        <v>1875</v>
      </c>
      <c r="W898" s="37">
        <f t="shared" si="166"/>
        <v>0.81239168110918547</v>
      </c>
      <c r="X898" s="36">
        <v>412</v>
      </c>
      <c r="Y898" s="38">
        <f t="shared" si="167"/>
        <v>0.17850953206239167</v>
      </c>
    </row>
    <row r="899" spans="1:25" ht="15" customHeight="1" x14ac:dyDescent="0.25">
      <c r="A899" s="33" t="s">
        <v>749</v>
      </c>
      <c r="B899" s="33" t="s">
        <v>96</v>
      </c>
      <c r="C899" s="24">
        <v>1473</v>
      </c>
      <c r="D899" s="34">
        <v>663</v>
      </c>
      <c r="E899" s="26">
        <f t="shared" si="161"/>
        <v>0.45010183299389001</v>
      </c>
      <c r="F899" s="34">
        <v>798</v>
      </c>
      <c r="G899" s="26">
        <f t="shared" ref="G899:G962" si="168">IF($C899=0,0,F899/$C899)</f>
        <v>0.5417515274949084</v>
      </c>
      <c r="H899" s="34">
        <v>12</v>
      </c>
      <c r="I899" s="27">
        <f t="shared" ref="I899:I962" si="169">IF($C899=0,0,H899/$C899)</f>
        <v>8.1466395112016286E-3</v>
      </c>
      <c r="J899" s="28">
        <f t="shared" si="162"/>
        <v>1473</v>
      </c>
      <c r="K899" s="35">
        <v>157</v>
      </c>
      <c r="L899" s="26">
        <f t="shared" si="163"/>
        <v>0.10658520027155464</v>
      </c>
      <c r="M899" s="34">
        <v>331</v>
      </c>
      <c r="N899" s="26">
        <f t="shared" ref="N899:N962" si="170">IF($J899=0,0,M899/$J899)</f>
        <v>0.22471147318397827</v>
      </c>
      <c r="O899" s="34">
        <v>694</v>
      </c>
      <c r="P899" s="26">
        <f t="shared" ref="P899:P962" si="171">IF($J899=0,0,O899/$J899)</f>
        <v>0.47114731839782759</v>
      </c>
      <c r="Q899" s="34">
        <v>291</v>
      </c>
      <c r="R899" s="26">
        <f t="shared" ref="R899:R962" si="172">IF($J899=0,0,Q899/$J899)</f>
        <v>0.19755600814663951</v>
      </c>
      <c r="S899" s="30">
        <f t="shared" si="164"/>
        <v>1473</v>
      </c>
      <c r="T899" s="28">
        <v>11</v>
      </c>
      <c r="U899" s="26">
        <f t="shared" si="165"/>
        <v>7.4677528852681602E-3</v>
      </c>
      <c r="V899" s="36">
        <v>1237</v>
      </c>
      <c r="W899" s="37">
        <f t="shared" si="166"/>
        <v>0.83978275627970134</v>
      </c>
      <c r="X899" s="36">
        <v>225</v>
      </c>
      <c r="Y899" s="38">
        <f t="shared" si="167"/>
        <v>0.15274949083503056</v>
      </c>
    </row>
    <row r="900" spans="1:25" ht="15" customHeight="1" x14ac:dyDescent="0.25">
      <c r="A900" s="33" t="s">
        <v>749</v>
      </c>
      <c r="B900" s="33" t="s">
        <v>97</v>
      </c>
      <c r="C900" s="24">
        <v>1058</v>
      </c>
      <c r="D900" s="34">
        <v>492</v>
      </c>
      <c r="E900" s="26">
        <f t="shared" si="161"/>
        <v>0.46502835538752363</v>
      </c>
      <c r="F900" s="34">
        <v>561</v>
      </c>
      <c r="G900" s="26">
        <f t="shared" si="168"/>
        <v>0.53024574669187141</v>
      </c>
      <c r="H900" s="34">
        <v>5</v>
      </c>
      <c r="I900" s="27">
        <f t="shared" si="169"/>
        <v>4.725897920604915E-3</v>
      </c>
      <c r="J900" s="28">
        <f t="shared" si="162"/>
        <v>1058</v>
      </c>
      <c r="K900" s="35">
        <v>114</v>
      </c>
      <c r="L900" s="26">
        <f t="shared" si="163"/>
        <v>0.10775047258979206</v>
      </c>
      <c r="M900" s="34">
        <v>235</v>
      </c>
      <c r="N900" s="26">
        <f t="shared" si="170"/>
        <v>0.22211720226843101</v>
      </c>
      <c r="O900" s="34">
        <v>485</v>
      </c>
      <c r="P900" s="26">
        <f t="shared" si="171"/>
        <v>0.45841209829867674</v>
      </c>
      <c r="Q900" s="34">
        <v>224</v>
      </c>
      <c r="R900" s="26">
        <f t="shared" si="172"/>
        <v>0.21172022684310018</v>
      </c>
      <c r="S900" s="30">
        <f t="shared" si="164"/>
        <v>1058</v>
      </c>
      <c r="T900" s="28">
        <v>8</v>
      </c>
      <c r="U900" s="26">
        <f t="shared" si="165"/>
        <v>7.5614366729678641E-3</v>
      </c>
      <c r="V900" s="36">
        <v>893</v>
      </c>
      <c r="W900" s="37">
        <f t="shared" si="166"/>
        <v>0.84404536862003776</v>
      </c>
      <c r="X900" s="36">
        <v>157</v>
      </c>
      <c r="Y900" s="38">
        <f t="shared" si="167"/>
        <v>0.14839319470699433</v>
      </c>
    </row>
    <row r="901" spans="1:25" ht="15" customHeight="1" x14ac:dyDescent="0.25">
      <c r="A901" s="33" t="s">
        <v>749</v>
      </c>
      <c r="B901" s="33" t="s">
        <v>49</v>
      </c>
      <c r="C901" s="24">
        <v>1633</v>
      </c>
      <c r="D901" s="34">
        <v>724</v>
      </c>
      <c r="E901" s="26">
        <f t="shared" ref="E901:E964" si="173">IF($C901=0,0,D901/$C901)</f>
        <v>0.44335578689528476</v>
      </c>
      <c r="F901" s="34">
        <v>891</v>
      </c>
      <c r="G901" s="26">
        <f t="shared" si="168"/>
        <v>0.54562155541947333</v>
      </c>
      <c r="H901" s="34">
        <v>18</v>
      </c>
      <c r="I901" s="27">
        <f t="shared" si="169"/>
        <v>1.1022657685241886E-2</v>
      </c>
      <c r="J901" s="28">
        <f t="shared" ref="J901:J964" si="174">K901+M901+O901+Q901</f>
        <v>1633</v>
      </c>
      <c r="K901" s="35">
        <v>170</v>
      </c>
      <c r="L901" s="26">
        <f t="shared" ref="L901:L964" si="175">IF($J901=0,0,K901/$J901)</f>
        <v>0.1041028781383956</v>
      </c>
      <c r="M901" s="34">
        <v>357</v>
      </c>
      <c r="N901" s="26">
        <f t="shared" si="170"/>
        <v>0.21861604409063073</v>
      </c>
      <c r="O901" s="34">
        <v>798</v>
      </c>
      <c r="P901" s="26">
        <f t="shared" si="171"/>
        <v>0.48867115737905698</v>
      </c>
      <c r="Q901" s="34">
        <v>308</v>
      </c>
      <c r="R901" s="26">
        <f t="shared" si="172"/>
        <v>0.18860992039191671</v>
      </c>
      <c r="S901" s="30">
        <f t="shared" ref="S901:S964" si="176">T901+V901+X901</f>
        <v>1633</v>
      </c>
      <c r="T901" s="28">
        <v>12</v>
      </c>
      <c r="U901" s="26">
        <f t="shared" ref="U901:U964" si="177">IF($S901=0,0,T901/$S901)</f>
        <v>7.3484384568279241E-3</v>
      </c>
      <c r="V901" s="36">
        <v>1305</v>
      </c>
      <c r="W901" s="37">
        <f t="shared" ref="W901:W964" si="178">IF($S901=0,0,V901/$S901)</f>
        <v>0.7991426821800367</v>
      </c>
      <c r="X901" s="36">
        <v>316</v>
      </c>
      <c r="Y901" s="38">
        <f t="shared" ref="Y901:Y964" si="179">IF($S901=0,0,X901/$S901)</f>
        <v>0.19350887936313532</v>
      </c>
    </row>
    <row r="902" spans="1:25" ht="15" customHeight="1" x14ac:dyDescent="0.25">
      <c r="A902" s="39" t="s">
        <v>749</v>
      </c>
      <c r="B902" s="39" t="s">
        <v>98</v>
      </c>
      <c r="C902" s="40">
        <v>1290</v>
      </c>
      <c r="D902" s="41">
        <v>593</v>
      </c>
      <c r="E902" s="42">
        <f t="shared" si="173"/>
        <v>0.45968992248062013</v>
      </c>
      <c r="F902" s="41">
        <v>678</v>
      </c>
      <c r="G902" s="42">
        <f t="shared" si="168"/>
        <v>0.52558139534883719</v>
      </c>
      <c r="H902" s="41">
        <v>19</v>
      </c>
      <c r="I902" s="43">
        <f t="shared" si="169"/>
        <v>1.4728682170542635E-2</v>
      </c>
      <c r="J902" s="44">
        <f t="shared" si="174"/>
        <v>1290</v>
      </c>
      <c r="K902" s="45">
        <v>113</v>
      </c>
      <c r="L902" s="42">
        <f t="shared" si="175"/>
        <v>8.7596899224806207E-2</v>
      </c>
      <c r="M902" s="41">
        <v>277</v>
      </c>
      <c r="N902" s="42">
        <f t="shared" si="170"/>
        <v>0.21472868217054264</v>
      </c>
      <c r="O902" s="41">
        <v>633</v>
      </c>
      <c r="P902" s="42">
        <f t="shared" si="171"/>
        <v>0.49069767441860462</v>
      </c>
      <c r="Q902" s="41">
        <v>267</v>
      </c>
      <c r="R902" s="42">
        <f t="shared" si="172"/>
        <v>0.2069767441860465</v>
      </c>
      <c r="S902" s="46">
        <f t="shared" si="176"/>
        <v>1290</v>
      </c>
      <c r="T902" s="44">
        <v>7</v>
      </c>
      <c r="U902" s="42">
        <f t="shared" si="177"/>
        <v>5.4263565891472867E-3</v>
      </c>
      <c r="V902" s="47">
        <v>1034</v>
      </c>
      <c r="W902" s="48">
        <f t="shared" si="178"/>
        <v>0.80155038759689923</v>
      </c>
      <c r="X902" s="47">
        <v>249</v>
      </c>
      <c r="Y902" s="49">
        <f t="shared" si="179"/>
        <v>0.19302325581395349</v>
      </c>
    </row>
    <row r="903" spans="1:25" ht="15" customHeight="1" x14ac:dyDescent="0.25">
      <c r="A903" s="33" t="s">
        <v>749</v>
      </c>
      <c r="B903" s="33" t="s">
        <v>61</v>
      </c>
      <c r="C903" s="24">
        <v>1693</v>
      </c>
      <c r="D903" s="34">
        <v>778</v>
      </c>
      <c r="E903" s="26">
        <f t="shared" si="173"/>
        <v>0.45953927938570582</v>
      </c>
      <c r="F903" s="34">
        <v>906</v>
      </c>
      <c r="G903" s="26">
        <f t="shared" si="168"/>
        <v>0.53514471352628468</v>
      </c>
      <c r="H903" s="34">
        <v>9</v>
      </c>
      <c r="I903" s="27">
        <f t="shared" si="169"/>
        <v>5.3160070880094506E-3</v>
      </c>
      <c r="J903" s="28">
        <f t="shared" si="174"/>
        <v>1693</v>
      </c>
      <c r="K903" s="35">
        <v>173</v>
      </c>
      <c r="L903" s="26">
        <f t="shared" si="175"/>
        <v>0.1021854695806261</v>
      </c>
      <c r="M903" s="34">
        <v>323</v>
      </c>
      <c r="N903" s="26">
        <f t="shared" si="170"/>
        <v>0.19078558771411694</v>
      </c>
      <c r="O903" s="34">
        <v>868</v>
      </c>
      <c r="P903" s="26">
        <f t="shared" si="171"/>
        <v>0.51269935026580038</v>
      </c>
      <c r="Q903" s="34">
        <v>329</v>
      </c>
      <c r="R903" s="26">
        <f t="shared" si="172"/>
        <v>0.19432959243945658</v>
      </c>
      <c r="S903" s="30">
        <f t="shared" si="176"/>
        <v>1693</v>
      </c>
      <c r="T903" s="28">
        <v>21</v>
      </c>
      <c r="U903" s="26">
        <f t="shared" si="177"/>
        <v>1.2404016538688719E-2</v>
      </c>
      <c r="V903" s="36">
        <v>1465</v>
      </c>
      <c r="W903" s="37">
        <f t="shared" si="178"/>
        <v>0.86532782043709389</v>
      </c>
      <c r="X903" s="36">
        <v>207</v>
      </c>
      <c r="Y903" s="38">
        <f t="shared" si="179"/>
        <v>0.12226816302421736</v>
      </c>
    </row>
    <row r="904" spans="1:25" ht="15" customHeight="1" x14ac:dyDescent="0.25">
      <c r="A904" s="33" t="s">
        <v>749</v>
      </c>
      <c r="B904" s="33" t="s">
        <v>99</v>
      </c>
      <c r="C904" s="24">
        <v>3341</v>
      </c>
      <c r="D904" s="34">
        <v>1585</v>
      </c>
      <c r="E904" s="26">
        <f t="shared" si="173"/>
        <v>0.47440885962286738</v>
      </c>
      <c r="F904" s="34">
        <v>1735</v>
      </c>
      <c r="G904" s="26">
        <f t="shared" si="168"/>
        <v>0.51930559712660884</v>
      </c>
      <c r="H904" s="34">
        <v>21</v>
      </c>
      <c r="I904" s="27">
        <f t="shared" si="169"/>
        <v>6.2855432505237955E-3</v>
      </c>
      <c r="J904" s="28">
        <f t="shared" si="174"/>
        <v>3341</v>
      </c>
      <c r="K904" s="35">
        <v>310</v>
      </c>
      <c r="L904" s="26">
        <f t="shared" si="175"/>
        <v>9.2786590841065553E-2</v>
      </c>
      <c r="M904" s="34">
        <v>956</v>
      </c>
      <c r="N904" s="26">
        <f t="shared" si="170"/>
        <v>0.28614187369051181</v>
      </c>
      <c r="O904" s="34">
        <v>1631</v>
      </c>
      <c r="P904" s="26">
        <f t="shared" si="171"/>
        <v>0.48817719245734809</v>
      </c>
      <c r="Q904" s="34">
        <v>444</v>
      </c>
      <c r="R904" s="26">
        <f t="shared" si="172"/>
        <v>0.13289434301107453</v>
      </c>
      <c r="S904" s="30">
        <f t="shared" si="176"/>
        <v>3341</v>
      </c>
      <c r="T904" s="28">
        <v>38</v>
      </c>
      <c r="U904" s="26">
        <f t="shared" si="177"/>
        <v>1.1373840167614486E-2</v>
      </c>
      <c r="V904" s="36">
        <v>2755</v>
      </c>
      <c r="W904" s="37">
        <f t="shared" si="178"/>
        <v>0.82460341215205024</v>
      </c>
      <c r="X904" s="36">
        <v>548</v>
      </c>
      <c r="Y904" s="38">
        <f t="shared" si="179"/>
        <v>0.16402274768033523</v>
      </c>
    </row>
    <row r="905" spans="1:25" ht="15" customHeight="1" x14ac:dyDescent="0.25">
      <c r="A905" s="33" t="s">
        <v>749</v>
      </c>
      <c r="B905" s="33" t="s">
        <v>100</v>
      </c>
      <c r="C905" s="24">
        <v>2570</v>
      </c>
      <c r="D905" s="34">
        <v>1172</v>
      </c>
      <c r="E905" s="26">
        <f t="shared" si="173"/>
        <v>0.45603112840466925</v>
      </c>
      <c r="F905" s="34">
        <v>1382</v>
      </c>
      <c r="G905" s="26">
        <f t="shared" si="168"/>
        <v>0.53774319066147858</v>
      </c>
      <c r="H905" s="34">
        <v>16</v>
      </c>
      <c r="I905" s="27">
        <f t="shared" si="169"/>
        <v>6.2256809338521405E-3</v>
      </c>
      <c r="J905" s="28">
        <f t="shared" si="174"/>
        <v>2570</v>
      </c>
      <c r="K905" s="35">
        <v>254</v>
      </c>
      <c r="L905" s="26">
        <f t="shared" si="175"/>
        <v>9.883268482490272E-2</v>
      </c>
      <c r="M905" s="34">
        <v>609</v>
      </c>
      <c r="N905" s="26">
        <f t="shared" si="170"/>
        <v>0.23696498054474707</v>
      </c>
      <c r="O905" s="34">
        <v>1258</v>
      </c>
      <c r="P905" s="26">
        <f t="shared" si="171"/>
        <v>0.4894941634241245</v>
      </c>
      <c r="Q905" s="34">
        <v>449</v>
      </c>
      <c r="R905" s="26">
        <f t="shared" si="172"/>
        <v>0.17470817120622567</v>
      </c>
      <c r="S905" s="30">
        <f t="shared" si="176"/>
        <v>2570</v>
      </c>
      <c r="T905" s="28">
        <v>35</v>
      </c>
      <c r="U905" s="26">
        <f t="shared" si="177"/>
        <v>1.3618677042801557E-2</v>
      </c>
      <c r="V905" s="36">
        <v>2015</v>
      </c>
      <c r="W905" s="37">
        <f t="shared" si="178"/>
        <v>0.78404669260700388</v>
      </c>
      <c r="X905" s="36">
        <v>520</v>
      </c>
      <c r="Y905" s="38">
        <f t="shared" si="179"/>
        <v>0.20233463035019456</v>
      </c>
    </row>
    <row r="906" spans="1:25" ht="15" customHeight="1" x14ac:dyDescent="0.25">
      <c r="A906" s="33" t="s">
        <v>749</v>
      </c>
      <c r="B906" s="33" t="s">
        <v>101</v>
      </c>
      <c r="C906" s="24">
        <v>1907</v>
      </c>
      <c r="D906" s="34">
        <v>845</v>
      </c>
      <c r="E906" s="26">
        <f t="shared" si="173"/>
        <v>0.44310435238594653</v>
      </c>
      <c r="F906" s="34">
        <v>1054</v>
      </c>
      <c r="G906" s="26">
        <f t="shared" si="168"/>
        <v>0.55270057682223384</v>
      </c>
      <c r="H906" s="34">
        <v>8</v>
      </c>
      <c r="I906" s="27">
        <f t="shared" si="169"/>
        <v>4.195070791819612E-3</v>
      </c>
      <c r="J906" s="28">
        <f t="shared" si="174"/>
        <v>1907</v>
      </c>
      <c r="K906" s="35">
        <v>180</v>
      </c>
      <c r="L906" s="26">
        <f t="shared" si="175"/>
        <v>9.4389092815941267E-2</v>
      </c>
      <c r="M906" s="34">
        <v>406</v>
      </c>
      <c r="N906" s="26">
        <f t="shared" si="170"/>
        <v>0.2128998426848453</v>
      </c>
      <c r="O906" s="34">
        <v>894</v>
      </c>
      <c r="P906" s="26">
        <f t="shared" si="171"/>
        <v>0.46879916098584162</v>
      </c>
      <c r="Q906" s="34">
        <v>427</v>
      </c>
      <c r="R906" s="26">
        <f t="shared" si="172"/>
        <v>0.22391190351337178</v>
      </c>
      <c r="S906" s="30">
        <f t="shared" si="176"/>
        <v>1907</v>
      </c>
      <c r="T906" s="28">
        <v>6</v>
      </c>
      <c r="U906" s="26">
        <f t="shared" si="177"/>
        <v>3.146303093864709E-3</v>
      </c>
      <c r="V906" s="36">
        <v>1611</v>
      </c>
      <c r="W906" s="37">
        <f t="shared" si="178"/>
        <v>0.84478238070267431</v>
      </c>
      <c r="X906" s="36">
        <v>290</v>
      </c>
      <c r="Y906" s="38">
        <f t="shared" si="179"/>
        <v>0.15207131620346093</v>
      </c>
    </row>
    <row r="907" spans="1:25" ht="15" customHeight="1" x14ac:dyDescent="0.25">
      <c r="A907" s="39" t="s">
        <v>749</v>
      </c>
      <c r="B907" s="39" t="s">
        <v>102</v>
      </c>
      <c r="C907" s="40">
        <v>2926</v>
      </c>
      <c r="D907" s="41">
        <v>1386</v>
      </c>
      <c r="E907" s="42">
        <f t="shared" si="173"/>
        <v>0.47368421052631576</v>
      </c>
      <c r="F907" s="41">
        <v>1512</v>
      </c>
      <c r="G907" s="42">
        <f t="shared" si="168"/>
        <v>0.51674641148325362</v>
      </c>
      <c r="H907" s="41">
        <v>28</v>
      </c>
      <c r="I907" s="43">
        <f t="shared" si="169"/>
        <v>9.5693779904306216E-3</v>
      </c>
      <c r="J907" s="44">
        <f t="shared" si="174"/>
        <v>2926</v>
      </c>
      <c r="K907" s="45">
        <v>234</v>
      </c>
      <c r="L907" s="42">
        <f t="shared" si="175"/>
        <v>7.9972658920027348E-2</v>
      </c>
      <c r="M907" s="41">
        <v>822</v>
      </c>
      <c r="N907" s="42">
        <f t="shared" si="170"/>
        <v>0.28092959671907042</v>
      </c>
      <c r="O907" s="41">
        <v>1474</v>
      </c>
      <c r="P907" s="42">
        <f t="shared" si="171"/>
        <v>0.50375939849624063</v>
      </c>
      <c r="Q907" s="41">
        <v>396</v>
      </c>
      <c r="R907" s="42">
        <f t="shared" si="172"/>
        <v>0.13533834586466165</v>
      </c>
      <c r="S907" s="46">
        <f t="shared" si="176"/>
        <v>2926</v>
      </c>
      <c r="T907" s="44">
        <v>42</v>
      </c>
      <c r="U907" s="42">
        <f t="shared" si="177"/>
        <v>1.4354066985645933E-2</v>
      </c>
      <c r="V907" s="47">
        <v>2397</v>
      </c>
      <c r="W907" s="48">
        <f t="shared" si="178"/>
        <v>0.81920710868079294</v>
      </c>
      <c r="X907" s="47">
        <v>487</v>
      </c>
      <c r="Y907" s="49">
        <f t="shared" si="179"/>
        <v>0.16643882433356116</v>
      </c>
    </row>
    <row r="908" spans="1:25" ht="15" customHeight="1" x14ac:dyDescent="0.25">
      <c r="A908" s="33" t="s">
        <v>749</v>
      </c>
      <c r="B908" s="33" t="s">
        <v>103</v>
      </c>
      <c r="C908" s="24">
        <v>2200</v>
      </c>
      <c r="D908" s="34">
        <v>1030</v>
      </c>
      <c r="E908" s="26">
        <f t="shared" si="173"/>
        <v>0.4681818181818182</v>
      </c>
      <c r="F908" s="34">
        <v>1136</v>
      </c>
      <c r="G908" s="26">
        <f t="shared" si="168"/>
        <v>0.51636363636363636</v>
      </c>
      <c r="H908" s="34">
        <v>34</v>
      </c>
      <c r="I908" s="27">
        <f t="shared" si="169"/>
        <v>1.5454545454545455E-2</v>
      </c>
      <c r="J908" s="28">
        <f t="shared" si="174"/>
        <v>2200</v>
      </c>
      <c r="K908" s="35">
        <v>171</v>
      </c>
      <c r="L908" s="26">
        <f t="shared" si="175"/>
        <v>7.7727272727272728E-2</v>
      </c>
      <c r="M908" s="34">
        <v>689</v>
      </c>
      <c r="N908" s="26">
        <f t="shared" si="170"/>
        <v>0.31318181818181817</v>
      </c>
      <c r="O908" s="34">
        <v>1065</v>
      </c>
      <c r="P908" s="26">
        <f t="shared" si="171"/>
        <v>0.48409090909090907</v>
      </c>
      <c r="Q908" s="34">
        <v>275</v>
      </c>
      <c r="R908" s="26">
        <f t="shared" si="172"/>
        <v>0.125</v>
      </c>
      <c r="S908" s="30">
        <f t="shared" si="176"/>
        <v>2200</v>
      </c>
      <c r="T908" s="28">
        <v>22</v>
      </c>
      <c r="U908" s="26">
        <f t="shared" si="177"/>
        <v>0.01</v>
      </c>
      <c r="V908" s="36">
        <v>1818</v>
      </c>
      <c r="W908" s="37">
        <f t="shared" si="178"/>
        <v>0.82636363636363641</v>
      </c>
      <c r="X908" s="36">
        <v>360</v>
      </c>
      <c r="Y908" s="38">
        <f t="shared" si="179"/>
        <v>0.16363636363636364</v>
      </c>
    </row>
    <row r="909" spans="1:25" ht="15" customHeight="1" x14ac:dyDescent="0.25">
      <c r="A909" s="33" t="s">
        <v>749</v>
      </c>
      <c r="B909" s="33" t="s">
        <v>106</v>
      </c>
      <c r="C909" s="24">
        <v>3179</v>
      </c>
      <c r="D909" s="34">
        <v>1520</v>
      </c>
      <c r="E909" s="26">
        <f t="shared" si="173"/>
        <v>0.47813777917584144</v>
      </c>
      <c r="F909" s="34">
        <v>1619</v>
      </c>
      <c r="G909" s="26">
        <f t="shared" si="168"/>
        <v>0.5092796476879522</v>
      </c>
      <c r="H909" s="34">
        <v>40</v>
      </c>
      <c r="I909" s="27">
        <f t="shared" si="169"/>
        <v>1.2582573136206355E-2</v>
      </c>
      <c r="J909" s="28">
        <f t="shared" si="174"/>
        <v>3179</v>
      </c>
      <c r="K909" s="35">
        <v>243</v>
      </c>
      <c r="L909" s="26">
        <f t="shared" si="175"/>
        <v>7.6439131802453597E-2</v>
      </c>
      <c r="M909" s="34">
        <v>866</v>
      </c>
      <c r="N909" s="26">
        <f t="shared" si="170"/>
        <v>0.27241270839886755</v>
      </c>
      <c r="O909" s="34">
        <v>1669</v>
      </c>
      <c r="P909" s="26">
        <f t="shared" si="171"/>
        <v>0.5250078641082101</v>
      </c>
      <c r="Q909" s="34">
        <v>401</v>
      </c>
      <c r="R909" s="26">
        <f t="shared" si="172"/>
        <v>0.1261402956904687</v>
      </c>
      <c r="S909" s="30">
        <f t="shared" si="176"/>
        <v>3179</v>
      </c>
      <c r="T909" s="28">
        <v>66</v>
      </c>
      <c r="U909" s="26">
        <f t="shared" si="177"/>
        <v>2.0761245674740483E-2</v>
      </c>
      <c r="V909" s="36">
        <v>2455</v>
      </c>
      <c r="W909" s="37">
        <f t="shared" si="178"/>
        <v>0.77225542623466503</v>
      </c>
      <c r="X909" s="36">
        <v>658</v>
      </c>
      <c r="Y909" s="38">
        <f t="shared" si="179"/>
        <v>0.20698332809059453</v>
      </c>
    </row>
    <row r="910" spans="1:25" ht="15" customHeight="1" x14ac:dyDescent="0.25">
      <c r="A910" s="33" t="s">
        <v>750</v>
      </c>
      <c r="B910" s="33" t="s">
        <v>26</v>
      </c>
      <c r="C910" s="24">
        <v>1162</v>
      </c>
      <c r="D910" s="34">
        <v>525</v>
      </c>
      <c r="E910" s="26">
        <f t="shared" si="173"/>
        <v>0.45180722891566266</v>
      </c>
      <c r="F910" s="34">
        <v>627</v>
      </c>
      <c r="G910" s="26">
        <f t="shared" si="168"/>
        <v>0.53958691910499135</v>
      </c>
      <c r="H910" s="34">
        <v>10</v>
      </c>
      <c r="I910" s="27">
        <f t="shared" si="169"/>
        <v>8.6058519793459545E-3</v>
      </c>
      <c r="J910" s="28">
        <f t="shared" si="174"/>
        <v>1162</v>
      </c>
      <c r="K910" s="35">
        <v>118</v>
      </c>
      <c r="L910" s="26">
        <f t="shared" si="175"/>
        <v>0.10154905335628227</v>
      </c>
      <c r="M910" s="34">
        <v>321</v>
      </c>
      <c r="N910" s="26">
        <f t="shared" si="170"/>
        <v>0.27624784853700518</v>
      </c>
      <c r="O910" s="34">
        <v>531</v>
      </c>
      <c r="P910" s="26">
        <f t="shared" si="171"/>
        <v>0.45697074010327021</v>
      </c>
      <c r="Q910" s="34">
        <v>192</v>
      </c>
      <c r="R910" s="26">
        <f t="shared" si="172"/>
        <v>0.16523235800344235</v>
      </c>
      <c r="S910" s="30">
        <f t="shared" si="176"/>
        <v>1162</v>
      </c>
      <c r="T910" s="28">
        <v>10</v>
      </c>
      <c r="U910" s="26">
        <f t="shared" si="177"/>
        <v>8.6058519793459545E-3</v>
      </c>
      <c r="V910" s="36">
        <v>1011</v>
      </c>
      <c r="W910" s="37">
        <f t="shared" si="178"/>
        <v>0.87005163511187611</v>
      </c>
      <c r="X910" s="36">
        <v>141</v>
      </c>
      <c r="Y910" s="38">
        <f t="shared" si="179"/>
        <v>0.12134251290877797</v>
      </c>
    </row>
    <row r="911" spans="1:25" ht="15" customHeight="1" x14ac:dyDescent="0.25">
      <c r="A911" s="33" t="s">
        <v>750</v>
      </c>
      <c r="B911" s="33" t="s">
        <v>27</v>
      </c>
      <c r="C911" s="24">
        <v>2232</v>
      </c>
      <c r="D911" s="34">
        <v>921</v>
      </c>
      <c r="E911" s="26">
        <f t="shared" si="173"/>
        <v>0.41263440860215056</v>
      </c>
      <c r="F911" s="34">
        <v>1276</v>
      </c>
      <c r="G911" s="26">
        <f t="shared" si="168"/>
        <v>0.57168458781362008</v>
      </c>
      <c r="H911" s="34">
        <v>35</v>
      </c>
      <c r="I911" s="27">
        <f t="shared" si="169"/>
        <v>1.5681003584229389E-2</v>
      </c>
      <c r="J911" s="28">
        <f t="shared" si="174"/>
        <v>2232</v>
      </c>
      <c r="K911" s="35">
        <v>266</v>
      </c>
      <c r="L911" s="26">
        <f t="shared" si="175"/>
        <v>0.11917562724014337</v>
      </c>
      <c r="M911" s="34">
        <v>583</v>
      </c>
      <c r="N911" s="26">
        <f t="shared" si="170"/>
        <v>0.26120071684587814</v>
      </c>
      <c r="O911" s="34">
        <v>899</v>
      </c>
      <c r="P911" s="26">
        <f t="shared" si="171"/>
        <v>0.40277777777777779</v>
      </c>
      <c r="Q911" s="34">
        <v>484</v>
      </c>
      <c r="R911" s="26">
        <f t="shared" si="172"/>
        <v>0.21684587813620071</v>
      </c>
      <c r="S911" s="30">
        <f t="shared" si="176"/>
        <v>2232</v>
      </c>
      <c r="T911" s="28">
        <v>32</v>
      </c>
      <c r="U911" s="26">
        <f t="shared" si="177"/>
        <v>1.4336917562724014E-2</v>
      </c>
      <c r="V911" s="36">
        <v>1868</v>
      </c>
      <c r="W911" s="37">
        <f t="shared" si="178"/>
        <v>0.8369175627240143</v>
      </c>
      <c r="X911" s="36">
        <v>332</v>
      </c>
      <c r="Y911" s="38">
        <f t="shared" si="179"/>
        <v>0.14874551971326164</v>
      </c>
    </row>
    <row r="912" spans="1:25" ht="15" customHeight="1" x14ac:dyDescent="0.25">
      <c r="A912" s="39" t="s">
        <v>750</v>
      </c>
      <c r="B912" s="39" t="s">
        <v>80</v>
      </c>
      <c r="C912" s="40">
        <v>1861</v>
      </c>
      <c r="D912" s="41">
        <v>777</v>
      </c>
      <c r="E912" s="42">
        <f t="shared" si="173"/>
        <v>0.41751746372917786</v>
      </c>
      <c r="F912" s="41">
        <v>1057</v>
      </c>
      <c r="G912" s="42">
        <f t="shared" si="168"/>
        <v>0.56797420741536808</v>
      </c>
      <c r="H912" s="41">
        <v>27</v>
      </c>
      <c r="I912" s="43">
        <f t="shared" si="169"/>
        <v>1.4508328855454057E-2</v>
      </c>
      <c r="J912" s="44">
        <f t="shared" si="174"/>
        <v>1861</v>
      </c>
      <c r="K912" s="45">
        <v>238</v>
      </c>
      <c r="L912" s="42">
        <f t="shared" si="175"/>
        <v>0.1278882321332617</v>
      </c>
      <c r="M912" s="41">
        <v>459</v>
      </c>
      <c r="N912" s="42">
        <f t="shared" si="170"/>
        <v>0.24664159054271897</v>
      </c>
      <c r="O912" s="41">
        <v>784</v>
      </c>
      <c r="P912" s="42">
        <f t="shared" si="171"/>
        <v>0.42127888232133259</v>
      </c>
      <c r="Q912" s="41">
        <v>380</v>
      </c>
      <c r="R912" s="42">
        <f t="shared" si="172"/>
        <v>0.20419129500268673</v>
      </c>
      <c r="S912" s="46">
        <f t="shared" si="176"/>
        <v>1861</v>
      </c>
      <c r="T912" s="44">
        <v>26</v>
      </c>
      <c r="U912" s="42">
        <f t="shared" si="177"/>
        <v>1.3970983342289092E-2</v>
      </c>
      <c r="V912" s="47">
        <v>1555</v>
      </c>
      <c r="W912" s="48">
        <f t="shared" si="178"/>
        <v>0.8355722729715207</v>
      </c>
      <c r="X912" s="47">
        <v>280</v>
      </c>
      <c r="Y912" s="49">
        <f t="shared" si="179"/>
        <v>0.15045674368619022</v>
      </c>
    </row>
    <row r="913" spans="1:25" ht="15" customHeight="1" x14ac:dyDescent="0.25">
      <c r="A913" s="33" t="s">
        <v>750</v>
      </c>
      <c r="B913" s="33" t="s">
        <v>33</v>
      </c>
      <c r="C913" s="24">
        <v>4409</v>
      </c>
      <c r="D913" s="34">
        <v>1907</v>
      </c>
      <c r="E913" s="26">
        <f t="shared" si="173"/>
        <v>0.4325243819460195</v>
      </c>
      <c r="F913" s="34">
        <v>2463</v>
      </c>
      <c r="G913" s="26">
        <f t="shared" si="168"/>
        <v>0.55863007484690408</v>
      </c>
      <c r="H913" s="34">
        <v>39</v>
      </c>
      <c r="I913" s="27">
        <f t="shared" si="169"/>
        <v>8.845543207076435E-3</v>
      </c>
      <c r="J913" s="28">
        <f t="shared" si="174"/>
        <v>4409</v>
      </c>
      <c r="K913" s="35">
        <v>450</v>
      </c>
      <c r="L913" s="26">
        <f t="shared" si="175"/>
        <v>0.10206396008165117</v>
      </c>
      <c r="M913" s="34">
        <v>1141</v>
      </c>
      <c r="N913" s="26">
        <f t="shared" si="170"/>
        <v>0.25878884100703109</v>
      </c>
      <c r="O913" s="34">
        <v>2009</v>
      </c>
      <c r="P913" s="26">
        <f t="shared" si="171"/>
        <v>0.45565887956452711</v>
      </c>
      <c r="Q913" s="34">
        <v>809</v>
      </c>
      <c r="R913" s="26">
        <f t="shared" si="172"/>
        <v>0.18348831934679066</v>
      </c>
      <c r="S913" s="30">
        <f t="shared" si="176"/>
        <v>4409</v>
      </c>
      <c r="T913" s="28">
        <v>79</v>
      </c>
      <c r="U913" s="26">
        <f t="shared" si="177"/>
        <v>1.7917895214334317E-2</v>
      </c>
      <c r="V913" s="36">
        <v>3870</v>
      </c>
      <c r="W913" s="37">
        <f t="shared" si="178"/>
        <v>0.87775005670220008</v>
      </c>
      <c r="X913" s="36">
        <v>460</v>
      </c>
      <c r="Y913" s="38">
        <f t="shared" si="179"/>
        <v>0.10433204808346563</v>
      </c>
    </row>
    <row r="914" spans="1:25" ht="15" customHeight="1" x14ac:dyDescent="0.25">
      <c r="A914" s="33" t="s">
        <v>750</v>
      </c>
      <c r="B914" s="33" t="s">
        <v>34</v>
      </c>
      <c r="C914" s="24">
        <v>2379</v>
      </c>
      <c r="D914" s="34">
        <v>939</v>
      </c>
      <c r="E914" s="26">
        <f t="shared" si="173"/>
        <v>0.39470365699873894</v>
      </c>
      <c r="F914" s="34">
        <v>1404</v>
      </c>
      <c r="G914" s="26">
        <f t="shared" si="168"/>
        <v>0.5901639344262295</v>
      </c>
      <c r="H914" s="34">
        <v>36</v>
      </c>
      <c r="I914" s="27">
        <f t="shared" si="169"/>
        <v>1.5132408575031526E-2</v>
      </c>
      <c r="J914" s="28">
        <f t="shared" si="174"/>
        <v>2379</v>
      </c>
      <c r="K914" s="35">
        <v>309</v>
      </c>
      <c r="L914" s="26">
        <f t="shared" si="175"/>
        <v>0.12988650693568726</v>
      </c>
      <c r="M914" s="34">
        <v>587</v>
      </c>
      <c r="N914" s="26">
        <f t="shared" si="170"/>
        <v>0.24674232870954182</v>
      </c>
      <c r="O914" s="34">
        <v>1041</v>
      </c>
      <c r="P914" s="26">
        <f t="shared" si="171"/>
        <v>0.43757881462799497</v>
      </c>
      <c r="Q914" s="34">
        <v>442</v>
      </c>
      <c r="R914" s="26">
        <f t="shared" si="172"/>
        <v>0.18579234972677597</v>
      </c>
      <c r="S914" s="30">
        <f t="shared" si="176"/>
        <v>2379</v>
      </c>
      <c r="T914" s="28">
        <v>17</v>
      </c>
      <c r="U914" s="26">
        <f t="shared" si="177"/>
        <v>7.1458596048759983E-3</v>
      </c>
      <c r="V914" s="36">
        <v>1916</v>
      </c>
      <c r="W914" s="37">
        <f t="shared" si="178"/>
        <v>0.80538041193778898</v>
      </c>
      <c r="X914" s="36">
        <v>446</v>
      </c>
      <c r="Y914" s="38">
        <f t="shared" si="179"/>
        <v>0.18747372845733501</v>
      </c>
    </row>
    <row r="915" spans="1:25" ht="15" customHeight="1" x14ac:dyDescent="0.25">
      <c r="A915" s="33" t="s">
        <v>750</v>
      </c>
      <c r="B915" s="33" t="s">
        <v>81</v>
      </c>
      <c r="C915" s="24">
        <v>1829</v>
      </c>
      <c r="D915" s="34">
        <v>757</v>
      </c>
      <c r="E915" s="26">
        <f t="shared" si="173"/>
        <v>0.41388737014762167</v>
      </c>
      <c r="F915" s="34">
        <v>1038</v>
      </c>
      <c r="G915" s="26">
        <f t="shared" si="168"/>
        <v>0.56752323674138871</v>
      </c>
      <c r="H915" s="34">
        <v>34</v>
      </c>
      <c r="I915" s="27">
        <f t="shared" si="169"/>
        <v>1.8589393110989613E-2</v>
      </c>
      <c r="J915" s="28">
        <f t="shared" si="174"/>
        <v>1829</v>
      </c>
      <c r="K915" s="35">
        <v>205</v>
      </c>
      <c r="L915" s="26">
        <f t="shared" si="175"/>
        <v>0.11208310552214325</v>
      </c>
      <c r="M915" s="34">
        <v>442</v>
      </c>
      <c r="N915" s="26">
        <f t="shared" si="170"/>
        <v>0.24166211044286495</v>
      </c>
      <c r="O915" s="34">
        <v>843</v>
      </c>
      <c r="P915" s="26">
        <f t="shared" si="171"/>
        <v>0.46090759978130125</v>
      </c>
      <c r="Q915" s="34">
        <v>339</v>
      </c>
      <c r="R915" s="26">
        <f t="shared" si="172"/>
        <v>0.18534718425369054</v>
      </c>
      <c r="S915" s="30">
        <f t="shared" si="176"/>
        <v>1829</v>
      </c>
      <c r="T915" s="28">
        <v>18</v>
      </c>
      <c r="U915" s="26">
        <f t="shared" si="177"/>
        <v>9.8414434117003822E-3</v>
      </c>
      <c r="V915" s="36">
        <v>1509</v>
      </c>
      <c r="W915" s="37">
        <f t="shared" si="178"/>
        <v>0.82504100601421537</v>
      </c>
      <c r="X915" s="36">
        <v>302</v>
      </c>
      <c r="Y915" s="38">
        <f t="shared" si="179"/>
        <v>0.1651175505740842</v>
      </c>
    </row>
    <row r="916" spans="1:25" ht="15" customHeight="1" x14ac:dyDescent="0.25">
      <c r="A916" s="33" t="s">
        <v>750</v>
      </c>
      <c r="B916" s="33" t="s">
        <v>41</v>
      </c>
      <c r="C916" s="24">
        <v>1175</v>
      </c>
      <c r="D916" s="34">
        <v>445</v>
      </c>
      <c r="E916" s="26">
        <f t="shared" si="173"/>
        <v>0.37872340425531914</v>
      </c>
      <c r="F916" s="34">
        <v>707</v>
      </c>
      <c r="G916" s="26">
        <f t="shared" si="168"/>
        <v>0.60170212765957443</v>
      </c>
      <c r="H916" s="34">
        <v>23</v>
      </c>
      <c r="I916" s="27">
        <f t="shared" si="169"/>
        <v>1.9574468085106381E-2</v>
      </c>
      <c r="J916" s="28">
        <f t="shared" si="174"/>
        <v>1175</v>
      </c>
      <c r="K916" s="35">
        <v>115</v>
      </c>
      <c r="L916" s="26">
        <f t="shared" si="175"/>
        <v>9.7872340425531917E-2</v>
      </c>
      <c r="M916" s="34">
        <v>245</v>
      </c>
      <c r="N916" s="26">
        <f t="shared" si="170"/>
        <v>0.20851063829787234</v>
      </c>
      <c r="O916" s="34">
        <v>536</v>
      </c>
      <c r="P916" s="26">
        <f t="shared" si="171"/>
        <v>0.45617021276595743</v>
      </c>
      <c r="Q916" s="34">
        <v>279</v>
      </c>
      <c r="R916" s="26">
        <f t="shared" si="172"/>
        <v>0.23744680851063829</v>
      </c>
      <c r="S916" s="30">
        <f t="shared" si="176"/>
        <v>1175</v>
      </c>
      <c r="T916" s="28">
        <v>7</v>
      </c>
      <c r="U916" s="26">
        <f t="shared" si="177"/>
        <v>5.9574468085106386E-3</v>
      </c>
      <c r="V916" s="36">
        <v>967</v>
      </c>
      <c r="W916" s="37">
        <f t="shared" si="178"/>
        <v>0.82297872340425537</v>
      </c>
      <c r="X916" s="36">
        <v>201</v>
      </c>
      <c r="Y916" s="38">
        <f t="shared" si="179"/>
        <v>0.17106382978723406</v>
      </c>
    </row>
    <row r="917" spans="1:25" ht="15" customHeight="1" x14ac:dyDescent="0.25">
      <c r="A917" s="39" t="s">
        <v>750</v>
      </c>
      <c r="B917" s="39" t="s">
        <v>95</v>
      </c>
      <c r="C917" s="40">
        <v>1464</v>
      </c>
      <c r="D917" s="41">
        <v>579</v>
      </c>
      <c r="E917" s="42">
        <f t="shared" si="173"/>
        <v>0.39549180327868855</v>
      </c>
      <c r="F917" s="41">
        <v>867</v>
      </c>
      <c r="G917" s="42">
        <f t="shared" si="168"/>
        <v>0.59221311475409832</v>
      </c>
      <c r="H917" s="41">
        <v>18</v>
      </c>
      <c r="I917" s="43">
        <f t="shared" si="169"/>
        <v>1.2295081967213115E-2</v>
      </c>
      <c r="J917" s="44">
        <f t="shared" si="174"/>
        <v>1464</v>
      </c>
      <c r="K917" s="45">
        <v>187</v>
      </c>
      <c r="L917" s="42">
        <f t="shared" si="175"/>
        <v>0.12773224043715847</v>
      </c>
      <c r="M917" s="41">
        <v>383</v>
      </c>
      <c r="N917" s="42">
        <f t="shared" si="170"/>
        <v>0.26161202185792348</v>
      </c>
      <c r="O917" s="41">
        <v>643</v>
      </c>
      <c r="P917" s="42">
        <f t="shared" si="171"/>
        <v>0.43920765027322406</v>
      </c>
      <c r="Q917" s="41">
        <v>251</v>
      </c>
      <c r="R917" s="42">
        <f t="shared" si="172"/>
        <v>0.17144808743169399</v>
      </c>
      <c r="S917" s="46">
        <f t="shared" si="176"/>
        <v>1464</v>
      </c>
      <c r="T917" s="44">
        <v>29</v>
      </c>
      <c r="U917" s="42">
        <f t="shared" si="177"/>
        <v>1.9808743169398908E-2</v>
      </c>
      <c r="V917" s="47">
        <v>1185</v>
      </c>
      <c r="W917" s="48">
        <f t="shared" si="178"/>
        <v>0.80942622950819676</v>
      </c>
      <c r="X917" s="47">
        <v>250</v>
      </c>
      <c r="Y917" s="49">
        <f t="shared" si="179"/>
        <v>0.17076502732240437</v>
      </c>
    </row>
    <row r="918" spans="1:25" ht="15" customHeight="1" x14ac:dyDescent="0.25">
      <c r="A918" s="33" t="s">
        <v>750</v>
      </c>
      <c r="B918" s="33" t="s">
        <v>96</v>
      </c>
      <c r="C918" s="24">
        <v>1809</v>
      </c>
      <c r="D918" s="34">
        <v>727</v>
      </c>
      <c r="E918" s="26">
        <f t="shared" si="173"/>
        <v>0.40187949143173024</v>
      </c>
      <c r="F918" s="34">
        <v>1056</v>
      </c>
      <c r="G918" s="26">
        <f t="shared" si="168"/>
        <v>0.58374792703150913</v>
      </c>
      <c r="H918" s="34">
        <v>26</v>
      </c>
      <c r="I918" s="27">
        <f t="shared" si="169"/>
        <v>1.4372581536760642E-2</v>
      </c>
      <c r="J918" s="28">
        <f t="shared" si="174"/>
        <v>1809</v>
      </c>
      <c r="K918" s="35">
        <v>193</v>
      </c>
      <c r="L918" s="26">
        <f t="shared" si="175"/>
        <v>0.10668877833056938</v>
      </c>
      <c r="M918" s="34">
        <v>439</v>
      </c>
      <c r="N918" s="26">
        <f t="shared" si="170"/>
        <v>0.24267551133222776</v>
      </c>
      <c r="O918" s="34">
        <v>797</v>
      </c>
      <c r="P918" s="26">
        <f t="shared" si="171"/>
        <v>0.44057490326147042</v>
      </c>
      <c r="Q918" s="34">
        <v>380</v>
      </c>
      <c r="R918" s="26">
        <f t="shared" si="172"/>
        <v>0.21006080707573244</v>
      </c>
      <c r="S918" s="30">
        <f t="shared" si="176"/>
        <v>1809</v>
      </c>
      <c r="T918" s="28">
        <v>29</v>
      </c>
      <c r="U918" s="26">
        <f t="shared" si="177"/>
        <v>1.6030956329463792E-2</v>
      </c>
      <c r="V918" s="36">
        <v>1546</v>
      </c>
      <c r="W918" s="37">
        <f t="shared" si="178"/>
        <v>0.85461580983969043</v>
      </c>
      <c r="X918" s="36">
        <v>234</v>
      </c>
      <c r="Y918" s="38">
        <f t="shared" si="179"/>
        <v>0.12935323383084577</v>
      </c>
    </row>
    <row r="919" spans="1:25" ht="15" customHeight="1" x14ac:dyDescent="0.25">
      <c r="A919" s="33" t="s">
        <v>750</v>
      </c>
      <c r="B919" s="33" t="s">
        <v>97</v>
      </c>
      <c r="C919" s="24">
        <v>2537</v>
      </c>
      <c r="D919" s="34">
        <v>1023</v>
      </c>
      <c r="E919" s="26">
        <f t="shared" si="173"/>
        <v>0.40323216397319667</v>
      </c>
      <c r="F919" s="34">
        <v>1489</v>
      </c>
      <c r="G919" s="26">
        <f t="shared" si="168"/>
        <v>0.58691367757193535</v>
      </c>
      <c r="H919" s="34">
        <v>25</v>
      </c>
      <c r="I919" s="27">
        <f t="shared" si="169"/>
        <v>9.8541584548679541E-3</v>
      </c>
      <c r="J919" s="28">
        <f t="shared" si="174"/>
        <v>2537</v>
      </c>
      <c r="K919" s="35">
        <v>229</v>
      </c>
      <c r="L919" s="26">
        <f t="shared" si="175"/>
        <v>9.0264091446590464E-2</v>
      </c>
      <c r="M919" s="34">
        <v>524</v>
      </c>
      <c r="N919" s="26">
        <f t="shared" si="170"/>
        <v>0.20654316121403232</v>
      </c>
      <c r="O919" s="34">
        <v>1000</v>
      </c>
      <c r="P919" s="26">
        <f t="shared" si="171"/>
        <v>0.39416633819471819</v>
      </c>
      <c r="Q919" s="34">
        <v>784</v>
      </c>
      <c r="R919" s="26">
        <f t="shared" si="172"/>
        <v>0.30902640914465906</v>
      </c>
      <c r="S919" s="30">
        <f t="shared" si="176"/>
        <v>2537</v>
      </c>
      <c r="T919" s="28">
        <v>51</v>
      </c>
      <c r="U919" s="26">
        <f t="shared" si="177"/>
        <v>2.0102483247930628E-2</v>
      </c>
      <c r="V919" s="36">
        <v>2225</v>
      </c>
      <c r="W919" s="37">
        <f t="shared" si="178"/>
        <v>0.87702010248324791</v>
      </c>
      <c r="X919" s="36">
        <v>261</v>
      </c>
      <c r="Y919" s="38">
        <f t="shared" si="179"/>
        <v>0.10287741426882144</v>
      </c>
    </row>
    <row r="920" spans="1:25" ht="15" customHeight="1" x14ac:dyDescent="0.25">
      <c r="A920" s="33" t="s">
        <v>750</v>
      </c>
      <c r="B920" s="33" t="s">
        <v>49</v>
      </c>
      <c r="C920" s="24">
        <v>1552</v>
      </c>
      <c r="D920" s="34">
        <v>605</v>
      </c>
      <c r="E920" s="26">
        <f t="shared" si="173"/>
        <v>0.38981958762886598</v>
      </c>
      <c r="F920" s="34">
        <v>921</v>
      </c>
      <c r="G920" s="26">
        <f t="shared" si="168"/>
        <v>0.59342783505154639</v>
      </c>
      <c r="H920" s="34">
        <v>26</v>
      </c>
      <c r="I920" s="27">
        <f t="shared" si="169"/>
        <v>1.6752577319587628E-2</v>
      </c>
      <c r="J920" s="28">
        <f t="shared" si="174"/>
        <v>1552</v>
      </c>
      <c r="K920" s="35">
        <v>155</v>
      </c>
      <c r="L920" s="26">
        <f t="shared" si="175"/>
        <v>9.9871134020618563E-2</v>
      </c>
      <c r="M920" s="34">
        <v>401</v>
      </c>
      <c r="N920" s="26">
        <f t="shared" si="170"/>
        <v>0.25837628865979384</v>
      </c>
      <c r="O920" s="34">
        <v>629</v>
      </c>
      <c r="P920" s="26">
        <f t="shared" si="171"/>
        <v>0.40528350515463918</v>
      </c>
      <c r="Q920" s="34">
        <v>367</v>
      </c>
      <c r="R920" s="26">
        <f t="shared" si="172"/>
        <v>0.23646907216494845</v>
      </c>
      <c r="S920" s="30">
        <f t="shared" si="176"/>
        <v>1552</v>
      </c>
      <c r="T920" s="28">
        <v>37</v>
      </c>
      <c r="U920" s="26">
        <f t="shared" si="177"/>
        <v>2.3840206185567009E-2</v>
      </c>
      <c r="V920" s="36">
        <v>1263</v>
      </c>
      <c r="W920" s="37">
        <f t="shared" si="178"/>
        <v>0.81378865979381443</v>
      </c>
      <c r="X920" s="36">
        <v>252</v>
      </c>
      <c r="Y920" s="38">
        <f t="shared" si="179"/>
        <v>0.16237113402061856</v>
      </c>
    </row>
    <row r="921" spans="1:25" ht="15" customHeight="1" x14ac:dyDescent="0.25">
      <c r="A921" s="33" t="s">
        <v>750</v>
      </c>
      <c r="B921" s="33" t="s">
        <v>98</v>
      </c>
      <c r="C921" s="24">
        <v>2726</v>
      </c>
      <c r="D921" s="34">
        <v>1164</v>
      </c>
      <c r="E921" s="26">
        <f t="shared" si="173"/>
        <v>0.42699926632428464</v>
      </c>
      <c r="F921" s="34">
        <v>1541</v>
      </c>
      <c r="G921" s="26">
        <f t="shared" si="168"/>
        <v>0.56529713866471021</v>
      </c>
      <c r="H921" s="34">
        <v>21</v>
      </c>
      <c r="I921" s="27">
        <f t="shared" si="169"/>
        <v>7.7035950110051358E-3</v>
      </c>
      <c r="J921" s="28">
        <f t="shared" si="174"/>
        <v>2726</v>
      </c>
      <c r="K921" s="35">
        <v>249</v>
      </c>
      <c r="L921" s="26">
        <f t="shared" si="175"/>
        <v>9.1342626559060891E-2</v>
      </c>
      <c r="M921" s="34">
        <v>592</v>
      </c>
      <c r="N921" s="26">
        <f t="shared" si="170"/>
        <v>0.21716801173881145</v>
      </c>
      <c r="O921" s="34">
        <v>1181</v>
      </c>
      <c r="P921" s="26">
        <f t="shared" si="171"/>
        <v>0.43323550990462217</v>
      </c>
      <c r="Q921" s="34">
        <v>704</v>
      </c>
      <c r="R921" s="26">
        <f t="shared" si="172"/>
        <v>0.25825385179750548</v>
      </c>
      <c r="S921" s="30">
        <f t="shared" si="176"/>
        <v>2726</v>
      </c>
      <c r="T921" s="28">
        <v>23</v>
      </c>
      <c r="U921" s="26">
        <f t="shared" si="177"/>
        <v>8.4372707263389579E-3</v>
      </c>
      <c r="V921" s="36">
        <v>2445</v>
      </c>
      <c r="W921" s="37">
        <f t="shared" si="178"/>
        <v>0.89691856199559794</v>
      </c>
      <c r="X921" s="36">
        <v>258</v>
      </c>
      <c r="Y921" s="38">
        <f t="shared" si="179"/>
        <v>9.4644167278063102E-2</v>
      </c>
    </row>
    <row r="922" spans="1:25" ht="15" customHeight="1" x14ac:dyDescent="0.25">
      <c r="A922" s="39" t="s">
        <v>750</v>
      </c>
      <c r="B922" s="39" t="s">
        <v>61</v>
      </c>
      <c r="C922" s="40">
        <v>2375</v>
      </c>
      <c r="D922" s="41">
        <v>1047</v>
      </c>
      <c r="E922" s="42">
        <f t="shared" si="173"/>
        <v>0.44084210526315787</v>
      </c>
      <c r="F922" s="41">
        <v>1306</v>
      </c>
      <c r="G922" s="42">
        <f t="shared" si="168"/>
        <v>0.54989473684210521</v>
      </c>
      <c r="H922" s="41">
        <v>22</v>
      </c>
      <c r="I922" s="43">
        <f t="shared" si="169"/>
        <v>9.2631578947368429E-3</v>
      </c>
      <c r="J922" s="44">
        <f t="shared" si="174"/>
        <v>2375</v>
      </c>
      <c r="K922" s="45">
        <v>226</v>
      </c>
      <c r="L922" s="42">
        <f t="shared" si="175"/>
        <v>9.5157894736842108E-2</v>
      </c>
      <c r="M922" s="41">
        <v>733</v>
      </c>
      <c r="N922" s="42">
        <f t="shared" si="170"/>
        <v>0.30863157894736842</v>
      </c>
      <c r="O922" s="41">
        <v>1018</v>
      </c>
      <c r="P922" s="42">
        <f t="shared" si="171"/>
        <v>0.42863157894736842</v>
      </c>
      <c r="Q922" s="41">
        <v>398</v>
      </c>
      <c r="R922" s="42">
        <f t="shared" si="172"/>
        <v>0.16757894736842105</v>
      </c>
      <c r="S922" s="46">
        <f t="shared" si="176"/>
        <v>2375</v>
      </c>
      <c r="T922" s="44">
        <v>41</v>
      </c>
      <c r="U922" s="42">
        <f t="shared" si="177"/>
        <v>1.7263157894736841E-2</v>
      </c>
      <c r="V922" s="47">
        <v>2003</v>
      </c>
      <c r="W922" s="48">
        <f t="shared" si="178"/>
        <v>0.84336842105263155</v>
      </c>
      <c r="X922" s="47">
        <v>331</v>
      </c>
      <c r="Y922" s="49">
        <f t="shared" si="179"/>
        <v>0.13936842105263159</v>
      </c>
    </row>
    <row r="923" spans="1:25" ht="15" customHeight="1" x14ac:dyDescent="0.25">
      <c r="A923" s="33" t="s">
        <v>750</v>
      </c>
      <c r="B923" s="33" t="s">
        <v>99</v>
      </c>
      <c r="C923" s="24">
        <v>1104</v>
      </c>
      <c r="D923" s="34">
        <v>520</v>
      </c>
      <c r="E923" s="26">
        <f t="shared" si="173"/>
        <v>0.47101449275362317</v>
      </c>
      <c r="F923" s="34">
        <v>575</v>
      </c>
      <c r="G923" s="26">
        <f t="shared" si="168"/>
        <v>0.52083333333333337</v>
      </c>
      <c r="H923" s="34">
        <v>9</v>
      </c>
      <c r="I923" s="27">
        <f t="shared" si="169"/>
        <v>8.152173913043478E-3</v>
      </c>
      <c r="J923" s="28">
        <f t="shared" si="174"/>
        <v>1104</v>
      </c>
      <c r="K923" s="35">
        <v>98</v>
      </c>
      <c r="L923" s="26">
        <f t="shared" si="175"/>
        <v>8.8768115942028991E-2</v>
      </c>
      <c r="M923" s="34">
        <v>179</v>
      </c>
      <c r="N923" s="26">
        <f t="shared" si="170"/>
        <v>0.16213768115942029</v>
      </c>
      <c r="O923" s="34">
        <v>503</v>
      </c>
      <c r="P923" s="26">
        <f t="shared" si="171"/>
        <v>0.45561594202898553</v>
      </c>
      <c r="Q923" s="34">
        <v>324</v>
      </c>
      <c r="R923" s="26">
        <f t="shared" si="172"/>
        <v>0.29347826086956524</v>
      </c>
      <c r="S923" s="30">
        <f t="shared" si="176"/>
        <v>1104</v>
      </c>
      <c r="T923" s="28">
        <v>19</v>
      </c>
      <c r="U923" s="26">
        <f t="shared" si="177"/>
        <v>1.7210144927536232E-2</v>
      </c>
      <c r="V923" s="36">
        <v>1006</v>
      </c>
      <c r="W923" s="37">
        <f t="shared" si="178"/>
        <v>0.91123188405797106</v>
      </c>
      <c r="X923" s="36">
        <v>79</v>
      </c>
      <c r="Y923" s="38">
        <f t="shared" si="179"/>
        <v>7.1557971014492752E-2</v>
      </c>
    </row>
    <row r="924" spans="1:25" ht="15" customHeight="1" x14ac:dyDescent="0.25">
      <c r="A924" s="33" t="s">
        <v>750</v>
      </c>
      <c r="B924" s="33" t="s">
        <v>100</v>
      </c>
      <c r="C924" s="24">
        <v>4837</v>
      </c>
      <c r="D924" s="34">
        <v>2204</v>
      </c>
      <c r="E924" s="26">
        <f t="shared" si="173"/>
        <v>0.45565433119702292</v>
      </c>
      <c r="F924" s="34">
        <v>2575</v>
      </c>
      <c r="G924" s="26">
        <f t="shared" si="168"/>
        <v>0.53235476535042381</v>
      </c>
      <c r="H924" s="34">
        <v>58</v>
      </c>
      <c r="I924" s="27">
        <f t="shared" si="169"/>
        <v>1.1990903452553235E-2</v>
      </c>
      <c r="J924" s="28">
        <f t="shared" si="174"/>
        <v>4837</v>
      </c>
      <c r="K924" s="35">
        <v>535</v>
      </c>
      <c r="L924" s="26">
        <f t="shared" si="175"/>
        <v>0.11060574736406864</v>
      </c>
      <c r="M924" s="34">
        <v>1169</v>
      </c>
      <c r="N924" s="26">
        <f t="shared" si="170"/>
        <v>0.24167872648335745</v>
      </c>
      <c r="O924" s="34">
        <v>2461</v>
      </c>
      <c r="P924" s="26">
        <f t="shared" si="171"/>
        <v>0.50878643787471578</v>
      </c>
      <c r="Q924" s="34">
        <v>672</v>
      </c>
      <c r="R924" s="26">
        <f t="shared" si="172"/>
        <v>0.13892908827785819</v>
      </c>
      <c r="S924" s="30">
        <f t="shared" si="176"/>
        <v>4837</v>
      </c>
      <c r="T924" s="28">
        <v>69</v>
      </c>
      <c r="U924" s="26">
        <f t="shared" si="177"/>
        <v>1.4265040314244366E-2</v>
      </c>
      <c r="V924" s="36">
        <v>4242</v>
      </c>
      <c r="W924" s="37">
        <f t="shared" si="178"/>
        <v>0.87698986975397974</v>
      </c>
      <c r="X924" s="36">
        <v>526</v>
      </c>
      <c r="Y924" s="38">
        <f t="shared" si="179"/>
        <v>0.1087450899317759</v>
      </c>
    </row>
    <row r="925" spans="1:25" ht="15" customHeight="1" x14ac:dyDescent="0.25">
      <c r="A925" s="33" t="s">
        <v>750</v>
      </c>
      <c r="B925" s="33" t="s">
        <v>101</v>
      </c>
      <c r="C925" s="24">
        <v>3229</v>
      </c>
      <c r="D925" s="34">
        <v>1502</v>
      </c>
      <c r="E925" s="26">
        <f t="shared" si="173"/>
        <v>0.46515949210281821</v>
      </c>
      <c r="F925" s="34">
        <v>1699</v>
      </c>
      <c r="G925" s="26">
        <f t="shared" si="168"/>
        <v>0.52616909259832767</v>
      </c>
      <c r="H925" s="34">
        <v>28</v>
      </c>
      <c r="I925" s="27">
        <f t="shared" si="169"/>
        <v>8.6714152988541342E-3</v>
      </c>
      <c r="J925" s="28">
        <f t="shared" si="174"/>
        <v>3229</v>
      </c>
      <c r="K925" s="35">
        <v>306</v>
      </c>
      <c r="L925" s="26">
        <f t="shared" si="175"/>
        <v>9.4766181480334472E-2</v>
      </c>
      <c r="M925" s="34">
        <v>584</v>
      </c>
      <c r="N925" s="26">
        <f t="shared" si="170"/>
        <v>0.18086094766181479</v>
      </c>
      <c r="O925" s="34">
        <v>1779</v>
      </c>
      <c r="P925" s="26">
        <f t="shared" si="171"/>
        <v>0.55094456488076804</v>
      </c>
      <c r="Q925" s="34">
        <v>560</v>
      </c>
      <c r="R925" s="26">
        <f t="shared" si="172"/>
        <v>0.1734283059770827</v>
      </c>
      <c r="S925" s="30">
        <f t="shared" si="176"/>
        <v>3229</v>
      </c>
      <c r="T925" s="28">
        <v>26</v>
      </c>
      <c r="U925" s="26">
        <f t="shared" si="177"/>
        <v>8.0520284917931246E-3</v>
      </c>
      <c r="V925" s="36">
        <v>2917</v>
      </c>
      <c r="W925" s="37">
        <f t="shared" si="178"/>
        <v>0.90337565809848253</v>
      </c>
      <c r="X925" s="36">
        <v>286</v>
      </c>
      <c r="Y925" s="38">
        <f t="shared" si="179"/>
        <v>8.8572313409724379E-2</v>
      </c>
    </row>
    <row r="926" spans="1:25" ht="15" customHeight="1" x14ac:dyDescent="0.25">
      <c r="A926" s="33" t="s">
        <v>750</v>
      </c>
      <c r="B926" s="33" t="s">
        <v>102</v>
      </c>
      <c r="C926" s="24">
        <v>3442</v>
      </c>
      <c r="D926" s="34">
        <v>1469</v>
      </c>
      <c r="E926" s="26">
        <f t="shared" si="173"/>
        <v>0.42678675188843695</v>
      </c>
      <c r="F926" s="34">
        <v>1916</v>
      </c>
      <c r="G926" s="26">
        <f t="shared" si="168"/>
        <v>0.55665310865775708</v>
      </c>
      <c r="H926" s="34">
        <v>57</v>
      </c>
      <c r="I926" s="27">
        <f t="shared" si="169"/>
        <v>1.6560139453805928E-2</v>
      </c>
      <c r="J926" s="28">
        <f t="shared" si="174"/>
        <v>3442</v>
      </c>
      <c r="K926" s="35">
        <v>345</v>
      </c>
      <c r="L926" s="26">
        <f t="shared" si="175"/>
        <v>0.10023242300987797</v>
      </c>
      <c r="M926" s="34">
        <v>828</v>
      </c>
      <c r="N926" s="26">
        <f t="shared" si="170"/>
        <v>0.24055781522370714</v>
      </c>
      <c r="O926" s="34">
        <v>1617</v>
      </c>
      <c r="P926" s="26">
        <f t="shared" si="171"/>
        <v>0.46978500871586287</v>
      </c>
      <c r="Q926" s="34">
        <v>652</v>
      </c>
      <c r="R926" s="26">
        <f t="shared" si="172"/>
        <v>0.18942475305055201</v>
      </c>
      <c r="S926" s="30">
        <f t="shared" si="176"/>
        <v>3442</v>
      </c>
      <c r="T926" s="28">
        <v>74</v>
      </c>
      <c r="U926" s="26">
        <f t="shared" si="177"/>
        <v>2.1499128413712959E-2</v>
      </c>
      <c r="V926" s="36">
        <v>2958</v>
      </c>
      <c r="W926" s="37">
        <f t="shared" si="178"/>
        <v>0.85938407902382341</v>
      </c>
      <c r="X926" s="36">
        <v>410</v>
      </c>
      <c r="Y926" s="38">
        <f t="shared" si="179"/>
        <v>0.11911679256246369</v>
      </c>
    </row>
    <row r="927" spans="1:25" ht="15" customHeight="1" x14ac:dyDescent="0.25">
      <c r="A927" s="39" t="s">
        <v>750</v>
      </c>
      <c r="B927" s="39" t="s">
        <v>103</v>
      </c>
      <c r="C927" s="40">
        <v>4915</v>
      </c>
      <c r="D927" s="41">
        <v>2192</v>
      </c>
      <c r="E927" s="42">
        <f t="shared" si="173"/>
        <v>0.44598168870803662</v>
      </c>
      <c r="F927" s="41">
        <v>2668</v>
      </c>
      <c r="G927" s="42">
        <f t="shared" si="168"/>
        <v>0.54282807731434379</v>
      </c>
      <c r="H927" s="41">
        <v>55</v>
      </c>
      <c r="I927" s="43">
        <f t="shared" si="169"/>
        <v>1.1190233977619531E-2</v>
      </c>
      <c r="J927" s="44">
        <f t="shared" si="174"/>
        <v>4915</v>
      </c>
      <c r="K927" s="45">
        <v>496</v>
      </c>
      <c r="L927" s="42">
        <f t="shared" si="175"/>
        <v>0.10091556459816887</v>
      </c>
      <c r="M927" s="41">
        <v>1209</v>
      </c>
      <c r="N927" s="42">
        <f t="shared" si="170"/>
        <v>0.24598168870803663</v>
      </c>
      <c r="O927" s="41">
        <v>2287</v>
      </c>
      <c r="P927" s="42">
        <f t="shared" si="171"/>
        <v>0.46531027466937946</v>
      </c>
      <c r="Q927" s="41">
        <v>923</v>
      </c>
      <c r="R927" s="42">
        <f t="shared" si="172"/>
        <v>0.18779247202441507</v>
      </c>
      <c r="S927" s="46">
        <f t="shared" si="176"/>
        <v>4915</v>
      </c>
      <c r="T927" s="44">
        <v>137</v>
      </c>
      <c r="U927" s="42">
        <f t="shared" si="177"/>
        <v>2.7873855544252289E-2</v>
      </c>
      <c r="V927" s="47">
        <v>4237</v>
      </c>
      <c r="W927" s="48">
        <f t="shared" si="178"/>
        <v>0.86205493387589016</v>
      </c>
      <c r="X927" s="47">
        <v>541</v>
      </c>
      <c r="Y927" s="49">
        <f t="shared" si="179"/>
        <v>0.11007121057985758</v>
      </c>
    </row>
    <row r="928" spans="1:25" ht="15" customHeight="1" x14ac:dyDescent="0.25">
      <c r="A928" s="33" t="s">
        <v>750</v>
      </c>
      <c r="B928" s="33" t="s">
        <v>106</v>
      </c>
      <c r="C928" s="24">
        <v>4649</v>
      </c>
      <c r="D928" s="34">
        <v>2105</v>
      </c>
      <c r="E928" s="26">
        <f t="shared" si="173"/>
        <v>0.45278554527855452</v>
      </c>
      <c r="F928" s="34">
        <v>2505</v>
      </c>
      <c r="G928" s="26">
        <f t="shared" si="168"/>
        <v>0.53882555388255537</v>
      </c>
      <c r="H928" s="34">
        <v>39</v>
      </c>
      <c r="I928" s="27">
        <f t="shared" si="169"/>
        <v>8.3889008388900836E-3</v>
      </c>
      <c r="J928" s="28">
        <f t="shared" si="174"/>
        <v>4649</v>
      </c>
      <c r="K928" s="35">
        <v>479</v>
      </c>
      <c r="L928" s="26">
        <f t="shared" si="175"/>
        <v>0.10303291030329104</v>
      </c>
      <c r="M928" s="34">
        <v>1163</v>
      </c>
      <c r="N928" s="26">
        <f t="shared" si="170"/>
        <v>0.25016132501613247</v>
      </c>
      <c r="O928" s="34">
        <v>2191</v>
      </c>
      <c r="P928" s="26">
        <f t="shared" si="171"/>
        <v>0.47128414712841471</v>
      </c>
      <c r="Q928" s="34">
        <v>816</v>
      </c>
      <c r="R928" s="26">
        <f t="shared" si="172"/>
        <v>0.17552161755216175</v>
      </c>
      <c r="S928" s="30">
        <f t="shared" si="176"/>
        <v>4649</v>
      </c>
      <c r="T928" s="28">
        <v>61</v>
      </c>
      <c r="U928" s="26">
        <f t="shared" si="177"/>
        <v>1.3121101312110131E-2</v>
      </c>
      <c r="V928" s="36">
        <v>4096</v>
      </c>
      <c r="W928" s="37">
        <f t="shared" si="178"/>
        <v>0.88104968810496886</v>
      </c>
      <c r="X928" s="36">
        <v>492</v>
      </c>
      <c r="Y928" s="38">
        <f t="shared" si="179"/>
        <v>0.10582921058292105</v>
      </c>
    </row>
    <row r="929" spans="1:25" ht="15" customHeight="1" x14ac:dyDescent="0.25">
      <c r="A929" s="33" t="s">
        <v>750</v>
      </c>
      <c r="B929" s="33" t="s">
        <v>104</v>
      </c>
      <c r="C929" s="24">
        <v>3101</v>
      </c>
      <c r="D929" s="34">
        <v>1384</v>
      </c>
      <c r="E929" s="26">
        <f t="shared" si="173"/>
        <v>0.44630764269590456</v>
      </c>
      <c r="F929" s="34">
        <v>1700</v>
      </c>
      <c r="G929" s="26">
        <f t="shared" si="168"/>
        <v>0.54821025475653018</v>
      </c>
      <c r="H929" s="34">
        <v>17</v>
      </c>
      <c r="I929" s="27">
        <f t="shared" si="169"/>
        <v>5.4821025475653012E-3</v>
      </c>
      <c r="J929" s="28">
        <f t="shared" si="174"/>
        <v>3101</v>
      </c>
      <c r="K929" s="35">
        <v>278</v>
      </c>
      <c r="L929" s="26">
        <f t="shared" si="175"/>
        <v>8.9648500483714935E-2</v>
      </c>
      <c r="M929" s="34">
        <v>766</v>
      </c>
      <c r="N929" s="26">
        <f t="shared" si="170"/>
        <v>0.24701709126088359</v>
      </c>
      <c r="O929" s="34">
        <v>1482</v>
      </c>
      <c r="P929" s="26">
        <f t="shared" si="171"/>
        <v>0.47791035149951627</v>
      </c>
      <c r="Q929" s="34">
        <v>575</v>
      </c>
      <c r="R929" s="26">
        <f t="shared" si="172"/>
        <v>0.18542405675588519</v>
      </c>
      <c r="S929" s="30">
        <f t="shared" si="176"/>
        <v>3101</v>
      </c>
      <c r="T929" s="28">
        <v>16</v>
      </c>
      <c r="U929" s="26">
        <f t="shared" si="177"/>
        <v>5.1596259271202835E-3</v>
      </c>
      <c r="V929" s="36">
        <v>2745</v>
      </c>
      <c r="W929" s="37">
        <f t="shared" si="178"/>
        <v>0.88519832312157365</v>
      </c>
      <c r="X929" s="36">
        <v>340</v>
      </c>
      <c r="Y929" s="38">
        <f t="shared" si="179"/>
        <v>0.10964205095130602</v>
      </c>
    </row>
    <row r="930" spans="1:25" ht="15" customHeight="1" x14ac:dyDescent="0.25">
      <c r="A930" s="33" t="s">
        <v>750</v>
      </c>
      <c r="B930" s="33" t="s">
        <v>159</v>
      </c>
      <c r="C930" s="24">
        <v>2176</v>
      </c>
      <c r="D930" s="34">
        <v>934</v>
      </c>
      <c r="E930" s="26">
        <f t="shared" si="173"/>
        <v>0.42922794117647056</v>
      </c>
      <c r="F930" s="34">
        <v>1222</v>
      </c>
      <c r="G930" s="26">
        <f t="shared" si="168"/>
        <v>0.56158088235294112</v>
      </c>
      <c r="H930" s="34">
        <v>20</v>
      </c>
      <c r="I930" s="27">
        <f t="shared" si="169"/>
        <v>9.1911764705882356E-3</v>
      </c>
      <c r="J930" s="28">
        <f t="shared" si="174"/>
        <v>2176</v>
      </c>
      <c r="K930" s="35">
        <v>187</v>
      </c>
      <c r="L930" s="26">
        <f t="shared" si="175"/>
        <v>8.59375E-2</v>
      </c>
      <c r="M930" s="34">
        <v>555</v>
      </c>
      <c r="N930" s="26">
        <f t="shared" si="170"/>
        <v>0.25505514705882354</v>
      </c>
      <c r="O930" s="34">
        <v>999</v>
      </c>
      <c r="P930" s="26">
        <f t="shared" si="171"/>
        <v>0.45909926470588236</v>
      </c>
      <c r="Q930" s="34">
        <v>435</v>
      </c>
      <c r="R930" s="26">
        <f t="shared" si="172"/>
        <v>0.19990808823529413</v>
      </c>
      <c r="S930" s="30">
        <f t="shared" si="176"/>
        <v>2176</v>
      </c>
      <c r="T930" s="28">
        <v>6</v>
      </c>
      <c r="U930" s="26">
        <f t="shared" si="177"/>
        <v>2.7573529411764708E-3</v>
      </c>
      <c r="V930" s="36">
        <v>1899</v>
      </c>
      <c r="W930" s="37">
        <f t="shared" si="178"/>
        <v>0.87270220588235292</v>
      </c>
      <c r="X930" s="36">
        <v>271</v>
      </c>
      <c r="Y930" s="38">
        <f t="shared" si="179"/>
        <v>0.12454044117647059</v>
      </c>
    </row>
    <row r="931" spans="1:25" ht="15" customHeight="1" x14ac:dyDescent="0.25">
      <c r="A931" s="33" t="s">
        <v>750</v>
      </c>
      <c r="B931" s="33" t="s">
        <v>160</v>
      </c>
      <c r="C931" s="24">
        <v>3641</v>
      </c>
      <c r="D931" s="34">
        <v>1672</v>
      </c>
      <c r="E931" s="26">
        <f t="shared" si="173"/>
        <v>0.45921450151057402</v>
      </c>
      <c r="F931" s="34">
        <v>1930</v>
      </c>
      <c r="G931" s="26">
        <f t="shared" si="168"/>
        <v>0.53007415545179892</v>
      </c>
      <c r="H931" s="34">
        <v>39</v>
      </c>
      <c r="I931" s="27">
        <f t="shared" si="169"/>
        <v>1.0711343037627026E-2</v>
      </c>
      <c r="J931" s="28">
        <f t="shared" si="174"/>
        <v>3641</v>
      </c>
      <c r="K931" s="35">
        <v>285</v>
      </c>
      <c r="L931" s="26">
        <f t="shared" si="175"/>
        <v>7.8275199121120576E-2</v>
      </c>
      <c r="M931" s="34">
        <v>900</v>
      </c>
      <c r="N931" s="26">
        <f t="shared" si="170"/>
        <v>0.24718483932985444</v>
      </c>
      <c r="O931" s="34">
        <v>1805</v>
      </c>
      <c r="P931" s="26">
        <f t="shared" si="171"/>
        <v>0.49574292776709694</v>
      </c>
      <c r="Q931" s="34">
        <v>651</v>
      </c>
      <c r="R931" s="26">
        <f t="shared" si="172"/>
        <v>0.17879703378192804</v>
      </c>
      <c r="S931" s="30">
        <f t="shared" si="176"/>
        <v>3641</v>
      </c>
      <c r="T931" s="28">
        <v>37</v>
      </c>
      <c r="U931" s="26">
        <f t="shared" si="177"/>
        <v>1.0162043394671794E-2</v>
      </c>
      <c r="V931" s="36">
        <v>3220</v>
      </c>
      <c r="W931" s="37">
        <f t="shared" si="178"/>
        <v>0.88437242515792369</v>
      </c>
      <c r="X931" s="36">
        <v>384</v>
      </c>
      <c r="Y931" s="38">
        <f t="shared" si="179"/>
        <v>0.10546553144740456</v>
      </c>
    </row>
    <row r="932" spans="1:25" ht="15" customHeight="1" x14ac:dyDescent="0.25">
      <c r="A932" s="39" t="s">
        <v>750</v>
      </c>
      <c r="B932" s="39" t="s">
        <v>161</v>
      </c>
      <c r="C932" s="40">
        <v>2715</v>
      </c>
      <c r="D932" s="41">
        <v>1228</v>
      </c>
      <c r="E932" s="42">
        <f t="shared" si="173"/>
        <v>0.45230202578268874</v>
      </c>
      <c r="F932" s="41">
        <v>1457</v>
      </c>
      <c r="G932" s="42">
        <f t="shared" si="168"/>
        <v>0.53664825046040521</v>
      </c>
      <c r="H932" s="41">
        <v>30</v>
      </c>
      <c r="I932" s="43">
        <f t="shared" si="169"/>
        <v>1.1049723756906077E-2</v>
      </c>
      <c r="J932" s="44">
        <f t="shared" si="174"/>
        <v>2715</v>
      </c>
      <c r="K932" s="45">
        <v>272</v>
      </c>
      <c r="L932" s="42">
        <f t="shared" si="175"/>
        <v>0.1001841620626151</v>
      </c>
      <c r="M932" s="41">
        <v>626</v>
      </c>
      <c r="N932" s="42">
        <f t="shared" si="170"/>
        <v>0.23057090239410682</v>
      </c>
      <c r="O932" s="41">
        <v>1293</v>
      </c>
      <c r="P932" s="42">
        <f t="shared" si="171"/>
        <v>0.47624309392265196</v>
      </c>
      <c r="Q932" s="41">
        <v>524</v>
      </c>
      <c r="R932" s="42">
        <f t="shared" si="172"/>
        <v>0.19300184162062614</v>
      </c>
      <c r="S932" s="46">
        <f t="shared" si="176"/>
        <v>2715</v>
      </c>
      <c r="T932" s="44">
        <v>19</v>
      </c>
      <c r="U932" s="42">
        <f t="shared" si="177"/>
        <v>6.9981583793738492E-3</v>
      </c>
      <c r="V932" s="47">
        <v>2444</v>
      </c>
      <c r="W932" s="48">
        <f t="shared" si="178"/>
        <v>0.90018416206261509</v>
      </c>
      <c r="X932" s="47">
        <v>252</v>
      </c>
      <c r="Y932" s="49">
        <f t="shared" si="179"/>
        <v>9.2817679558011054E-2</v>
      </c>
    </row>
    <row r="933" spans="1:25" ht="15" customHeight="1" x14ac:dyDescent="0.25">
      <c r="A933" s="33" t="s">
        <v>750</v>
      </c>
      <c r="B933" s="33" t="s">
        <v>385</v>
      </c>
      <c r="C933" s="24">
        <v>2511</v>
      </c>
      <c r="D933" s="34">
        <v>1089</v>
      </c>
      <c r="E933" s="26">
        <f t="shared" si="173"/>
        <v>0.43369175627240142</v>
      </c>
      <c r="F933" s="34">
        <v>1392</v>
      </c>
      <c r="G933" s="26">
        <f t="shared" si="168"/>
        <v>0.55436081242532853</v>
      </c>
      <c r="H933" s="34">
        <v>30</v>
      </c>
      <c r="I933" s="27">
        <f t="shared" si="169"/>
        <v>1.1947431302270013E-2</v>
      </c>
      <c r="J933" s="28">
        <f t="shared" si="174"/>
        <v>2511</v>
      </c>
      <c r="K933" s="35">
        <v>250</v>
      </c>
      <c r="L933" s="26">
        <f t="shared" si="175"/>
        <v>9.9561927518916765E-2</v>
      </c>
      <c r="M933" s="34">
        <v>636</v>
      </c>
      <c r="N933" s="26">
        <f t="shared" si="170"/>
        <v>0.25328554360812428</v>
      </c>
      <c r="O933" s="34">
        <v>1144</v>
      </c>
      <c r="P933" s="26">
        <f t="shared" si="171"/>
        <v>0.4555953803265631</v>
      </c>
      <c r="Q933" s="34">
        <v>481</v>
      </c>
      <c r="R933" s="26">
        <f t="shared" si="172"/>
        <v>0.19155714854639586</v>
      </c>
      <c r="S933" s="30">
        <f t="shared" si="176"/>
        <v>2511</v>
      </c>
      <c r="T933" s="28">
        <v>22</v>
      </c>
      <c r="U933" s="26">
        <f t="shared" si="177"/>
        <v>8.7614496216646756E-3</v>
      </c>
      <c r="V933" s="36">
        <v>2223</v>
      </c>
      <c r="W933" s="37">
        <f t="shared" si="178"/>
        <v>0.88530465949820791</v>
      </c>
      <c r="X933" s="36">
        <v>266</v>
      </c>
      <c r="Y933" s="38">
        <f t="shared" si="179"/>
        <v>0.10593389088012745</v>
      </c>
    </row>
    <row r="934" spans="1:25" ht="15" customHeight="1" x14ac:dyDescent="0.25">
      <c r="A934" s="33" t="s">
        <v>750</v>
      </c>
      <c r="B934" s="33" t="s">
        <v>386</v>
      </c>
      <c r="C934" s="24">
        <v>1841</v>
      </c>
      <c r="D934" s="34">
        <v>821</v>
      </c>
      <c r="E934" s="26">
        <f t="shared" si="173"/>
        <v>0.44595328625746877</v>
      </c>
      <c r="F934" s="34">
        <v>996</v>
      </c>
      <c r="G934" s="26">
        <f t="shared" si="168"/>
        <v>0.54101032047800113</v>
      </c>
      <c r="H934" s="34">
        <v>24</v>
      </c>
      <c r="I934" s="27">
        <f t="shared" si="169"/>
        <v>1.3036393264530146E-2</v>
      </c>
      <c r="J934" s="28">
        <f t="shared" si="174"/>
        <v>1841</v>
      </c>
      <c r="K934" s="35">
        <v>206</v>
      </c>
      <c r="L934" s="26">
        <f t="shared" si="175"/>
        <v>0.11189570885388377</v>
      </c>
      <c r="M934" s="34">
        <v>484</v>
      </c>
      <c r="N934" s="26">
        <f t="shared" si="170"/>
        <v>0.26290059750135797</v>
      </c>
      <c r="O934" s="34">
        <v>755</v>
      </c>
      <c r="P934" s="26">
        <f t="shared" si="171"/>
        <v>0.41010320478001089</v>
      </c>
      <c r="Q934" s="34">
        <v>396</v>
      </c>
      <c r="R934" s="26">
        <f t="shared" si="172"/>
        <v>0.21510048886474742</v>
      </c>
      <c r="S934" s="30">
        <f t="shared" si="176"/>
        <v>1841</v>
      </c>
      <c r="T934" s="28">
        <v>11</v>
      </c>
      <c r="U934" s="26">
        <f t="shared" si="177"/>
        <v>5.975013579576317E-3</v>
      </c>
      <c r="V934" s="36">
        <v>1626</v>
      </c>
      <c r="W934" s="37">
        <f t="shared" si="178"/>
        <v>0.88321564367191741</v>
      </c>
      <c r="X934" s="36">
        <v>204</v>
      </c>
      <c r="Y934" s="38">
        <f t="shared" si="179"/>
        <v>0.11080934274850625</v>
      </c>
    </row>
    <row r="935" spans="1:25" ht="15" customHeight="1" x14ac:dyDescent="0.25">
      <c r="A935" s="33" t="s">
        <v>750</v>
      </c>
      <c r="B935" s="33" t="s">
        <v>387</v>
      </c>
      <c r="C935" s="24">
        <v>2502</v>
      </c>
      <c r="D935" s="34">
        <v>1159</v>
      </c>
      <c r="E935" s="26">
        <f t="shared" si="173"/>
        <v>0.46322941646682653</v>
      </c>
      <c r="F935" s="34">
        <v>1322</v>
      </c>
      <c r="G935" s="26">
        <f t="shared" si="168"/>
        <v>0.52837729816147083</v>
      </c>
      <c r="H935" s="34">
        <v>21</v>
      </c>
      <c r="I935" s="27">
        <f t="shared" si="169"/>
        <v>8.3932853717026377E-3</v>
      </c>
      <c r="J935" s="28">
        <f t="shared" si="174"/>
        <v>2502</v>
      </c>
      <c r="K935" s="35">
        <v>228</v>
      </c>
      <c r="L935" s="26">
        <f t="shared" si="175"/>
        <v>9.1127098321342928E-2</v>
      </c>
      <c r="M935" s="34">
        <v>774</v>
      </c>
      <c r="N935" s="26">
        <f t="shared" si="170"/>
        <v>0.30935251798561153</v>
      </c>
      <c r="O935" s="34">
        <v>1104</v>
      </c>
      <c r="P935" s="26">
        <f t="shared" si="171"/>
        <v>0.44124700239808151</v>
      </c>
      <c r="Q935" s="34">
        <v>396</v>
      </c>
      <c r="R935" s="26">
        <f t="shared" si="172"/>
        <v>0.15827338129496402</v>
      </c>
      <c r="S935" s="30">
        <f t="shared" si="176"/>
        <v>2502</v>
      </c>
      <c r="T935" s="28">
        <v>23</v>
      </c>
      <c r="U935" s="26">
        <f t="shared" si="177"/>
        <v>9.1926458832933648E-3</v>
      </c>
      <c r="V935" s="36">
        <v>2234</v>
      </c>
      <c r="W935" s="37">
        <f t="shared" si="178"/>
        <v>0.89288569144684249</v>
      </c>
      <c r="X935" s="36">
        <v>245</v>
      </c>
      <c r="Y935" s="38">
        <f t="shared" si="179"/>
        <v>9.7921662669864115E-2</v>
      </c>
    </row>
    <row r="936" spans="1:25" ht="15" customHeight="1" x14ac:dyDescent="0.25">
      <c r="A936" s="33" t="s">
        <v>750</v>
      </c>
      <c r="B936" s="33" t="s">
        <v>388</v>
      </c>
      <c r="C936" s="24">
        <v>3288</v>
      </c>
      <c r="D936" s="34">
        <v>1571</v>
      </c>
      <c r="E936" s="26">
        <f t="shared" si="173"/>
        <v>0.47779805352798055</v>
      </c>
      <c r="F936" s="34">
        <v>1688</v>
      </c>
      <c r="G936" s="26">
        <f t="shared" si="168"/>
        <v>0.51338199513381999</v>
      </c>
      <c r="H936" s="34">
        <v>29</v>
      </c>
      <c r="I936" s="27">
        <f t="shared" si="169"/>
        <v>8.819951338199513E-3</v>
      </c>
      <c r="J936" s="28">
        <f t="shared" si="174"/>
        <v>3288</v>
      </c>
      <c r="K936" s="35">
        <v>283</v>
      </c>
      <c r="L936" s="26">
        <f t="shared" si="175"/>
        <v>8.6070559610705602E-2</v>
      </c>
      <c r="M936" s="34">
        <v>772</v>
      </c>
      <c r="N936" s="26">
        <f t="shared" si="170"/>
        <v>0.23479318734793186</v>
      </c>
      <c r="O936" s="34">
        <v>1747</v>
      </c>
      <c r="P936" s="26">
        <f t="shared" si="171"/>
        <v>0.53132603406326029</v>
      </c>
      <c r="Q936" s="34">
        <v>486</v>
      </c>
      <c r="R936" s="26">
        <f t="shared" si="172"/>
        <v>0.1478102189781022</v>
      </c>
      <c r="S936" s="30">
        <f t="shared" si="176"/>
        <v>3288</v>
      </c>
      <c r="T936" s="28">
        <v>33</v>
      </c>
      <c r="U936" s="26">
        <f t="shared" si="177"/>
        <v>1.0036496350364963E-2</v>
      </c>
      <c r="V936" s="36">
        <v>2939</v>
      </c>
      <c r="W936" s="37">
        <f t="shared" si="178"/>
        <v>0.89385644768856443</v>
      </c>
      <c r="X936" s="36">
        <v>316</v>
      </c>
      <c r="Y936" s="38">
        <f t="shared" si="179"/>
        <v>9.6107055961070553E-2</v>
      </c>
    </row>
    <row r="937" spans="1:25" ht="15" customHeight="1" x14ac:dyDescent="0.25">
      <c r="A937" s="39" t="s">
        <v>750</v>
      </c>
      <c r="B937" s="39" t="s">
        <v>389</v>
      </c>
      <c r="C937" s="40">
        <v>2791</v>
      </c>
      <c r="D937" s="41">
        <v>1209</v>
      </c>
      <c r="E937" s="42">
        <f t="shared" si="173"/>
        <v>0.43317807237549266</v>
      </c>
      <c r="F937" s="41">
        <v>1557</v>
      </c>
      <c r="G937" s="42">
        <f t="shared" si="168"/>
        <v>0.5578645646721605</v>
      </c>
      <c r="H937" s="41">
        <v>25</v>
      </c>
      <c r="I937" s="43">
        <f t="shared" si="169"/>
        <v>8.9573629523468298E-3</v>
      </c>
      <c r="J937" s="44">
        <f t="shared" si="174"/>
        <v>2791</v>
      </c>
      <c r="K937" s="45">
        <v>242</v>
      </c>
      <c r="L937" s="42">
        <f t="shared" si="175"/>
        <v>8.6707273378717309E-2</v>
      </c>
      <c r="M937" s="41">
        <v>681</v>
      </c>
      <c r="N937" s="42">
        <f t="shared" si="170"/>
        <v>0.24399856682192764</v>
      </c>
      <c r="O937" s="41">
        <v>1373</v>
      </c>
      <c r="P937" s="42">
        <f t="shared" si="171"/>
        <v>0.49193837334288787</v>
      </c>
      <c r="Q937" s="41">
        <v>495</v>
      </c>
      <c r="R937" s="42">
        <f t="shared" si="172"/>
        <v>0.17735578645646721</v>
      </c>
      <c r="S937" s="46">
        <f t="shared" si="176"/>
        <v>2791</v>
      </c>
      <c r="T937" s="44">
        <v>18</v>
      </c>
      <c r="U937" s="42">
        <f t="shared" si="177"/>
        <v>6.4493013256897167E-3</v>
      </c>
      <c r="V937" s="47">
        <v>2417</v>
      </c>
      <c r="W937" s="48">
        <f t="shared" si="178"/>
        <v>0.86599785023289144</v>
      </c>
      <c r="X937" s="47">
        <v>356</v>
      </c>
      <c r="Y937" s="49">
        <f t="shared" si="179"/>
        <v>0.12755284844141884</v>
      </c>
    </row>
    <row r="938" spans="1:25" ht="15" customHeight="1" x14ac:dyDescent="0.25">
      <c r="A938" s="33" t="s">
        <v>750</v>
      </c>
      <c r="B938" s="33" t="s">
        <v>390</v>
      </c>
      <c r="C938" s="24">
        <v>3315</v>
      </c>
      <c r="D938" s="34">
        <v>1570</v>
      </c>
      <c r="E938" s="26">
        <f t="shared" si="173"/>
        <v>0.473604826546003</v>
      </c>
      <c r="F938" s="34">
        <v>1710</v>
      </c>
      <c r="G938" s="26">
        <f t="shared" si="168"/>
        <v>0.51583710407239824</v>
      </c>
      <c r="H938" s="34">
        <v>35</v>
      </c>
      <c r="I938" s="27">
        <f t="shared" si="169"/>
        <v>1.0558069381598794E-2</v>
      </c>
      <c r="J938" s="28">
        <f t="shared" si="174"/>
        <v>3315</v>
      </c>
      <c r="K938" s="35">
        <v>285</v>
      </c>
      <c r="L938" s="26">
        <f t="shared" si="175"/>
        <v>8.5972850678733032E-2</v>
      </c>
      <c r="M938" s="34">
        <v>751</v>
      </c>
      <c r="N938" s="26">
        <f t="shared" si="170"/>
        <v>0.22654600301659125</v>
      </c>
      <c r="O938" s="34">
        <v>1770</v>
      </c>
      <c r="P938" s="26">
        <f t="shared" si="171"/>
        <v>0.5339366515837104</v>
      </c>
      <c r="Q938" s="34">
        <v>509</v>
      </c>
      <c r="R938" s="26">
        <f t="shared" si="172"/>
        <v>0.15354449472096532</v>
      </c>
      <c r="S938" s="30">
        <f t="shared" si="176"/>
        <v>3315</v>
      </c>
      <c r="T938" s="28">
        <v>18</v>
      </c>
      <c r="U938" s="26">
        <f t="shared" si="177"/>
        <v>5.4298642533936649E-3</v>
      </c>
      <c r="V938" s="36">
        <v>2995</v>
      </c>
      <c r="W938" s="37">
        <f t="shared" si="178"/>
        <v>0.90346907993966818</v>
      </c>
      <c r="X938" s="36">
        <v>302</v>
      </c>
      <c r="Y938" s="38">
        <f t="shared" si="179"/>
        <v>9.1101055806938155E-2</v>
      </c>
    </row>
    <row r="939" spans="1:25" ht="15" customHeight="1" x14ac:dyDescent="0.25">
      <c r="A939" s="33" t="s">
        <v>750</v>
      </c>
      <c r="B939" s="33" t="s">
        <v>391</v>
      </c>
      <c r="C939" s="24">
        <v>1972</v>
      </c>
      <c r="D939" s="34">
        <v>901</v>
      </c>
      <c r="E939" s="26">
        <f t="shared" si="173"/>
        <v>0.45689655172413796</v>
      </c>
      <c r="F939" s="34">
        <v>1052</v>
      </c>
      <c r="G939" s="26">
        <f t="shared" si="168"/>
        <v>0.53346855983772823</v>
      </c>
      <c r="H939" s="34">
        <v>19</v>
      </c>
      <c r="I939" s="27">
        <f t="shared" si="169"/>
        <v>9.6348884381338741E-3</v>
      </c>
      <c r="J939" s="28">
        <f t="shared" si="174"/>
        <v>1972</v>
      </c>
      <c r="K939" s="35">
        <v>216</v>
      </c>
      <c r="L939" s="26">
        <f t="shared" si="175"/>
        <v>0.10953346855983773</v>
      </c>
      <c r="M939" s="34">
        <v>542</v>
      </c>
      <c r="N939" s="26">
        <f t="shared" si="170"/>
        <v>0.2748478701825558</v>
      </c>
      <c r="O939" s="34">
        <v>844</v>
      </c>
      <c r="P939" s="26">
        <f t="shared" si="171"/>
        <v>0.42799188640973629</v>
      </c>
      <c r="Q939" s="34">
        <v>370</v>
      </c>
      <c r="R939" s="26">
        <f t="shared" si="172"/>
        <v>0.18762677484787019</v>
      </c>
      <c r="S939" s="30">
        <f t="shared" si="176"/>
        <v>1972</v>
      </c>
      <c r="T939" s="28">
        <v>9</v>
      </c>
      <c r="U939" s="26">
        <f t="shared" si="177"/>
        <v>4.5638945233265719E-3</v>
      </c>
      <c r="V939" s="36">
        <v>1775</v>
      </c>
      <c r="W939" s="37">
        <f t="shared" si="178"/>
        <v>0.90010141987829617</v>
      </c>
      <c r="X939" s="36">
        <v>188</v>
      </c>
      <c r="Y939" s="38">
        <f t="shared" si="179"/>
        <v>9.5334685598377281E-2</v>
      </c>
    </row>
    <row r="940" spans="1:25" ht="15" customHeight="1" x14ac:dyDescent="0.25">
      <c r="A940" s="33" t="s">
        <v>750</v>
      </c>
      <c r="B940" s="33" t="s">
        <v>392</v>
      </c>
      <c r="C940" s="24">
        <v>3090</v>
      </c>
      <c r="D940" s="34">
        <v>1425</v>
      </c>
      <c r="E940" s="26">
        <f t="shared" si="173"/>
        <v>0.46116504854368934</v>
      </c>
      <c r="F940" s="34">
        <v>1638</v>
      </c>
      <c r="G940" s="26">
        <f t="shared" si="168"/>
        <v>0.53009708737864081</v>
      </c>
      <c r="H940" s="34">
        <v>27</v>
      </c>
      <c r="I940" s="27">
        <f t="shared" si="169"/>
        <v>8.7378640776699032E-3</v>
      </c>
      <c r="J940" s="28">
        <f t="shared" si="174"/>
        <v>3090</v>
      </c>
      <c r="K940" s="35">
        <v>301</v>
      </c>
      <c r="L940" s="26">
        <f t="shared" si="175"/>
        <v>9.7411003236245949E-2</v>
      </c>
      <c r="M940" s="34">
        <v>633</v>
      </c>
      <c r="N940" s="26">
        <f t="shared" si="170"/>
        <v>0.20485436893203884</v>
      </c>
      <c r="O940" s="34">
        <v>1635</v>
      </c>
      <c r="P940" s="26">
        <f t="shared" si="171"/>
        <v>0.529126213592233</v>
      </c>
      <c r="Q940" s="34">
        <v>521</v>
      </c>
      <c r="R940" s="26">
        <f t="shared" si="172"/>
        <v>0.1686084142394822</v>
      </c>
      <c r="S940" s="30">
        <f t="shared" si="176"/>
        <v>3090</v>
      </c>
      <c r="T940" s="28">
        <v>12</v>
      </c>
      <c r="U940" s="26">
        <f t="shared" si="177"/>
        <v>3.8834951456310678E-3</v>
      </c>
      <c r="V940" s="36">
        <v>2816</v>
      </c>
      <c r="W940" s="37">
        <f t="shared" si="178"/>
        <v>0.911326860841424</v>
      </c>
      <c r="X940" s="36">
        <v>262</v>
      </c>
      <c r="Y940" s="38">
        <f t="shared" si="179"/>
        <v>8.478964401294499E-2</v>
      </c>
    </row>
    <row r="941" spans="1:25" ht="15" customHeight="1" x14ac:dyDescent="0.25">
      <c r="A941" s="33" t="s">
        <v>750</v>
      </c>
      <c r="B941" s="33" t="s">
        <v>393</v>
      </c>
      <c r="C941" s="24">
        <v>1995</v>
      </c>
      <c r="D941" s="34">
        <v>881</v>
      </c>
      <c r="E941" s="26">
        <f t="shared" si="173"/>
        <v>0.44160401002506267</v>
      </c>
      <c r="F941" s="34">
        <v>1093</v>
      </c>
      <c r="G941" s="26">
        <f t="shared" si="168"/>
        <v>0.54786967418546362</v>
      </c>
      <c r="H941" s="34">
        <v>21</v>
      </c>
      <c r="I941" s="27">
        <f t="shared" si="169"/>
        <v>1.0526315789473684E-2</v>
      </c>
      <c r="J941" s="28">
        <f t="shared" si="174"/>
        <v>1995</v>
      </c>
      <c r="K941" s="35">
        <v>157</v>
      </c>
      <c r="L941" s="26">
        <f t="shared" si="175"/>
        <v>7.8696741854636598E-2</v>
      </c>
      <c r="M941" s="34">
        <v>569</v>
      </c>
      <c r="N941" s="26">
        <f t="shared" si="170"/>
        <v>0.28521303258145364</v>
      </c>
      <c r="O941" s="34">
        <v>858</v>
      </c>
      <c r="P941" s="26">
        <f t="shared" si="171"/>
        <v>0.43007518796992483</v>
      </c>
      <c r="Q941" s="34">
        <v>411</v>
      </c>
      <c r="R941" s="26">
        <f t="shared" si="172"/>
        <v>0.20601503759398496</v>
      </c>
      <c r="S941" s="30">
        <f t="shared" si="176"/>
        <v>1995</v>
      </c>
      <c r="T941" s="28">
        <v>26</v>
      </c>
      <c r="U941" s="26">
        <f t="shared" si="177"/>
        <v>1.3032581453634085E-2</v>
      </c>
      <c r="V941" s="36">
        <v>1732</v>
      </c>
      <c r="W941" s="37">
        <f t="shared" si="178"/>
        <v>0.86817042606516293</v>
      </c>
      <c r="X941" s="36">
        <v>237</v>
      </c>
      <c r="Y941" s="38">
        <f t="shared" si="179"/>
        <v>0.11879699248120301</v>
      </c>
    </row>
    <row r="942" spans="1:25" ht="15" customHeight="1" x14ac:dyDescent="0.25">
      <c r="A942" s="39" t="s">
        <v>750</v>
      </c>
      <c r="B942" s="39" t="s">
        <v>394</v>
      </c>
      <c r="C942" s="40">
        <v>1914</v>
      </c>
      <c r="D942" s="41">
        <v>880</v>
      </c>
      <c r="E942" s="42">
        <f t="shared" si="173"/>
        <v>0.45977011494252873</v>
      </c>
      <c r="F942" s="41">
        <v>1019</v>
      </c>
      <c r="G942" s="42">
        <f t="shared" si="168"/>
        <v>0.53239289446186</v>
      </c>
      <c r="H942" s="41">
        <v>15</v>
      </c>
      <c r="I942" s="43">
        <f t="shared" si="169"/>
        <v>7.8369905956112845E-3</v>
      </c>
      <c r="J942" s="44">
        <f t="shared" si="174"/>
        <v>1914</v>
      </c>
      <c r="K942" s="45">
        <v>187</v>
      </c>
      <c r="L942" s="42">
        <f t="shared" si="175"/>
        <v>9.7701149425287362E-2</v>
      </c>
      <c r="M942" s="41">
        <v>429</v>
      </c>
      <c r="N942" s="42">
        <f t="shared" si="170"/>
        <v>0.22413793103448276</v>
      </c>
      <c r="O942" s="41">
        <v>983</v>
      </c>
      <c r="P942" s="42">
        <f t="shared" si="171"/>
        <v>0.51358411703239293</v>
      </c>
      <c r="Q942" s="41">
        <v>315</v>
      </c>
      <c r="R942" s="42">
        <f t="shared" si="172"/>
        <v>0.16457680250783699</v>
      </c>
      <c r="S942" s="46">
        <f t="shared" si="176"/>
        <v>1914</v>
      </c>
      <c r="T942" s="44">
        <v>7</v>
      </c>
      <c r="U942" s="42">
        <f t="shared" si="177"/>
        <v>3.6572622779519333E-3</v>
      </c>
      <c r="V942" s="47">
        <v>1699</v>
      </c>
      <c r="W942" s="48">
        <f t="shared" si="178"/>
        <v>0.88766980146290486</v>
      </c>
      <c r="X942" s="47">
        <v>208</v>
      </c>
      <c r="Y942" s="49">
        <f t="shared" si="179"/>
        <v>0.10867293625914315</v>
      </c>
    </row>
    <row r="943" spans="1:25" ht="15" customHeight="1" x14ac:dyDescent="0.25">
      <c r="A943" s="33" t="s">
        <v>750</v>
      </c>
      <c r="B943" s="33" t="s">
        <v>395</v>
      </c>
      <c r="C943" s="24">
        <v>2016</v>
      </c>
      <c r="D943" s="34">
        <v>925</v>
      </c>
      <c r="E943" s="26">
        <f t="shared" si="173"/>
        <v>0.45882936507936506</v>
      </c>
      <c r="F943" s="34">
        <v>1064</v>
      </c>
      <c r="G943" s="26">
        <f t="shared" si="168"/>
        <v>0.52777777777777779</v>
      </c>
      <c r="H943" s="34">
        <v>27</v>
      </c>
      <c r="I943" s="27">
        <f t="shared" si="169"/>
        <v>1.3392857142857142E-2</v>
      </c>
      <c r="J943" s="28">
        <f t="shared" si="174"/>
        <v>2016</v>
      </c>
      <c r="K943" s="35">
        <v>178</v>
      </c>
      <c r="L943" s="26">
        <f t="shared" si="175"/>
        <v>8.8293650793650799E-2</v>
      </c>
      <c r="M943" s="34">
        <v>483</v>
      </c>
      <c r="N943" s="26">
        <f t="shared" si="170"/>
        <v>0.23958333333333334</v>
      </c>
      <c r="O943" s="34">
        <v>1018</v>
      </c>
      <c r="P943" s="26">
        <f t="shared" si="171"/>
        <v>0.50496031746031744</v>
      </c>
      <c r="Q943" s="34">
        <v>337</v>
      </c>
      <c r="R943" s="26">
        <f t="shared" si="172"/>
        <v>0.1671626984126984</v>
      </c>
      <c r="S943" s="30">
        <f t="shared" si="176"/>
        <v>2016</v>
      </c>
      <c r="T943" s="28">
        <v>8</v>
      </c>
      <c r="U943" s="26">
        <f t="shared" si="177"/>
        <v>3.968253968253968E-3</v>
      </c>
      <c r="V943" s="36">
        <v>1803</v>
      </c>
      <c r="W943" s="37">
        <f t="shared" si="178"/>
        <v>0.89434523809523814</v>
      </c>
      <c r="X943" s="36">
        <v>205</v>
      </c>
      <c r="Y943" s="38">
        <f t="shared" si="179"/>
        <v>0.10168650793650794</v>
      </c>
    </row>
    <row r="944" spans="1:25" ht="15" customHeight="1" x14ac:dyDescent="0.25">
      <c r="A944" s="33" t="s">
        <v>750</v>
      </c>
      <c r="B944" s="33" t="s">
        <v>396</v>
      </c>
      <c r="C944" s="24">
        <v>1537</v>
      </c>
      <c r="D944" s="34">
        <v>699</v>
      </c>
      <c r="E944" s="26">
        <f t="shared" si="173"/>
        <v>0.45478204294079377</v>
      </c>
      <c r="F944" s="34">
        <v>830</v>
      </c>
      <c r="G944" s="26">
        <f t="shared" si="168"/>
        <v>0.54001301236174371</v>
      </c>
      <c r="H944" s="34">
        <v>8</v>
      </c>
      <c r="I944" s="27">
        <f t="shared" si="169"/>
        <v>5.2049446974625898E-3</v>
      </c>
      <c r="J944" s="28">
        <f t="shared" si="174"/>
        <v>1537</v>
      </c>
      <c r="K944" s="35">
        <v>115</v>
      </c>
      <c r="L944" s="26">
        <f t="shared" si="175"/>
        <v>7.4821080026024722E-2</v>
      </c>
      <c r="M944" s="34">
        <v>318</v>
      </c>
      <c r="N944" s="26">
        <f t="shared" si="170"/>
        <v>0.20689655172413793</v>
      </c>
      <c r="O944" s="34">
        <v>682</v>
      </c>
      <c r="P944" s="26">
        <f t="shared" si="171"/>
        <v>0.44372153545868576</v>
      </c>
      <c r="Q944" s="34">
        <v>422</v>
      </c>
      <c r="R944" s="26">
        <f t="shared" si="172"/>
        <v>0.27456083279115162</v>
      </c>
      <c r="S944" s="30">
        <f t="shared" si="176"/>
        <v>1537</v>
      </c>
      <c r="T944" s="28">
        <v>7</v>
      </c>
      <c r="U944" s="26">
        <f t="shared" si="177"/>
        <v>4.554326610279766E-3</v>
      </c>
      <c r="V944" s="36">
        <v>1374</v>
      </c>
      <c r="W944" s="37">
        <f t="shared" si="178"/>
        <v>0.89394925178919971</v>
      </c>
      <c r="X944" s="36">
        <v>156</v>
      </c>
      <c r="Y944" s="38">
        <f t="shared" si="179"/>
        <v>0.1014964216005205</v>
      </c>
    </row>
    <row r="945" spans="1:25" ht="15" customHeight="1" x14ac:dyDescent="0.25">
      <c r="A945" s="33" t="s">
        <v>750</v>
      </c>
      <c r="B945" s="33" t="s">
        <v>397</v>
      </c>
      <c r="C945" s="24">
        <v>2666</v>
      </c>
      <c r="D945" s="34">
        <v>1200</v>
      </c>
      <c r="E945" s="26">
        <f t="shared" si="173"/>
        <v>0.45011252813203301</v>
      </c>
      <c r="F945" s="34">
        <v>1443</v>
      </c>
      <c r="G945" s="26">
        <f t="shared" si="168"/>
        <v>0.5412603150787697</v>
      </c>
      <c r="H945" s="34">
        <v>23</v>
      </c>
      <c r="I945" s="27">
        <f t="shared" si="169"/>
        <v>8.6271567891972999E-3</v>
      </c>
      <c r="J945" s="28">
        <f t="shared" si="174"/>
        <v>2666</v>
      </c>
      <c r="K945" s="35">
        <v>245</v>
      </c>
      <c r="L945" s="26">
        <f t="shared" si="175"/>
        <v>9.1897974493623399E-2</v>
      </c>
      <c r="M945" s="34">
        <v>561</v>
      </c>
      <c r="N945" s="26">
        <f t="shared" si="170"/>
        <v>0.21042760690172543</v>
      </c>
      <c r="O945" s="34">
        <v>1237</v>
      </c>
      <c r="P945" s="26">
        <f t="shared" si="171"/>
        <v>0.46399099774943736</v>
      </c>
      <c r="Q945" s="34">
        <v>623</v>
      </c>
      <c r="R945" s="26">
        <f t="shared" si="172"/>
        <v>0.23368342085521379</v>
      </c>
      <c r="S945" s="30">
        <f t="shared" si="176"/>
        <v>2666</v>
      </c>
      <c r="T945" s="28">
        <v>22</v>
      </c>
      <c r="U945" s="26">
        <f t="shared" si="177"/>
        <v>8.2520630157539385E-3</v>
      </c>
      <c r="V945" s="36">
        <v>2371</v>
      </c>
      <c r="W945" s="37">
        <f t="shared" si="178"/>
        <v>0.88934733683420852</v>
      </c>
      <c r="X945" s="36">
        <v>273</v>
      </c>
      <c r="Y945" s="38">
        <f t="shared" si="179"/>
        <v>0.1024006001500375</v>
      </c>
    </row>
    <row r="946" spans="1:25" ht="15" customHeight="1" x14ac:dyDescent="0.25">
      <c r="A946" s="33" t="s">
        <v>750</v>
      </c>
      <c r="B946" s="33" t="s">
        <v>398</v>
      </c>
      <c r="C946" s="24">
        <v>1367</v>
      </c>
      <c r="D946" s="34">
        <v>596</v>
      </c>
      <c r="E946" s="26">
        <f t="shared" si="173"/>
        <v>0.43599122165325532</v>
      </c>
      <c r="F946" s="34">
        <v>764</v>
      </c>
      <c r="G946" s="26">
        <f t="shared" si="168"/>
        <v>0.55888807607900515</v>
      </c>
      <c r="H946" s="34">
        <v>7</v>
      </c>
      <c r="I946" s="27">
        <f t="shared" si="169"/>
        <v>5.1207022677395757E-3</v>
      </c>
      <c r="J946" s="28">
        <f t="shared" si="174"/>
        <v>1367</v>
      </c>
      <c r="K946" s="35">
        <v>104</v>
      </c>
      <c r="L946" s="26">
        <f t="shared" si="175"/>
        <v>7.6079005120702273E-2</v>
      </c>
      <c r="M946" s="34">
        <v>282</v>
      </c>
      <c r="N946" s="26">
        <f t="shared" si="170"/>
        <v>0.20629114850036576</v>
      </c>
      <c r="O946" s="34">
        <v>646</v>
      </c>
      <c r="P946" s="26">
        <f t="shared" si="171"/>
        <v>0.47256766642282372</v>
      </c>
      <c r="Q946" s="34">
        <v>335</v>
      </c>
      <c r="R946" s="26">
        <f t="shared" si="172"/>
        <v>0.24506217995610827</v>
      </c>
      <c r="S946" s="30">
        <f t="shared" si="176"/>
        <v>1367</v>
      </c>
      <c r="T946" s="28">
        <v>11</v>
      </c>
      <c r="U946" s="26">
        <f t="shared" si="177"/>
        <v>8.0468178493050477E-3</v>
      </c>
      <c r="V946" s="36">
        <v>1215</v>
      </c>
      <c r="W946" s="37">
        <f t="shared" si="178"/>
        <v>0.88880760790051205</v>
      </c>
      <c r="X946" s="36">
        <v>141</v>
      </c>
      <c r="Y946" s="38">
        <f t="shared" si="179"/>
        <v>0.10314557425018288</v>
      </c>
    </row>
    <row r="947" spans="1:25" ht="15" customHeight="1" x14ac:dyDescent="0.25">
      <c r="A947" s="39" t="s">
        <v>750</v>
      </c>
      <c r="B947" s="39" t="s">
        <v>399</v>
      </c>
      <c r="C947" s="40">
        <v>2693</v>
      </c>
      <c r="D947" s="41">
        <v>1238</v>
      </c>
      <c r="E947" s="42">
        <f t="shared" si="173"/>
        <v>0.45971036019309319</v>
      </c>
      <c r="F947" s="41">
        <v>1425</v>
      </c>
      <c r="G947" s="42">
        <f t="shared" si="168"/>
        <v>0.5291496472335685</v>
      </c>
      <c r="H947" s="41">
        <v>30</v>
      </c>
      <c r="I947" s="43">
        <f t="shared" si="169"/>
        <v>1.1139992573338284E-2</v>
      </c>
      <c r="J947" s="44">
        <f t="shared" si="174"/>
        <v>2693</v>
      </c>
      <c r="K947" s="45">
        <v>226</v>
      </c>
      <c r="L947" s="42">
        <f t="shared" si="175"/>
        <v>8.3921277385815077E-2</v>
      </c>
      <c r="M947" s="41">
        <v>635</v>
      </c>
      <c r="N947" s="42">
        <f t="shared" si="170"/>
        <v>0.23579650946899369</v>
      </c>
      <c r="O947" s="41">
        <v>1342</v>
      </c>
      <c r="P947" s="42">
        <f t="shared" si="171"/>
        <v>0.49832900111399925</v>
      </c>
      <c r="Q947" s="41">
        <v>490</v>
      </c>
      <c r="R947" s="42">
        <f t="shared" si="172"/>
        <v>0.18195321203119197</v>
      </c>
      <c r="S947" s="46">
        <f t="shared" si="176"/>
        <v>2693</v>
      </c>
      <c r="T947" s="44">
        <v>8</v>
      </c>
      <c r="U947" s="42">
        <f t="shared" si="177"/>
        <v>2.9706646862235424E-3</v>
      </c>
      <c r="V947" s="47">
        <v>2434</v>
      </c>
      <c r="W947" s="48">
        <f t="shared" si="178"/>
        <v>0.90382473078351278</v>
      </c>
      <c r="X947" s="47">
        <v>251</v>
      </c>
      <c r="Y947" s="49">
        <f t="shared" si="179"/>
        <v>9.3204604530263649E-2</v>
      </c>
    </row>
    <row r="948" spans="1:25" ht="15" customHeight="1" x14ac:dyDescent="0.25">
      <c r="A948" s="33" t="s">
        <v>750</v>
      </c>
      <c r="B948" s="33" t="s">
        <v>400</v>
      </c>
      <c r="C948" s="24">
        <v>3267</v>
      </c>
      <c r="D948" s="34">
        <v>1512</v>
      </c>
      <c r="E948" s="26">
        <f t="shared" si="173"/>
        <v>0.46280991735537191</v>
      </c>
      <c r="F948" s="34">
        <v>1724</v>
      </c>
      <c r="G948" s="26">
        <f t="shared" si="168"/>
        <v>0.52770125497398224</v>
      </c>
      <c r="H948" s="34">
        <v>31</v>
      </c>
      <c r="I948" s="27">
        <f t="shared" si="169"/>
        <v>9.4888276706458531E-3</v>
      </c>
      <c r="J948" s="28">
        <f t="shared" si="174"/>
        <v>3267</v>
      </c>
      <c r="K948" s="35">
        <v>371</v>
      </c>
      <c r="L948" s="26">
        <f t="shared" si="175"/>
        <v>0.11355984083256811</v>
      </c>
      <c r="M948" s="34">
        <v>779</v>
      </c>
      <c r="N948" s="26">
        <f t="shared" si="170"/>
        <v>0.23844505662687482</v>
      </c>
      <c r="O948" s="34">
        <v>1536</v>
      </c>
      <c r="P948" s="26">
        <f t="shared" si="171"/>
        <v>0.47015610651974288</v>
      </c>
      <c r="Q948" s="34">
        <v>581</v>
      </c>
      <c r="R948" s="26">
        <f t="shared" si="172"/>
        <v>0.17783899602081421</v>
      </c>
      <c r="S948" s="30">
        <f t="shared" si="176"/>
        <v>3267</v>
      </c>
      <c r="T948" s="28">
        <v>8</v>
      </c>
      <c r="U948" s="26">
        <f t="shared" si="177"/>
        <v>2.4487297214569942E-3</v>
      </c>
      <c r="V948" s="36">
        <v>2964</v>
      </c>
      <c r="W948" s="37">
        <f t="shared" si="178"/>
        <v>0.90725436179981633</v>
      </c>
      <c r="X948" s="36">
        <v>295</v>
      </c>
      <c r="Y948" s="38">
        <f t="shared" si="179"/>
        <v>9.0296908478726665E-2</v>
      </c>
    </row>
    <row r="949" spans="1:25" ht="15" customHeight="1" x14ac:dyDescent="0.25">
      <c r="A949" s="33" t="s">
        <v>750</v>
      </c>
      <c r="B949" s="33" t="s">
        <v>401</v>
      </c>
      <c r="C949" s="24">
        <v>3795</v>
      </c>
      <c r="D949" s="34">
        <v>1680</v>
      </c>
      <c r="E949" s="26">
        <f t="shared" si="173"/>
        <v>0.44268774703557312</v>
      </c>
      <c r="F949" s="34">
        <v>2074</v>
      </c>
      <c r="G949" s="26">
        <f t="shared" si="168"/>
        <v>0.54650856389986824</v>
      </c>
      <c r="H949" s="34">
        <v>41</v>
      </c>
      <c r="I949" s="27">
        <f t="shared" si="169"/>
        <v>1.0803689064558629E-2</v>
      </c>
      <c r="J949" s="28">
        <f t="shared" si="174"/>
        <v>3795</v>
      </c>
      <c r="K949" s="35">
        <v>398</v>
      </c>
      <c r="L949" s="26">
        <f t="shared" si="175"/>
        <v>0.10487483530961791</v>
      </c>
      <c r="M949" s="34">
        <v>1064</v>
      </c>
      <c r="N949" s="26">
        <f t="shared" si="170"/>
        <v>0.28036890645586299</v>
      </c>
      <c r="O949" s="34">
        <v>1659</v>
      </c>
      <c r="P949" s="26">
        <f t="shared" si="171"/>
        <v>0.43715415019762843</v>
      </c>
      <c r="Q949" s="34">
        <v>674</v>
      </c>
      <c r="R949" s="26">
        <f t="shared" si="172"/>
        <v>0.17760210803689064</v>
      </c>
      <c r="S949" s="30">
        <f t="shared" si="176"/>
        <v>3795</v>
      </c>
      <c r="T949" s="28">
        <v>26</v>
      </c>
      <c r="U949" s="26">
        <f t="shared" si="177"/>
        <v>6.8511198945981552E-3</v>
      </c>
      <c r="V949" s="36">
        <v>3296</v>
      </c>
      <c r="W949" s="37">
        <f t="shared" si="178"/>
        <v>0.8685111989459815</v>
      </c>
      <c r="X949" s="36">
        <v>473</v>
      </c>
      <c r="Y949" s="38">
        <f t="shared" si="179"/>
        <v>0.1246376811594203</v>
      </c>
    </row>
    <row r="950" spans="1:25" ht="15" customHeight="1" x14ac:dyDescent="0.25">
      <c r="A950" s="33" t="s">
        <v>750</v>
      </c>
      <c r="B950" s="33" t="s">
        <v>402</v>
      </c>
      <c r="C950" s="24">
        <v>2668</v>
      </c>
      <c r="D950" s="34">
        <v>1244</v>
      </c>
      <c r="E950" s="26">
        <f t="shared" si="173"/>
        <v>0.46626686656671662</v>
      </c>
      <c r="F950" s="34">
        <v>1411</v>
      </c>
      <c r="G950" s="26">
        <f t="shared" si="168"/>
        <v>0.52886056971514239</v>
      </c>
      <c r="H950" s="34">
        <v>13</v>
      </c>
      <c r="I950" s="27">
        <f t="shared" si="169"/>
        <v>4.8725637181409294E-3</v>
      </c>
      <c r="J950" s="28">
        <f t="shared" si="174"/>
        <v>2668</v>
      </c>
      <c r="K950" s="35">
        <v>274</v>
      </c>
      <c r="L950" s="26">
        <f t="shared" si="175"/>
        <v>0.10269865067466268</v>
      </c>
      <c r="M950" s="34">
        <v>681</v>
      </c>
      <c r="N950" s="26">
        <f t="shared" si="170"/>
        <v>0.25524737631184408</v>
      </c>
      <c r="O950" s="34">
        <v>1148</v>
      </c>
      <c r="P950" s="26">
        <f t="shared" si="171"/>
        <v>0.43028485757121437</v>
      </c>
      <c r="Q950" s="34">
        <v>565</v>
      </c>
      <c r="R950" s="26">
        <f t="shared" si="172"/>
        <v>0.21176911544227886</v>
      </c>
      <c r="S950" s="30">
        <f t="shared" si="176"/>
        <v>2668</v>
      </c>
      <c r="T950" s="28">
        <v>29</v>
      </c>
      <c r="U950" s="26">
        <f t="shared" si="177"/>
        <v>1.0869565217391304E-2</v>
      </c>
      <c r="V950" s="36">
        <v>2385</v>
      </c>
      <c r="W950" s="37">
        <f t="shared" si="178"/>
        <v>0.89392803598200898</v>
      </c>
      <c r="X950" s="36">
        <v>254</v>
      </c>
      <c r="Y950" s="38">
        <f t="shared" si="179"/>
        <v>9.5202398800599705E-2</v>
      </c>
    </row>
    <row r="951" spans="1:25" ht="15" customHeight="1" x14ac:dyDescent="0.25">
      <c r="A951" s="33" t="s">
        <v>750</v>
      </c>
      <c r="B951" s="33" t="s">
        <v>405</v>
      </c>
      <c r="C951" s="24">
        <v>1961</v>
      </c>
      <c r="D951" s="34">
        <v>915</v>
      </c>
      <c r="E951" s="26">
        <f t="shared" si="173"/>
        <v>0.46659867414584394</v>
      </c>
      <c r="F951" s="34">
        <v>1011</v>
      </c>
      <c r="G951" s="26">
        <f t="shared" si="168"/>
        <v>0.51555328913819476</v>
      </c>
      <c r="H951" s="34">
        <v>35</v>
      </c>
      <c r="I951" s="27">
        <f t="shared" si="169"/>
        <v>1.7848036715961243E-2</v>
      </c>
      <c r="J951" s="28">
        <f t="shared" si="174"/>
        <v>1961</v>
      </c>
      <c r="K951" s="35">
        <v>159</v>
      </c>
      <c r="L951" s="26">
        <f t="shared" si="175"/>
        <v>8.1081081081081086E-2</v>
      </c>
      <c r="M951" s="34">
        <v>471</v>
      </c>
      <c r="N951" s="26">
        <f t="shared" si="170"/>
        <v>0.24018357980622132</v>
      </c>
      <c r="O951" s="34">
        <v>1013</v>
      </c>
      <c r="P951" s="26">
        <f t="shared" si="171"/>
        <v>0.5165731769505354</v>
      </c>
      <c r="Q951" s="34">
        <v>318</v>
      </c>
      <c r="R951" s="26">
        <f t="shared" si="172"/>
        <v>0.16216216216216217</v>
      </c>
      <c r="S951" s="30">
        <f t="shared" si="176"/>
        <v>1961</v>
      </c>
      <c r="T951" s="28">
        <v>10</v>
      </c>
      <c r="U951" s="26">
        <f t="shared" si="177"/>
        <v>5.0994390617032127E-3</v>
      </c>
      <c r="V951" s="36">
        <v>1694</v>
      </c>
      <c r="W951" s="37">
        <f t="shared" si="178"/>
        <v>0.86384497705252428</v>
      </c>
      <c r="X951" s="36">
        <v>257</v>
      </c>
      <c r="Y951" s="38">
        <f t="shared" si="179"/>
        <v>0.13105558388577257</v>
      </c>
    </row>
    <row r="952" spans="1:25" ht="15" customHeight="1" x14ac:dyDescent="0.25">
      <c r="A952" s="39" t="s">
        <v>750</v>
      </c>
      <c r="B952" s="39" t="s">
        <v>621</v>
      </c>
      <c r="C952" s="40">
        <v>3708</v>
      </c>
      <c r="D952" s="41">
        <v>1690</v>
      </c>
      <c r="E952" s="42">
        <f t="shared" si="173"/>
        <v>0.4557713052858684</v>
      </c>
      <c r="F952" s="41">
        <v>1972</v>
      </c>
      <c r="G952" s="42">
        <f t="shared" si="168"/>
        <v>0.53182308522114352</v>
      </c>
      <c r="H952" s="41">
        <v>46</v>
      </c>
      <c r="I952" s="43">
        <f t="shared" si="169"/>
        <v>1.2405609492988134E-2</v>
      </c>
      <c r="J952" s="44">
        <f t="shared" si="174"/>
        <v>3708</v>
      </c>
      <c r="K952" s="45">
        <v>347</v>
      </c>
      <c r="L952" s="42">
        <f t="shared" si="175"/>
        <v>9.3581445523193099E-2</v>
      </c>
      <c r="M952" s="41">
        <v>996</v>
      </c>
      <c r="N952" s="42">
        <f t="shared" si="170"/>
        <v>0.26860841423948217</v>
      </c>
      <c r="O952" s="41">
        <v>1747</v>
      </c>
      <c r="P952" s="42">
        <f t="shared" si="171"/>
        <v>0.47114347357065806</v>
      </c>
      <c r="Q952" s="41">
        <v>618</v>
      </c>
      <c r="R952" s="42">
        <f t="shared" si="172"/>
        <v>0.16666666666666666</v>
      </c>
      <c r="S952" s="46">
        <f t="shared" si="176"/>
        <v>3708</v>
      </c>
      <c r="T952" s="44">
        <v>60</v>
      </c>
      <c r="U952" s="42">
        <f t="shared" si="177"/>
        <v>1.6181229773462782E-2</v>
      </c>
      <c r="V952" s="47">
        <v>3230</v>
      </c>
      <c r="W952" s="48">
        <f t="shared" si="178"/>
        <v>0.87108953613807982</v>
      </c>
      <c r="X952" s="47">
        <v>418</v>
      </c>
      <c r="Y952" s="49">
        <f t="shared" si="179"/>
        <v>0.11272923408845739</v>
      </c>
    </row>
    <row r="953" spans="1:25" ht="15" customHeight="1" x14ac:dyDescent="0.25">
      <c r="A953" s="33" t="s">
        <v>750</v>
      </c>
      <c r="B953" s="33" t="s">
        <v>577</v>
      </c>
      <c r="C953" s="24">
        <v>4230</v>
      </c>
      <c r="D953" s="34">
        <v>1953</v>
      </c>
      <c r="E953" s="26">
        <f t="shared" si="173"/>
        <v>0.46170212765957447</v>
      </c>
      <c r="F953" s="34">
        <v>2243</v>
      </c>
      <c r="G953" s="26">
        <f t="shared" si="168"/>
        <v>0.53026004728132392</v>
      </c>
      <c r="H953" s="34">
        <v>34</v>
      </c>
      <c r="I953" s="27">
        <f t="shared" si="169"/>
        <v>8.0378250591016543E-3</v>
      </c>
      <c r="J953" s="28">
        <f t="shared" si="174"/>
        <v>4230</v>
      </c>
      <c r="K953" s="35">
        <v>370</v>
      </c>
      <c r="L953" s="26">
        <f t="shared" si="175"/>
        <v>8.7470449172576833E-2</v>
      </c>
      <c r="M953" s="34">
        <v>1025</v>
      </c>
      <c r="N953" s="26">
        <f t="shared" si="170"/>
        <v>0.24231678486997635</v>
      </c>
      <c r="O953" s="34">
        <v>2040</v>
      </c>
      <c r="P953" s="26">
        <f t="shared" si="171"/>
        <v>0.48226950354609927</v>
      </c>
      <c r="Q953" s="34">
        <v>795</v>
      </c>
      <c r="R953" s="26">
        <f t="shared" si="172"/>
        <v>0.18794326241134751</v>
      </c>
      <c r="S953" s="30">
        <f t="shared" si="176"/>
        <v>4230</v>
      </c>
      <c r="T953" s="28">
        <v>17</v>
      </c>
      <c r="U953" s="26">
        <f t="shared" si="177"/>
        <v>4.0189125295508272E-3</v>
      </c>
      <c r="V953" s="36">
        <v>3823</v>
      </c>
      <c r="W953" s="37">
        <f t="shared" si="178"/>
        <v>0.90378250591016551</v>
      </c>
      <c r="X953" s="36">
        <v>390</v>
      </c>
      <c r="Y953" s="38">
        <f t="shared" si="179"/>
        <v>9.2198581560283682E-2</v>
      </c>
    </row>
    <row r="954" spans="1:25" ht="15" customHeight="1" x14ac:dyDescent="0.25">
      <c r="A954" s="33" t="s">
        <v>750</v>
      </c>
      <c r="B954" s="33" t="s">
        <v>406</v>
      </c>
      <c r="C954" s="24">
        <v>2854</v>
      </c>
      <c r="D954" s="34">
        <v>1266</v>
      </c>
      <c r="E954" s="26">
        <f t="shared" si="173"/>
        <v>0.44358794674141555</v>
      </c>
      <c r="F954" s="34">
        <v>1567</v>
      </c>
      <c r="G954" s="26">
        <f t="shared" si="168"/>
        <v>0.54905395935529078</v>
      </c>
      <c r="H954" s="34">
        <v>21</v>
      </c>
      <c r="I954" s="27">
        <f t="shared" si="169"/>
        <v>7.3580939032936226E-3</v>
      </c>
      <c r="J954" s="28">
        <f t="shared" si="174"/>
        <v>2854</v>
      </c>
      <c r="K954" s="35">
        <v>278</v>
      </c>
      <c r="L954" s="26">
        <f t="shared" si="175"/>
        <v>9.740714786264891E-2</v>
      </c>
      <c r="M954" s="34">
        <v>880</v>
      </c>
      <c r="N954" s="26">
        <f t="shared" si="170"/>
        <v>0.30833917309039943</v>
      </c>
      <c r="O954" s="34">
        <v>1202</v>
      </c>
      <c r="P954" s="26">
        <f t="shared" si="171"/>
        <v>0.42116327960756833</v>
      </c>
      <c r="Q954" s="34">
        <v>494</v>
      </c>
      <c r="R954" s="26">
        <f t="shared" si="172"/>
        <v>0.17309039943938331</v>
      </c>
      <c r="S954" s="30">
        <f t="shared" si="176"/>
        <v>2854</v>
      </c>
      <c r="T954" s="28">
        <v>15</v>
      </c>
      <c r="U954" s="26">
        <f t="shared" si="177"/>
        <v>5.2557813594954449E-3</v>
      </c>
      <c r="V954" s="36">
        <v>2529</v>
      </c>
      <c r="W954" s="37">
        <f t="shared" si="178"/>
        <v>0.88612473721093199</v>
      </c>
      <c r="X954" s="36">
        <v>310</v>
      </c>
      <c r="Y954" s="38">
        <f t="shared" si="179"/>
        <v>0.10861948142957253</v>
      </c>
    </row>
    <row r="955" spans="1:25" ht="15" customHeight="1" x14ac:dyDescent="0.25">
      <c r="A955" s="33" t="s">
        <v>750</v>
      </c>
      <c r="B955" s="33" t="s">
        <v>578</v>
      </c>
      <c r="C955" s="24">
        <v>4249</v>
      </c>
      <c r="D955" s="34">
        <v>1871</v>
      </c>
      <c r="E955" s="26">
        <f t="shared" si="173"/>
        <v>0.44033890327135794</v>
      </c>
      <c r="F955" s="34">
        <v>2340</v>
      </c>
      <c r="G955" s="26">
        <f t="shared" si="168"/>
        <v>0.55071781595669567</v>
      </c>
      <c r="H955" s="34">
        <v>38</v>
      </c>
      <c r="I955" s="27">
        <f t="shared" si="169"/>
        <v>8.9432807719463398E-3</v>
      </c>
      <c r="J955" s="28">
        <f t="shared" si="174"/>
        <v>4249</v>
      </c>
      <c r="K955" s="35">
        <v>416</v>
      </c>
      <c r="L955" s="26">
        <f t="shared" si="175"/>
        <v>9.7905389503412571E-2</v>
      </c>
      <c r="M955" s="34">
        <v>1009</v>
      </c>
      <c r="N955" s="26">
        <f t="shared" si="170"/>
        <v>0.23746763944457519</v>
      </c>
      <c r="O955" s="34">
        <v>2055</v>
      </c>
      <c r="P955" s="26">
        <f t="shared" si="171"/>
        <v>0.48364321016709816</v>
      </c>
      <c r="Q955" s="34">
        <v>769</v>
      </c>
      <c r="R955" s="26">
        <f t="shared" si="172"/>
        <v>0.18098376088491411</v>
      </c>
      <c r="S955" s="30">
        <f t="shared" si="176"/>
        <v>4249</v>
      </c>
      <c r="T955" s="28">
        <v>20</v>
      </c>
      <c r="U955" s="26">
        <f t="shared" si="177"/>
        <v>4.7069898799717578E-3</v>
      </c>
      <c r="V955" s="36">
        <v>3857</v>
      </c>
      <c r="W955" s="37">
        <f t="shared" si="178"/>
        <v>0.90774299835255357</v>
      </c>
      <c r="X955" s="36">
        <v>372</v>
      </c>
      <c r="Y955" s="38">
        <f t="shared" si="179"/>
        <v>8.7550011767474706E-2</v>
      </c>
    </row>
    <row r="956" spans="1:25" ht="15" customHeight="1" x14ac:dyDescent="0.25">
      <c r="A956" s="33" t="s">
        <v>751</v>
      </c>
      <c r="B956" s="33" t="s">
        <v>432</v>
      </c>
      <c r="C956" s="24">
        <v>1506</v>
      </c>
      <c r="D956" s="34">
        <v>668</v>
      </c>
      <c r="E956" s="26">
        <f t="shared" si="173"/>
        <v>0.44355909694555112</v>
      </c>
      <c r="F956" s="34">
        <v>799</v>
      </c>
      <c r="G956" s="26">
        <f t="shared" si="168"/>
        <v>0.53054448871181936</v>
      </c>
      <c r="H956" s="34">
        <v>39</v>
      </c>
      <c r="I956" s="27">
        <f t="shared" si="169"/>
        <v>2.5896414342629483E-2</v>
      </c>
      <c r="J956" s="28">
        <f t="shared" si="174"/>
        <v>1506</v>
      </c>
      <c r="K956" s="35">
        <v>137</v>
      </c>
      <c r="L956" s="26">
        <f t="shared" si="175"/>
        <v>9.0969455511288183E-2</v>
      </c>
      <c r="M956" s="34">
        <v>317</v>
      </c>
      <c r="N956" s="26">
        <f t="shared" si="170"/>
        <v>0.2104913678618858</v>
      </c>
      <c r="O956" s="34">
        <v>714</v>
      </c>
      <c r="P956" s="26">
        <f t="shared" si="171"/>
        <v>0.47410358565737054</v>
      </c>
      <c r="Q956" s="34">
        <v>338</v>
      </c>
      <c r="R956" s="26">
        <f t="shared" si="172"/>
        <v>0.22443559096945551</v>
      </c>
      <c r="S956" s="30">
        <f t="shared" si="176"/>
        <v>1506</v>
      </c>
      <c r="T956" s="28">
        <v>5</v>
      </c>
      <c r="U956" s="26">
        <f t="shared" si="177"/>
        <v>3.3200531208499337E-3</v>
      </c>
      <c r="V956" s="36">
        <v>1193</v>
      </c>
      <c r="W956" s="37">
        <f t="shared" si="178"/>
        <v>0.79216467463479412</v>
      </c>
      <c r="X956" s="36">
        <v>308</v>
      </c>
      <c r="Y956" s="38">
        <f t="shared" si="179"/>
        <v>0.20451527224435592</v>
      </c>
    </row>
    <row r="957" spans="1:25" ht="15" customHeight="1" x14ac:dyDescent="0.25">
      <c r="A957" s="39" t="s">
        <v>751</v>
      </c>
      <c r="B957" s="39" t="s">
        <v>433</v>
      </c>
      <c r="C957" s="40">
        <v>994</v>
      </c>
      <c r="D957" s="41">
        <v>463</v>
      </c>
      <c r="E957" s="42">
        <f t="shared" si="173"/>
        <v>0.46579476861167002</v>
      </c>
      <c r="F957" s="41">
        <v>510</v>
      </c>
      <c r="G957" s="42">
        <f t="shared" si="168"/>
        <v>0.51307847082494973</v>
      </c>
      <c r="H957" s="41">
        <v>21</v>
      </c>
      <c r="I957" s="43">
        <f t="shared" si="169"/>
        <v>2.1126760563380281E-2</v>
      </c>
      <c r="J957" s="44">
        <f t="shared" si="174"/>
        <v>994</v>
      </c>
      <c r="K957" s="45">
        <v>91</v>
      </c>
      <c r="L957" s="42">
        <f t="shared" si="175"/>
        <v>9.154929577464789E-2</v>
      </c>
      <c r="M957" s="41">
        <v>221</v>
      </c>
      <c r="N957" s="42">
        <f t="shared" si="170"/>
        <v>0.22233400402414488</v>
      </c>
      <c r="O957" s="41">
        <v>474</v>
      </c>
      <c r="P957" s="42">
        <f t="shared" si="171"/>
        <v>0.47686116700201209</v>
      </c>
      <c r="Q957" s="41">
        <v>208</v>
      </c>
      <c r="R957" s="42">
        <f t="shared" si="172"/>
        <v>0.20925553319919518</v>
      </c>
      <c r="S957" s="46">
        <f t="shared" si="176"/>
        <v>994</v>
      </c>
      <c r="T957" s="44">
        <v>2</v>
      </c>
      <c r="U957" s="42">
        <f t="shared" si="177"/>
        <v>2.012072434607646E-3</v>
      </c>
      <c r="V957" s="47">
        <v>863</v>
      </c>
      <c r="W957" s="48">
        <f t="shared" si="178"/>
        <v>0.86820925553319916</v>
      </c>
      <c r="X957" s="47">
        <v>129</v>
      </c>
      <c r="Y957" s="49">
        <f t="shared" si="179"/>
        <v>0.12977867203219315</v>
      </c>
    </row>
    <row r="958" spans="1:25" ht="15" customHeight="1" x14ac:dyDescent="0.25">
      <c r="A958" s="33" t="s">
        <v>751</v>
      </c>
      <c r="B958" s="33" t="s">
        <v>404</v>
      </c>
      <c r="C958" s="24">
        <v>1915</v>
      </c>
      <c r="D958" s="34">
        <v>823</v>
      </c>
      <c r="E958" s="26">
        <f t="shared" si="173"/>
        <v>0.42976501305483028</v>
      </c>
      <c r="F958" s="34">
        <v>1032</v>
      </c>
      <c r="G958" s="26">
        <f t="shared" si="168"/>
        <v>0.53890339425587463</v>
      </c>
      <c r="H958" s="34">
        <v>60</v>
      </c>
      <c r="I958" s="27">
        <f t="shared" si="169"/>
        <v>3.1331592689295036E-2</v>
      </c>
      <c r="J958" s="28">
        <f t="shared" si="174"/>
        <v>1915</v>
      </c>
      <c r="K958" s="35">
        <v>206</v>
      </c>
      <c r="L958" s="26">
        <f t="shared" si="175"/>
        <v>0.10757180156657964</v>
      </c>
      <c r="M958" s="34">
        <v>436</v>
      </c>
      <c r="N958" s="26">
        <f t="shared" si="170"/>
        <v>0.22767624020887728</v>
      </c>
      <c r="O958" s="34">
        <v>936</v>
      </c>
      <c r="P958" s="26">
        <f t="shared" si="171"/>
        <v>0.48877284595300263</v>
      </c>
      <c r="Q958" s="34">
        <v>337</v>
      </c>
      <c r="R958" s="26">
        <f t="shared" si="172"/>
        <v>0.17597911227154048</v>
      </c>
      <c r="S958" s="30">
        <f t="shared" si="176"/>
        <v>1915</v>
      </c>
      <c r="T958" s="28">
        <v>3</v>
      </c>
      <c r="U958" s="26">
        <f t="shared" si="177"/>
        <v>1.566579634464752E-3</v>
      </c>
      <c r="V958" s="36">
        <v>1539</v>
      </c>
      <c r="W958" s="37">
        <f t="shared" si="178"/>
        <v>0.80365535248041775</v>
      </c>
      <c r="X958" s="36">
        <v>373</v>
      </c>
      <c r="Y958" s="38">
        <f t="shared" si="179"/>
        <v>0.19477806788511751</v>
      </c>
    </row>
    <row r="959" spans="1:25" ht="15" customHeight="1" x14ac:dyDescent="0.25">
      <c r="A959" s="33" t="s">
        <v>751</v>
      </c>
      <c r="B959" s="33" t="s">
        <v>752</v>
      </c>
      <c r="C959" s="24">
        <v>1541</v>
      </c>
      <c r="D959" s="34">
        <v>696</v>
      </c>
      <c r="E959" s="26">
        <f t="shared" si="173"/>
        <v>0.45165476963011031</v>
      </c>
      <c r="F959" s="34">
        <v>803</v>
      </c>
      <c r="G959" s="26">
        <f t="shared" si="168"/>
        <v>0.5210902011680727</v>
      </c>
      <c r="H959" s="34">
        <v>42</v>
      </c>
      <c r="I959" s="27">
        <f t="shared" si="169"/>
        <v>2.7255029201817001E-2</v>
      </c>
      <c r="J959" s="28">
        <f t="shared" si="174"/>
        <v>1541</v>
      </c>
      <c r="K959" s="35">
        <v>167</v>
      </c>
      <c r="L959" s="26">
        <f t="shared" si="175"/>
        <v>0.10837118754055808</v>
      </c>
      <c r="M959" s="34">
        <v>301</v>
      </c>
      <c r="N959" s="26">
        <f t="shared" si="170"/>
        <v>0.19532770927968851</v>
      </c>
      <c r="O959" s="34">
        <v>806</v>
      </c>
      <c r="P959" s="26">
        <f t="shared" si="171"/>
        <v>0.5230369889682025</v>
      </c>
      <c r="Q959" s="34">
        <v>267</v>
      </c>
      <c r="R959" s="26">
        <f t="shared" si="172"/>
        <v>0.17326411421155094</v>
      </c>
      <c r="S959" s="30">
        <f t="shared" si="176"/>
        <v>1541</v>
      </c>
      <c r="T959" s="28">
        <v>3</v>
      </c>
      <c r="U959" s="26">
        <f t="shared" si="177"/>
        <v>1.9467878001297859E-3</v>
      </c>
      <c r="V959" s="36">
        <v>1086</v>
      </c>
      <c r="W959" s="37">
        <f t="shared" si="178"/>
        <v>0.70473718364698246</v>
      </c>
      <c r="X959" s="36">
        <v>452</v>
      </c>
      <c r="Y959" s="38">
        <f t="shared" si="179"/>
        <v>0.29331602855288774</v>
      </c>
    </row>
    <row r="960" spans="1:25" ht="15" customHeight="1" x14ac:dyDescent="0.25">
      <c r="A960" s="33" t="s">
        <v>751</v>
      </c>
      <c r="B960" s="33" t="s">
        <v>753</v>
      </c>
      <c r="C960" s="24">
        <v>1058</v>
      </c>
      <c r="D960" s="34">
        <v>481</v>
      </c>
      <c r="E960" s="26">
        <f t="shared" si="173"/>
        <v>0.45463137996219283</v>
      </c>
      <c r="F960" s="34">
        <v>557</v>
      </c>
      <c r="G960" s="26">
        <f t="shared" si="168"/>
        <v>0.52646502835538755</v>
      </c>
      <c r="H960" s="34">
        <v>20</v>
      </c>
      <c r="I960" s="27">
        <f t="shared" si="169"/>
        <v>1.890359168241966E-2</v>
      </c>
      <c r="J960" s="28">
        <f t="shared" si="174"/>
        <v>1058</v>
      </c>
      <c r="K960" s="35">
        <v>100</v>
      </c>
      <c r="L960" s="26">
        <f t="shared" si="175"/>
        <v>9.4517958412098299E-2</v>
      </c>
      <c r="M960" s="34">
        <v>224</v>
      </c>
      <c r="N960" s="26">
        <f t="shared" si="170"/>
        <v>0.21172022684310018</v>
      </c>
      <c r="O960" s="34">
        <v>490</v>
      </c>
      <c r="P960" s="26">
        <f t="shared" si="171"/>
        <v>0.46313799621928164</v>
      </c>
      <c r="Q960" s="34">
        <v>244</v>
      </c>
      <c r="R960" s="26">
        <f t="shared" si="172"/>
        <v>0.23062381852551986</v>
      </c>
      <c r="S960" s="30">
        <f t="shared" si="176"/>
        <v>1058</v>
      </c>
      <c r="T960" s="28">
        <v>1</v>
      </c>
      <c r="U960" s="26">
        <f t="shared" si="177"/>
        <v>9.4517958412098301E-4</v>
      </c>
      <c r="V960" s="36">
        <v>800</v>
      </c>
      <c r="W960" s="37">
        <f t="shared" si="178"/>
        <v>0.75614366729678639</v>
      </c>
      <c r="X960" s="36">
        <v>257</v>
      </c>
      <c r="Y960" s="38">
        <f t="shared" si="179"/>
        <v>0.24291115311909262</v>
      </c>
    </row>
    <row r="961" spans="1:25" ht="15" customHeight="1" x14ac:dyDescent="0.25">
      <c r="A961" s="33" t="s">
        <v>751</v>
      </c>
      <c r="B961" s="33" t="s">
        <v>435</v>
      </c>
      <c r="C961" s="24">
        <v>1094</v>
      </c>
      <c r="D961" s="34">
        <v>489</v>
      </c>
      <c r="E961" s="26">
        <f t="shared" si="173"/>
        <v>0.44698354661791589</v>
      </c>
      <c r="F961" s="34">
        <v>586</v>
      </c>
      <c r="G961" s="26">
        <f t="shared" si="168"/>
        <v>0.53564899451553927</v>
      </c>
      <c r="H961" s="34">
        <v>19</v>
      </c>
      <c r="I961" s="27">
        <f t="shared" si="169"/>
        <v>1.736745886654479E-2</v>
      </c>
      <c r="J961" s="28">
        <f t="shared" si="174"/>
        <v>1094</v>
      </c>
      <c r="K961" s="35">
        <v>88</v>
      </c>
      <c r="L961" s="26">
        <f t="shared" si="175"/>
        <v>8.0438756855575874E-2</v>
      </c>
      <c r="M961" s="34">
        <v>271</v>
      </c>
      <c r="N961" s="26">
        <f t="shared" si="170"/>
        <v>0.24771480804387569</v>
      </c>
      <c r="O961" s="34">
        <v>491</v>
      </c>
      <c r="P961" s="26">
        <f t="shared" si="171"/>
        <v>0.44881170018281535</v>
      </c>
      <c r="Q961" s="34">
        <v>244</v>
      </c>
      <c r="R961" s="26">
        <f t="shared" si="172"/>
        <v>0.2230347349177331</v>
      </c>
      <c r="S961" s="30">
        <f t="shared" si="176"/>
        <v>1094</v>
      </c>
      <c r="T961" s="28">
        <v>1</v>
      </c>
      <c r="U961" s="26">
        <f t="shared" si="177"/>
        <v>9.1407678244972577E-4</v>
      </c>
      <c r="V961" s="36">
        <v>829</v>
      </c>
      <c r="W961" s="37">
        <f t="shared" si="178"/>
        <v>0.75776965265082263</v>
      </c>
      <c r="X961" s="36">
        <v>264</v>
      </c>
      <c r="Y961" s="38">
        <f t="shared" si="179"/>
        <v>0.24131627056672761</v>
      </c>
    </row>
    <row r="962" spans="1:25" ht="15" customHeight="1" x14ac:dyDescent="0.25">
      <c r="A962" s="39" t="s">
        <v>754</v>
      </c>
      <c r="B962" s="39" t="s">
        <v>755</v>
      </c>
      <c r="C962" s="40">
        <v>2590</v>
      </c>
      <c r="D962" s="41">
        <v>1238</v>
      </c>
      <c r="E962" s="42">
        <f t="shared" si="173"/>
        <v>0.477992277992278</v>
      </c>
      <c r="F962" s="41">
        <v>1346</v>
      </c>
      <c r="G962" s="42">
        <f t="shared" si="168"/>
        <v>0.5196911196911197</v>
      </c>
      <c r="H962" s="41">
        <v>6</v>
      </c>
      <c r="I962" s="43">
        <f t="shared" si="169"/>
        <v>2.3166023166023165E-3</v>
      </c>
      <c r="J962" s="44">
        <f t="shared" si="174"/>
        <v>2590</v>
      </c>
      <c r="K962" s="45">
        <v>260</v>
      </c>
      <c r="L962" s="42">
        <f t="shared" si="175"/>
        <v>0.10038610038610038</v>
      </c>
      <c r="M962" s="41">
        <v>585</v>
      </c>
      <c r="N962" s="42">
        <f t="shared" si="170"/>
        <v>0.22586872586872586</v>
      </c>
      <c r="O962" s="41">
        <v>1142</v>
      </c>
      <c r="P962" s="42">
        <f t="shared" si="171"/>
        <v>0.44092664092664091</v>
      </c>
      <c r="Q962" s="41">
        <v>603</v>
      </c>
      <c r="R962" s="42">
        <f t="shared" si="172"/>
        <v>0.23281853281853282</v>
      </c>
      <c r="S962" s="46">
        <f t="shared" si="176"/>
        <v>2590</v>
      </c>
      <c r="T962" s="44">
        <v>14</v>
      </c>
      <c r="U962" s="42">
        <f t="shared" si="177"/>
        <v>5.4054054054054057E-3</v>
      </c>
      <c r="V962" s="47">
        <v>2496</v>
      </c>
      <c r="W962" s="48">
        <f t="shared" si="178"/>
        <v>0.96370656370656371</v>
      </c>
      <c r="X962" s="47">
        <v>80</v>
      </c>
      <c r="Y962" s="49">
        <f t="shared" si="179"/>
        <v>3.0888030888030889E-2</v>
      </c>
    </row>
    <row r="963" spans="1:25" ht="15" customHeight="1" x14ac:dyDescent="0.25">
      <c r="A963" s="33" t="s">
        <v>754</v>
      </c>
      <c r="B963" s="33" t="s">
        <v>756</v>
      </c>
      <c r="C963" s="24">
        <v>1125</v>
      </c>
      <c r="D963" s="34">
        <v>555</v>
      </c>
      <c r="E963" s="26">
        <f t="shared" si="173"/>
        <v>0.49333333333333335</v>
      </c>
      <c r="F963" s="34">
        <v>568</v>
      </c>
      <c r="G963" s="26">
        <f t="shared" ref="G963:G1026" si="180">IF($C963=0,0,F963/$C963)</f>
        <v>0.50488888888888894</v>
      </c>
      <c r="H963" s="34">
        <v>2</v>
      </c>
      <c r="I963" s="27">
        <f t="shared" ref="I963:I1026" si="181">IF($C963=0,0,H963/$C963)</f>
        <v>1.7777777777777779E-3</v>
      </c>
      <c r="J963" s="28">
        <f t="shared" si="174"/>
        <v>1125</v>
      </c>
      <c r="K963" s="35">
        <v>110</v>
      </c>
      <c r="L963" s="26">
        <f t="shared" si="175"/>
        <v>9.7777777777777783E-2</v>
      </c>
      <c r="M963" s="34">
        <v>214</v>
      </c>
      <c r="N963" s="26">
        <f t="shared" ref="N963:N1026" si="182">IF($J963=0,0,M963/$J963)</f>
        <v>0.19022222222222221</v>
      </c>
      <c r="O963" s="34">
        <v>510</v>
      </c>
      <c r="P963" s="26">
        <f t="shared" ref="P963:P1026" si="183">IF($J963=0,0,O963/$J963)</f>
        <v>0.45333333333333331</v>
      </c>
      <c r="Q963" s="34">
        <v>291</v>
      </c>
      <c r="R963" s="26">
        <f t="shared" ref="R963:R1026" si="184">IF($J963=0,0,Q963/$J963)</f>
        <v>0.25866666666666666</v>
      </c>
      <c r="S963" s="30">
        <f t="shared" si="176"/>
        <v>1125</v>
      </c>
      <c r="T963" s="28">
        <v>5</v>
      </c>
      <c r="U963" s="26">
        <f t="shared" si="177"/>
        <v>4.4444444444444444E-3</v>
      </c>
      <c r="V963" s="36">
        <v>1072</v>
      </c>
      <c r="W963" s="37">
        <f t="shared" si="178"/>
        <v>0.9528888888888889</v>
      </c>
      <c r="X963" s="36">
        <v>48</v>
      </c>
      <c r="Y963" s="38">
        <f t="shared" si="179"/>
        <v>4.2666666666666665E-2</v>
      </c>
    </row>
    <row r="964" spans="1:25" ht="15" customHeight="1" x14ac:dyDescent="0.25">
      <c r="A964" s="33" t="s">
        <v>754</v>
      </c>
      <c r="B964" s="33" t="s">
        <v>757</v>
      </c>
      <c r="C964" s="24">
        <v>508</v>
      </c>
      <c r="D964" s="34">
        <v>252</v>
      </c>
      <c r="E964" s="26">
        <f t="shared" si="173"/>
        <v>0.49606299212598426</v>
      </c>
      <c r="F964" s="34">
        <v>253</v>
      </c>
      <c r="G964" s="26">
        <f t="shared" si="180"/>
        <v>0.49803149606299213</v>
      </c>
      <c r="H964" s="34">
        <v>3</v>
      </c>
      <c r="I964" s="27">
        <f t="shared" si="181"/>
        <v>5.905511811023622E-3</v>
      </c>
      <c r="J964" s="28">
        <f t="shared" si="174"/>
        <v>508</v>
      </c>
      <c r="K964" s="35">
        <v>46</v>
      </c>
      <c r="L964" s="26">
        <f t="shared" si="175"/>
        <v>9.055118110236221E-2</v>
      </c>
      <c r="M964" s="34">
        <v>95</v>
      </c>
      <c r="N964" s="26">
        <f t="shared" si="182"/>
        <v>0.18700787401574803</v>
      </c>
      <c r="O964" s="34">
        <v>229</v>
      </c>
      <c r="P964" s="26">
        <f t="shared" si="183"/>
        <v>0.45078740157480313</v>
      </c>
      <c r="Q964" s="34">
        <v>138</v>
      </c>
      <c r="R964" s="26">
        <f t="shared" si="184"/>
        <v>0.27165354330708663</v>
      </c>
      <c r="S964" s="30">
        <f t="shared" si="176"/>
        <v>508</v>
      </c>
      <c r="T964" s="28">
        <v>3</v>
      </c>
      <c r="U964" s="26">
        <f t="shared" si="177"/>
        <v>5.905511811023622E-3</v>
      </c>
      <c r="V964" s="36">
        <v>473</v>
      </c>
      <c r="W964" s="37">
        <f t="shared" si="178"/>
        <v>0.93110236220472442</v>
      </c>
      <c r="X964" s="36">
        <v>32</v>
      </c>
      <c r="Y964" s="38">
        <f t="shared" si="179"/>
        <v>6.2992125984251968E-2</v>
      </c>
    </row>
    <row r="965" spans="1:25" ht="15" customHeight="1" x14ac:dyDescent="0.25">
      <c r="A965" s="33" t="s">
        <v>754</v>
      </c>
      <c r="B965" s="33" t="s">
        <v>758</v>
      </c>
      <c r="C965" s="24">
        <v>2327</v>
      </c>
      <c r="D965" s="34">
        <v>1103</v>
      </c>
      <c r="E965" s="26">
        <f t="shared" ref="E965:E1028" si="185">IF($C965=0,0,D965/$C965)</f>
        <v>0.47400085947571979</v>
      </c>
      <c r="F965" s="34">
        <v>1212</v>
      </c>
      <c r="G965" s="26">
        <f t="shared" si="180"/>
        <v>0.52084228620541473</v>
      </c>
      <c r="H965" s="34">
        <v>12</v>
      </c>
      <c r="I965" s="27">
        <f t="shared" si="181"/>
        <v>5.1568543188654919E-3</v>
      </c>
      <c r="J965" s="28">
        <f t="shared" ref="J965:J1028" si="186">K965+M965+O965+Q965</f>
        <v>2327</v>
      </c>
      <c r="K965" s="35">
        <v>259</v>
      </c>
      <c r="L965" s="26">
        <f t="shared" ref="L965:L1028" si="187">IF($J965=0,0,K965/$J965)</f>
        <v>0.11130210571551354</v>
      </c>
      <c r="M965" s="34">
        <v>555</v>
      </c>
      <c r="N965" s="26">
        <f t="shared" si="182"/>
        <v>0.238504512247529</v>
      </c>
      <c r="O965" s="34">
        <v>1031</v>
      </c>
      <c r="P965" s="26">
        <f t="shared" si="183"/>
        <v>0.44305973356252687</v>
      </c>
      <c r="Q965" s="34">
        <v>482</v>
      </c>
      <c r="R965" s="26">
        <f t="shared" si="184"/>
        <v>0.20713364847443061</v>
      </c>
      <c r="S965" s="30">
        <f t="shared" ref="S965:S1028" si="188">T965+V965+X965</f>
        <v>2327</v>
      </c>
      <c r="T965" s="28">
        <v>19</v>
      </c>
      <c r="U965" s="26">
        <f t="shared" ref="U965:U1028" si="189">IF($S965=0,0,T965/$S965)</f>
        <v>8.165019338203695E-3</v>
      </c>
      <c r="V965" s="36">
        <v>2221</v>
      </c>
      <c r="W965" s="37">
        <f t="shared" ref="W965:W1028" si="190">IF($S965=0,0,V965/$S965)</f>
        <v>0.95444778685002152</v>
      </c>
      <c r="X965" s="36">
        <v>87</v>
      </c>
      <c r="Y965" s="38">
        <f t="shared" ref="Y965:Y1028" si="191">IF($S965=0,0,X965/$S965)</f>
        <v>3.738719381177482E-2</v>
      </c>
    </row>
    <row r="966" spans="1:25" ht="15" customHeight="1" x14ac:dyDescent="0.25">
      <c r="A966" s="33" t="s">
        <v>759</v>
      </c>
      <c r="B966" s="33" t="s">
        <v>760</v>
      </c>
      <c r="C966" s="24">
        <v>1055</v>
      </c>
      <c r="D966" s="34">
        <v>468</v>
      </c>
      <c r="E966" s="26">
        <f t="shared" si="185"/>
        <v>0.44360189573459713</v>
      </c>
      <c r="F966" s="34">
        <v>565</v>
      </c>
      <c r="G966" s="26">
        <f t="shared" si="180"/>
        <v>0.53554502369668244</v>
      </c>
      <c r="H966" s="34">
        <v>22</v>
      </c>
      <c r="I966" s="27">
        <f t="shared" si="181"/>
        <v>2.0853080568720379E-2</v>
      </c>
      <c r="J966" s="28">
        <f t="shared" si="186"/>
        <v>1055</v>
      </c>
      <c r="K966" s="35">
        <v>105</v>
      </c>
      <c r="L966" s="26">
        <f t="shared" si="187"/>
        <v>9.9526066350710901E-2</v>
      </c>
      <c r="M966" s="34">
        <v>220</v>
      </c>
      <c r="N966" s="26">
        <f t="shared" si="182"/>
        <v>0.20853080568720378</v>
      </c>
      <c r="O966" s="34">
        <v>522</v>
      </c>
      <c r="P966" s="26">
        <f t="shared" si="183"/>
        <v>0.49478672985781991</v>
      </c>
      <c r="Q966" s="34">
        <v>208</v>
      </c>
      <c r="R966" s="26">
        <f t="shared" si="184"/>
        <v>0.19715639810426541</v>
      </c>
      <c r="S966" s="30">
        <f t="shared" si="188"/>
        <v>1055</v>
      </c>
      <c r="T966" s="28">
        <v>2</v>
      </c>
      <c r="U966" s="26">
        <f t="shared" si="189"/>
        <v>1.8957345971563982E-3</v>
      </c>
      <c r="V966" s="36">
        <v>824</v>
      </c>
      <c r="W966" s="37">
        <f t="shared" si="190"/>
        <v>0.78104265402843598</v>
      </c>
      <c r="X966" s="36">
        <v>229</v>
      </c>
      <c r="Y966" s="38">
        <f t="shared" si="191"/>
        <v>0.21706161137440758</v>
      </c>
    </row>
    <row r="967" spans="1:25" ht="15" customHeight="1" x14ac:dyDescent="0.25">
      <c r="A967" s="39" t="s">
        <v>759</v>
      </c>
      <c r="B967" s="39" t="s">
        <v>761</v>
      </c>
      <c r="C967" s="40">
        <v>1491</v>
      </c>
      <c r="D967" s="41">
        <v>672</v>
      </c>
      <c r="E967" s="42">
        <f t="shared" si="185"/>
        <v>0.45070422535211269</v>
      </c>
      <c r="F967" s="41">
        <v>789</v>
      </c>
      <c r="G967" s="42">
        <f t="shared" si="180"/>
        <v>0.52917505030181089</v>
      </c>
      <c r="H967" s="41">
        <v>30</v>
      </c>
      <c r="I967" s="43">
        <f t="shared" si="181"/>
        <v>2.0120724346076459E-2</v>
      </c>
      <c r="J967" s="44">
        <f t="shared" si="186"/>
        <v>1491</v>
      </c>
      <c r="K967" s="45">
        <v>126</v>
      </c>
      <c r="L967" s="42">
        <f t="shared" si="187"/>
        <v>8.4507042253521125E-2</v>
      </c>
      <c r="M967" s="41">
        <v>309</v>
      </c>
      <c r="N967" s="42">
        <f t="shared" si="182"/>
        <v>0.20724346076458752</v>
      </c>
      <c r="O967" s="41">
        <v>761</v>
      </c>
      <c r="P967" s="42">
        <f t="shared" si="183"/>
        <v>0.51039570757880615</v>
      </c>
      <c r="Q967" s="41">
        <v>295</v>
      </c>
      <c r="R967" s="42">
        <f t="shared" si="184"/>
        <v>0.19785378940308518</v>
      </c>
      <c r="S967" s="46">
        <f t="shared" si="188"/>
        <v>1491</v>
      </c>
      <c r="T967" s="44">
        <v>4</v>
      </c>
      <c r="U967" s="42">
        <f t="shared" si="189"/>
        <v>2.6827632461435278E-3</v>
      </c>
      <c r="V967" s="47">
        <v>1234</v>
      </c>
      <c r="W967" s="48">
        <f t="shared" si="190"/>
        <v>0.82763246143527835</v>
      </c>
      <c r="X967" s="47">
        <v>253</v>
      </c>
      <c r="Y967" s="49">
        <f t="shared" si="191"/>
        <v>0.16968477531857815</v>
      </c>
    </row>
    <row r="968" spans="1:25" ht="15" customHeight="1" x14ac:dyDescent="0.25">
      <c r="A968" s="33" t="s">
        <v>759</v>
      </c>
      <c r="B968" s="33" t="s">
        <v>762</v>
      </c>
      <c r="C968" s="24">
        <v>2716</v>
      </c>
      <c r="D968" s="34">
        <v>1149</v>
      </c>
      <c r="E968" s="26">
        <f t="shared" si="185"/>
        <v>0.42304860088365243</v>
      </c>
      <c r="F968" s="34">
        <v>1488</v>
      </c>
      <c r="G968" s="26">
        <f t="shared" si="180"/>
        <v>0.54786450662739328</v>
      </c>
      <c r="H968" s="34">
        <v>79</v>
      </c>
      <c r="I968" s="27">
        <f t="shared" si="181"/>
        <v>2.9086892488954345E-2</v>
      </c>
      <c r="J968" s="28">
        <f t="shared" si="186"/>
        <v>2716</v>
      </c>
      <c r="K968" s="35">
        <v>248</v>
      </c>
      <c r="L968" s="26">
        <f t="shared" si="187"/>
        <v>9.1310751104565532E-2</v>
      </c>
      <c r="M968" s="34">
        <v>656</v>
      </c>
      <c r="N968" s="26">
        <f t="shared" si="182"/>
        <v>0.24153166421207659</v>
      </c>
      <c r="O968" s="34">
        <v>1288</v>
      </c>
      <c r="P968" s="26">
        <f t="shared" si="183"/>
        <v>0.47422680412371132</v>
      </c>
      <c r="Q968" s="34">
        <v>524</v>
      </c>
      <c r="R968" s="26">
        <f t="shared" si="184"/>
        <v>0.19293078055964655</v>
      </c>
      <c r="S968" s="30">
        <f t="shared" si="188"/>
        <v>2716</v>
      </c>
      <c r="T968" s="28">
        <v>30</v>
      </c>
      <c r="U968" s="26">
        <f t="shared" si="189"/>
        <v>1.1045655375552283E-2</v>
      </c>
      <c r="V968" s="36">
        <v>2073</v>
      </c>
      <c r="W968" s="37">
        <f t="shared" si="190"/>
        <v>0.76325478645066269</v>
      </c>
      <c r="X968" s="36">
        <v>613</v>
      </c>
      <c r="Y968" s="38">
        <f t="shared" si="191"/>
        <v>0.22569955817378498</v>
      </c>
    </row>
    <row r="969" spans="1:25" ht="15" customHeight="1" x14ac:dyDescent="0.25">
      <c r="A969" s="33" t="s">
        <v>759</v>
      </c>
      <c r="B969" s="33" t="s">
        <v>763</v>
      </c>
      <c r="C969" s="24">
        <v>1971</v>
      </c>
      <c r="D969" s="34">
        <v>875</v>
      </c>
      <c r="E969" s="26">
        <f t="shared" si="185"/>
        <v>0.44393708777270419</v>
      </c>
      <c r="F969" s="34">
        <v>1058</v>
      </c>
      <c r="G969" s="26">
        <f t="shared" si="180"/>
        <v>0.53678335870116689</v>
      </c>
      <c r="H969" s="34">
        <v>38</v>
      </c>
      <c r="I969" s="27">
        <f t="shared" si="181"/>
        <v>1.9279553526128868E-2</v>
      </c>
      <c r="J969" s="28">
        <f t="shared" si="186"/>
        <v>1971</v>
      </c>
      <c r="K969" s="35">
        <v>198</v>
      </c>
      <c r="L969" s="26">
        <f t="shared" si="187"/>
        <v>0.1004566210045662</v>
      </c>
      <c r="M969" s="34">
        <v>406</v>
      </c>
      <c r="N969" s="26">
        <f t="shared" si="182"/>
        <v>0.20598680872653474</v>
      </c>
      <c r="O969" s="34">
        <v>963</v>
      </c>
      <c r="P969" s="26">
        <f t="shared" si="183"/>
        <v>0.48858447488584472</v>
      </c>
      <c r="Q969" s="34">
        <v>404</v>
      </c>
      <c r="R969" s="26">
        <f t="shared" si="184"/>
        <v>0.20497209538305428</v>
      </c>
      <c r="S969" s="30">
        <f t="shared" si="188"/>
        <v>1971</v>
      </c>
      <c r="T969" s="28">
        <v>12</v>
      </c>
      <c r="U969" s="26">
        <f t="shared" si="189"/>
        <v>6.0882800608828003E-3</v>
      </c>
      <c r="V969" s="36">
        <v>1614</v>
      </c>
      <c r="W969" s="37">
        <f t="shared" si="190"/>
        <v>0.81887366818873664</v>
      </c>
      <c r="X969" s="36">
        <v>345</v>
      </c>
      <c r="Y969" s="38">
        <f t="shared" si="191"/>
        <v>0.17503805175038051</v>
      </c>
    </row>
    <row r="970" spans="1:25" ht="15" customHeight="1" x14ac:dyDescent="0.25">
      <c r="A970" s="33" t="s">
        <v>759</v>
      </c>
      <c r="B970" s="33" t="s">
        <v>764</v>
      </c>
      <c r="C970" s="24">
        <v>1882</v>
      </c>
      <c r="D970" s="34">
        <v>730</v>
      </c>
      <c r="E970" s="26">
        <f t="shared" si="185"/>
        <v>0.38788522848034007</v>
      </c>
      <c r="F970" s="34">
        <v>1114</v>
      </c>
      <c r="G970" s="26">
        <f t="shared" si="180"/>
        <v>0.59192348565356001</v>
      </c>
      <c r="H970" s="34">
        <v>38</v>
      </c>
      <c r="I970" s="27">
        <f t="shared" si="181"/>
        <v>2.0191285866099893E-2</v>
      </c>
      <c r="J970" s="28">
        <f t="shared" si="186"/>
        <v>1882</v>
      </c>
      <c r="K970" s="35">
        <v>178</v>
      </c>
      <c r="L970" s="26">
        <f t="shared" si="187"/>
        <v>9.4580233793836344E-2</v>
      </c>
      <c r="M970" s="34">
        <v>426</v>
      </c>
      <c r="N970" s="26">
        <f t="shared" si="182"/>
        <v>0.2263549415515409</v>
      </c>
      <c r="O970" s="34">
        <v>862</v>
      </c>
      <c r="P970" s="26">
        <f t="shared" si="183"/>
        <v>0.45802337938363441</v>
      </c>
      <c r="Q970" s="34">
        <v>416</v>
      </c>
      <c r="R970" s="26">
        <f t="shared" si="184"/>
        <v>0.22104144527098832</v>
      </c>
      <c r="S970" s="30">
        <f t="shared" si="188"/>
        <v>1882</v>
      </c>
      <c r="T970" s="28">
        <v>10</v>
      </c>
      <c r="U970" s="26">
        <f t="shared" si="189"/>
        <v>5.3134962805526037E-3</v>
      </c>
      <c r="V970" s="36">
        <v>1461</v>
      </c>
      <c r="W970" s="37">
        <f t="shared" si="190"/>
        <v>0.77630180658873538</v>
      </c>
      <c r="X970" s="36">
        <v>411</v>
      </c>
      <c r="Y970" s="38">
        <f t="shared" si="191"/>
        <v>0.21838469713071201</v>
      </c>
    </row>
    <row r="971" spans="1:25" ht="15" customHeight="1" x14ac:dyDescent="0.25">
      <c r="A971" s="33" t="s">
        <v>759</v>
      </c>
      <c r="B971" s="33" t="s">
        <v>765</v>
      </c>
      <c r="C971" s="24">
        <v>3966</v>
      </c>
      <c r="D971" s="34">
        <v>1687</v>
      </c>
      <c r="E971" s="26">
        <f t="shared" si="185"/>
        <v>0.4253656076651538</v>
      </c>
      <c r="F971" s="34">
        <v>2162</v>
      </c>
      <c r="G971" s="26">
        <f t="shared" si="180"/>
        <v>0.54513363590519415</v>
      </c>
      <c r="H971" s="34">
        <v>117</v>
      </c>
      <c r="I971" s="27">
        <f t="shared" si="181"/>
        <v>2.9500756429652043E-2</v>
      </c>
      <c r="J971" s="28">
        <f t="shared" si="186"/>
        <v>3966</v>
      </c>
      <c r="K971" s="35">
        <v>361</v>
      </c>
      <c r="L971" s="26">
        <f t="shared" si="187"/>
        <v>9.1023701462430662E-2</v>
      </c>
      <c r="M971" s="34">
        <v>1102</v>
      </c>
      <c r="N971" s="26">
        <f t="shared" si="182"/>
        <v>0.27786182551689359</v>
      </c>
      <c r="O971" s="34">
        <v>1879</v>
      </c>
      <c r="P971" s="26">
        <f t="shared" si="183"/>
        <v>0.47377710539586487</v>
      </c>
      <c r="Q971" s="34">
        <v>624</v>
      </c>
      <c r="R971" s="26">
        <f t="shared" si="184"/>
        <v>0.1573373676248109</v>
      </c>
      <c r="S971" s="30">
        <f t="shared" si="188"/>
        <v>3966</v>
      </c>
      <c r="T971" s="28">
        <v>66</v>
      </c>
      <c r="U971" s="26">
        <f t="shared" si="189"/>
        <v>1.6641452344931921E-2</v>
      </c>
      <c r="V971" s="36">
        <v>3027</v>
      </c>
      <c r="W971" s="37">
        <f t="shared" si="190"/>
        <v>0.76323751891074132</v>
      </c>
      <c r="X971" s="36">
        <v>873</v>
      </c>
      <c r="Y971" s="38">
        <f t="shared" si="191"/>
        <v>0.22012102874432679</v>
      </c>
    </row>
    <row r="972" spans="1:25" ht="15" customHeight="1" x14ac:dyDescent="0.25">
      <c r="A972" s="39" t="s">
        <v>759</v>
      </c>
      <c r="B972" s="39" t="s">
        <v>766</v>
      </c>
      <c r="C972" s="40">
        <v>2028</v>
      </c>
      <c r="D972" s="41">
        <v>836</v>
      </c>
      <c r="E972" s="42">
        <f t="shared" si="185"/>
        <v>0.41222879684418146</v>
      </c>
      <c r="F972" s="41">
        <v>1160</v>
      </c>
      <c r="G972" s="42">
        <f t="shared" si="180"/>
        <v>0.57199211045364895</v>
      </c>
      <c r="H972" s="41">
        <v>32</v>
      </c>
      <c r="I972" s="43">
        <f t="shared" si="181"/>
        <v>1.5779092702169626E-2</v>
      </c>
      <c r="J972" s="44">
        <f t="shared" si="186"/>
        <v>2028</v>
      </c>
      <c r="K972" s="45">
        <v>239</v>
      </c>
      <c r="L972" s="42">
        <f t="shared" si="187"/>
        <v>0.11785009861932939</v>
      </c>
      <c r="M972" s="41">
        <v>400</v>
      </c>
      <c r="N972" s="42">
        <f t="shared" si="182"/>
        <v>0.19723865877712032</v>
      </c>
      <c r="O972" s="41">
        <v>845</v>
      </c>
      <c r="P972" s="42">
        <f t="shared" si="183"/>
        <v>0.41666666666666669</v>
      </c>
      <c r="Q972" s="41">
        <v>544</v>
      </c>
      <c r="R972" s="42">
        <f t="shared" si="184"/>
        <v>0.26824457593688361</v>
      </c>
      <c r="S972" s="46">
        <f t="shared" si="188"/>
        <v>2028</v>
      </c>
      <c r="T972" s="44">
        <v>9</v>
      </c>
      <c r="U972" s="42">
        <f t="shared" si="189"/>
        <v>4.4378698224852072E-3</v>
      </c>
      <c r="V972" s="47">
        <v>1647</v>
      </c>
      <c r="W972" s="48">
        <f t="shared" si="190"/>
        <v>0.81213017751479288</v>
      </c>
      <c r="X972" s="47">
        <v>372</v>
      </c>
      <c r="Y972" s="49">
        <f t="shared" si="191"/>
        <v>0.18343195266272189</v>
      </c>
    </row>
    <row r="973" spans="1:25" ht="15" customHeight="1" x14ac:dyDescent="0.25">
      <c r="A973" s="33" t="s">
        <v>759</v>
      </c>
      <c r="B973" s="33" t="s">
        <v>767</v>
      </c>
      <c r="C973" s="24">
        <v>2970</v>
      </c>
      <c r="D973" s="34">
        <v>1335</v>
      </c>
      <c r="E973" s="26">
        <f t="shared" si="185"/>
        <v>0.4494949494949495</v>
      </c>
      <c r="F973" s="34">
        <v>1550</v>
      </c>
      <c r="G973" s="26">
        <f t="shared" si="180"/>
        <v>0.52188552188552184</v>
      </c>
      <c r="H973" s="34">
        <v>85</v>
      </c>
      <c r="I973" s="27">
        <f t="shared" si="181"/>
        <v>2.8619528619528621E-2</v>
      </c>
      <c r="J973" s="28">
        <f t="shared" si="186"/>
        <v>2970</v>
      </c>
      <c r="K973" s="35">
        <v>267</v>
      </c>
      <c r="L973" s="26">
        <f t="shared" si="187"/>
        <v>8.9898989898989895E-2</v>
      </c>
      <c r="M973" s="34">
        <v>840</v>
      </c>
      <c r="N973" s="26">
        <f t="shared" si="182"/>
        <v>0.28282828282828282</v>
      </c>
      <c r="O973" s="34">
        <v>1502</v>
      </c>
      <c r="P973" s="26">
        <f t="shared" si="183"/>
        <v>0.50572390572390569</v>
      </c>
      <c r="Q973" s="34">
        <v>361</v>
      </c>
      <c r="R973" s="26">
        <f t="shared" si="184"/>
        <v>0.12154882154882155</v>
      </c>
      <c r="S973" s="30">
        <f t="shared" si="188"/>
        <v>2970</v>
      </c>
      <c r="T973" s="28">
        <v>47</v>
      </c>
      <c r="U973" s="26">
        <f t="shared" si="189"/>
        <v>1.5824915824915825E-2</v>
      </c>
      <c r="V973" s="36">
        <v>2370</v>
      </c>
      <c r="W973" s="37">
        <f t="shared" si="190"/>
        <v>0.79797979797979801</v>
      </c>
      <c r="X973" s="36">
        <v>553</v>
      </c>
      <c r="Y973" s="38">
        <f t="shared" si="191"/>
        <v>0.18619528619528619</v>
      </c>
    </row>
    <row r="974" spans="1:25" ht="15" customHeight="1" x14ac:dyDescent="0.25">
      <c r="A974" s="33" t="s">
        <v>759</v>
      </c>
      <c r="B974" s="33" t="s">
        <v>768</v>
      </c>
      <c r="C974" s="24">
        <v>1309</v>
      </c>
      <c r="D974" s="34">
        <v>617</v>
      </c>
      <c r="E974" s="26">
        <f t="shared" si="185"/>
        <v>0.47135217723453016</v>
      </c>
      <c r="F974" s="34">
        <v>664</v>
      </c>
      <c r="G974" s="26">
        <f t="shared" si="180"/>
        <v>0.50725744843391907</v>
      </c>
      <c r="H974" s="34">
        <v>28</v>
      </c>
      <c r="I974" s="27">
        <f t="shared" si="181"/>
        <v>2.1390374331550801E-2</v>
      </c>
      <c r="J974" s="28">
        <f t="shared" si="186"/>
        <v>1309</v>
      </c>
      <c r="K974" s="35">
        <v>130</v>
      </c>
      <c r="L974" s="26">
        <f t="shared" si="187"/>
        <v>9.9312452253628725E-2</v>
      </c>
      <c r="M974" s="34">
        <v>296</v>
      </c>
      <c r="N974" s="26">
        <f t="shared" si="182"/>
        <v>0.22612681436210849</v>
      </c>
      <c r="O974" s="34">
        <v>590</v>
      </c>
      <c r="P974" s="26">
        <f t="shared" si="183"/>
        <v>0.4507257448433919</v>
      </c>
      <c r="Q974" s="34">
        <v>293</v>
      </c>
      <c r="R974" s="26">
        <f t="shared" si="184"/>
        <v>0.22383498854087089</v>
      </c>
      <c r="S974" s="30">
        <f t="shared" si="188"/>
        <v>1309</v>
      </c>
      <c r="T974" s="28">
        <v>1</v>
      </c>
      <c r="U974" s="26">
        <f t="shared" si="189"/>
        <v>7.6394194041252863E-4</v>
      </c>
      <c r="V974" s="36">
        <v>1098</v>
      </c>
      <c r="W974" s="37">
        <f t="shared" si="190"/>
        <v>0.83880825057295649</v>
      </c>
      <c r="X974" s="36">
        <v>210</v>
      </c>
      <c r="Y974" s="38">
        <f t="shared" si="191"/>
        <v>0.16042780748663102</v>
      </c>
    </row>
    <row r="975" spans="1:25" ht="15" customHeight="1" x14ac:dyDescent="0.25">
      <c r="A975" s="33" t="s">
        <v>759</v>
      </c>
      <c r="B975" s="33" t="s">
        <v>769</v>
      </c>
      <c r="C975" s="24">
        <v>1638</v>
      </c>
      <c r="D975" s="34">
        <v>770</v>
      </c>
      <c r="E975" s="26">
        <f t="shared" si="185"/>
        <v>0.47008547008547008</v>
      </c>
      <c r="F975" s="34">
        <v>833</v>
      </c>
      <c r="G975" s="26">
        <f t="shared" si="180"/>
        <v>0.50854700854700852</v>
      </c>
      <c r="H975" s="34">
        <v>35</v>
      </c>
      <c r="I975" s="27">
        <f t="shared" si="181"/>
        <v>2.1367521367521368E-2</v>
      </c>
      <c r="J975" s="28">
        <f t="shared" si="186"/>
        <v>1638</v>
      </c>
      <c r="K975" s="35">
        <v>204</v>
      </c>
      <c r="L975" s="26">
        <f t="shared" si="187"/>
        <v>0.12454212454212454</v>
      </c>
      <c r="M975" s="34">
        <v>336</v>
      </c>
      <c r="N975" s="26">
        <f t="shared" si="182"/>
        <v>0.20512820512820512</v>
      </c>
      <c r="O975" s="34">
        <v>841</v>
      </c>
      <c r="P975" s="26">
        <f t="shared" si="183"/>
        <v>0.51343101343101338</v>
      </c>
      <c r="Q975" s="34">
        <v>257</v>
      </c>
      <c r="R975" s="26">
        <f t="shared" si="184"/>
        <v>0.1568986568986569</v>
      </c>
      <c r="S975" s="30">
        <f t="shared" si="188"/>
        <v>1638</v>
      </c>
      <c r="T975" s="28">
        <v>8</v>
      </c>
      <c r="U975" s="26">
        <f t="shared" si="189"/>
        <v>4.884004884004884E-3</v>
      </c>
      <c r="V975" s="36">
        <v>1347</v>
      </c>
      <c r="W975" s="37">
        <f t="shared" si="190"/>
        <v>0.82234432234432231</v>
      </c>
      <c r="X975" s="36">
        <v>283</v>
      </c>
      <c r="Y975" s="38">
        <f t="shared" si="191"/>
        <v>0.17277167277167277</v>
      </c>
    </row>
    <row r="976" spans="1:25" ht="15" customHeight="1" x14ac:dyDescent="0.25">
      <c r="A976" s="33" t="s">
        <v>759</v>
      </c>
      <c r="B976" s="33" t="s">
        <v>770</v>
      </c>
      <c r="C976" s="24">
        <v>1773</v>
      </c>
      <c r="D976" s="34">
        <v>777</v>
      </c>
      <c r="E976" s="26">
        <f t="shared" si="185"/>
        <v>0.43824027072758037</v>
      </c>
      <c r="F976" s="34">
        <v>957</v>
      </c>
      <c r="G976" s="26">
        <f t="shared" si="180"/>
        <v>0.53976311336717431</v>
      </c>
      <c r="H976" s="34">
        <v>39</v>
      </c>
      <c r="I976" s="27">
        <f t="shared" si="181"/>
        <v>2.1996615905245348E-2</v>
      </c>
      <c r="J976" s="28">
        <f t="shared" si="186"/>
        <v>1773</v>
      </c>
      <c r="K976" s="35">
        <v>176</v>
      </c>
      <c r="L976" s="26">
        <f t="shared" si="187"/>
        <v>9.926677946982515E-2</v>
      </c>
      <c r="M976" s="34">
        <v>370</v>
      </c>
      <c r="N976" s="26">
        <f t="shared" si="182"/>
        <v>0.20868584320360969</v>
      </c>
      <c r="O976" s="34">
        <v>874</v>
      </c>
      <c r="P976" s="26">
        <f t="shared" si="183"/>
        <v>0.49294980259447263</v>
      </c>
      <c r="Q976" s="34">
        <v>353</v>
      </c>
      <c r="R976" s="26">
        <f t="shared" si="184"/>
        <v>0.1990975747320925</v>
      </c>
      <c r="S976" s="30">
        <f t="shared" si="188"/>
        <v>1773</v>
      </c>
      <c r="T976" s="28">
        <v>15</v>
      </c>
      <c r="U976" s="26">
        <f t="shared" si="189"/>
        <v>8.4602368866328256E-3</v>
      </c>
      <c r="V976" s="36">
        <v>1453</v>
      </c>
      <c r="W976" s="37">
        <f t="shared" si="190"/>
        <v>0.81951494641849976</v>
      </c>
      <c r="X976" s="36">
        <v>305</v>
      </c>
      <c r="Y976" s="38">
        <f t="shared" si="191"/>
        <v>0.17202481669486747</v>
      </c>
    </row>
    <row r="977" spans="1:25" ht="15" customHeight="1" x14ac:dyDescent="0.25">
      <c r="A977" s="39" t="s">
        <v>759</v>
      </c>
      <c r="B977" s="39" t="s">
        <v>771</v>
      </c>
      <c r="C977" s="40">
        <v>1571</v>
      </c>
      <c r="D977" s="41">
        <v>611</v>
      </c>
      <c r="E977" s="42">
        <f t="shared" si="185"/>
        <v>0.38892425206874603</v>
      </c>
      <c r="F977" s="41">
        <v>926</v>
      </c>
      <c r="G977" s="42">
        <f t="shared" si="180"/>
        <v>0.58943348185868871</v>
      </c>
      <c r="H977" s="41">
        <v>34</v>
      </c>
      <c r="I977" s="43">
        <f t="shared" si="181"/>
        <v>2.1642266072565246E-2</v>
      </c>
      <c r="J977" s="44">
        <f t="shared" si="186"/>
        <v>1571</v>
      </c>
      <c r="K977" s="45">
        <v>172</v>
      </c>
      <c r="L977" s="42">
        <f t="shared" si="187"/>
        <v>0.109484404837683</v>
      </c>
      <c r="M977" s="41">
        <v>339</v>
      </c>
      <c r="N977" s="42">
        <f t="shared" si="182"/>
        <v>0.21578612348822407</v>
      </c>
      <c r="O977" s="41">
        <v>699</v>
      </c>
      <c r="P977" s="42">
        <f t="shared" si="183"/>
        <v>0.44493952896244432</v>
      </c>
      <c r="Q977" s="41">
        <v>361</v>
      </c>
      <c r="R977" s="42">
        <f t="shared" si="184"/>
        <v>0.22978994271164863</v>
      </c>
      <c r="S977" s="46">
        <f t="shared" si="188"/>
        <v>1571</v>
      </c>
      <c r="T977" s="44">
        <v>4</v>
      </c>
      <c r="U977" s="42">
        <f t="shared" si="189"/>
        <v>2.546148949713558E-3</v>
      </c>
      <c r="V977" s="47">
        <v>1127</v>
      </c>
      <c r="W977" s="48">
        <f t="shared" si="190"/>
        <v>0.71737746658179502</v>
      </c>
      <c r="X977" s="47">
        <v>440</v>
      </c>
      <c r="Y977" s="49">
        <f t="shared" si="191"/>
        <v>0.28007638446849142</v>
      </c>
    </row>
    <row r="978" spans="1:25" ht="15" customHeight="1" x14ac:dyDescent="0.25">
      <c r="A978" s="33" t="s">
        <v>759</v>
      </c>
      <c r="B978" s="33" t="s">
        <v>772</v>
      </c>
      <c r="C978" s="24">
        <v>3338</v>
      </c>
      <c r="D978" s="34">
        <v>1539</v>
      </c>
      <c r="E978" s="26">
        <f t="shared" si="185"/>
        <v>0.46105452366686639</v>
      </c>
      <c r="F978" s="34">
        <v>1715</v>
      </c>
      <c r="G978" s="26">
        <f t="shared" si="180"/>
        <v>0.51378070701018574</v>
      </c>
      <c r="H978" s="34">
        <v>84</v>
      </c>
      <c r="I978" s="27">
        <f t="shared" si="181"/>
        <v>2.5164769322947873E-2</v>
      </c>
      <c r="J978" s="28">
        <f t="shared" si="186"/>
        <v>3338</v>
      </c>
      <c r="K978" s="35">
        <v>357</v>
      </c>
      <c r="L978" s="26">
        <f t="shared" si="187"/>
        <v>0.10695026962252846</v>
      </c>
      <c r="M978" s="34">
        <v>731</v>
      </c>
      <c r="N978" s="26">
        <f t="shared" si="182"/>
        <v>0.21899340922708208</v>
      </c>
      <c r="O978" s="34">
        <v>1759</v>
      </c>
      <c r="P978" s="26">
        <f t="shared" si="183"/>
        <v>0.52696225284601561</v>
      </c>
      <c r="Q978" s="34">
        <v>491</v>
      </c>
      <c r="R978" s="26">
        <f t="shared" si="184"/>
        <v>0.14709406830437388</v>
      </c>
      <c r="S978" s="30">
        <f t="shared" si="188"/>
        <v>3338</v>
      </c>
      <c r="T978" s="28">
        <v>18</v>
      </c>
      <c r="U978" s="26">
        <f t="shared" si="189"/>
        <v>5.3924505692031152E-3</v>
      </c>
      <c r="V978" s="36">
        <v>2671</v>
      </c>
      <c r="W978" s="37">
        <f t="shared" si="190"/>
        <v>0.80017974835230676</v>
      </c>
      <c r="X978" s="36">
        <v>649</v>
      </c>
      <c r="Y978" s="38">
        <f t="shared" si="191"/>
        <v>0.19442780107849011</v>
      </c>
    </row>
    <row r="979" spans="1:25" ht="15" customHeight="1" x14ac:dyDescent="0.25">
      <c r="A979" s="33" t="s">
        <v>759</v>
      </c>
      <c r="B979" s="33" t="s">
        <v>773</v>
      </c>
      <c r="C979" s="24">
        <v>4450</v>
      </c>
      <c r="D979" s="34">
        <v>2026</v>
      </c>
      <c r="E979" s="26">
        <f t="shared" si="185"/>
        <v>0.45528089887640449</v>
      </c>
      <c r="F979" s="34">
        <v>2295</v>
      </c>
      <c r="G979" s="26">
        <f t="shared" si="180"/>
        <v>0.51573033707865168</v>
      </c>
      <c r="H979" s="34">
        <v>129</v>
      </c>
      <c r="I979" s="27">
        <f t="shared" si="181"/>
        <v>2.898876404494382E-2</v>
      </c>
      <c r="J979" s="28">
        <f t="shared" si="186"/>
        <v>4450</v>
      </c>
      <c r="K979" s="35">
        <v>346</v>
      </c>
      <c r="L979" s="26">
        <f t="shared" si="187"/>
        <v>7.7752808988764049E-2</v>
      </c>
      <c r="M979" s="34">
        <v>1193</v>
      </c>
      <c r="N979" s="26">
        <f t="shared" si="182"/>
        <v>0.26808988764044944</v>
      </c>
      <c r="O979" s="34">
        <v>2424</v>
      </c>
      <c r="P979" s="26">
        <f t="shared" si="183"/>
        <v>0.54471910112359545</v>
      </c>
      <c r="Q979" s="34">
        <v>487</v>
      </c>
      <c r="R979" s="26">
        <f t="shared" si="184"/>
        <v>0.10943820224719102</v>
      </c>
      <c r="S979" s="30">
        <f t="shared" si="188"/>
        <v>4450</v>
      </c>
      <c r="T979" s="28">
        <v>49</v>
      </c>
      <c r="U979" s="26">
        <f t="shared" si="189"/>
        <v>1.1011235955056179E-2</v>
      </c>
      <c r="V979" s="36">
        <v>3615</v>
      </c>
      <c r="W979" s="37">
        <f t="shared" si="190"/>
        <v>0.81235955056179776</v>
      </c>
      <c r="X979" s="36">
        <v>786</v>
      </c>
      <c r="Y979" s="38">
        <f t="shared" si="191"/>
        <v>0.17662921348314606</v>
      </c>
    </row>
    <row r="980" spans="1:25" ht="15" customHeight="1" x14ac:dyDescent="0.25">
      <c r="A980" s="33" t="s">
        <v>759</v>
      </c>
      <c r="B980" s="33" t="s">
        <v>774</v>
      </c>
      <c r="C980" s="24">
        <v>1353</v>
      </c>
      <c r="D980" s="34">
        <v>592</v>
      </c>
      <c r="E980" s="26">
        <f t="shared" si="185"/>
        <v>0.43754619364375463</v>
      </c>
      <c r="F980" s="34">
        <v>735</v>
      </c>
      <c r="G980" s="26">
        <f t="shared" si="180"/>
        <v>0.5432372505543237</v>
      </c>
      <c r="H980" s="34">
        <v>26</v>
      </c>
      <c r="I980" s="27">
        <f t="shared" si="181"/>
        <v>1.9216555801921657E-2</v>
      </c>
      <c r="J980" s="28">
        <f t="shared" si="186"/>
        <v>1353</v>
      </c>
      <c r="K980" s="35">
        <v>152</v>
      </c>
      <c r="L980" s="26">
        <f t="shared" si="187"/>
        <v>0.1123429416112343</v>
      </c>
      <c r="M980" s="34">
        <v>291</v>
      </c>
      <c r="N980" s="26">
        <f t="shared" si="182"/>
        <v>0.21507760532150777</v>
      </c>
      <c r="O980" s="34">
        <v>648</v>
      </c>
      <c r="P980" s="26">
        <f t="shared" si="183"/>
        <v>0.47893569844789358</v>
      </c>
      <c r="Q980" s="34">
        <v>262</v>
      </c>
      <c r="R980" s="26">
        <f t="shared" si="184"/>
        <v>0.19364375461936437</v>
      </c>
      <c r="S980" s="30">
        <f t="shared" si="188"/>
        <v>1353</v>
      </c>
      <c r="T980" s="28">
        <v>14</v>
      </c>
      <c r="U980" s="26">
        <f t="shared" si="189"/>
        <v>1.0347376201034738E-2</v>
      </c>
      <c r="V980" s="36">
        <v>1073</v>
      </c>
      <c r="W980" s="37">
        <f t="shared" si="190"/>
        <v>0.79305247597930528</v>
      </c>
      <c r="X980" s="36">
        <v>266</v>
      </c>
      <c r="Y980" s="38">
        <f t="shared" si="191"/>
        <v>0.19660014781966001</v>
      </c>
    </row>
    <row r="981" spans="1:25" ht="15" customHeight="1" x14ac:dyDescent="0.25">
      <c r="A981" s="33" t="s">
        <v>775</v>
      </c>
      <c r="B981" s="33" t="s">
        <v>776</v>
      </c>
      <c r="C981" s="24">
        <v>910</v>
      </c>
      <c r="D981" s="34">
        <v>400</v>
      </c>
      <c r="E981" s="26">
        <f t="shared" si="185"/>
        <v>0.43956043956043955</v>
      </c>
      <c r="F981" s="34">
        <v>508</v>
      </c>
      <c r="G981" s="26">
        <f t="shared" si="180"/>
        <v>0.55824175824175826</v>
      </c>
      <c r="H981" s="34">
        <v>2</v>
      </c>
      <c r="I981" s="27">
        <f t="shared" si="181"/>
        <v>2.1978021978021978E-3</v>
      </c>
      <c r="J981" s="28">
        <f t="shared" si="186"/>
        <v>910</v>
      </c>
      <c r="K981" s="35">
        <v>111</v>
      </c>
      <c r="L981" s="26">
        <f t="shared" si="187"/>
        <v>0.12197802197802197</v>
      </c>
      <c r="M981" s="34">
        <v>212</v>
      </c>
      <c r="N981" s="26">
        <f t="shared" si="182"/>
        <v>0.23296703296703297</v>
      </c>
      <c r="O981" s="34">
        <v>430</v>
      </c>
      <c r="P981" s="26">
        <f t="shared" si="183"/>
        <v>0.47252747252747251</v>
      </c>
      <c r="Q981" s="34">
        <v>157</v>
      </c>
      <c r="R981" s="26">
        <f t="shared" si="184"/>
        <v>0.17252747252747253</v>
      </c>
      <c r="S981" s="30">
        <f t="shared" si="188"/>
        <v>910</v>
      </c>
      <c r="T981" s="28">
        <v>13</v>
      </c>
      <c r="U981" s="26">
        <f t="shared" si="189"/>
        <v>1.4285714285714285E-2</v>
      </c>
      <c r="V981" s="36">
        <v>802</v>
      </c>
      <c r="W981" s="37">
        <f t="shared" si="190"/>
        <v>0.8813186813186813</v>
      </c>
      <c r="X981" s="36">
        <v>95</v>
      </c>
      <c r="Y981" s="38">
        <f t="shared" si="191"/>
        <v>0.1043956043956044</v>
      </c>
    </row>
    <row r="982" spans="1:25" ht="15" customHeight="1" x14ac:dyDescent="0.25">
      <c r="A982" s="39" t="s">
        <v>775</v>
      </c>
      <c r="B982" s="39" t="s">
        <v>777</v>
      </c>
      <c r="C982" s="40">
        <v>837</v>
      </c>
      <c r="D982" s="41">
        <v>392</v>
      </c>
      <c r="E982" s="42">
        <f t="shared" si="185"/>
        <v>0.46833930704898447</v>
      </c>
      <c r="F982" s="41">
        <v>444</v>
      </c>
      <c r="G982" s="42">
        <f t="shared" si="180"/>
        <v>0.53046594982078854</v>
      </c>
      <c r="H982" s="41">
        <v>1</v>
      </c>
      <c r="I982" s="43">
        <f t="shared" si="181"/>
        <v>1.1947431302270011E-3</v>
      </c>
      <c r="J982" s="44">
        <f t="shared" si="186"/>
        <v>837</v>
      </c>
      <c r="K982" s="45">
        <v>67</v>
      </c>
      <c r="L982" s="42">
        <f t="shared" si="187"/>
        <v>8.0047789725209081E-2</v>
      </c>
      <c r="M982" s="41">
        <v>206</v>
      </c>
      <c r="N982" s="42">
        <f t="shared" si="182"/>
        <v>0.24611708482676226</v>
      </c>
      <c r="O982" s="41">
        <v>403</v>
      </c>
      <c r="P982" s="42">
        <f t="shared" si="183"/>
        <v>0.48148148148148145</v>
      </c>
      <c r="Q982" s="41">
        <v>161</v>
      </c>
      <c r="R982" s="42">
        <f t="shared" si="184"/>
        <v>0.19235364396654719</v>
      </c>
      <c r="S982" s="46">
        <f t="shared" si="188"/>
        <v>837</v>
      </c>
      <c r="T982" s="44">
        <v>3</v>
      </c>
      <c r="U982" s="42">
        <f t="shared" si="189"/>
        <v>3.5842293906810036E-3</v>
      </c>
      <c r="V982" s="47">
        <v>770</v>
      </c>
      <c r="W982" s="48">
        <f t="shared" si="190"/>
        <v>0.9199522102747909</v>
      </c>
      <c r="X982" s="47">
        <v>64</v>
      </c>
      <c r="Y982" s="49">
        <f t="shared" si="191"/>
        <v>7.6463560334528072E-2</v>
      </c>
    </row>
    <row r="983" spans="1:25" ht="15" customHeight="1" x14ac:dyDescent="0.25">
      <c r="A983" s="33" t="s">
        <v>775</v>
      </c>
      <c r="B983" s="33" t="s">
        <v>778</v>
      </c>
      <c r="C983" s="24">
        <v>842</v>
      </c>
      <c r="D983" s="34">
        <v>377</v>
      </c>
      <c r="E983" s="26">
        <f t="shared" si="185"/>
        <v>0.44774346793349168</v>
      </c>
      <c r="F983" s="34">
        <v>465</v>
      </c>
      <c r="G983" s="26">
        <f t="shared" si="180"/>
        <v>0.55225653206650827</v>
      </c>
      <c r="H983" s="34">
        <v>0</v>
      </c>
      <c r="I983" s="27">
        <f t="shared" si="181"/>
        <v>0</v>
      </c>
      <c r="J983" s="28">
        <f t="shared" si="186"/>
        <v>842</v>
      </c>
      <c r="K983" s="35">
        <v>92</v>
      </c>
      <c r="L983" s="26">
        <f t="shared" si="187"/>
        <v>0.10926365795724466</v>
      </c>
      <c r="M983" s="34">
        <v>175</v>
      </c>
      <c r="N983" s="26">
        <f t="shared" si="182"/>
        <v>0.20783847980997625</v>
      </c>
      <c r="O983" s="34">
        <v>412</v>
      </c>
      <c r="P983" s="26">
        <f t="shared" si="183"/>
        <v>0.48931116389548696</v>
      </c>
      <c r="Q983" s="34">
        <v>163</v>
      </c>
      <c r="R983" s="26">
        <f t="shared" si="184"/>
        <v>0.19358669833729217</v>
      </c>
      <c r="S983" s="30">
        <f t="shared" si="188"/>
        <v>842</v>
      </c>
      <c r="T983" s="28">
        <v>14</v>
      </c>
      <c r="U983" s="26">
        <f t="shared" si="189"/>
        <v>1.66270783847981E-2</v>
      </c>
      <c r="V983" s="36">
        <v>739</v>
      </c>
      <c r="W983" s="37">
        <f t="shared" si="190"/>
        <v>0.8776722090261283</v>
      </c>
      <c r="X983" s="36">
        <v>89</v>
      </c>
      <c r="Y983" s="38">
        <f t="shared" si="191"/>
        <v>0.10570071258907364</v>
      </c>
    </row>
    <row r="984" spans="1:25" ht="15" customHeight="1" x14ac:dyDescent="0.25">
      <c r="A984" s="33" t="s">
        <v>775</v>
      </c>
      <c r="B984" s="33" t="s">
        <v>779</v>
      </c>
      <c r="C984" s="24">
        <v>831</v>
      </c>
      <c r="D984" s="34">
        <v>383</v>
      </c>
      <c r="E984" s="26">
        <f t="shared" si="185"/>
        <v>0.46089049338146809</v>
      </c>
      <c r="F984" s="34">
        <v>448</v>
      </c>
      <c r="G984" s="26">
        <f t="shared" si="180"/>
        <v>0.53910950661853185</v>
      </c>
      <c r="H984" s="34">
        <v>0</v>
      </c>
      <c r="I984" s="27">
        <f t="shared" si="181"/>
        <v>0</v>
      </c>
      <c r="J984" s="28">
        <f t="shared" si="186"/>
        <v>831</v>
      </c>
      <c r="K984" s="35">
        <v>86</v>
      </c>
      <c r="L984" s="26">
        <f t="shared" si="187"/>
        <v>0.10348977135980746</v>
      </c>
      <c r="M984" s="34">
        <v>200</v>
      </c>
      <c r="N984" s="26">
        <f t="shared" si="182"/>
        <v>0.24067388688327315</v>
      </c>
      <c r="O984" s="34">
        <v>406</v>
      </c>
      <c r="P984" s="26">
        <f t="shared" si="183"/>
        <v>0.48856799037304455</v>
      </c>
      <c r="Q984" s="34">
        <v>139</v>
      </c>
      <c r="R984" s="26">
        <f t="shared" si="184"/>
        <v>0.16726835138387486</v>
      </c>
      <c r="S984" s="30">
        <f t="shared" si="188"/>
        <v>831</v>
      </c>
      <c r="T984" s="28">
        <v>5</v>
      </c>
      <c r="U984" s="26">
        <f t="shared" si="189"/>
        <v>6.0168471720818293E-3</v>
      </c>
      <c r="V984" s="36">
        <v>706</v>
      </c>
      <c r="W984" s="37">
        <f t="shared" si="190"/>
        <v>0.84957882069795432</v>
      </c>
      <c r="X984" s="36">
        <v>120</v>
      </c>
      <c r="Y984" s="38">
        <f t="shared" si="191"/>
        <v>0.1444043321299639</v>
      </c>
    </row>
    <row r="985" spans="1:25" ht="15" customHeight="1" x14ac:dyDescent="0.25">
      <c r="A985" s="33" t="s">
        <v>775</v>
      </c>
      <c r="B985" s="33" t="s">
        <v>780</v>
      </c>
      <c r="C985" s="24">
        <v>697</v>
      </c>
      <c r="D985" s="34">
        <v>301</v>
      </c>
      <c r="E985" s="26">
        <f t="shared" si="185"/>
        <v>0.43185078909612623</v>
      </c>
      <c r="F985" s="34">
        <v>395</v>
      </c>
      <c r="G985" s="26">
        <f t="shared" si="180"/>
        <v>0.56671449067431856</v>
      </c>
      <c r="H985" s="34">
        <v>1</v>
      </c>
      <c r="I985" s="27">
        <f t="shared" si="181"/>
        <v>1.4347202295552368E-3</v>
      </c>
      <c r="J985" s="28">
        <f t="shared" si="186"/>
        <v>697</v>
      </c>
      <c r="K985" s="35">
        <v>67</v>
      </c>
      <c r="L985" s="26">
        <f t="shared" si="187"/>
        <v>9.6126255380200865E-2</v>
      </c>
      <c r="M985" s="34">
        <v>167</v>
      </c>
      <c r="N985" s="26">
        <f t="shared" si="182"/>
        <v>0.23959827833572453</v>
      </c>
      <c r="O985" s="34">
        <v>326</v>
      </c>
      <c r="P985" s="26">
        <f t="shared" si="183"/>
        <v>0.46771879483500717</v>
      </c>
      <c r="Q985" s="34">
        <v>137</v>
      </c>
      <c r="R985" s="26">
        <f t="shared" si="184"/>
        <v>0.19655667144906744</v>
      </c>
      <c r="S985" s="30">
        <f t="shared" si="188"/>
        <v>697</v>
      </c>
      <c r="T985" s="28">
        <v>10</v>
      </c>
      <c r="U985" s="26">
        <f t="shared" si="189"/>
        <v>1.4347202295552367E-2</v>
      </c>
      <c r="V985" s="36">
        <v>603</v>
      </c>
      <c r="W985" s="37">
        <f t="shared" si="190"/>
        <v>0.86513629842180773</v>
      </c>
      <c r="X985" s="36">
        <v>84</v>
      </c>
      <c r="Y985" s="38">
        <f t="shared" si="191"/>
        <v>0.12051649928263988</v>
      </c>
    </row>
    <row r="986" spans="1:25" ht="15" customHeight="1" x14ac:dyDescent="0.25">
      <c r="A986" s="33" t="s">
        <v>775</v>
      </c>
      <c r="B986" s="33" t="s">
        <v>781</v>
      </c>
      <c r="C986" s="24">
        <v>1589</v>
      </c>
      <c r="D986" s="34">
        <v>683</v>
      </c>
      <c r="E986" s="26">
        <f t="shared" si="185"/>
        <v>0.42983008181246068</v>
      </c>
      <c r="F986" s="34">
        <v>906</v>
      </c>
      <c r="G986" s="26">
        <f t="shared" si="180"/>
        <v>0.57016991818753937</v>
      </c>
      <c r="H986" s="34">
        <v>0</v>
      </c>
      <c r="I986" s="27">
        <f t="shared" si="181"/>
        <v>0</v>
      </c>
      <c r="J986" s="28">
        <f t="shared" si="186"/>
        <v>1589</v>
      </c>
      <c r="K986" s="35">
        <v>175</v>
      </c>
      <c r="L986" s="26">
        <f t="shared" si="187"/>
        <v>0.11013215859030837</v>
      </c>
      <c r="M986" s="34">
        <v>337</v>
      </c>
      <c r="N986" s="26">
        <f t="shared" si="182"/>
        <v>0.21208307111390812</v>
      </c>
      <c r="O986" s="34">
        <v>757</v>
      </c>
      <c r="P986" s="26">
        <f t="shared" si="183"/>
        <v>0.47640025173064821</v>
      </c>
      <c r="Q986" s="34">
        <v>320</v>
      </c>
      <c r="R986" s="26">
        <f t="shared" si="184"/>
        <v>0.20138451856513531</v>
      </c>
      <c r="S986" s="30">
        <f t="shared" si="188"/>
        <v>1589</v>
      </c>
      <c r="T986" s="28">
        <v>11</v>
      </c>
      <c r="U986" s="26">
        <f t="shared" si="189"/>
        <v>6.9225928256765263E-3</v>
      </c>
      <c r="V986" s="36">
        <v>1416</v>
      </c>
      <c r="W986" s="37">
        <f t="shared" si="190"/>
        <v>0.89112649465072369</v>
      </c>
      <c r="X986" s="36">
        <v>162</v>
      </c>
      <c r="Y986" s="38">
        <f t="shared" si="191"/>
        <v>0.10195091252359975</v>
      </c>
    </row>
    <row r="987" spans="1:25" ht="15" customHeight="1" x14ac:dyDescent="0.25">
      <c r="A987" s="39" t="s">
        <v>775</v>
      </c>
      <c r="B987" s="39" t="s">
        <v>782</v>
      </c>
      <c r="C987" s="40">
        <v>1662</v>
      </c>
      <c r="D987" s="41">
        <v>725</v>
      </c>
      <c r="E987" s="42">
        <f t="shared" si="185"/>
        <v>0.43622141997593261</v>
      </c>
      <c r="F987" s="41">
        <v>936</v>
      </c>
      <c r="G987" s="42">
        <f t="shared" si="180"/>
        <v>0.56317689530685922</v>
      </c>
      <c r="H987" s="41">
        <v>1</v>
      </c>
      <c r="I987" s="43">
        <f t="shared" si="181"/>
        <v>6.0168471720818293E-4</v>
      </c>
      <c r="J987" s="44">
        <f t="shared" si="186"/>
        <v>1662</v>
      </c>
      <c r="K987" s="45">
        <v>180</v>
      </c>
      <c r="L987" s="42">
        <f t="shared" si="187"/>
        <v>0.10830324909747292</v>
      </c>
      <c r="M987" s="41">
        <v>358</v>
      </c>
      <c r="N987" s="42">
        <f t="shared" si="182"/>
        <v>0.21540312876052947</v>
      </c>
      <c r="O987" s="41">
        <v>745</v>
      </c>
      <c r="P987" s="42">
        <f t="shared" si="183"/>
        <v>0.44825511432009629</v>
      </c>
      <c r="Q987" s="41">
        <v>379</v>
      </c>
      <c r="R987" s="42">
        <f t="shared" si="184"/>
        <v>0.22803850782190133</v>
      </c>
      <c r="S987" s="46">
        <f t="shared" si="188"/>
        <v>1662</v>
      </c>
      <c r="T987" s="44">
        <v>11</v>
      </c>
      <c r="U987" s="42">
        <f t="shared" si="189"/>
        <v>6.6185318892900118E-3</v>
      </c>
      <c r="V987" s="47">
        <v>1445</v>
      </c>
      <c r="W987" s="48">
        <f t="shared" si="190"/>
        <v>0.8694344163658243</v>
      </c>
      <c r="X987" s="47">
        <v>206</v>
      </c>
      <c r="Y987" s="49">
        <f t="shared" si="191"/>
        <v>0.12394705174488568</v>
      </c>
    </row>
    <row r="988" spans="1:25" ht="15" customHeight="1" x14ac:dyDescent="0.25">
      <c r="A988" s="33" t="s">
        <v>775</v>
      </c>
      <c r="B988" s="33" t="s">
        <v>783</v>
      </c>
      <c r="C988" s="24">
        <v>1435</v>
      </c>
      <c r="D988" s="34">
        <v>680</v>
      </c>
      <c r="E988" s="26">
        <f t="shared" si="185"/>
        <v>0.47386759581881532</v>
      </c>
      <c r="F988" s="34">
        <v>753</v>
      </c>
      <c r="G988" s="26">
        <f t="shared" si="180"/>
        <v>0.52473867595818813</v>
      </c>
      <c r="H988" s="34">
        <v>2</v>
      </c>
      <c r="I988" s="27">
        <f t="shared" si="181"/>
        <v>1.3937282229965157E-3</v>
      </c>
      <c r="J988" s="28">
        <f t="shared" si="186"/>
        <v>1435</v>
      </c>
      <c r="K988" s="35">
        <v>144</v>
      </c>
      <c r="L988" s="26">
        <f t="shared" si="187"/>
        <v>0.10034843205574913</v>
      </c>
      <c r="M988" s="34">
        <v>336</v>
      </c>
      <c r="N988" s="26">
        <f t="shared" si="182"/>
        <v>0.23414634146341465</v>
      </c>
      <c r="O988" s="34">
        <v>710</v>
      </c>
      <c r="P988" s="26">
        <f t="shared" si="183"/>
        <v>0.49477351916376305</v>
      </c>
      <c r="Q988" s="34">
        <v>245</v>
      </c>
      <c r="R988" s="26">
        <f t="shared" si="184"/>
        <v>0.17073170731707318</v>
      </c>
      <c r="S988" s="30">
        <f t="shared" si="188"/>
        <v>1435</v>
      </c>
      <c r="T988" s="28">
        <v>22</v>
      </c>
      <c r="U988" s="26">
        <f t="shared" si="189"/>
        <v>1.5331010452961672E-2</v>
      </c>
      <c r="V988" s="36">
        <v>1266</v>
      </c>
      <c r="W988" s="37">
        <f t="shared" si="190"/>
        <v>0.88222996515679442</v>
      </c>
      <c r="X988" s="36">
        <v>147</v>
      </c>
      <c r="Y988" s="38">
        <f t="shared" si="191"/>
        <v>0.1024390243902439</v>
      </c>
    </row>
    <row r="989" spans="1:25" ht="15" customHeight="1" x14ac:dyDescent="0.25">
      <c r="A989" s="33" t="s">
        <v>775</v>
      </c>
      <c r="B989" s="33" t="s">
        <v>784</v>
      </c>
      <c r="C989" s="24">
        <v>955</v>
      </c>
      <c r="D989" s="34">
        <v>432</v>
      </c>
      <c r="E989" s="26">
        <f t="shared" si="185"/>
        <v>0.4523560209424084</v>
      </c>
      <c r="F989" s="34">
        <v>523</v>
      </c>
      <c r="G989" s="26">
        <f t="shared" si="180"/>
        <v>0.54764397905759166</v>
      </c>
      <c r="H989" s="34">
        <v>0</v>
      </c>
      <c r="I989" s="27">
        <f t="shared" si="181"/>
        <v>0</v>
      </c>
      <c r="J989" s="28">
        <f t="shared" si="186"/>
        <v>955</v>
      </c>
      <c r="K989" s="35">
        <v>117</v>
      </c>
      <c r="L989" s="26">
        <f t="shared" si="187"/>
        <v>0.1225130890052356</v>
      </c>
      <c r="M989" s="34">
        <v>230</v>
      </c>
      <c r="N989" s="26">
        <f t="shared" si="182"/>
        <v>0.24083769633507854</v>
      </c>
      <c r="O989" s="34">
        <v>442</v>
      </c>
      <c r="P989" s="26">
        <f t="shared" si="183"/>
        <v>0.46282722513089003</v>
      </c>
      <c r="Q989" s="34">
        <v>166</v>
      </c>
      <c r="R989" s="26">
        <f t="shared" si="184"/>
        <v>0.17382198952879582</v>
      </c>
      <c r="S989" s="30">
        <f t="shared" si="188"/>
        <v>955</v>
      </c>
      <c r="T989" s="28">
        <v>7</v>
      </c>
      <c r="U989" s="26">
        <f t="shared" si="189"/>
        <v>7.3298429319371729E-3</v>
      </c>
      <c r="V989" s="36">
        <v>824</v>
      </c>
      <c r="W989" s="37">
        <f t="shared" si="190"/>
        <v>0.86282722513089005</v>
      </c>
      <c r="X989" s="36">
        <v>124</v>
      </c>
      <c r="Y989" s="38">
        <f t="shared" si="191"/>
        <v>0.12984293193717278</v>
      </c>
    </row>
    <row r="990" spans="1:25" ht="15" customHeight="1" x14ac:dyDescent="0.25">
      <c r="A990" s="33" t="s">
        <v>775</v>
      </c>
      <c r="B990" s="33" t="s">
        <v>785</v>
      </c>
      <c r="C990" s="24">
        <v>1052</v>
      </c>
      <c r="D990" s="34">
        <v>479</v>
      </c>
      <c r="E990" s="26">
        <f t="shared" si="185"/>
        <v>0.45532319391634979</v>
      </c>
      <c r="F990" s="34">
        <v>573</v>
      </c>
      <c r="G990" s="26">
        <f t="shared" si="180"/>
        <v>0.54467680608365021</v>
      </c>
      <c r="H990" s="34">
        <v>0</v>
      </c>
      <c r="I990" s="27">
        <f t="shared" si="181"/>
        <v>0</v>
      </c>
      <c r="J990" s="28">
        <f t="shared" si="186"/>
        <v>1052</v>
      </c>
      <c r="K990" s="35">
        <v>129</v>
      </c>
      <c r="L990" s="26">
        <f t="shared" si="187"/>
        <v>0.12262357414448669</v>
      </c>
      <c r="M990" s="34">
        <v>215</v>
      </c>
      <c r="N990" s="26">
        <f t="shared" si="182"/>
        <v>0.20437262357414449</v>
      </c>
      <c r="O990" s="34">
        <v>500</v>
      </c>
      <c r="P990" s="26">
        <f t="shared" si="183"/>
        <v>0.47528517110266161</v>
      </c>
      <c r="Q990" s="34">
        <v>208</v>
      </c>
      <c r="R990" s="26">
        <f t="shared" si="184"/>
        <v>0.19771863117870722</v>
      </c>
      <c r="S990" s="30">
        <f t="shared" si="188"/>
        <v>1052</v>
      </c>
      <c r="T990" s="28">
        <v>25</v>
      </c>
      <c r="U990" s="26">
        <f t="shared" si="189"/>
        <v>2.3764258555133078E-2</v>
      </c>
      <c r="V990" s="36">
        <v>917</v>
      </c>
      <c r="W990" s="37">
        <f t="shared" si="190"/>
        <v>0.87167300380228141</v>
      </c>
      <c r="X990" s="36">
        <v>110</v>
      </c>
      <c r="Y990" s="38">
        <f t="shared" si="191"/>
        <v>0.10456273764258556</v>
      </c>
    </row>
    <row r="991" spans="1:25" ht="15" customHeight="1" x14ac:dyDescent="0.25">
      <c r="A991" s="33" t="s">
        <v>786</v>
      </c>
      <c r="B991" s="33" t="s">
        <v>787</v>
      </c>
      <c r="C991" s="24">
        <v>2535</v>
      </c>
      <c r="D991" s="34">
        <v>1071</v>
      </c>
      <c r="E991" s="26">
        <f t="shared" si="185"/>
        <v>0.42248520710059173</v>
      </c>
      <c r="F991" s="34">
        <v>1462</v>
      </c>
      <c r="G991" s="26">
        <f t="shared" si="180"/>
        <v>0.57672583826429979</v>
      </c>
      <c r="H991" s="34">
        <v>2</v>
      </c>
      <c r="I991" s="27">
        <f t="shared" si="181"/>
        <v>7.8895463510848124E-4</v>
      </c>
      <c r="J991" s="28">
        <f t="shared" si="186"/>
        <v>2535</v>
      </c>
      <c r="K991" s="35">
        <v>246</v>
      </c>
      <c r="L991" s="26">
        <f t="shared" si="187"/>
        <v>9.70414201183432E-2</v>
      </c>
      <c r="M991" s="34">
        <v>917</v>
      </c>
      <c r="N991" s="26">
        <f t="shared" si="182"/>
        <v>0.36173570019723866</v>
      </c>
      <c r="O991" s="34">
        <v>1101</v>
      </c>
      <c r="P991" s="26">
        <f t="shared" si="183"/>
        <v>0.43431952662721895</v>
      </c>
      <c r="Q991" s="34">
        <v>271</v>
      </c>
      <c r="R991" s="26">
        <f t="shared" si="184"/>
        <v>0.10690335305719921</v>
      </c>
      <c r="S991" s="30">
        <f t="shared" si="188"/>
        <v>2535</v>
      </c>
      <c r="T991" s="28">
        <v>25</v>
      </c>
      <c r="U991" s="26">
        <f t="shared" si="189"/>
        <v>9.8619329388560158E-3</v>
      </c>
      <c r="V991" s="36">
        <v>2283</v>
      </c>
      <c r="W991" s="37">
        <f t="shared" si="190"/>
        <v>0.90059171597633136</v>
      </c>
      <c r="X991" s="36">
        <v>227</v>
      </c>
      <c r="Y991" s="38">
        <f t="shared" si="191"/>
        <v>8.9546351084812625E-2</v>
      </c>
    </row>
    <row r="992" spans="1:25" ht="15" customHeight="1" x14ac:dyDescent="0.25">
      <c r="A992" s="39" t="s">
        <v>786</v>
      </c>
      <c r="B992" s="39" t="s">
        <v>788</v>
      </c>
      <c r="C992" s="40">
        <v>1952</v>
      </c>
      <c r="D992" s="41">
        <v>931</v>
      </c>
      <c r="E992" s="42">
        <f t="shared" si="185"/>
        <v>0.47694672131147542</v>
      </c>
      <c r="F992" s="41">
        <v>1017</v>
      </c>
      <c r="G992" s="42">
        <f t="shared" si="180"/>
        <v>0.52100409836065575</v>
      </c>
      <c r="H992" s="41">
        <v>4</v>
      </c>
      <c r="I992" s="43">
        <f t="shared" si="181"/>
        <v>2.0491803278688526E-3</v>
      </c>
      <c r="J992" s="44">
        <f t="shared" si="186"/>
        <v>1952</v>
      </c>
      <c r="K992" s="45">
        <v>209</v>
      </c>
      <c r="L992" s="42">
        <f t="shared" si="187"/>
        <v>0.10706967213114754</v>
      </c>
      <c r="M992" s="41">
        <v>454</v>
      </c>
      <c r="N992" s="42">
        <f t="shared" si="182"/>
        <v>0.23258196721311475</v>
      </c>
      <c r="O992" s="41">
        <v>1078</v>
      </c>
      <c r="P992" s="42">
        <f t="shared" si="183"/>
        <v>0.55225409836065575</v>
      </c>
      <c r="Q992" s="41">
        <v>211</v>
      </c>
      <c r="R992" s="42">
        <f t="shared" si="184"/>
        <v>0.10809426229508197</v>
      </c>
      <c r="S992" s="46">
        <f t="shared" si="188"/>
        <v>1952</v>
      </c>
      <c r="T992" s="44">
        <v>17</v>
      </c>
      <c r="U992" s="42">
        <f t="shared" si="189"/>
        <v>8.7090163934426222E-3</v>
      </c>
      <c r="V992" s="47">
        <v>1787</v>
      </c>
      <c r="W992" s="48">
        <f t="shared" si="190"/>
        <v>0.91547131147540983</v>
      </c>
      <c r="X992" s="47">
        <v>148</v>
      </c>
      <c r="Y992" s="49">
        <f t="shared" si="191"/>
        <v>7.5819672131147542E-2</v>
      </c>
    </row>
    <row r="993" spans="1:25" ht="15" customHeight="1" x14ac:dyDescent="0.25">
      <c r="A993" s="33" t="s">
        <v>786</v>
      </c>
      <c r="B993" s="33" t="s">
        <v>789</v>
      </c>
      <c r="C993" s="24">
        <v>1794</v>
      </c>
      <c r="D993" s="34">
        <v>783</v>
      </c>
      <c r="E993" s="26">
        <f t="shared" si="185"/>
        <v>0.43645484949832775</v>
      </c>
      <c r="F993" s="34">
        <v>1008</v>
      </c>
      <c r="G993" s="26">
        <f t="shared" si="180"/>
        <v>0.56187290969899661</v>
      </c>
      <c r="H993" s="34">
        <v>3</v>
      </c>
      <c r="I993" s="27">
        <f t="shared" si="181"/>
        <v>1.6722408026755853E-3</v>
      </c>
      <c r="J993" s="28">
        <f t="shared" si="186"/>
        <v>1794</v>
      </c>
      <c r="K993" s="35">
        <v>103</v>
      </c>
      <c r="L993" s="26">
        <f t="shared" si="187"/>
        <v>5.741360089186176E-2</v>
      </c>
      <c r="M993" s="34">
        <v>331</v>
      </c>
      <c r="N993" s="26">
        <f t="shared" si="182"/>
        <v>0.18450390189520624</v>
      </c>
      <c r="O993" s="34">
        <v>929</v>
      </c>
      <c r="P993" s="26">
        <f t="shared" si="183"/>
        <v>0.51783723522853953</v>
      </c>
      <c r="Q993" s="34">
        <v>431</v>
      </c>
      <c r="R993" s="26">
        <f t="shared" si="184"/>
        <v>0.24024526198439242</v>
      </c>
      <c r="S993" s="30">
        <f t="shared" si="188"/>
        <v>1794</v>
      </c>
      <c r="T993" s="28">
        <v>11</v>
      </c>
      <c r="U993" s="26">
        <f t="shared" si="189"/>
        <v>6.131549609810479E-3</v>
      </c>
      <c r="V993" s="36">
        <v>1666</v>
      </c>
      <c r="W993" s="37">
        <f t="shared" si="190"/>
        <v>0.92865105908584167</v>
      </c>
      <c r="X993" s="36">
        <v>117</v>
      </c>
      <c r="Y993" s="38">
        <f t="shared" si="191"/>
        <v>6.5217391304347824E-2</v>
      </c>
    </row>
    <row r="994" spans="1:25" ht="15" customHeight="1" x14ac:dyDescent="0.25">
      <c r="A994" s="33" t="s">
        <v>786</v>
      </c>
      <c r="B994" s="33" t="s">
        <v>790</v>
      </c>
      <c r="C994" s="24">
        <v>2331</v>
      </c>
      <c r="D994" s="34">
        <v>1084</v>
      </c>
      <c r="E994" s="26">
        <f t="shared" si="185"/>
        <v>0.46503646503646506</v>
      </c>
      <c r="F994" s="34">
        <v>1242</v>
      </c>
      <c r="G994" s="26">
        <f t="shared" si="180"/>
        <v>0.53281853281853286</v>
      </c>
      <c r="H994" s="34">
        <v>5</v>
      </c>
      <c r="I994" s="27">
        <f t="shared" si="181"/>
        <v>2.1450021450021449E-3</v>
      </c>
      <c r="J994" s="28">
        <f t="shared" si="186"/>
        <v>2331</v>
      </c>
      <c r="K994" s="35">
        <v>174</v>
      </c>
      <c r="L994" s="26">
        <f t="shared" si="187"/>
        <v>7.4646074646074645E-2</v>
      </c>
      <c r="M994" s="34">
        <v>489</v>
      </c>
      <c r="N994" s="26">
        <f t="shared" si="182"/>
        <v>0.20978120978120979</v>
      </c>
      <c r="O994" s="34">
        <v>1332</v>
      </c>
      <c r="P994" s="26">
        <f t="shared" si="183"/>
        <v>0.5714285714285714</v>
      </c>
      <c r="Q994" s="34">
        <v>336</v>
      </c>
      <c r="R994" s="26">
        <f t="shared" si="184"/>
        <v>0.14414414414414414</v>
      </c>
      <c r="S994" s="30">
        <f t="shared" si="188"/>
        <v>2331</v>
      </c>
      <c r="T994" s="28">
        <v>10</v>
      </c>
      <c r="U994" s="26">
        <f t="shared" si="189"/>
        <v>4.2900042900042897E-3</v>
      </c>
      <c r="V994" s="36">
        <v>2155</v>
      </c>
      <c r="W994" s="37">
        <f t="shared" si="190"/>
        <v>0.92449592449592455</v>
      </c>
      <c r="X994" s="36">
        <v>166</v>
      </c>
      <c r="Y994" s="38">
        <f t="shared" si="191"/>
        <v>7.1214071214071209E-2</v>
      </c>
    </row>
    <row r="995" spans="1:25" ht="15" customHeight="1" x14ac:dyDescent="0.25">
      <c r="A995" s="33" t="s">
        <v>786</v>
      </c>
      <c r="B995" s="33" t="s">
        <v>791</v>
      </c>
      <c r="C995" s="24">
        <v>3419</v>
      </c>
      <c r="D995" s="34">
        <v>1506</v>
      </c>
      <c r="E995" s="26">
        <f t="shared" si="185"/>
        <v>0.4404796724188359</v>
      </c>
      <c r="F995" s="34">
        <v>1911</v>
      </c>
      <c r="G995" s="26">
        <f t="shared" si="180"/>
        <v>0.55893536121673004</v>
      </c>
      <c r="H995" s="34">
        <v>2</v>
      </c>
      <c r="I995" s="27">
        <f t="shared" si="181"/>
        <v>5.8496636443404503E-4</v>
      </c>
      <c r="J995" s="28">
        <f t="shared" si="186"/>
        <v>3419</v>
      </c>
      <c r="K995" s="35">
        <v>360</v>
      </c>
      <c r="L995" s="26">
        <f t="shared" si="187"/>
        <v>0.1052939455981281</v>
      </c>
      <c r="M995" s="34">
        <v>890</v>
      </c>
      <c r="N995" s="26">
        <f t="shared" si="182"/>
        <v>0.26031003217315002</v>
      </c>
      <c r="O995" s="34">
        <v>1579</v>
      </c>
      <c r="P995" s="26">
        <f t="shared" si="183"/>
        <v>0.46183094472067854</v>
      </c>
      <c r="Q995" s="34">
        <v>590</v>
      </c>
      <c r="R995" s="26">
        <f t="shared" si="184"/>
        <v>0.17256507750804329</v>
      </c>
      <c r="S995" s="30">
        <f t="shared" si="188"/>
        <v>3419</v>
      </c>
      <c r="T995" s="28">
        <v>23</v>
      </c>
      <c r="U995" s="26">
        <f t="shared" si="189"/>
        <v>6.7271131909915176E-3</v>
      </c>
      <c r="V995" s="36">
        <v>3065</v>
      </c>
      <c r="W995" s="37">
        <f t="shared" si="190"/>
        <v>0.89646095349517407</v>
      </c>
      <c r="X995" s="36">
        <v>331</v>
      </c>
      <c r="Y995" s="38">
        <f t="shared" si="191"/>
        <v>9.6811933313834461E-2</v>
      </c>
    </row>
    <row r="996" spans="1:25" ht="15" customHeight="1" x14ac:dyDescent="0.25">
      <c r="A996" s="33" t="s">
        <v>786</v>
      </c>
      <c r="B996" s="33" t="s">
        <v>792</v>
      </c>
      <c r="C996" s="24">
        <v>1888</v>
      </c>
      <c r="D996" s="34">
        <v>891</v>
      </c>
      <c r="E996" s="26">
        <f t="shared" si="185"/>
        <v>0.47192796610169491</v>
      </c>
      <c r="F996" s="34">
        <v>996</v>
      </c>
      <c r="G996" s="26">
        <f t="shared" si="180"/>
        <v>0.52754237288135597</v>
      </c>
      <c r="H996" s="34">
        <v>1</v>
      </c>
      <c r="I996" s="27">
        <f t="shared" si="181"/>
        <v>5.2966101694915254E-4</v>
      </c>
      <c r="J996" s="28">
        <f t="shared" si="186"/>
        <v>1888</v>
      </c>
      <c r="K996" s="35">
        <v>135</v>
      </c>
      <c r="L996" s="26">
        <f t="shared" si="187"/>
        <v>7.1504237288135597E-2</v>
      </c>
      <c r="M996" s="34">
        <v>272</v>
      </c>
      <c r="N996" s="26">
        <f t="shared" si="182"/>
        <v>0.1440677966101695</v>
      </c>
      <c r="O996" s="34">
        <v>932</v>
      </c>
      <c r="P996" s="26">
        <f t="shared" si="183"/>
        <v>0.49364406779661019</v>
      </c>
      <c r="Q996" s="34">
        <v>549</v>
      </c>
      <c r="R996" s="26">
        <f t="shared" si="184"/>
        <v>0.29078389830508472</v>
      </c>
      <c r="S996" s="30">
        <f t="shared" si="188"/>
        <v>1888</v>
      </c>
      <c r="T996" s="28">
        <v>7</v>
      </c>
      <c r="U996" s="26">
        <f t="shared" si="189"/>
        <v>3.7076271186440679E-3</v>
      </c>
      <c r="V996" s="36">
        <v>1789</v>
      </c>
      <c r="W996" s="37">
        <f t="shared" si="190"/>
        <v>0.94756355932203384</v>
      </c>
      <c r="X996" s="36">
        <v>92</v>
      </c>
      <c r="Y996" s="38">
        <f t="shared" si="191"/>
        <v>4.8728813559322036E-2</v>
      </c>
    </row>
    <row r="997" spans="1:25" ht="15" customHeight="1" x14ac:dyDescent="0.25">
      <c r="A997" s="39" t="s">
        <v>786</v>
      </c>
      <c r="B997" s="39" t="s">
        <v>793</v>
      </c>
      <c r="C997" s="40">
        <v>3346</v>
      </c>
      <c r="D997" s="41">
        <v>1428</v>
      </c>
      <c r="E997" s="42">
        <f t="shared" si="185"/>
        <v>0.42677824267782427</v>
      </c>
      <c r="F997" s="41">
        <v>1913</v>
      </c>
      <c r="G997" s="42">
        <f t="shared" si="180"/>
        <v>0.57172743574417217</v>
      </c>
      <c r="H997" s="41">
        <v>5</v>
      </c>
      <c r="I997" s="43">
        <f t="shared" si="181"/>
        <v>1.4943215780035865E-3</v>
      </c>
      <c r="J997" s="44">
        <f t="shared" si="186"/>
        <v>3346</v>
      </c>
      <c r="K997" s="45">
        <v>447</v>
      </c>
      <c r="L997" s="42">
        <f t="shared" si="187"/>
        <v>0.13359234907352063</v>
      </c>
      <c r="M997" s="41">
        <v>1345</v>
      </c>
      <c r="N997" s="42">
        <f t="shared" si="182"/>
        <v>0.40197250448296473</v>
      </c>
      <c r="O997" s="41">
        <v>1033</v>
      </c>
      <c r="P997" s="42">
        <f t="shared" si="183"/>
        <v>0.30872683801554096</v>
      </c>
      <c r="Q997" s="41">
        <v>521</v>
      </c>
      <c r="R997" s="42">
        <f t="shared" si="184"/>
        <v>0.1557083084279737</v>
      </c>
      <c r="S997" s="46">
        <f t="shared" si="188"/>
        <v>3346</v>
      </c>
      <c r="T997" s="44">
        <v>57</v>
      </c>
      <c r="U997" s="42">
        <f t="shared" si="189"/>
        <v>1.7035265989240884E-2</v>
      </c>
      <c r="V997" s="47">
        <v>2889</v>
      </c>
      <c r="W997" s="48">
        <f t="shared" si="190"/>
        <v>0.8634190077704722</v>
      </c>
      <c r="X997" s="47">
        <v>400</v>
      </c>
      <c r="Y997" s="49">
        <f t="shared" si="191"/>
        <v>0.11954572624028691</v>
      </c>
    </row>
    <row r="998" spans="1:25" ht="15" customHeight="1" x14ac:dyDescent="0.25">
      <c r="A998" s="33" t="s">
        <v>786</v>
      </c>
      <c r="B998" s="33" t="s">
        <v>794</v>
      </c>
      <c r="C998" s="24">
        <v>2513</v>
      </c>
      <c r="D998" s="34">
        <v>1198</v>
      </c>
      <c r="E998" s="26">
        <f t="shared" si="185"/>
        <v>0.47672105053720654</v>
      </c>
      <c r="F998" s="34">
        <v>1310</v>
      </c>
      <c r="G998" s="26">
        <f t="shared" si="180"/>
        <v>0.52128929566255466</v>
      </c>
      <c r="H998" s="34">
        <v>5</v>
      </c>
      <c r="I998" s="27">
        <f t="shared" si="181"/>
        <v>1.9896538002387586E-3</v>
      </c>
      <c r="J998" s="28">
        <f t="shared" si="186"/>
        <v>2513</v>
      </c>
      <c r="K998" s="35">
        <v>238</v>
      </c>
      <c r="L998" s="26">
        <f t="shared" si="187"/>
        <v>9.4707520891364902E-2</v>
      </c>
      <c r="M998" s="34">
        <v>598</v>
      </c>
      <c r="N998" s="26">
        <f t="shared" si="182"/>
        <v>0.2379625945085555</v>
      </c>
      <c r="O998" s="34">
        <v>1342</v>
      </c>
      <c r="P998" s="26">
        <f t="shared" si="183"/>
        <v>0.53402307998408272</v>
      </c>
      <c r="Q998" s="34">
        <v>335</v>
      </c>
      <c r="R998" s="26">
        <f t="shared" si="184"/>
        <v>0.13330680461599681</v>
      </c>
      <c r="S998" s="30">
        <f t="shared" si="188"/>
        <v>2513</v>
      </c>
      <c r="T998" s="28">
        <v>26</v>
      </c>
      <c r="U998" s="26">
        <f t="shared" si="189"/>
        <v>1.0346199761241544E-2</v>
      </c>
      <c r="V998" s="36">
        <v>2287</v>
      </c>
      <c r="W998" s="37">
        <f t="shared" si="190"/>
        <v>0.91006764822920816</v>
      </c>
      <c r="X998" s="36">
        <v>200</v>
      </c>
      <c r="Y998" s="38">
        <f t="shared" si="191"/>
        <v>7.958615200955034E-2</v>
      </c>
    </row>
    <row r="999" spans="1:25" ht="15" customHeight="1" x14ac:dyDescent="0.25">
      <c r="A999" s="33" t="s">
        <v>786</v>
      </c>
      <c r="B999" s="33" t="s">
        <v>795</v>
      </c>
      <c r="C999" s="24">
        <v>1675</v>
      </c>
      <c r="D999" s="34">
        <v>770</v>
      </c>
      <c r="E999" s="26">
        <f t="shared" si="185"/>
        <v>0.45970149253731341</v>
      </c>
      <c r="F999" s="34">
        <v>903</v>
      </c>
      <c r="G999" s="26">
        <f t="shared" si="180"/>
        <v>0.53910447761194025</v>
      </c>
      <c r="H999" s="34">
        <v>2</v>
      </c>
      <c r="I999" s="27">
        <f t="shared" si="181"/>
        <v>1.1940298507462687E-3</v>
      </c>
      <c r="J999" s="28">
        <f t="shared" si="186"/>
        <v>1675</v>
      </c>
      <c r="K999" s="35">
        <v>147</v>
      </c>
      <c r="L999" s="26">
        <f t="shared" si="187"/>
        <v>8.7761194029850748E-2</v>
      </c>
      <c r="M999" s="34">
        <v>486</v>
      </c>
      <c r="N999" s="26">
        <f t="shared" si="182"/>
        <v>0.29014925373134326</v>
      </c>
      <c r="O999" s="34">
        <v>875</v>
      </c>
      <c r="P999" s="26">
        <f t="shared" si="183"/>
        <v>0.52238805970149249</v>
      </c>
      <c r="Q999" s="34">
        <v>167</v>
      </c>
      <c r="R999" s="26">
        <f t="shared" si="184"/>
        <v>9.9701492537313433E-2</v>
      </c>
      <c r="S999" s="30">
        <f t="shared" si="188"/>
        <v>1675</v>
      </c>
      <c r="T999" s="28">
        <v>25</v>
      </c>
      <c r="U999" s="26">
        <f t="shared" si="189"/>
        <v>1.4925373134328358E-2</v>
      </c>
      <c r="V999" s="36">
        <v>1515</v>
      </c>
      <c r="W999" s="37">
        <f t="shared" si="190"/>
        <v>0.90447761194029852</v>
      </c>
      <c r="X999" s="36">
        <v>135</v>
      </c>
      <c r="Y999" s="38">
        <f t="shared" si="191"/>
        <v>8.0597014925373134E-2</v>
      </c>
    </row>
    <row r="1000" spans="1:25" ht="15" customHeight="1" x14ac:dyDescent="0.25">
      <c r="A1000" s="33" t="s">
        <v>786</v>
      </c>
      <c r="B1000" s="33" t="s">
        <v>796</v>
      </c>
      <c r="C1000" s="24">
        <v>1471</v>
      </c>
      <c r="D1000" s="34">
        <v>697</v>
      </c>
      <c r="E1000" s="26">
        <f t="shared" si="185"/>
        <v>0.47382732834806252</v>
      </c>
      <c r="F1000" s="34">
        <v>774</v>
      </c>
      <c r="G1000" s="26">
        <f t="shared" si="180"/>
        <v>0.52617267165193748</v>
      </c>
      <c r="H1000" s="34">
        <v>0</v>
      </c>
      <c r="I1000" s="27">
        <f t="shared" si="181"/>
        <v>0</v>
      </c>
      <c r="J1000" s="28">
        <f t="shared" si="186"/>
        <v>1471</v>
      </c>
      <c r="K1000" s="35">
        <v>101</v>
      </c>
      <c r="L1000" s="26">
        <f t="shared" si="187"/>
        <v>6.8660774983004755E-2</v>
      </c>
      <c r="M1000" s="34">
        <v>278</v>
      </c>
      <c r="N1000" s="26">
        <f t="shared" si="182"/>
        <v>0.18898708361658736</v>
      </c>
      <c r="O1000" s="34">
        <v>736</v>
      </c>
      <c r="P1000" s="26">
        <f t="shared" si="183"/>
        <v>0.50033990482664858</v>
      </c>
      <c r="Q1000" s="34">
        <v>356</v>
      </c>
      <c r="R1000" s="26">
        <f t="shared" si="184"/>
        <v>0.24201223657375934</v>
      </c>
      <c r="S1000" s="30">
        <f t="shared" si="188"/>
        <v>1471</v>
      </c>
      <c r="T1000" s="28">
        <v>11</v>
      </c>
      <c r="U1000" s="26">
        <f t="shared" si="189"/>
        <v>7.4779061862678452E-3</v>
      </c>
      <c r="V1000" s="36">
        <v>1374</v>
      </c>
      <c r="W1000" s="37">
        <f t="shared" si="190"/>
        <v>0.93405846363018352</v>
      </c>
      <c r="X1000" s="36">
        <v>86</v>
      </c>
      <c r="Y1000" s="38">
        <f t="shared" si="191"/>
        <v>5.8463630183548609E-2</v>
      </c>
    </row>
    <row r="1001" spans="1:25" ht="15" customHeight="1" x14ac:dyDescent="0.25">
      <c r="A1001" s="33" t="s">
        <v>786</v>
      </c>
      <c r="B1001" s="33" t="s">
        <v>797</v>
      </c>
      <c r="C1001" s="24">
        <v>3599</v>
      </c>
      <c r="D1001" s="34">
        <v>1694</v>
      </c>
      <c r="E1001" s="26">
        <f t="shared" si="185"/>
        <v>0.47068630175048626</v>
      </c>
      <c r="F1001" s="34">
        <v>1902</v>
      </c>
      <c r="G1001" s="26">
        <f t="shared" si="180"/>
        <v>0.52848013337038069</v>
      </c>
      <c r="H1001" s="34">
        <v>3</v>
      </c>
      <c r="I1001" s="27">
        <f t="shared" si="181"/>
        <v>8.3356487913309257E-4</v>
      </c>
      <c r="J1001" s="28">
        <f t="shared" si="186"/>
        <v>3599</v>
      </c>
      <c r="K1001" s="35">
        <v>336</v>
      </c>
      <c r="L1001" s="26">
        <f t="shared" si="187"/>
        <v>9.3359266462906362E-2</v>
      </c>
      <c r="M1001" s="34">
        <v>1062</v>
      </c>
      <c r="N1001" s="26">
        <f t="shared" si="182"/>
        <v>0.29508196721311475</v>
      </c>
      <c r="O1001" s="34">
        <v>1922</v>
      </c>
      <c r="P1001" s="26">
        <f t="shared" si="183"/>
        <v>0.53403723256460123</v>
      </c>
      <c r="Q1001" s="34">
        <v>279</v>
      </c>
      <c r="R1001" s="26">
        <f t="shared" si="184"/>
        <v>7.7521533759377606E-2</v>
      </c>
      <c r="S1001" s="30">
        <f t="shared" si="188"/>
        <v>3599</v>
      </c>
      <c r="T1001" s="28">
        <v>50</v>
      </c>
      <c r="U1001" s="26">
        <f t="shared" si="189"/>
        <v>1.3892747985551542E-2</v>
      </c>
      <c r="V1001" s="36">
        <v>3301</v>
      </c>
      <c r="W1001" s="37">
        <f t="shared" si="190"/>
        <v>0.91719922200611281</v>
      </c>
      <c r="X1001" s="36">
        <v>248</v>
      </c>
      <c r="Y1001" s="38">
        <f t="shared" si="191"/>
        <v>6.8908030008335647E-2</v>
      </c>
    </row>
    <row r="1002" spans="1:25" ht="15" customHeight="1" x14ac:dyDescent="0.25">
      <c r="A1002" s="39" t="s">
        <v>786</v>
      </c>
      <c r="B1002" s="39" t="s">
        <v>798</v>
      </c>
      <c r="C1002" s="40">
        <v>1436</v>
      </c>
      <c r="D1002" s="41">
        <v>700</v>
      </c>
      <c r="E1002" s="42">
        <f t="shared" si="185"/>
        <v>0.48746518105849584</v>
      </c>
      <c r="F1002" s="41">
        <v>730</v>
      </c>
      <c r="G1002" s="42">
        <f t="shared" si="180"/>
        <v>0.50835654596100277</v>
      </c>
      <c r="H1002" s="41">
        <v>6</v>
      </c>
      <c r="I1002" s="43">
        <f t="shared" si="181"/>
        <v>4.178272980501393E-3</v>
      </c>
      <c r="J1002" s="44">
        <f t="shared" si="186"/>
        <v>1436</v>
      </c>
      <c r="K1002" s="45">
        <v>466</v>
      </c>
      <c r="L1002" s="42">
        <f t="shared" si="187"/>
        <v>0.32451253481894149</v>
      </c>
      <c r="M1002" s="41">
        <v>485</v>
      </c>
      <c r="N1002" s="42">
        <f t="shared" si="182"/>
        <v>0.33774373259052926</v>
      </c>
      <c r="O1002" s="41">
        <v>371</v>
      </c>
      <c r="P1002" s="42">
        <f t="shared" si="183"/>
        <v>0.25835654596100277</v>
      </c>
      <c r="Q1002" s="41">
        <v>114</v>
      </c>
      <c r="R1002" s="42">
        <f t="shared" si="184"/>
        <v>7.9387186629526457E-2</v>
      </c>
      <c r="S1002" s="46">
        <f t="shared" si="188"/>
        <v>1436</v>
      </c>
      <c r="T1002" s="44">
        <v>13</v>
      </c>
      <c r="U1002" s="42">
        <f t="shared" si="189"/>
        <v>9.0529247910863513E-3</v>
      </c>
      <c r="V1002" s="47">
        <v>1095</v>
      </c>
      <c r="W1002" s="48">
        <f t="shared" si="190"/>
        <v>0.76253481894150421</v>
      </c>
      <c r="X1002" s="47">
        <v>328</v>
      </c>
      <c r="Y1002" s="49">
        <f t="shared" si="191"/>
        <v>0.22841225626740946</v>
      </c>
    </row>
    <row r="1003" spans="1:25" ht="15" customHeight="1" x14ac:dyDescent="0.25">
      <c r="A1003" s="33" t="s">
        <v>786</v>
      </c>
      <c r="B1003" s="33" t="s">
        <v>799</v>
      </c>
      <c r="C1003" s="24">
        <v>1177</v>
      </c>
      <c r="D1003" s="34">
        <v>502</v>
      </c>
      <c r="E1003" s="26">
        <f t="shared" si="185"/>
        <v>0.42650807136788443</v>
      </c>
      <c r="F1003" s="34">
        <v>673</v>
      </c>
      <c r="G1003" s="26">
        <f t="shared" si="180"/>
        <v>0.5717926932880204</v>
      </c>
      <c r="H1003" s="34">
        <v>2</v>
      </c>
      <c r="I1003" s="27">
        <f t="shared" si="181"/>
        <v>1.6992353440951572E-3</v>
      </c>
      <c r="J1003" s="28">
        <f t="shared" si="186"/>
        <v>1177</v>
      </c>
      <c r="K1003" s="35">
        <v>138</v>
      </c>
      <c r="L1003" s="26">
        <f t="shared" si="187"/>
        <v>0.11724723874256585</v>
      </c>
      <c r="M1003" s="34">
        <v>292</v>
      </c>
      <c r="N1003" s="26">
        <f t="shared" si="182"/>
        <v>0.24808836023789294</v>
      </c>
      <c r="O1003" s="34">
        <v>502</v>
      </c>
      <c r="P1003" s="26">
        <f t="shared" si="183"/>
        <v>0.42650807136788443</v>
      </c>
      <c r="Q1003" s="34">
        <v>245</v>
      </c>
      <c r="R1003" s="26">
        <f t="shared" si="184"/>
        <v>0.20815632965165676</v>
      </c>
      <c r="S1003" s="30">
        <f t="shared" si="188"/>
        <v>1177</v>
      </c>
      <c r="T1003" s="28">
        <v>9</v>
      </c>
      <c r="U1003" s="26">
        <f t="shared" si="189"/>
        <v>7.6465590484282074E-3</v>
      </c>
      <c r="V1003" s="36">
        <v>993</v>
      </c>
      <c r="W1003" s="37">
        <f t="shared" si="190"/>
        <v>0.8436703483432455</v>
      </c>
      <c r="X1003" s="36">
        <v>175</v>
      </c>
      <c r="Y1003" s="38">
        <f t="shared" si="191"/>
        <v>0.14868309260832624</v>
      </c>
    </row>
    <row r="1004" spans="1:25" ht="15" customHeight="1" x14ac:dyDescent="0.25">
      <c r="A1004" s="33" t="s">
        <v>786</v>
      </c>
      <c r="B1004" s="33" t="s">
        <v>800</v>
      </c>
      <c r="C1004" s="24">
        <v>2248</v>
      </c>
      <c r="D1004" s="34">
        <v>963</v>
      </c>
      <c r="E1004" s="26">
        <f t="shared" si="185"/>
        <v>0.42838078291814946</v>
      </c>
      <c r="F1004" s="34">
        <v>1279</v>
      </c>
      <c r="G1004" s="26">
        <f t="shared" si="180"/>
        <v>0.56895017793594305</v>
      </c>
      <c r="H1004" s="34">
        <v>6</v>
      </c>
      <c r="I1004" s="27">
        <f t="shared" si="181"/>
        <v>2.6690391459074734E-3</v>
      </c>
      <c r="J1004" s="28">
        <f t="shared" si="186"/>
        <v>2248</v>
      </c>
      <c r="K1004" s="35">
        <v>279</v>
      </c>
      <c r="L1004" s="26">
        <f t="shared" si="187"/>
        <v>0.12411032028469751</v>
      </c>
      <c r="M1004" s="34">
        <v>572</v>
      </c>
      <c r="N1004" s="26">
        <f t="shared" si="182"/>
        <v>0.25444839857651247</v>
      </c>
      <c r="O1004" s="34">
        <v>1012</v>
      </c>
      <c r="P1004" s="26">
        <f t="shared" si="183"/>
        <v>0.45017793594306049</v>
      </c>
      <c r="Q1004" s="34">
        <v>385</v>
      </c>
      <c r="R1004" s="26">
        <f t="shared" si="184"/>
        <v>0.17126334519572953</v>
      </c>
      <c r="S1004" s="30">
        <f t="shared" si="188"/>
        <v>2248</v>
      </c>
      <c r="T1004" s="28">
        <v>21</v>
      </c>
      <c r="U1004" s="26">
        <f t="shared" si="189"/>
        <v>9.341637010676156E-3</v>
      </c>
      <c r="V1004" s="36">
        <v>1859</v>
      </c>
      <c r="W1004" s="37">
        <f t="shared" si="190"/>
        <v>0.82695729537366547</v>
      </c>
      <c r="X1004" s="36">
        <v>368</v>
      </c>
      <c r="Y1004" s="38">
        <f t="shared" si="191"/>
        <v>0.16370106761565836</v>
      </c>
    </row>
    <row r="1005" spans="1:25" ht="15" customHeight="1" x14ac:dyDescent="0.25">
      <c r="A1005" s="33" t="s">
        <v>786</v>
      </c>
      <c r="B1005" s="33" t="s">
        <v>801</v>
      </c>
      <c r="C1005" s="24">
        <v>2087</v>
      </c>
      <c r="D1005" s="34">
        <v>852</v>
      </c>
      <c r="E1005" s="26">
        <f t="shared" si="185"/>
        <v>0.40824149496885481</v>
      </c>
      <c r="F1005" s="34">
        <v>1230</v>
      </c>
      <c r="G1005" s="26">
        <f t="shared" si="180"/>
        <v>0.5893627216099665</v>
      </c>
      <c r="H1005" s="34">
        <v>5</v>
      </c>
      <c r="I1005" s="27">
        <f t="shared" si="181"/>
        <v>2.3957834211787254E-3</v>
      </c>
      <c r="J1005" s="28">
        <f t="shared" si="186"/>
        <v>2087</v>
      </c>
      <c r="K1005" s="35">
        <v>255</v>
      </c>
      <c r="L1005" s="26">
        <f t="shared" si="187"/>
        <v>0.122184954480115</v>
      </c>
      <c r="M1005" s="34">
        <v>553</v>
      </c>
      <c r="N1005" s="26">
        <f t="shared" si="182"/>
        <v>0.26497364638236703</v>
      </c>
      <c r="O1005" s="34">
        <v>907</v>
      </c>
      <c r="P1005" s="26">
        <f t="shared" si="183"/>
        <v>0.43459511260182082</v>
      </c>
      <c r="Q1005" s="34">
        <v>372</v>
      </c>
      <c r="R1005" s="26">
        <f t="shared" si="184"/>
        <v>0.17824628653569718</v>
      </c>
      <c r="S1005" s="30">
        <f t="shared" si="188"/>
        <v>2087</v>
      </c>
      <c r="T1005" s="28">
        <v>14</v>
      </c>
      <c r="U1005" s="26">
        <f t="shared" si="189"/>
        <v>6.7081935793004309E-3</v>
      </c>
      <c r="V1005" s="36">
        <v>1730</v>
      </c>
      <c r="W1005" s="37">
        <f t="shared" si="190"/>
        <v>0.82894106372783904</v>
      </c>
      <c r="X1005" s="36">
        <v>343</v>
      </c>
      <c r="Y1005" s="38">
        <f t="shared" si="191"/>
        <v>0.16435074269286057</v>
      </c>
    </row>
    <row r="1006" spans="1:25" ht="15" customHeight="1" x14ac:dyDescent="0.25">
      <c r="A1006" s="33" t="s">
        <v>786</v>
      </c>
      <c r="B1006" s="33" t="s">
        <v>802</v>
      </c>
      <c r="C1006" s="24">
        <v>1710</v>
      </c>
      <c r="D1006" s="34">
        <v>670</v>
      </c>
      <c r="E1006" s="26">
        <f t="shared" si="185"/>
        <v>0.391812865497076</v>
      </c>
      <c r="F1006" s="34">
        <v>1034</v>
      </c>
      <c r="G1006" s="26">
        <f t="shared" si="180"/>
        <v>0.60467836257309937</v>
      </c>
      <c r="H1006" s="34">
        <v>6</v>
      </c>
      <c r="I1006" s="27">
        <f t="shared" si="181"/>
        <v>3.5087719298245615E-3</v>
      </c>
      <c r="J1006" s="28">
        <f t="shared" si="186"/>
        <v>1710</v>
      </c>
      <c r="K1006" s="35">
        <v>204</v>
      </c>
      <c r="L1006" s="26">
        <f t="shared" si="187"/>
        <v>0.11929824561403508</v>
      </c>
      <c r="M1006" s="34">
        <v>461</v>
      </c>
      <c r="N1006" s="26">
        <f t="shared" si="182"/>
        <v>0.26959064327485383</v>
      </c>
      <c r="O1006" s="34">
        <v>732</v>
      </c>
      <c r="P1006" s="26">
        <f t="shared" si="183"/>
        <v>0.42807017543859649</v>
      </c>
      <c r="Q1006" s="34">
        <v>313</v>
      </c>
      <c r="R1006" s="26">
        <f t="shared" si="184"/>
        <v>0.18304093567251462</v>
      </c>
      <c r="S1006" s="30">
        <f t="shared" si="188"/>
        <v>1710</v>
      </c>
      <c r="T1006" s="28">
        <v>8</v>
      </c>
      <c r="U1006" s="26">
        <f t="shared" si="189"/>
        <v>4.6783625730994153E-3</v>
      </c>
      <c r="V1006" s="36">
        <v>1441</v>
      </c>
      <c r="W1006" s="37">
        <f t="shared" si="190"/>
        <v>0.84269005847953216</v>
      </c>
      <c r="X1006" s="36">
        <v>261</v>
      </c>
      <c r="Y1006" s="38">
        <f t="shared" si="191"/>
        <v>0.15263157894736842</v>
      </c>
    </row>
    <row r="1007" spans="1:25" ht="15" customHeight="1" x14ac:dyDescent="0.25">
      <c r="A1007" s="39" t="s">
        <v>786</v>
      </c>
      <c r="B1007" s="39" t="s">
        <v>803</v>
      </c>
      <c r="C1007" s="40">
        <v>1607</v>
      </c>
      <c r="D1007" s="41">
        <v>710</v>
      </c>
      <c r="E1007" s="42">
        <f t="shared" si="185"/>
        <v>0.44181705040448038</v>
      </c>
      <c r="F1007" s="41">
        <v>893</v>
      </c>
      <c r="G1007" s="42">
        <f t="shared" si="180"/>
        <v>0.55569383945239581</v>
      </c>
      <c r="H1007" s="41">
        <v>4</v>
      </c>
      <c r="I1007" s="43">
        <f t="shared" si="181"/>
        <v>2.4891101431238332E-3</v>
      </c>
      <c r="J1007" s="44">
        <f t="shared" si="186"/>
        <v>1607</v>
      </c>
      <c r="K1007" s="45">
        <v>159</v>
      </c>
      <c r="L1007" s="42">
        <f t="shared" si="187"/>
        <v>9.8942128189172376E-2</v>
      </c>
      <c r="M1007" s="41">
        <v>373</v>
      </c>
      <c r="N1007" s="42">
        <f t="shared" si="182"/>
        <v>0.23210952084629746</v>
      </c>
      <c r="O1007" s="41">
        <v>718</v>
      </c>
      <c r="P1007" s="42">
        <f t="shared" si="183"/>
        <v>0.44679527069072805</v>
      </c>
      <c r="Q1007" s="41">
        <v>357</v>
      </c>
      <c r="R1007" s="42">
        <f t="shared" si="184"/>
        <v>0.22215308027380212</v>
      </c>
      <c r="S1007" s="46">
        <f t="shared" si="188"/>
        <v>1607</v>
      </c>
      <c r="T1007" s="44">
        <v>4</v>
      </c>
      <c r="U1007" s="42">
        <f t="shared" si="189"/>
        <v>2.4891101431238332E-3</v>
      </c>
      <c r="V1007" s="47">
        <v>1408</v>
      </c>
      <c r="W1007" s="48">
        <f t="shared" si="190"/>
        <v>0.87616677037958934</v>
      </c>
      <c r="X1007" s="47">
        <v>195</v>
      </c>
      <c r="Y1007" s="49">
        <f t="shared" si="191"/>
        <v>0.12134411947728686</v>
      </c>
    </row>
    <row r="1008" spans="1:25" ht="15" customHeight="1" x14ac:dyDescent="0.25">
      <c r="A1008" s="33" t="s">
        <v>786</v>
      </c>
      <c r="B1008" s="33" t="s">
        <v>804</v>
      </c>
      <c r="C1008" s="24">
        <v>2316</v>
      </c>
      <c r="D1008" s="34">
        <v>959</v>
      </c>
      <c r="E1008" s="26">
        <f t="shared" si="185"/>
        <v>0.41407599309153714</v>
      </c>
      <c r="F1008" s="34">
        <v>1348</v>
      </c>
      <c r="G1008" s="26">
        <f t="shared" si="180"/>
        <v>0.5820379965457686</v>
      </c>
      <c r="H1008" s="34">
        <v>9</v>
      </c>
      <c r="I1008" s="27">
        <f t="shared" si="181"/>
        <v>3.8860103626943004E-3</v>
      </c>
      <c r="J1008" s="28">
        <f t="shared" si="186"/>
        <v>2316</v>
      </c>
      <c r="K1008" s="35">
        <v>275</v>
      </c>
      <c r="L1008" s="26">
        <f t="shared" si="187"/>
        <v>0.11873920552677029</v>
      </c>
      <c r="M1008" s="34">
        <v>650</v>
      </c>
      <c r="N1008" s="26">
        <f t="shared" si="182"/>
        <v>0.28065630397236613</v>
      </c>
      <c r="O1008" s="34">
        <v>979</v>
      </c>
      <c r="P1008" s="26">
        <f t="shared" si="183"/>
        <v>0.42271157167530227</v>
      </c>
      <c r="Q1008" s="34">
        <v>412</v>
      </c>
      <c r="R1008" s="26">
        <f t="shared" si="184"/>
        <v>0.17789291882556132</v>
      </c>
      <c r="S1008" s="30">
        <f t="shared" si="188"/>
        <v>2316</v>
      </c>
      <c r="T1008" s="28">
        <v>27</v>
      </c>
      <c r="U1008" s="26">
        <f t="shared" si="189"/>
        <v>1.1658031088082901E-2</v>
      </c>
      <c r="V1008" s="36">
        <v>1950</v>
      </c>
      <c r="W1008" s="37">
        <f t="shared" si="190"/>
        <v>0.84196891191709844</v>
      </c>
      <c r="X1008" s="36">
        <v>339</v>
      </c>
      <c r="Y1008" s="38">
        <f t="shared" si="191"/>
        <v>0.14637305699481865</v>
      </c>
    </row>
    <row r="1009" spans="1:25" ht="15" customHeight="1" x14ac:dyDescent="0.25">
      <c r="A1009" s="33" t="s">
        <v>786</v>
      </c>
      <c r="B1009" s="33" t="s">
        <v>805</v>
      </c>
      <c r="C1009" s="24">
        <v>2394</v>
      </c>
      <c r="D1009" s="34">
        <v>979</v>
      </c>
      <c r="E1009" s="26">
        <f t="shared" si="185"/>
        <v>0.4089390142021721</v>
      </c>
      <c r="F1009" s="34">
        <v>1403</v>
      </c>
      <c r="G1009" s="26">
        <f t="shared" si="180"/>
        <v>0.58604845446950715</v>
      </c>
      <c r="H1009" s="34">
        <v>12</v>
      </c>
      <c r="I1009" s="27">
        <f t="shared" si="181"/>
        <v>5.0125313283208017E-3</v>
      </c>
      <c r="J1009" s="28">
        <f t="shared" si="186"/>
        <v>2394</v>
      </c>
      <c r="K1009" s="35">
        <v>274</v>
      </c>
      <c r="L1009" s="26">
        <f t="shared" si="187"/>
        <v>0.11445279866332497</v>
      </c>
      <c r="M1009" s="34">
        <v>624</v>
      </c>
      <c r="N1009" s="26">
        <f t="shared" si="182"/>
        <v>0.26065162907268169</v>
      </c>
      <c r="O1009" s="34">
        <v>997</v>
      </c>
      <c r="P1009" s="26">
        <f t="shared" si="183"/>
        <v>0.4164578111946533</v>
      </c>
      <c r="Q1009" s="34">
        <v>499</v>
      </c>
      <c r="R1009" s="26">
        <f t="shared" si="184"/>
        <v>0.20843776106934001</v>
      </c>
      <c r="S1009" s="30">
        <f t="shared" si="188"/>
        <v>2394</v>
      </c>
      <c r="T1009" s="28">
        <v>32</v>
      </c>
      <c r="U1009" s="26">
        <f t="shared" si="189"/>
        <v>1.3366750208855471E-2</v>
      </c>
      <c r="V1009" s="36">
        <v>2043</v>
      </c>
      <c r="W1009" s="37">
        <f t="shared" si="190"/>
        <v>0.85338345864661658</v>
      </c>
      <c r="X1009" s="36">
        <v>319</v>
      </c>
      <c r="Y1009" s="38">
        <f t="shared" si="191"/>
        <v>0.13324979114452798</v>
      </c>
    </row>
    <row r="1010" spans="1:25" ht="15" customHeight="1" x14ac:dyDescent="0.25">
      <c r="A1010" s="33" t="s">
        <v>786</v>
      </c>
      <c r="B1010" s="33" t="s">
        <v>806</v>
      </c>
      <c r="C1010" s="24">
        <v>2656</v>
      </c>
      <c r="D1010" s="34">
        <v>1099</v>
      </c>
      <c r="E1010" s="26">
        <f t="shared" si="185"/>
        <v>0.41378012048192769</v>
      </c>
      <c r="F1010" s="34">
        <v>1550</v>
      </c>
      <c r="G1010" s="26">
        <f t="shared" si="180"/>
        <v>0.58358433734939763</v>
      </c>
      <c r="H1010" s="34">
        <v>7</v>
      </c>
      <c r="I1010" s="27">
        <f t="shared" si="181"/>
        <v>2.6355421686746986E-3</v>
      </c>
      <c r="J1010" s="28">
        <f t="shared" si="186"/>
        <v>2656</v>
      </c>
      <c r="K1010" s="35">
        <v>420</v>
      </c>
      <c r="L1010" s="26">
        <f t="shared" si="187"/>
        <v>0.15813253012048192</v>
      </c>
      <c r="M1010" s="34">
        <v>1210</v>
      </c>
      <c r="N1010" s="26">
        <f t="shared" si="182"/>
        <v>0.45557228915662651</v>
      </c>
      <c r="O1010" s="34">
        <v>830</v>
      </c>
      <c r="P1010" s="26">
        <f t="shared" si="183"/>
        <v>0.3125</v>
      </c>
      <c r="Q1010" s="34">
        <v>196</v>
      </c>
      <c r="R1010" s="26">
        <f t="shared" si="184"/>
        <v>7.3795180722891568E-2</v>
      </c>
      <c r="S1010" s="30">
        <f t="shared" si="188"/>
        <v>2656</v>
      </c>
      <c r="T1010" s="28">
        <v>32</v>
      </c>
      <c r="U1010" s="26">
        <f t="shared" si="189"/>
        <v>1.2048192771084338E-2</v>
      </c>
      <c r="V1010" s="36">
        <v>2183</v>
      </c>
      <c r="W1010" s="37">
        <f t="shared" si="190"/>
        <v>0.82191265060240959</v>
      </c>
      <c r="X1010" s="36">
        <v>441</v>
      </c>
      <c r="Y1010" s="38">
        <f t="shared" si="191"/>
        <v>0.16603915662650603</v>
      </c>
    </row>
    <row r="1011" spans="1:25" ht="15" customHeight="1" x14ac:dyDescent="0.25">
      <c r="A1011" s="33" t="s">
        <v>786</v>
      </c>
      <c r="B1011" s="33" t="s">
        <v>536</v>
      </c>
      <c r="C1011" s="24">
        <v>2876</v>
      </c>
      <c r="D1011" s="34">
        <v>1168</v>
      </c>
      <c r="E1011" s="26">
        <f t="shared" si="185"/>
        <v>0.40611961057023643</v>
      </c>
      <c r="F1011" s="34">
        <v>1702</v>
      </c>
      <c r="G1011" s="26">
        <f t="shared" si="180"/>
        <v>0.59179415855354656</v>
      </c>
      <c r="H1011" s="34">
        <v>6</v>
      </c>
      <c r="I1011" s="27">
        <f t="shared" si="181"/>
        <v>2.086230876216968E-3</v>
      </c>
      <c r="J1011" s="28">
        <f t="shared" si="186"/>
        <v>2876</v>
      </c>
      <c r="K1011" s="35">
        <v>402</v>
      </c>
      <c r="L1011" s="26">
        <f t="shared" si="187"/>
        <v>0.13977746870653684</v>
      </c>
      <c r="M1011" s="34">
        <v>889</v>
      </c>
      <c r="N1011" s="26">
        <f t="shared" si="182"/>
        <v>0.30910987482614743</v>
      </c>
      <c r="O1011" s="34">
        <v>1213</v>
      </c>
      <c r="P1011" s="26">
        <f t="shared" si="183"/>
        <v>0.4217663421418637</v>
      </c>
      <c r="Q1011" s="34">
        <v>372</v>
      </c>
      <c r="R1011" s="26">
        <f t="shared" si="184"/>
        <v>0.12934631432545202</v>
      </c>
      <c r="S1011" s="30">
        <f t="shared" si="188"/>
        <v>2876</v>
      </c>
      <c r="T1011" s="28">
        <v>34</v>
      </c>
      <c r="U1011" s="26">
        <f t="shared" si="189"/>
        <v>1.1821974965229486E-2</v>
      </c>
      <c r="V1011" s="36">
        <v>2427</v>
      </c>
      <c r="W1011" s="37">
        <f t="shared" si="190"/>
        <v>0.84388038942976351</v>
      </c>
      <c r="X1011" s="36">
        <v>415</v>
      </c>
      <c r="Y1011" s="38">
        <f t="shared" si="191"/>
        <v>0.14429763560500694</v>
      </c>
    </row>
    <row r="1012" spans="1:25" ht="15" customHeight="1" x14ac:dyDescent="0.25">
      <c r="A1012" s="39" t="s">
        <v>786</v>
      </c>
      <c r="B1012" s="39" t="s">
        <v>537</v>
      </c>
      <c r="C1012" s="40">
        <v>1637</v>
      </c>
      <c r="D1012" s="41">
        <v>820</v>
      </c>
      <c r="E1012" s="42">
        <f t="shared" si="185"/>
        <v>0.50091631032376294</v>
      </c>
      <c r="F1012" s="41">
        <v>812</v>
      </c>
      <c r="G1012" s="42">
        <f t="shared" si="180"/>
        <v>0.49602932193036042</v>
      </c>
      <c r="H1012" s="41">
        <v>5</v>
      </c>
      <c r="I1012" s="43">
        <f t="shared" si="181"/>
        <v>3.0543677458766036E-3</v>
      </c>
      <c r="J1012" s="44">
        <f t="shared" si="186"/>
        <v>1637</v>
      </c>
      <c r="K1012" s="45">
        <v>139</v>
      </c>
      <c r="L1012" s="42">
        <f t="shared" si="187"/>
        <v>8.4911423335369579E-2</v>
      </c>
      <c r="M1012" s="41">
        <v>607</v>
      </c>
      <c r="N1012" s="42">
        <f t="shared" si="182"/>
        <v>0.37080024434941966</v>
      </c>
      <c r="O1012" s="41">
        <v>717</v>
      </c>
      <c r="P1012" s="42">
        <f t="shared" si="183"/>
        <v>0.43799633475870497</v>
      </c>
      <c r="Q1012" s="41">
        <v>174</v>
      </c>
      <c r="R1012" s="42">
        <f t="shared" si="184"/>
        <v>0.1062919975565058</v>
      </c>
      <c r="S1012" s="46">
        <f t="shared" si="188"/>
        <v>1637</v>
      </c>
      <c r="T1012" s="44">
        <v>11</v>
      </c>
      <c r="U1012" s="42">
        <f t="shared" si="189"/>
        <v>6.7196090409285276E-3</v>
      </c>
      <c r="V1012" s="47">
        <v>1489</v>
      </c>
      <c r="W1012" s="48">
        <f t="shared" si="190"/>
        <v>0.90959071472205255</v>
      </c>
      <c r="X1012" s="47">
        <v>137</v>
      </c>
      <c r="Y1012" s="49">
        <f t="shared" si="191"/>
        <v>8.3689676237018937E-2</v>
      </c>
    </row>
    <row r="1013" spans="1:25" ht="15" customHeight="1" x14ac:dyDescent="0.25">
      <c r="A1013" s="33" t="s">
        <v>786</v>
      </c>
      <c r="B1013" s="33" t="s">
        <v>807</v>
      </c>
      <c r="C1013" s="24">
        <v>1225</v>
      </c>
      <c r="D1013" s="34">
        <v>601</v>
      </c>
      <c r="E1013" s="26">
        <f t="shared" si="185"/>
        <v>0.49061224489795918</v>
      </c>
      <c r="F1013" s="34">
        <v>620</v>
      </c>
      <c r="G1013" s="26">
        <f t="shared" si="180"/>
        <v>0.5061224489795918</v>
      </c>
      <c r="H1013" s="34">
        <v>4</v>
      </c>
      <c r="I1013" s="27">
        <f t="shared" si="181"/>
        <v>3.2653061224489797E-3</v>
      </c>
      <c r="J1013" s="28">
        <f t="shared" si="186"/>
        <v>1225</v>
      </c>
      <c r="K1013" s="35">
        <v>141</v>
      </c>
      <c r="L1013" s="26">
        <f t="shared" si="187"/>
        <v>0.11510204081632654</v>
      </c>
      <c r="M1013" s="34">
        <v>474</v>
      </c>
      <c r="N1013" s="26">
        <f t="shared" si="182"/>
        <v>0.38693877551020406</v>
      </c>
      <c r="O1013" s="34">
        <v>470</v>
      </c>
      <c r="P1013" s="26">
        <f t="shared" si="183"/>
        <v>0.3836734693877551</v>
      </c>
      <c r="Q1013" s="34">
        <v>140</v>
      </c>
      <c r="R1013" s="26">
        <f t="shared" si="184"/>
        <v>0.11428571428571428</v>
      </c>
      <c r="S1013" s="30">
        <f t="shared" si="188"/>
        <v>1225</v>
      </c>
      <c r="T1013" s="28">
        <v>9</v>
      </c>
      <c r="U1013" s="26">
        <f t="shared" si="189"/>
        <v>7.3469387755102037E-3</v>
      </c>
      <c r="V1013" s="36">
        <v>1089</v>
      </c>
      <c r="W1013" s="37">
        <f t="shared" si="190"/>
        <v>0.88897959183673469</v>
      </c>
      <c r="X1013" s="36">
        <v>127</v>
      </c>
      <c r="Y1013" s="38">
        <f t="shared" si="191"/>
        <v>0.1036734693877551</v>
      </c>
    </row>
    <row r="1014" spans="1:25" ht="15" customHeight="1" x14ac:dyDescent="0.25">
      <c r="A1014" s="33" t="s">
        <v>786</v>
      </c>
      <c r="B1014" s="33" t="s">
        <v>808</v>
      </c>
      <c r="C1014" s="24">
        <v>1531</v>
      </c>
      <c r="D1014" s="34">
        <v>694</v>
      </c>
      <c r="E1014" s="26">
        <f t="shared" si="185"/>
        <v>0.45329849771391245</v>
      </c>
      <c r="F1014" s="34">
        <v>833</v>
      </c>
      <c r="G1014" s="26">
        <f t="shared" si="180"/>
        <v>0.5440888308295232</v>
      </c>
      <c r="H1014" s="34">
        <v>4</v>
      </c>
      <c r="I1014" s="27">
        <f t="shared" si="181"/>
        <v>2.6126714565643371E-3</v>
      </c>
      <c r="J1014" s="28">
        <f t="shared" si="186"/>
        <v>1531</v>
      </c>
      <c r="K1014" s="35">
        <v>179</v>
      </c>
      <c r="L1014" s="26">
        <f t="shared" si="187"/>
        <v>0.11691704768125408</v>
      </c>
      <c r="M1014" s="34">
        <v>412</v>
      </c>
      <c r="N1014" s="26">
        <f t="shared" si="182"/>
        <v>0.26910516002612672</v>
      </c>
      <c r="O1014" s="34">
        <v>685</v>
      </c>
      <c r="P1014" s="26">
        <f t="shared" si="183"/>
        <v>0.4474199869366427</v>
      </c>
      <c r="Q1014" s="34">
        <v>255</v>
      </c>
      <c r="R1014" s="26">
        <f t="shared" si="184"/>
        <v>0.16655780535597647</v>
      </c>
      <c r="S1014" s="30">
        <f t="shared" si="188"/>
        <v>1531</v>
      </c>
      <c r="T1014" s="28">
        <v>7</v>
      </c>
      <c r="U1014" s="26">
        <f t="shared" si="189"/>
        <v>4.5721750489875895E-3</v>
      </c>
      <c r="V1014" s="36">
        <v>1393</v>
      </c>
      <c r="W1014" s="37">
        <f t="shared" si="190"/>
        <v>0.90986283474853036</v>
      </c>
      <c r="X1014" s="36">
        <v>131</v>
      </c>
      <c r="Y1014" s="38">
        <f t="shared" si="191"/>
        <v>8.5564990202482039E-2</v>
      </c>
    </row>
    <row r="1015" spans="1:25" ht="15" customHeight="1" x14ac:dyDescent="0.25">
      <c r="A1015" s="33" t="s">
        <v>786</v>
      </c>
      <c r="B1015" s="33" t="s">
        <v>809</v>
      </c>
      <c r="C1015" s="24">
        <v>1386</v>
      </c>
      <c r="D1015" s="34">
        <v>656</v>
      </c>
      <c r="E1015" s="26">
        <f t="shared" si="185"/>
        <v>0.47330447330447328</v>
      </c>
      <c r="F1015" s="34">
        <v>730</v>
      </c>
      <c r="G1015" s="26">
        <f t="shared" si="180"/>
        <v>0.52669552669552666</v>
      </c>
      <c r="H1015" s="34">
        <v>0</v>
      </c>
      <c r="I1015" s="27">
        <f t="shared" si="181"/>
        <v>0</v>
      </c>
      <c r="J1015" s="28">
        <f t="shared" si="186"/>
        <v>1386</v>
      </c>
      <c r="K1015" s="35">
        <v>160</v>
      </c>
      <c r="L1015" s="26">
        <f t="shared" si="187"/>
        <v>0.11544011544011544</v>
      </c>
      <c r="M1015" s="34">
        <v>356</v>
      </c>
      <c r="N1015" s="26">
        <f t="shared" si="182"/>
        <v>0.25685425685425683</v>
      </c>
      <c r="O1015" s="34">
        <v>652</v>
      </c>
      <c r="P1015" s="26">
        <f t="shared" si="183"/>
        <v>0.4704184704184704</v>
      </c>
      <c r="Q1015" s="34">
        <v>218</v>
      </c>
      <c r="R1015" s="26">
        <f t="shared" si="184"/>
        <v>0.15728715728715728</v>
      </c>
      <c r="S1015" s="30">
        <f t="shared" si="188"/>
        <v>1386</v>
      </c>
      <c r="T1015" s="28">
        <v>7</v>
      </c>
      <c r="U1015" s="26">
        <f t="shared" si="189"/>
        <v>5.0505050505050509E-3</v>
      </c>
      <c r="V1015" s="36">
        <v>1294</v>
      </c>
      <c r="W1015" s="37">
        <f t="shared" si="190"/>
        <v>0.93362193362193358</v>
      </c>
      <c r="X1015" s="36">
        <v>85</v>
      </c>
      <c r="Y1015" s="38">
        <f t="shared" si="191"/>
        <v>6.1327561327561328E-2</v>
      </c>
    </row>
    <row r="1016" spans="1:25" ht="15" customHeight="1" x14ac:dyDescent="0.25">
      <c r="A1016" s="33" t="s">
        <v>786</v>
      </c>
      <c r="B1016" s="33" t="s">
        <v>810</v>
      </c>
      <c r="C1016" s="24">
        <v>1605</v>
      </c>
      <c r="D1016" s="34">
        <v>713</v>
      </c>
      <c r="E1016" s="26">
        <f t="shared" si="185"/>
        <v>0.44423676012461061</v>
      </c>
      <c r="F1016" s="34">
        <v>890</v>
      </c>
      <c r="G1016" s="26">
        <f t="shared" si="180"/>
        <v>0.55451713395638624</v>
      </c>
      <c r="H1016" s="34">
        <v>2</v>
      </c>
      <c r="I1016" s="27">
        <f t="shared" si="181"/>
        <v>1.2461059190031153E-3</v>
      </c>
      <c r="J1016" s="28">
        <f t="shared" si="186"/>
        <v>1605</v>
      </c>
      <c r="K1016" s="35">
        <v>146</v>
      </c>
      <c r="L1016" s="26">
        <f t="shared" si="187"/>
        <v>9.0965732087227413E-2</v>
      </c>
      <c r="M1016" s="34">
        <v>537</v>
      </c>
      <c r="N1016" s="26">
        <f t="shared" si="182"/>
        <v>0.33457943925233646</v>
      </c>
      <c r="O1016" s="34">
        <v>660</v>
      </c>
      <c r="P1016" s="26">
        <f t="shared" si="183"/>
        <v>0.41121495327102803</v>
      </c>
      <c r="Q1016" s="34">
        <v>262</v>
      </c>
      <c r="R1016" s="26">
        <f t="shared" si="184"/>
        <v>0.1632398753894081</v>
      </c>
      <c r="S1016" s="30">
        <f t="shared" si="188"/>
        <v>1605</v>
      </c>
      <c r="T1016" s="28">
        <v>7</v>
      </c>
      <c r="U1016" s="26">
        <f t="shared" si="189"/>
        <v>4.3613707165109034E-3</v>
      </c>
      <c r="V1016" s="36">
        <v>1469</v>
      </c>
      <c r="W1016" s="37">
        <f t="shared" si="190"/>
        <v>0.91526479750778811</v>
      </c>
      <c r="X1016" s="36">
        <v>129</v>
      </c>
      <c r="Y1016" s="38">
        <f t="shared" si="191"/>
        <v>8.0373831775700941E-2</v>
      </c>
    </row>
    <row r="1017" spans="1:25" ht="15" customHeight="1" x14ac:dyDescent="0.25">
      <c r="A1017" s="39" t="s">
        <v>786</v>
      </c>
      <c r="B1017" s="39" t="s">
        <v>811</v>
      </c>
      <c r="C1017" s="40">
        <v>1625</v>
      </c>
      <c r="D1017" s="41">
        <v>769</v>
      </c>
      <c r="E1017" s="42">
        <f t="shared" si="185"/>
        <v>0.47323076923076923</v>
      </c>
      <c r="F1017" s="41">
        <v>854</v>
      </c>
      <c r="G1017" s="42">
        <f t="shared" si="180"/>
        <v>0.52553846153846151</v>
      </c>
      <c r="H1017" s="41">
        <v>2</v>
      </c>
      <c r="I1017" s="43">
        <f t="shared" si="181"/>
        <v>1.2307692307692308E-3</v>
      </c>
      <c r="J1017" s="44">
        <f t="shared" si="186"/>
        <v>1625</v>
      </c>
      <c r="K1017" s="45">
        <v>143</v>
      </c>
      <c r="L1017" s="42">
        <f t="shared" si="187"/>
        <v>8.7999999999999995E-2</v>
      </c>
      <c r="M1017" s="41">
        <v>292</v>
      </c>
      <c r="N1017" s="42">
        <f t="shared" si="182"/>
        <v>0.17969230769230768</v>
      </c>
      <c r="O1017" s="41">
        <v>851</v>
      </c>
      <c r="P1017" s="42">
        <f t="shared" si="183"/>
        <v>0.52369230769230768</v>
      </c>
      <c r="Q1017" s="41">
        <v>339</v>
      </c>
      <c r="R1017" s="42">
        <f t="shared" si="184"/>
        <v>0.20861538461538462</v>
      </c>
      <c r="S1017" s="46">
        <f t="shared" si="188"/>
        <v>1625</v>
      </c>
      <c r="T1017" s="44">
        <v>6</v>
      </c>
      <c r="U1017" s="42">
        <f t="shared" si="189"/>
        <v>3.6923076923076922E-3</v>
      </c>
      <c r="V1017" s="47">
        <v>1536</v>
      </c>
      <c r="W1017" s="48">
        <f t="shared" si="190"/>
        <v>0.94523076923076921</v>
      </c>
      <c r="X1017" s="47">
        <v>83</v>
      </c>
      <c r="Y1017" s="49">
        <f t="shared" si="191"/>
        <v>5.1076923076923075E-2</v>
      </c>
    </row>
    <row r="1018" spans="1:25" ht="15" customHeight="1" x14ac:dyDescent="0.25">
      <c r="A1018" s="33" t="s">
        <v>786</v>
      </c>
      <c r="B1018" s="33" t="s">
        <v>812</v>
      </c>
      <c r="C1018" s="24">
        <v>1853</v>
      </c>
      <c r="D1018" s="34">
        <v>836</v>
      </c>
      <c r="E1018" s="26">
        <f t="shared" si="185"/>
        <v>0.45116028062601188</v>
      </c>
      <c r="F1018" s="34">
        <v>1014</v>
      </c>
      <c r="G1018" s="26">
        <f t="shared" si="180"/>
        <v>0.54722072315164594</v>
      </c>
      <c r="H1018" s="34">
        <v>3</v>
      </c>
      <c r="I1018" s="27">
        <f t="shared" si="181"/>
        <v>1.6189962223421479E-3</v>
      </c>
      <c r="J1018" s="28">
        <f t="shared" si="186"/>
        <v>1853</v>
      </c>
      <c r="K1018" s="35">
        <v>131</v>
      </c>
      <c r="L1018" s="26">
        <f t="shared" si="187"/>
        <v>7.0696168375607119E-2</v>
      </c>
      <c r="M1018" s="34">
        <v>377</v>
      </c>
      <c r="N1018" s="26">
        <f t="shared" si="182"/>
        <v>0.20345385860766324</v>
      </c>
      <c r="O1018" s="34">
        <v>787</v>
      </c>
      <c r="P1018" s="26">
        <f t="shared" si="183"/>
        <v>0.42471667566109012</v>
      </c>
      <c r="Q1018" s="34">
        <v>558</v>
      </c>
      <c r="R1018" s="26">
        <f t="shared" si="184"/>
        <v>0.30113329735563948</v>
      </c>
      <c r="S1018" s="30">
        <f t="shared" si="188"/>
        <v>1853</v>
      </c>
      <c r="T1018" s="28">
        <v>9</v>
      </c>
      <c r="U1018" s="26">
        <f t="shared" si="189"/>
        <v>4.8569886670264432E-3</v>
      </c>
      <c r="V1018" s="36">
        <v>1760</v>
      </c>
      <c r="W1018" s="37">
        <f t="shared" si="190"/>
        <v>0.94981111710739341</v>
      </c>
      <c r="X1018" s="36">
        <v>84</v>
      </c>
      <c r="Y1018" s="38">
        <f t="shared" si="191"/>
        <v>4.5331894225580142E-2</v>
      </c>
    </row>
    <row r="1019" spans="1:25" ht="15" customHeight="1" x14ac:dyDescent="0.25">
      <c r="A1019" s="33" t="s">
        <v>786</v>
      </c>
      <c r="B1019" s="33" t="s">
        <v>813</v>
      </c>
      <c r="C1019" s="24">
        <v>1361</v>
      </c>
      <c r="D1019" s="34">
        <v>616</v>
      </c>
      <c r="E1019" s="26">
        <f t="shared" si="185"/>
        <v>0.45260837619397504</v>
      </c>
      <c r="F1019" s="34">
        <v>744</v>
      </c>
      <c r="G1019" s="26">
        <f t="shared" si="180"/>
        <v>0.54665686994856721</v>
      </c>
      <c r="H1019" s="34">
        <v>1</v>
      </c>
      <c r="I1019" s="27">
        <f t="shared" si="181"/>
        <v>7.347538574577516E-4</v>
      </c>
      <c r="J1019" s="28">
        <f t="shared" si="186"/>
        <v>1361</v>
      </c>
      <c r="K1019" s="35">
        <v>90</v>
      </c>
      <c r="L1019" s="26">
        <f t="shared" si="187"/>
        <v>6.6127847171197643E-2</v>
      </c>
      <c r="M1019" s="34">
        <v>326</v>
      </c>
      <c r="N1019" s="26">
        <f t="shared" si="182"/>
        <v>0.23952975753122704</v>
      </c>
      <c r="O1019" s="34">
        <v>637</v>
      </c>
      <c r="P1019" s="26">
        <f t="shared" si="183"/>
        <v>0.46803820720058781</v>
      </c>
      <c r="Q1019" s="34">
        <v>308</v>
      </c>
      <c r="R1019" s="26">
        <f t="shared" si="184"/>
        <v>0.22630418809698752</v>
      </c>
      <c r="S1019" s="30">
        <f t="shared" si="188"/>
        <v>1361</v>
      </c>
      <c r="T1019" s="28">
        <v>3</v>
      </c>
      <c r="U1019" s="26">
        <f t="shared" si="189"/>
        <v>2.204261572373255E-3</v>
      </c>
      <c r="V1019" s="36">
        <v>1291</v>
      </c>
      <c r="W1019" s="37">
        <f t="shared" si="190"/>
        <v>0.94856722997795739</v>
      </c>
      <c r="X1019" s="36">
        <v>67</v>
      </c>
      <c r="Y1019" s="38">
        <f t="shared" si="191"/>
        <v>4.9228508449669361E-2</v>
      </c>
    </row>
    <row r="1020" spans="1:25" ht="15" customHeight="1" x14ac:dyDescent="0.25">
      <c r="A1020" s="33" t="s">
        <v>786</v>
      </c>
      <c r="B1020" s="33" t="s">
        <v>814</v>
      </c>
      <c r="C1020" s="24">
        <v>1614</v>
      </c>
      <c r="D1020" s="34">
        <v>722</v>
      </c>
      <c r="E1020" s="26">
        <f t="shared" si="185"/>
        <v>0.44733581164807928</v>
      </c>
      <c r="F1020" s="34">
        <v>887</v>
      </c>
      <c r="G1020" s="26">
        <f t="shared" si="180"/>
        <v>0.54956629491945475</v>
      </c>
      <c r="H1020" s="34">
        <v>5</v>
      </c>
      <c r="I1020" s="27">
        <f t="shared" si="181"/>
        <v>3.0978934324659233E-3</v>
      </c>
      <c r="J1020" s="28">
        <f t="shared" si="186"/>
        <v>1614</v>
      </c>
      <c r="K1020" s="35">
        <v>121</v>
      </c>
      <c r="L1020" s="26">
        <f t="shared" si="187"/>
        <v>7.4969021065675337E-2</v>
      </c>
      <c r="M1020" s="34">
        <v>423</v>
      </c>
      <c r="N1020" s="26">
        <f t="shared" si="182"/>
        <v>0.26208178438661711</v>
      </c>
      <c r="O1020" s="34">
        <v>707</v>
      </c>
      <c r="P1020" s="26">
        <f t="shared" si="183"/>
        <v>0.43804213135068154</v>
      </c>
      <c r="Q1020" s="34">
        <v>363</v>
      </c>
      <c r="R1020" s="26">
        <f t="shared" si="184"/>
        <v>0.22490706319702602</v>
      </c>
      <c r="S1020" s="30">
        <f t="shared" si="188"/>
        <v>1614</v>
      </c>
      <c r="T1020" s="28">
        <v>5</v>
      </c>
      <c r="U1020" s="26">
        <f t="shared" si="189"/>
        <v>3.0978934324659233E-3</v>
      </c>
      <c r="V1020" s="36">
        <v>1497</v>
      </c>
      <c r="W1020" s="37">
        <f t="shared" si="190"/>
        <v>0.92750929368029744</v>
      </c>
      <c r="X1020" s="36">
        <v>112</v>
      </c>
      <c r="Y1020" s="38">
        <f t="shared" si="191"/>
        <v>6.9392812887236685E-2</v>
      </c>
    </row>
    <row r="1021" spans="1:25" ht="15" customHeight="1" x14ac:dyDescent="0.25">
      <c r="A1021" s="33" t="s">
        <v>786</v>
      </c>
      <c r="B1021" s="33" t="s">
        <v>815</v>
      </c>
      <c r="C1021" s="24">
        <v>2706</v>
      </c>
      <c r="D1021" s="34">
        <v>1183</v>
      </c>
      <c r="E1021" s="26">
        <f t="shared" si="185"/>
        <v>0.43717664449371768</v>
      </c>
      <c r="F1021" s="34">
        <v>1518</v>
      </c>
      <c r="G1021" s="26">
        <f t="shared" si="180"/>
        <v>0.56097560975609762</v>
      </c>
      <c r="H1021" s="34">
        <v>5</v>
      </c>
      <c r="I1021" s="27">
        <f t="shared" si="181"/>
        <v>1.8477457501847746E-3</v>
      </c>
      <c r="J1021" s="28">
        <f t="shared" si="186"/>
        <v>2706</v>
      </c>
      <c r="K1021" s="35">
        <v>195</v>
      </c>
      <c r="L1021" s="26">
        <f t="shared" si="187"/>
        <v>7.2062084257206213E-2</v>
      </c>
      <c r="M1021" s="34">
        <v>826</v>
      </c>
      <c r="N1021" s="26">
        <f t="shared" si="182"/>
        <v>0.30524759793052475</v>
      </c>
      <c r="O1021" s="34">
        <v>1002</v>
      </c>
      <c r="P1021" s="26">
        <f t="shared" si="183"/>
        <v>0.37028824833702884</v>
      </c>
      <c r="Q1021" s="34">
        <v>683</v>
      </c>
      <c r="R1021" s="26">
        <f t="shared" si="184"/>
        <v>0.25240206947524019</v>
      </c>
      <c r="S1021" s="30">
        <f t="shared" si="188"/>
        <v>2706</v>
      </c>
      <c r="T1021" s="28">
        <v>6</v>
      </c>
      <c r="U1021" s="26">
        <f t="shared" si="189"/>
        <v>2.2172949002217295E-3</v>
      </c>
      <c r="V1021" s="36">
        <v>2506</v>
      </c>
      <c r="W1021" s="37">
        <f t="shared" si="190"/>
        <v>0.92609016999260907</v>
      </c>
      <c r="X1021" s="36">
        <v>194</v>
      </c>
      <c r="Y1021" s="38">
        <f t="shared" si="191"/>
        <v>7.1692535107169247E-2</v>
      </c>
    </row>
    <row r="1022" spans="1:25" ht="15" customHeight="1" x14ac:dyDescent="0.25">
      <c r="A1022" s="39" t="s">
        <v>786</v>
      </c>
      <c r="B1022" s="39" t="s">
        <v>816</v>
      </c>
      <c r="C1022" s="40">
        <v>3669</v>
      </c>
      <c r="D1022" s="41">
        <v>1513</v>
      </c>
      <c r="E1022" s="42">
        <f t="shared" si="185"/>
        <v>0.41237394385391113</v>
      </c>
      <c r="F1022" s="41">
        <v>2148</v>
      </c>
      <c r="G1022" s="42">
        <f t="shared" si="180"/>
        <v>0.5854456255110384</v>
      </c>
      <c r="H1022" s="41">
        <v>8</v>
      </c>
      <c r="I1022" s="43">
        <f t="shared" si="181"/>
        <v>2.1804306350504225E-3</v>
      </c>
      <c r="J1022" s="44">
        <f t="shared" si="186"/>
        <v>3669</v>
      </c>
      <c r="K1022" s="45">
        <v>392</v>
      </c>
      <c r="L1022" s="42">
        <f t="shared" si="187"/>
        <v>0.10684110111747069</v>
      </c>
      <c r="M1022" s="41">
        <v>844</v>
      </c>
      <c r="N1022" s="42">
        <f t="shared" si="182"/>
        <v>0.23003543199781956</v>
      </c>
      <c r="O1022" s="41">
        <v>1521</v>
      </c>
      <c r="P1022" s="42">
        <f t="shared" si="183"/>
        <v>0.4145543744889616</v>
      </c>
      <c r="Q1022" s="41">
        <v>912</v>
      </c>
      <c r="R1022" s="42">
        <f t="shared" si="184"/>
        <v>0.24856909239574815</v>
      </c>
      <c r="S1022" s="46">
        <f t="shared" si="188"/>
        <v>3669</v>
      </c>
      <c r="T1022" s="44">
        <v>30</v>
      </c>
      <c r="U1022" s="42">
        <f t="shared" si="189"/>
        <v>8.1766148814390836E-3</v>
      </c>
      <c r="V1022" s="47">
        <v>3285</v>
      </c>
      <c r="W1022" s="48">
        <f t="shared" si="190"/>
        <v>0.89533932951757977</v>
      </c>
      <c r="X1022" s="47">
        <v>354</v>
      </c>
      <c r="Y1022" s="49">
        <f t="shared" si="191"/>
        <v>9.6484055600981194E-2</v>
      </c>
    </row>
    <row r="1023" spans="1:25" ht="15" customHeight="1" x14ac:dyDescent="0.25">
      <c r="A1023" s="33" t="s">
        <v>786</v>
      </c>
      <c r="B1023" s="33" t="s">
        <v>817</v>
      </c>
      <c r="C1023" s="24">
        <v>1842</v>
      </c>
      <c r="D1023" s="34">
        <v>866</v>
      </c>
      <c r="E1023" s="26">
        <f t="shared" si="185"/>
        <v>0.47014115092290987</v>
      </c>
      <c r="F1023" s="34">
        <v>972</v>
      </c>
      <c r="G1023" s="26">
        <f t="shared" si="180"/>
        <v>0.52768729641693812</v>
      </c>
      <c r="H1023" s="34">
        <v>4</v>
      </c>
      <c r="I1023" s="27">
        <f t="shared" si="181"/>
        <v>2.1715526601520088E-3</v>
      </c>
      <c r="J1023" s="28">
        <f t="shared" si="186"/>
        <v>1842</v>
      </c>
      <c r="K1023" s="35">
        <v>121</v>
      </c>
      <c r="L1023" s="26">
        <f t="shared" si="187"/>
        <v>6.5689467969598264E-2</v>
      </c>
      <c r="M1023" s="34">
        <v>379</v>
      </c>
      <c r="N1023" s="26">
        <f t="shared" si="182"/>
        <v>0.20575461454940283</v>
      </c>
      <c r="O1023" s="34">
        <v>869</v>
      </c>
      <c r="P1023" s="26">
        <f t="shared" si="183"/>
        <v>0.47176981541802387</v>
      </c>
      <c r="Q1023" s="34">
        <v>473</v>
      </c>
      <c r="R1023" s="26">
        <f t="shared" si="184"/>
        <v>0.25678610206297503</v>
      </c>
      <c r="S1023" s="30">
        <f t="shared" si="188"/>
        <v>1842</v>
      </c>
      <c r="T1023" s="28">
        <v>2</v>
      </c>
      <c r="U1023" s="26">
        <f t="shared" si="189"/>
        <v>1.0857763300760044E-3</v>
      </c>
      <c r="V1023" s="36">
        <v>1753</v>
      </c>
      <c r="W1023" s="37">
        <f t="shared" si="190"/>
        <v>0.95168295331161779</v>
      </c>
      <c r="X1023" s="36">
        <v>87</v>
      </c>
      <c r="Y1023" s="38">
        <f t="shared" si="191"/>
        <v>4.7231270358306189E-2</v>
      </c>
    </row>
    <row r="1024" spans="1:25" ht="15" customHeight="1" x14ac:dyDescent="0.25">
      <c r="A1024" s="33" t="s">
        <v>786</v>
      </c>
      <c r="B1024" s="33" t="s">
        <v>818</v>
      </c>
      <c r="C1024" s="24">
        <v>1695</v>
      </c>
      <c r="D1024" s="34">
        <v>748</v>
      </c>
      <c r="E1024" s="26">
        <f t="shared" si="185"/>
        <v>0.44129793510324483</v>
      </c>
      <c r="F1024" s="34">
        <v>945</v>
      </c>
      <c r="G1024" s="26">
        <f t="shared" si="180"/>
        <v>0.55752212389380529</v>
      </c>
      <c r="H1024" s="34">
        <v>2</v>
      </c>
      <c r="I1024" s="27">
        <f t="shared" si="181"/>
        <v>1.1799410029498525E-3</v>
      </c>
      <c r="J1024" s="28">
        <f t="shared" si="186"/>
        <v>1695</v>
      </c>
      <c r="K1024" s="35">
        <v>158</v>
      </c>
      <c r="L1024" s="26">
        <f t="shared" si="187"/>
        <v>9.3215339233038347E-2</v>
      </c>
      <c r="M1024" s="34">
        <v>482</v>
      </c>
      <c r="N1024" s="26">
        <f t="shared" si="182"/>
        <v>0.28436578171091448</v>
      </c>
      <c r="O1024" s="34">
        <v>680</v>
      </c>
      <c r="P1024" s="26">
        <f t="shared" si="183"/>
        <v>0.40117994100294985</v>
      </c>
      <c r="Q1024" s="34">
        <v>375</v>
      </c>
      <c r="R1024" s="26">
        <f t="shared" si="184"/>
        <v>0.22123893805309736</v>
      </c>
      <c r="S1024" s="30">
        <f t="shared" si="188"/>
        <v>1695</v>
      </c>
      <c r="T1024" s="28">
        <v>17</v>
      </c>
      <c r="U1024" s="26">
        <f t="shared" si="189"/>
        <v>1.0029498525073746E-2</v>
      </c>
      <c r="V1024" s="36">
        <v>1549</v>
      </c>
      <c r="W1024" s="37">
        <f t="shared" si="190"/>
        <v>0.9138643067846608</v>
      </c>
      <c r="X1024" s="36">
        <v>129</v>
      </c>
      <c r="Y1024" s="38">
        <f t="shared" si="191"/>
        <v>7.6106194690265486E-2</v>
      </c>
    </row>
    <row r="1025" spans="1:25" ht="15" customHeight="1" x14ac:dyDescent="0.25">
      <c r="A1025" s="33" t="s">
        <v>786</v>
      </c>
      <c r="B1025" s="33" t="s">
        <v>819</v>
      </c>
      <c r="C1025" s="24">
        <v>1540</v>
      </c>
      <c r="D1025" s="34">
        <v>660</v>
      </c>
      <c r="E1025" s="26">
        <f t="shared" si="185"/>
        <v>0.42857142857142855</v>
      </c>
      <c r="F1025" s="34">
        <v>873</v>
      </c>
      <c r="G1025" s="26">
        <f t="shared" si="180"/>
        <v>0.56688311688311688</v>
      </c>
      <c r="H1025" s="34">
        <v>7</v>
      </c>
      <c r="I1025" s="27">
        <f t="shared" si="181"/>
        <v>4.5454545454545452E-3</v>
      </c>
      <c r="J1025" s="28">
        <f t="shared" si="186"/>
        <v>1540</v>
      </c>
      <c r="K1025" s="35">
        <v>149</v>
      </c>
      <c r="L1025" s="26">
        <f t="shared" si="187"/>
        <v>9.6753246753246758E-2</v>
      </c>
      <c r="M1025" s="34">
        <v>456</v>
      </c>
      <c r="N1025" s="26">
        <f t="shared" si="182"/>
        <v>0.29610389610389609</v>
      </c>
      <c r="O1025" s="34">
        <v>660</v>
      </c>
      <c r="P1025" s="26">
        <f t="shared" si="183"/>
        <v>0.42857142857142855</v>
      </c>
      <c r="Q1025" s="34">
        <v>275</v>
      </c>
      <c r="R1025" s="26">
        <f t="shared" si="184"/>
        <v>0.17857142857142858</v>
      </c>
      <c r="S1025" s="30">
        <f t="shared" si="188"/>
        <v>1540</v>
      </c>
      <c r="T1025" s="28">
        <v>12</v>
      </c>
      <c r="U1025" s="26">
        <f t="shared" si="189"/>
        <v>7.7922077922077922E-3</v>
      </c>
      <c r="V1025" s="36">
        <v>1376</v>
      </c>
      <c r="W1025" s="37">
        <f t="shared" si="190"/>
        <v>0.89350649350649347</v>
      </c>
      <c r="X1025" s="36">
        <v>152</v>
      </c>
      <c r="Y1025" s="38">
        <f t="shared" si="191"/>
        <v>9.8701298701298706E-2</v>
      </c>
    </row>
    <row r="1026" spans="1:25" ht="15" customHeight="1" x14ac:dyDescent="0.25">
      <c r="A1026" s="33" t="s">
        <v>786</v>
      </c>
      <c r="B1026" s="33" t="s">
        <v>820</v>
      </c>
      <c r="C1026" s="24">
        <v>1890</v>
      </c>
      <c r="D1026" s="34">
        <v>806</v>
      </c>
      <c r="E1026" s="26">
        <f t="shared" si="185"/>
        <v>0.42645502645502648</v>
      </c>
      <c r="F1026" s="34">
        <v>1083</v>
      </c>
      <c r="G1026" s="26">
        <f t="shared" si="180"/>
        <v>0.57301587301587298</v>
      </c>
      <c r="H1026" s="34">
        <v>1</v>
      </c>
      <c r="I1026" s="27">
        <f t="shared" si="181"/>
        <v>5.2910052910052914E-4</v>
      </c>
      <c r="J1026" s="28">
        <f t="shared" si="186"/>
        <v>1890</v>
      </c>
      <c r="K1026" s="35">
        <v>170</v>
      </c>
      <c r="L1026" s="26">
        <f t="shared" si="187"/>
        <v>8.9947089947089942E-2</v>
      </c>
      <c r="M1026" s="34">
        <v>536</v>
      </c>
      <c r="N1026" s="26">
        <f t="shared" si="182"/>
        <v>0.28359788359788357</v>
      </c>
      <c r="O1026" s="34">
        <v>819</v>
      </c>
      <c r="P1026" s="26">
        <f t="shared" si="183"/>
        <v>0.43333333333333335</v>
      </c>
      <c r="Q1026" s="34">
        <v>365</v>
      </c>
      <c r="R1026" s="26">
        <f t="shared" si="184"/>
        <v>0.19312169312169311</v>
      </c>
      <c r="S1026" s="30">
        <f t="shared" si="188"/>
        <v>1890</v>
      </c>
      <c r="T1026" s="28">
        <v>14</v>
      </c>
      <c r="U1026" s="26">
        <f t="shared" si="189"/>
        <v>7.4074074074074077E-3</v>
      </c>
      <c r="V1026" s="36">
        <v>1706</v>
      </c>
      <c r="W1026" s="37">
        <f t="shared" si="190"/>
        <v>0.9026455026455027</v>
      </c>
      <c r="X1026" s="36">
        <v>170</v>
      </c>
      <c r="Y1026" s="38">
        <f t="shared" si="191"/>
        <v>8.9947089947089942E-2</v>
      </c>
    </row>
    <row r="1027" spans="1:25" ht="15" customHeight="1" x14ac:dyDescent="0.25">
      <c r="A1027" s="39" t="s">
        <v>786</v>
      </c>
      <c r="B1027" s="39" t="s">
        <v>821</v>
      </c>
      <c r="C1027" s="40">
        <v>2445</v>
      </c>
      <c r="D1027" s="41">
        <v>1031</v>
      </c>
      <c r="E1027" s="42">
        <f t="shared" si="185"/>
        <v>0.42167689161554195</v>
      </c>
      <c r="F1027" s="41">
        <v>1409</v>
      </c>
      <c r="G1027" s="42">
        <f t="shared" ref="G1027:G1090" si="192">IF($C1027=0,0,F1027/$C1027)</f>
        <v>0.57627811860940692</v>
      </c>
      <c r="H1027" s="41">
        <v>5</v>
      </c>
      <c r="I1027" s="43">
        <f t="shared" ref="I1027:I1090" si="193">IF($C1027=0,0,H1027/$C1027)</f>
        <v>2.0449897750511249E-3</v>
      </c>
      <c r="J1027" s="44">
        <f t="shared" si="186"/>
        <v>2445</v>
      </c>
      <c r="K1027" s="45">
        <v>251</v>
      </c>
      <c r="L1027" s="42">
        <f t="shared" si="187"/>
        <v>0.10265848670756646</v>
      </c>
      <c r="M1027" s="41">
        <v>914</v>
      </c>
      <c r="N1027" s="42">
        <f t="shared" ref="N1027:N1090" si="194">IF($J1027=0,0,M1027/$J1027)</f>
        <v>0.37382413087934563</v>
      </c>
      <c r="O1027" s="41">
        <v>1023</v>
      </c>
      <c r="P1027" s="42">
        <f t="shared" ref="P1027:P1090" si="195">IF($J1027=0,0,O1027/$J1027)</f>
        <v>0.41840490797546015</v>
      </c>
      <c r="Q1027" s="41">
        <v>257</v>
      </c>
      <c r="R1027" s="42">
        <f t="shared" ref="R1027:R1090" si="196">IF($J1027=0,0,Q1027/$J1027)</f>
        <v>0.10511247443762781</v>
      </c>
      <c r="S1027" s="46">
        <f t="shared" si="188"/>
        <v>2445</v>
      </c>
      <c r="T1027" s="44">
        <v>26</v>
      </c>
      <c r="U1027" s="42">
        <f t="shared" si="189"/>
        <v>1.0633946830265849E-2</v>
      </c>
      <c r="V1027" s="47">
        <v>2119</v>
      </c>
      <c r="W1027" s="48">
        <f t="shared" si="190"/>
        <v>0.8666666666666667</v>
      </c>
      <c r="X1027" s="47">
        <v>300</v>
      </c>
      <c r="Y1027" s="49">
        <f t="shared" si="191"/>
        <v>0.12269938650306748</v>
      </c>
    </row>
    <row r="1028" spans="1:25" ht="15" customHeight="1" x14ac:dyDescent="0.25">
      <c r="A1028" s="33" t="s">
        <v>786</v>
      </c>
      <c r="B1028" s="33" t="s">
        <v>822</v>
      </c>
      <c r="C1028" s="24">
        <v>3221</v>
      </c>
      <c r="D1028" s="34">
        <v>1390</v>
      </c>
      <c r="E1028" s="26">
        <f t="shared" si="185"/>
        <v>0.43154299906861221</v>
      </c>
      <c r="F1028" s="34">
        <v>1825</v>
      </c>
      <c r="G1028" s="26">
        <f t="shared" si="192"/>
        <v>0.56659422539583981</v>
      </c>
      <c r="H1028" s="34">
        <v>6</v>
      </c>
      <c r="I1028" s="27">
        <f t="shared" si="193"/>
        <v>1.8627755355479665E-3</v>
      </c>
      <c r="J1028" s="28">
        <f t="shared" si="186"/>
        <v>3221</v>
      </c>
      <c r="K1028" s="35">
        <v>262</v>
      </c>
      <c r="L1028" s="26">
        <f t="shared" si="187"/>
        <v>8.1341198385594532E-2</v>
      </c>
      <c r="M1028" s="34">
        <v>819</v>
      </c>
      <c r="N1028" s="26">
        <f t="shared" si="194"/>
        <v>0.25426886060229742</v>
      </c>
      <c r="O1028" s="34">
        <v>1526</v>
      </c>
      <c r="P1028" s="26">
        <f t="shared" si="195"/>
        <v>0.47376591120769945</v>
      </c>
      <c r="Q1028" s="34">
        <v>614</v>
      </c>
      <c r="R1028" s="26">
        <f t="shared" si="196"/>
        <v>0.19062402980440857</v>
      </c>
      <c r="S1028" s="30">
        <f t="shared" si="188"/>
        <v>3221</v>
      </c>
      <c r="T1028" s="28">
        <v>23</v>
      </c>
      <c r="U1028" s="26">
        <f t="shared" si="189"/>
        <v>7.1406395529338713E-3</v>
      </c>
      <c r="V1028" s="36">
        <v>2956</v>
      </c>
      <c r="W1028" s="37">
        <f t="shared" si="190"/>
        <v>0.91772741384663148</v>
      </c>
      <c r="X1028" s="36">
        <v>242</v>
      </c>
      <c r="Y1028" s="38">
        <f t="shared" si="191"/>
        <v>7.5131946600434651E-2</v>
      </c>
    </row>
    <row r="1029" spans="1:25" ht="15" customHeight="1" x14ac:dyDescent="0.25">
      <c r="A1029" s="33" t="s">
        <v>786</v>
      </c>
      <c r="B1029" s="33" t="s">
        <v>823</v>
      </c>
      <c r="C1029" s="24">
        <v>1360</v>
      </c>
      <c r="D1029" s="34">
        <v>531</v>
      </c>
      <c r="E1029" s="26">
        <f t="shared" ref="E1029:E1092" si="197">IF($C1029=0,0,D1029/$C1029)</f>
        <v>0.39044117647058824</v>
      </c>
      <c r="F1029" s="34">
        <v>828</v>
      </c>
      <c r="G1029" s="26">
        <f t="shared" si="192"/>
        <v>0.60882352941176465</v>
      </c>
      <c r="H1029" s="34">
        <v>1</v>
      </c>
      <c r="I1029" s="27">
        <f t="shared" si="193"/>
        <v>7.3529411764705881E-4</v>
      </c>
      <c r="J1029" s="28">
        <f t="shared" ref="J1029:J1092" si="198">K1029+M1029+O1029+Q1029</f>
        <v>1360</v>
      </c>
      <c r="K1029" s="35">
        <v>119</v>
      </c>
      <c r="L1029" s="26">
        <f t="shared" ref="L1029:L1092" si="199">IF($J1029=0,0,K1029/$J1029)</f>
        <v>8.7499999999999994E-2</v>
      </c>
      <c r="M1029" s="34">
        <v>366</v>
      </c>
      <c r="N1029" s="26">
        <f t="shared" si="194"/>
        <v>0.26911764705882352</v>
      </c>
      <c r="O1029" s="34">
        <v>607</v>
      </c>
      <c r="P1029" s="26">
        <f t="shared" si="195"/>
        <v>0.44632352941176473</v>
      </c>
      <c r="Q1029" s="34">
        <v>268</v>
      </c>
      <c r="R1029" s="26">
        <f t="shared" si="196"/>
        <v>0.19705882352941176</v>
      </c>
      <c r="S1029" s="30">
        <f t="shared" ref="S1029:S1092" si="200">T1029+V1029+X1029</f>
        <v>1360</v>
      </c>
      <c r="T1029" s="28">
        <v>12</v>
      </c>
      <c r="U1029" s="26">
        <f t="shared" ref="U1029:U1092" si="201">IF($S1029=0,0,T1029/$S1029)</f>
        <v>8.8235294117647058E-3</v>
      </c>
      <c r="V1029" s="36">
        <v>1245</v>
      </c>
      <c r="W1029" s="37">
        <f t="shared" ref="W1029:W1092" si="202">IF($S1029=0,0,V1029/$S1029)</f>
        <v>0.9154411764705882</v>
      </c>
      <c r="X1029" s="36">
        <v>103</v>
      </c>
      <c r="Y1029" s="38">
        <f t="shared" ref="Y1029:Y1092" si="203">IF($S1029=0,0,X1029/$S1029)</f>
        <v>7.5735294117647053E-2</v>
      </c>
    </row>
    <row r="1030" spans="1:25" ht="15" customHeight="1" x14ac:dyDescent="0.25">
      <c r="A1030" s="33" t="s">
        <v>786</v>
      </c>
      <c r="B1030" s="33" t="s">
        <v>824</v>
      </c>
      <c r="C1030" s="24">
        <v>2114</v>
      </c>
      <c r="D1030" s="34">
        <v>860</v>
      </c>
      <c r="E1030" s="26">
        <f t="shared" si="197"/>
        <v>0.40681173131504256</v>
      </c>
      <c r="F1030" s="34">
        <v>1250</v>
      </c>
      <c r="G1030" s="26">
        <f t="shared" si="192"/>
        <v>0.59129612109744556</v>
      </c>
      <c r="H1030" s="34">
        <v>4</v>
      </c>
      <c r="I1030" s="27">
        <f t="shared" si="193"/>
        <v>1.8921475875118259E-3</v>
      </c>
      <c r="J1030" s="28">
        <f t="shared" si="198"/>
        <v>2114</v>
      </c>
      <c r="K1030" s="35">
        <v>187</v>
      </c>
      <c r="L1030" s="26">
        <f t="shared" si="199"/>
        <v>8.845789971617786E-2</v>
      </c>
      <c r="M1030" s="34">
        <v>903</v>
      </c>
      <c r="N1030" s="26">
        <f t="shared" si="194"/>
        <v>0.42715231788079472</v>
      </c>
      <c r="O1030" s="34">
        <v>723</v>
      </c>
      <c r="P1030" s="26">
        <f t="shared" si="195"/>
        <v>0.34200567644276253</v>
      </c>
      <c r="Q1030" s="34">
        <v>301</v>
      </c>
      <c r="R1030" s="26">
        <f t="shared" si="196"/>
        <v>0.14238410596026491</v>
      </c>
      <c r="S1030" s="30">
        <f t="shared" si="200"/>
        <v>2114</v>
      </c>
      <c r="T1030" s="28">
        <v>15</v>
      </c>
      <c r="U1030" s="26">
        <f t="shared" si="201"/>
        <v>7.0955534531693476E-3</v>
      </c>
      <c r="V1030" s="36">
        <v>1906</v>
      </c>
      <c r="W1030" s="37">
        <f t="shared" si="202"/>
        <v>0.90160832544938507</v>
      </c>
      <c r="X1030" s="36">
        <v>193</v>
      </c>
      <c r="Y1030" s="38">
        <f t="shared" si="203"/>
        <v>9.1296121097445601E-2</v>
      </c>
    </row>
    <row r="1031" spans="1:25" ht="15" customHeight="1" x14ac:dyDescent="0.25">
      <c r="A1031" s="33" t="s">
        <v>786</v>
      </c>
      <c r="B1031" s="33" t="s">
        <v>825</v>
      </c>
      <c r="C1031" s="24">
        <v>1695</v>
      </c>
      <c r="D1031" s="34">
        <v>809</v>
      </c>
      <c r="E1031" s="26">
        <f t="shared" si="197"/>
        <v>0.47728613569321532</v>
      </c>
      <c r="F1031" s="34">
        <v>884</v>
      </c>
      <c r="G1031" s="26">
        <f t="shared" si="192"/>
        <v>0.52153392330383486</v>
      </c>
      <c r="H1031" s="34">
        <v>2</v>
      </c>
      <c r="I1031" s="27">
        <f t="shared" si="193"/>
        <v>1.1799410029498525E-3</v>
      </c>
      <c r="J1031" s="28">
        <f t="shared" si="198"/>
        <v>1695</v>
      </c>
      <c r="K1031" s="35">
        <v>127</v>
      </c>
      <c r="L1031" s="26">
        <f t="shared" si="199"/>
        <v>7.4926253687315633E-2</v>
      </c>
      <c r="M1031" s="34">
        <v>338</v>
      </c>
      <c r="N1031" s="26">
        <f t="shared" si="194"/>
        <v>0.19941002949852507</v>
      </c>
      <c r="O1031" s="34">
        <v>801</v>
      </c>
      <c r="P1031" s="26">
        <f t="shared" si="195"/>
        <v>0.47256637168141591</v>
      </c>
      <c r="Q1031" s="34">
        <v>429</v>
      </c>
      <c r="R1031" s="26">
        <f t="shared" si="196"/>
        <v>0.25309734513274335</v>
      </c>
      <c r="S1031" s="30">
        <f t="shared" si="200"/>
        <v>1695</v>
      </c>
      <c r="T1031" s="28">
        <v>8</v>
      </c>
      <c r="U1031" s="26">
        <f t="shared" si="201"/>
        <v>4.71976401179941E-3</v>
      </c>
      <c r="V1031" s="36">
        <v>1593</v>
      </c>
      <c r="W1031" s="37">
        <f t="shared" si="202"/>
        <v>0.9398230088495575</v>
      </c>
      <c r="X1031" s="36">
        <v>94</v>
      </c>
      <c r="Y1031" s="38">
        <f t="shared" si="203"/>
        <v>5.5457227138643067E-2</v>
      </c>
    </row>
    <row r="1032" spans="1:25" ht="15" customHeight="1" x14ac:dyDescent="0.25">
      <c r="A1032" s="39" t="s">
        <v>786</v>
      </c>
      <c r="B1032" s="39" t="s">
        <v>826</v>
      </c>
      <c r="C1032" s="40">
        <v>1630</v>
      </c>
      <c r="D1032" s="41">
        <v>747</v>
      </c>
      <c r="E1032" s="42">
        <f t="shared" si="197"/>
        <v>0.45828220858895707</v>
      </c>
      <c r="F1032" s="41">
        <v>882</v>
      </c>
      <c r="G1032" s="42">
        <f t="shared" si="192"/>
        <v>0.54110429447852759</v>
      </c>
      <c r="H1032" s="41">
        <v>1</v>
      </c>
      <c r="I1032" s="43">
        <f t="shared" si="193"/>
        <v>6.1349693251533746E-4</v>
      </c>
      <c r="J1032" s="44">
        <f t="shared" si="198"/>
        <v>1630</v>
      </c>
      <c r="K1032" s="45">
        <v>116</v>
      </c>
      <c r="L1032" s="42">
        <f t="shared" si="199"/>
        <v>7.1165644171779147E-2</v>
      </c>
      <c r="M1032" s="41">
        <v>420</v>
      </c>
      <c r="N1032" s="42">
        <f t="shared" si="194"/>
        <v>0.25766871165644173</v>
      </c>
      <c r="O1032" s="41">
        <v>684</v>
      </c>
      <c r="P1032" s="42">
        <f t="shared" si="195"/>
        <v>0.41963190184049082</v>
      </c>
      <c r="Q1032" s="41">
        <v>410</v>
      </c>
      <c r="R1032" s="42">
        <f t="shared" si="196"/>
        <v>0.25153374233128833</v>
      </c>
      <c r="S1032" s="46">
        <f t="shared" si="200"/>
        <v>1630</v>
      </c>
      <c r="T1032" s="44">
        <v>10</v>
      </c>
      <c r="U1032" s="42">
        <f t="shared" si="201"/>
        <v>6.1349693251533744E-3</v>
      </c>
      <c r="V1032" s="47">
        <v>1530</v>
      </c>
      <c r="W1032" s="48">
        <f t="shared" si="202"/>
        <v>0.93865030674846628</v>
      </c>
      <c r="X1032" s="47">
        <v>90</v>
      </c>
      <c r="Y1032" s="49">
        <f t="shared" si="203"/>
        <v>5.5214723926380369E-2</v>
      </c>
    </row>
    <row r="1033" spans="1:25" ht="15" customHeight="1" x14ac:dyDescent="0.25">
      <c r="A1033" s="33" t="s">
        <v>786</v>
      </c>
      <c r="B1033" s="33" t="s">
        <v>827</v>
      </c>
      <c r="C1033" s="24">
        <v>2577</v>
      </c>
      <c r="D1033" s="34">
        <v>1232</v>
      </c>
      <c r="E1033" s="26">
        <f t="shared" si="197"/>
        <v>0.47807528133488553</v>
      </c>
      <c r="F1033" s="34">
        <v>1343</v>
      </c>
      <c r="G1033" s="26">
        <f t="shared" si="192"/>
        <v>0.52114862242918125</v>
      </c>
      <c r="H1033" s="34">
        <v>2</v>
      </c>
      <c r="I1033" s="27">
        <f t="shared" si="193"/>
        <v>7.7609623593325567E-4</v>
      </c>
      <c r="J1033" s="28">
        <f t="shared" si="198"/>
        <v>2577</v>
      </c>
      <c r="K1033" s="35">
        <v>219</v>
      </c>
      <c r="L1033" s="26">
        <f t="shared" si="199"/>
        <v>8.4982537834691507E-2</v>
      </c>
      <c r="M1033" s="34">
        <v>369</v>
      </c>
      <c r="N1033" s="26">
        <f t="shared" si="194"/>
        <v>0.14318975552968569</v>
      </c>
      <c r="O1033" s="34">
        <v>1363</v>
      </c>
      <c r="P1033" s="26">
        <f t="shared" si="195"/>
        <v>0.5289095847885138</v>
      </c>
      <c r="Q1033" s="34">
        <v>626</v>
      </c>
      <c r="R1033" s="26">
        <f t="shared" si="196"/>
        <v>0.24291812184710904</v>
      </c>
      <c r="S1033" s="30">
        <f t="shared" si="200"/>
        <v>2577</v>
      </c>
      <c r="T1033" s="28">
        <v>4</v>
      </c>
      <c r="U1033" s="26">
        <f t="shared" si="201"/>
        <v>1.5521924718665113E-3</v>
      </c>
      <c r="V1033" s="36">
        <v>2484</v>
      </c>
      <c r="W1033" s="37">
        <f t="shared" si="202"/>
        <v>0.9639115250291036</v>
      </c>
      <c r="X1033" s="36">
        <v>89</v>
      </c>
      <c r="Y1033" s="38">
        <f t="shared" si="203"/>
        <v>3.4536282499029881E-2</v>
      </c>
    </row>
    <row r="1034" spans="1:25" ht="15" customHeight="1" x14ac:dyDescent="0.25">
      <c r="A1034" s="33" t="s">
        <v>786</v>
      </c>
      <c r="B1034" s="33" t="s">
        <v>828</v>
      </c>
      <c r="C1034" s="24">
        <v>1845</v>
      </c>
      <c r="D1034" s="34">
        <v>873</v>
      </c>
      <c r="E1034" s="26">
        <f t="shared" si="197"/>
        <v>0.47317073170731705</v>
      </c>
      <c r="F1034" s="34">
        <v>968</v>
      </c>
      <c r="G1034" s="26">
        <f t="shared" si="192"/>
        <v>0.52466124661246616</v>
      </c>
      <c r="H1034" s="34">
        <v>4</v>
      </c>
      <c r="I1034" s="27">
        <f t="shared" si="193"/>
        <v>2.1680216802168022E-3</v>
      </c>
      <c r="J1034" s="28">
        <f t="shared" si="198"/>
        <v>1845</v>
      </c>
      <c r="K1034" s="35">
        <v>172</v>
      </c>
      <c r="L1034" s="26">
        <f t="shared" si="199"/>
        <v>9.322493224932249E-2</v>
      </c>
      <c r="M1034" s="34">
        <v>261</v>
      </c>
      <c r="N1034" s="26">
        <f t="shared" si="194"/>
        <v>0.14146341463414633</v>
      </c>
      <c r="O1034" s="34">
        <v>847</v>
      </c>
      <c r="P1034" s="26">
        <f t="shared" si="195"/>
        <v>0.45907859078590785</v>
      </c>
      <c r="Q1034" s="34">
        <v>565</v>
      </c>
      <c r="R1034" s="26">
        <f t="shared" si="196"/>
        <v>0.30623306233062331</v>
      </c>
      <c r="S1034" s="30">
        <f t="shared" si="200"/>
        <v>1845</v>
      </c>
      <c r="T1034" s="28">
        <v>3</v>
      </c>
      <c r="U1034" s="26">
        <f t="shared" si="201"/>
        <v>1.6260162601626016E-3</v>
      </c>
      <c r="V1034" s="36">
        <v>1745</v>
      </c>
      <c r="W1034" s="37">
        <f t="shared" si="202"/>
        <v>0.94579945799457998</v>
      </c>
      <c r="X1034" s="36">
        <v>97</v>
      </c>
      <c r="Y1034" s="38">
        <f t="shared" si="203"/>
        <v>5.257452574525745E-2</v>
      </c>
    </row>
    <row r="1035" spans="1:25" ht="15" customHeight="1" x14ac:dyDescent="0.25">
      <c r="A1035" s="33" t="s">
        <v>786</v>
      </c>
      <c r="B1035" s="33" t="s">
        <v>829</v>
      </c>
      <c r="C1035" s="24">
        <v>1901</v>
      </c>
      <c r="D1035" s="34">
        <v>902</v>
      </c>
      <c r="E1035" s="26">
        <f t="shared" si="197"/>
        <v>0.4744871120462914</v>
      </c>
      <c r="F1035" s="34">
        <v>997</v>
      </c>
      <c r="G1035" s="26">
        <f t="shared" si="192"/>
        <v>0.52446081009994738</v>
      </c>
      <c r="H1035" s="34">
        <v>2</v>
      </c>
      <c r="I1035" s="27">
        <f t="shared" si="193"/>
        <v>1.0520778537611783E-3</v>
      </c>
      <c r="J1035" s="28">
        <f t="shared" si="198"/>
        <v>1901</v>
      </c>
      <c r="K1035" s="35">
        <v>166</v>
      </c>
      <c r="L1035" s="26">
        <f t="shared" si="199"/>
        <v>8.7322461862177805E-2</v>
      </c>
      <c r="M1035" s="34">
        <v>327</v>
      </c>
      <c r="N1035" s="26">
        <f t="shared" si="194"/>
        <v>0.17201472908995266</v>
      </c>
      <c r="O1035" s="34">
        <v>914</v>
      </c>
      <c r="P1035" s="26">
        <f t="shared" si="195"/>
        <v>0.48079957916885852</v>
      </c>
      <c r="Q1035" s="34">
        <v>494</v>
      </c>
      <c r="R1035" s="26">
        <f t="shared" si="196"/>
        <v>0.25986322987901106</v>
      </c>
      <c r="S1035" s="30">
        <f t="shared" si="200"/>
        <v>1901</v>
      </c>
      <c r="T1035" s="28">
        <v>11</v>
      </c>
      <c r="U1035" s="26">
        <f t="shared" si="201"/>
        <v>5.7864281956864806E-3</v>
      </c>
      <c r="V1035" s="36">
        <v>1805</v>
      </c>
      <c r="W1035" s="37">
        <f t="shared" si="202"/>
        <v>0.94950026301946344</v>
      </c>
      <c r="X1035" s="36">
        <v>85</v>
      </c>
      <c r="Y1035" s="38">
        <f t="shared" si="203"/>
        <v>4.4713308784850081E-2</v>
      </c>
    </row>
    <row r="1036" spans="1:25" ht="15" customHeight="1" x14ac:dyDescent="0.25">
      <c r="A1036" s="33" t="s">
        <v>786</v>
      </c>
      <c r="B1036" s="33" t="s">
        <v>830</v>
      </c>
      <c r="C1036" s="24">
        <v>1338</v>
      </c>
      <c r="D1036" s="34">
        <v>617</v>
      </c>
      <c r="E1036" s="26">
        <f t="shared" si="197"/>
        <v>0.46113602391629299</v>
      </c>
      <c r="F1036" s="34">
        <v>720</v>
      </c>
      <c r="G1036" s="26">
        <f t="shared" si="192"/>
        <v>0.53811659192825112</v>
      </c>
      <c r="H1036" s="34">
        <v>1</v>
      </c>
      <c r="I1036" s="27">
        <f t="shared" si="193"/>
        <v>7.4738415545590436E-4</v>
      </c>
      <c r="J1036" s="28">
        <f t="shared" si="198"/>
        <v>1338</v>
      </c>
      <c r="K1036" s="35">
        <v>106</v>
      </c>
      <c r="L1036" s="26">
        <f t="shared" si="199"/>
        <v>7.9222720478325862E-2</v>
      </c>
      <c r="M1036" s="34">
        <v>179</v>
      </c>
      <c r="N1036" s="26">
        <f t="shared" si="194"/>
        <v>0.13378176382660686</v>
      </c>
      <c r="O1036" s="34">
        <v>664</v>
      </c>
      <c r="P1036" s="26">
        <f t="shared" si="195"/>
        <v>0.4962630792227205</v>
      </c>
      <c r="Q1036" s="34">
        <v>389</v>
      </c>
      <c r="R1036" s="26">
        <f t="shared" si="196"/>
        <v>0.29073243647234681</v>
      </c>
      <c r="S1036" s="30">
        <f t="shared" si="200"/>
        <v>1338</v>
      </c>
      <c r="T1036" s="28">
        <v>6</v>
      </c>
      <c r="U1036" s="26">
        <f t="shared" si="201"/>
        <v>4.4843049327354259E-3</v>
      </c>
      <c r="V1036" s="36">
        <v>1268</v>
      </c>
      <c r="W1036" s="37">
        <f t="shared" si="202"/>
        <v>0.94768310911808673</v>
      </c>
      <c r="X1036" s="36">
        <v>64</v>
      </c>
      <c r="Y1036" s="38">
        <f t="shared" si="203"/>
        <v>4.7832585949177879E-2</v>
      </c>
    </row>
    <row r="1037" spans="1:25" ht="15" customHeight="1" x14ac:dyDescent="0.25">
      <c r="A1037" s="39" t="s">
        <v>786</v>
      </c>
      <c r="B1037" s="39" t="s">
        <v>831</v>
      </c>
      <c r="C1037" s="40">
        <v>1895</v>
      </c>
      <c r="D1037" s="41">
        <v>937</v>
      </c>
      <c r="E1037" s="42">
        <f t="shared" si="197"/>
        <v>0.49445910290237466</v>
      </c>
      <c r="F1037" s="41">
        <v>952</v>
      </c>
      <c r="G1037" s="42">
        <f t="shared" si="192"/>
        <v>0.50237467018469661</v>
      </c>
      <c r="H1037" s="41">
        <v>6</v>
      </c>
      <c r="I1037" s="43">
        <f t="shared" si="193"/>
        <v>3.1662269129287598E-3</v>
      </c>
      <c r="J1037" s="44">
        <f t="shared" si="198"/>
        <v>1895</v>
      </c>
      <c r="K1037" s="45">
        <v>180</v>
      </c>
      <c r="L1037" s="42">
        <f t="shared" si="199"/>
        <v>9.498680738786279E-2</v>
      </c>
      <c r="M1037" s="41">
        <v>407</v>
      </c>
      <c r="N1037" s="42">
        <f t="shared" si="194"/>
        <v>0.21477572559366753</v>
      </c>
      <c r="O1037" s="41">
        <v>938</v>
      </c>
      <c r="P1037" s="42">
        <f t="shared" si="195"/>
        <v>0.49498680738786277</v>
      </c>
      <c r="Q1037" s="41">
        <v>370</v>
      </c>
      <c r="R1037" s="42">
        <f t="shared" si="196"/>
        <v>0.19525065963060687</v>
      </c>
      <c r="S1037" s="46">
        <f t="shared" si="200"/>
        <v>1895</v>
      </c>
      <c r="T1037" s="44">
        <v>17</v>
      </c>
      <c r="U1037" s="42">
        <f t="shared" si="201"/>
        <v>8.9709762532981536E-3</v>
      </c>
      <c r="V1037" s="47">
        <v>1697</v>
      </c>
      <c r="W1037" s="48">
        <f t="shared" si="202"/>
        <v>0.89551451187335096</v>
      </c>
      <c r="X1037" s="47">
        <v>181</v>
      </c>
      <c r="Y1037" s="49">
        <f t="shared" si="203"/>
        <v>9.551451187335093E-2</v>
      </c>
    </row>
    <row r="1038" spans="1:25" ht="15" customHeight="1" x14ac:dyDescent="0.25">
      <c r="A1038" s="33" t="s">
        <v>786</v>
      </c>
      <c r="B1038" s="33" t="s">
        <v>832</v>
      </c>
      <c r="C1038" s="24">
        <v>2679</v>
      </c>
      <c r="D1038" s="34">
        <v>1148</v>
      </c>
      <c r="E1038" s="26">
        <f t="shared" si="197"/>
        <v>0.42851810377006344</v>
      </c>
      <c r="F1038" s="34">
        <v>1522</v>
      </c>
      <c r="G1038" s="26">
        <f t="shared" si="192"/>
        <v>0.56812243374393434</v>
      </c>
      <c r="H1038" s="34">
        <v>9</v>
      </c>
      <c r="I1038" s="27">
        <f t="shared" si="193"/>
        <v>3.3594624860022394E-3</v>
      </c>
      <c r="J1038" s="28">
        <f t="shared" si="198"/>
        <v>2679</v>
      </c>
      <c r="K1038" s="35">
        <v>342</v>
      </c>
      <c r="L1038" s="26">
        <f t="shared" si="199"/>
        <v>0.1276595744680851</v>
      </c>
      <c r="M1038" s="34">
        <v>1036</v>
      </c>
      <c r="N1038" s="26">
        <f t="shared" si="194"/>
        <v>0.38671145949981334</v>
      </c>
      <c r="O1038" s="34">
        <v>885</v>
      </c>
      <c r="P1038" s="26">
        <f t="shared" si="195"/>
        <v>0.3303471444568869</v>
      </c>
      <c r="Q1038" s="34">
        <v>416</v>
      </c>
      <c r="R1038" s="26">
        <f t="shared" si="196"/>
        <v>0.15528182157521464</v>
      </c>
      <c r="S1038" s="30">
        <f t="shared" si="200"/>
        <v>2679</v>
      </c>
      <c r="T1038" s="28">
        <v>36</v>
      </c>
      <c r="U1038" s="26">
        <f t="shared" si="201"/>
        <v>1.3437849944008958E-2</v>
      </c>
      <c r="V1038" s="36">
        <v>2274</v>
      </c>
      <c r="W1038" s="37">
        <f t="shared" si="202"/>
        <v>0.84882418812989924</v>
      </c>
      <c r="X1038" s="36">
        <v>369</v>
      </c>
      <c r="Y1038" s="38">
        <f t="shared" si="203"/>
        <v>0.13773796192609183</v>
      </c>
    </row>
    <row r="1039" spans="1:25" ht="15" customHeight="1" x14ac:dyDescent="0.25">
      <c r="A1039" s="33" t="s">
        <v>786</v>
      </c>
      <c r="B1039" s="33" t="s">
        <v>833</v>
      </c>
      <c r="C1039" s="24">
        <v>2435</v>
      </c>
      <c r="D1039" s="34">
        <v>1050</v>
      </c>
      <c r="E1039" s="26">
        <f t="shared" si="197"/>
        <v>0.43121149897330596</v>
      </c>
      <c r="F1039" s="34">
        <v>1384</v>
      </c>
      <c r="G1039" s="26">
        <f t="shared" si="192"/>
        <v>0.56837782340862419</v>
      </c>
      <c r="H1039" s="34">
        <v>1</v>
      </c>
      <c r="I1039" s="27">
        <f t="shared" si="193"/>
        <v>4.1067761806981519E-4</v>
      </c>
      <c r="J1039" s="28">
        <f t="shared" si="198"/>
        <v>2435</v>
      </c>
      <c r="K1039" s="35">
        <v>297</v>
      </c>
      <c r="L1039" s="26">
        <f t="shared" si="199"/>
        <v>0.12197125256673512</v>
      </c>
      <c r="M1039" s="34">
        <v>517</v>
      </c>
      <c r="N1039" s="26">
        <f t="shared" si="194"/>
        <v>0.21232032854209446</v>
      </c>
      <c r="O1039" s="34">
        <v>983</v>
      </c>
      <c r="P1039" s="26">
        <f t="shared" si="195"/>
        <v>0.40369609856262834</v>
      </c>
      <c r="Q1039" s="34">
        <v>638</v>
      </c>
      <c r="R1039" s="26">
        <f t="shared" si="196"/>
        <v>0.2620123203285421</v>
      </c>
      <c r="S1039" s="30">
        <f t="shared" si="200"/>
        <v>2435</v>
      </c>
      <c r="T1039" s="28">
        <v>37</v>
      </c>
      <c r="U1039" s="26">
        <f t="shared" si="201"/>
        <v>1.5195071868583163E-2</v>
      </c>
      <c r="V1039" s="36">
        <v>2193</v>
      </c>
      <c r="W1039" s="37">
        <f t="shared" si="202"/>
        <v>0.90061601642710476</v>
      </c>
      <c r="X1039" s="36">
        <v>205</v>
      </c>
      <c r="Y1039" s="38">
        <f t="shared" si="203"/>
        <v>8.4188911704312114E-2</v>
      </c>
    </row>
    <row r="1040" spans="1:25" ht="15" customHeight="1" x14ac:dyDescent="0.25">
      <c r="A1040" s="33" t="s">
        <v>786</v>
      </c>
      <c r="B1040" s="33" t="s">
        <v>834</v>
      </c>
      <c r="C1040" s="24">
        <v>2026</v>
      </c>
      <c r="D1040" s="34">
        <v>899</v>
      </c>
      <c r="E1040" s="26">
        <f t="shared" si="197"/>
        <v>0.44373149062191508</v>
      </c>
      <c r="F1040" s="34">
        <v>1119</v>
      </c>
      <c r="G1040" s="26">
        <f t="shared" si="192"/>
        <v>0.55231984205330698</v>
      </c>
      <c r="H1040" s="34">
        <v>8</v>
      </c>
      <c r="I1040" s="27">
        <f t="shared" si="193"/>
        <v>3.9486673247778872E-3</v>
      </c>
      <c r="J1040" s="28">
        <f t="shared" si="198"/>
        <v>2026</v>
      </c>
      <c r="K1040" s="35">
        <v>731</v>
      </c>
      <c r="L1040" s="26">
        <f t="shared" si="199"/>
        <v>0.36080947680157949</v>
      </c>
      <c r="M1040" s="34">
        <v>394</v>
      </c>
      <c r="N1040" s="26">
        <f t="shared" si="194"/>
        <v>0.19447186574531095</v>
      </c>
      <c r="O1040" s="34">
        <v>567</v>
      </c>
      <c r="P1040" s="26">
        <f t="shared" si="195"/>
        <v>0.27986179664363275</v>
      </c>
      <c r="Q1040" s="34">
        <v>334</v>
      </c>
      <c r="R1040" s="26">
        <f t="shared" si="196"/>
        <v>0.16485686080947681</v>
      </c>
      <c r="S1040" s="30">
        <f t="shared" si="200"/>
        <v>2026</v>
      </c>
      <c r="T1040" s="28">
        <v>41</v>
      </c>
      <c r="U1040" s="26">
        <f t="shared" si="201"/>
        <v>2.0236920039486673E-2</v>
      </c>
      <c r="V1040" s="36">
        <v>1591</v>
      </c>
      <c r="W1040" s="37">
        <f t="shared" si="202"/>
        <v>0.78529121421520232</v>
      </c>
      <c r="X1040" s="36">
        <v>394</v>
      </c>
      <c r="Y1040" s="38">
        <f t="shared" si="203"/>
        <v>0.19447186574531095</v>
      </c>
    </row>
    <row r="1041" spans="1:25" ht="15" customHeight="1" x14ac:dyDescent="0.25">
      <c r="A1041" s="33" t="s">
        <v>786</v>
      </c>
      <c r="B1041" s="33" t="s">
        <v>835</v>
      </c>
      <c r="C1041" s="24">
        <v>1716</v>
      </c>
      <c r="D1041" s="34">
        <v>776</v>
      </c>
      <c r="E1041" s="26">
        <f t="shared" si="197"/>
        <v>0.45221445221445222</v>
      </c>
      <c r="F1041" s="34">
        <v>939</v>
      </c>
      <c r="G1041" s="26">
        <f t="shared" si="192"/>
        <v>0.54720279720279719</v>
      </c>
      <c r="H1041" s="34">
        <v>1</v>
      </c>
      <c r="I1041" s="27">
        <f t="shared" si="193"/>
        <v>5.8275058275058275E-4</v>
      </c>
      <c r="J1041" s="28">
        <f t="shared" si="198"/>
        <v>1716</v>
      </c>
      <c r="K1041" s="35">
        <v>170</v>
      </c>
      <c r="L1041" s="26">
        <f t="shared" si="199"/>
        <v>9.9067599067599071E-2</v>
      </c>
      <c r="M1041" s="34">
        <v>485</v>
      </c>
      <c r="N1041" s="26">
        <f t="shared" si="194"/>
        <v>0.28263403263403264</v>
      </c>
      <c r="O1041" s="34">
        <v>793</v>
      </c>
      <c r="P1041" s="26">
        <f t="shared" si="195"/>
        <v>0.4621212121212121</v>
      </c>
      <c r="Q1041" s="34">
        <v>268</v>
      </c>
      <c r="R1041" s="26">
        <f t="shared" si="196"/>
        <v>0.15617715617715619</v>
      </c>
      <c r="S1041" s="30">
        <f t="shared" si="200"/>
        <v>1716</v>
      </c>
      <c r="T1041" s="28">
        <v>19</v>
      </c>
      <c r="U1041" s="26">
        <f t="shared" si="201"/>
        <v>1.1072261072261072E-2</v>
      </c>
      <c r="V1041" s="36">
        <v>1578</v>
      </c>
      <c r="W1041" s="37">
        <f t="shared" si="202"/>
        <v>0.91958041958041958</v>
      </c>
      <c r="X1041" s="36">
        <v>119</v>
      </c>
      <c r="Y1041" s="38">
        <f t="shared" si="203"/>
        <v>6.9347319347319344E-2</v>
      </c>
    </row>
    <row r="1042" spans="1:25" ht="15" customHeight="1" x14ac:dyDescent="0.25">
      <c r="A1042" s="39" t="s">
        <v>786</v>
      </c>
      <c r="B1042" s="39" t="s">
        <v>836</v>
      </c>
      <c r="C1042" s="40">
        <v>1281</v>
      </c>
      <c r="D1042" s="41">
        <v>514</v>
      </c>
      <c r="E1042" s="42">
        <f t="shared" si="197"/>
        <v>0.40124902419984387</v>
      </c>
      <c r="F1042" s="41">
        <v>767</v>
      </c>
      <c r="G1042" s="42">
        <f t="shared" si="192"/>
        <v>0.59875097580015613</v>
      </c>
      <c r="H1042" s="41">
        <v>0</v>
      </c>
      <c r="I1042" s="43">
        <f t="shared" si="193"/>
        <v>0</v>
      </c>
      <c r="J1042" s="44">
        <f t="shared" si="198"/>
        <v>1281</v>
      </c>
      <c r="K1042" s="45">
        <v>126</v>
      </c>
      <c r="L1042" s="42">
        <f t="shared" si="199"/>
        <v>9.8360655737704916E-2</v>
      </c>
      <c r="M1042" s="41">
        <v>370</v>
      </c>
      <c r="N1042" s="42">
        <f t="shared" si="194"/>
        <v>0.28883684621389538</v>
      </c>
      <c r="O1042" s="41">
        <v>365</v>
      </c>
      <c r="P1042" s="42">
        <f t="shared" si="195"/>
        <v>0.28493364558938328</v>
      </c>
      <c r="Q1042" s="41">
        <v>420</v>
      </c>
      <c r="R1042" s="42">
        <f t="shared" si="196"/>
        <v>0.32786885245901637</v>
      </c>
      <c r="S1042" s="46">
        <f t="shared" si="200"/>
        <v>1281</v>
      </c>
      <c r="T1042" s="44">
        <v>6</v>
      </c>
      <c r="U1042" s="42">
        <f t="shared" si="201"/>
        <v>4.6838407494145199E-3</v>
      </c>
      <c r="V1042" s="47">
        <v>1170</v>
      </c>
      <c r="W1042" s="48">
        <f t="shared" si="202"/>
        <v>0.9133489461358314</v>
      </c>
      <c r="X1042" s="47">
        <v>105</v>
      </c>
      <c r="Y1042" s="49">
        <f t="shared" si="203"/>
        <v>8.1967213114754092E-2</v>
      </c>
    </row>
    <row r="1043" spans="1:25" ht="15" customHeight="1" x14ac:dyDescent="0.25">
      <c r="A1043" s="33" t="s">
        <v>786</v>
      </c>
      <c r="B1043" s="33" t="s">
        <v>837</v>
      </c>
      <c r="C1043" s="24">
        <v>1593</v>
      </c>
      <c r="D1043" s="34">
        <v>714</v>
      </c>
      <c r="E1043" s="26">
        <f t="shared" si="197"/>
        <v>0.44821092278719399</v>
      </c>
      <c r="F1043" s="34">
        <v>877</v>
      </c>
      <c r="G1043" s="26">
        <f t="shared" si="192"/>
        <v>0.55053358443188949</v>
      </c>
      <c r="H1043" s="34">
        <v>2</v>
      </c>
      <c r="I1043" s="27">
        <f t="shared" si="193"/>
        <v>1.2554927809165098E-3</v>
      </c>
      <c r="J1043" s="28">
        <f t="shared" si="198"/>
        <v>1593</v>
      </c>
      <c r="K1043" s="35">
        <v>206</v>
      </c>
      <c r="L1043" s="26">
        <f t="shared" si="199"/>
        <v>0.12931575643440049</v>
      </c>
      <c r="M1043" s="34">
        <v>487</v>
      </c>
      <c r="N1043" s="26">
        <f t="shared" si="194"/>
        <v>0.30571249215317015</v>
      </c>
      <c r="O1043" s="34">
        <v>705</v>
      </c>
      <c r="P1043" s="26">
        <f t="shared" si="195"/>
        <v>0.44256120527306969</v>
      </c>
      <c r="Q1043" s="34">
        <v>195</v>
      </c>
      <c r="R1043" s="26">
        <f t="shared" si="196"/>
        <v>0.1224105461393597</v>
      </c>
      <c r="S1043" s="30">
        <f t="shared" si="200"/>
        <v>1593</v>
      </c>
      <c r="T1043" s="28">
        <v>13</v>
      </c>
      <c r="U1043" s="26">
        <f t="shared" si="201"/>
        <v>8.1607030759573134E-3</v>
      </c>
      <c r="V1043" s="36">
        <v>1450</v>
      </c>
      <c r="W1043" s="37">
        <f t="shared" si="202"/>
        <v>0.91023226616446951</v>
      </c>
      <c r="X1043" s="36">
        <v>130</v>
      </c>
      <c r="Y1043" s="38">
        <f t="shared" si="203"/>
        <v>8.1607030759573138E-2</v>
      </c>
    </row>
    <row r="1044" spans="1:25" ht="15" customHeight="1" x14ac:dyDescent="0.25">
      <c r="A1044" s="33" t="s">
        <v>786</v>
      </c>
      <c r="B1044" s="33" t="s">
        <v>838</v>
      </c>
      <c r="C1044" s="24">
        <v>3513</v>
      </c>
      <c r="D1044" s="34">
        <v>1532</v>
      </c>
      <c r="E1044" s="26">
        <f t="shared" si="197"/>
        <v>0.43609450612012524</v>
      </c>
      <c r="F1044" s="34">
        <v>1972</v>
      </c>
      <c r="G1044" s="26">
        <f t="shared" si="192"/>
        <v>0.56134358098491322</v>
      </c>
      <c r="H1044" s="34">
        <v>9</v>
      </c>
      <c r="I1044" s="27">
        <f t="shared" si="193"/>
        <v>2.5619128949615714E-3</v>
      </c>
      <c r="J1044" s="28">
        <f t="shared" si="198"/>
        <v>3513</v>
      </c>
      <c r="K1044" s="35">
        <v>357</v>
      </c>
      <c r="L1044" s="26">
        <f t="shared" si="199"/>
        <v>0.10162254483347566</v>
      </c>
      <c r="M1044" s="34">
        <v>1031</v>
      </c>
      <c r="N1044" s="26">
        <f t="shared" si="194"/>
        <v>0.29348135496726446</v>
      </c>
      <c r="O1044" s="34">
        <v>1491</v>
      </c>
      <c r="P1044" s="26">
        <f t="shared" si="195"/>
        <v>0.42442356959863364</v>
      </c>
      <c r="Q1044" s="34">
        <v>634</v>
      </c>
      <c r="R1044" s="26">
        <f t="shared" si="196"/>
        <v>0.18047253060062624</v>
      </c>
      <c r="S1044" s="30">
        <f t="shared" si="200"/>
        <v>3513</v>
      </c>
      <c r="T1044" s="28">
        <v>51</v>
      </c>
      <c r="U1044" s="26">
        <f t="shared" si="201"/>
        <v>1.4517506404782237E-2</v>
      </c>
      <c r="V1044" s="36">
        <v>3154</v>
      </c>
      <c r="W1044" s="37">
        <f t="shared" si="202"/>
        <v>0.89780814118986618</v>
      </c>
      <c r="X1044" s="36">
        <v>308</v>
      </c>
      <c r="Y1044" s="38">
        <f t="shared" si="203"/>
        <v>8.7674352405351555E-2</v>
      </c>
    </row>
    <row r="1045" spans="1:25" ht="15" customHeight="1" x14ac:dyDescent="0.25">
      <c r="A1045" s="33" t="s">
        <v>786</v>
      </c>
      <c r="B1045" s="33" t="s">
        <v>839</v>
      </c>
      <c r="C1045" s="24">
        <v>2739</v>
      </c>
      <c r="D1045" s="34">
        <v>1082</v>
      </c>
      <c r="E1045" s="26">
        <f t="shared" si="197"/>
        <v>0.39503468419131071</v>
      </c>
      <c r="F1045" s="34">
        <v>1653</v>
      </c>
      <c r="G1045" s="26">
        <f t="shared" si="192"/>
        <v>0.6035049288061336</v>
      </c>
      <c r="H1045" s="34">
        <v>4</v>
      </c>
      <c r="I1045" s="27">
        <f t="shared" si="193"/>
        <v>1.4603870025556773E-3</v>
      </c>
      <c r="J1045" s="28">
        <f t="shared" si="198"/>
        <v>2739</v>
      </c>
      <c r="K1045" s="35">
        <v>155</v>
      </c>
      <c r="L1045" s="26">
        <f t="shared" si="199"/>
        <v>5.6589996349032494E-2</v>
      </c>
      <c r="M1045" s="34">
        <v>454</v>
      </c>
      <c r="N1045" s="26">
        <f t="shared" si="194"/>
        <v>0.16575392479006937</v>
      </c>
      <c r="O1045" s="34">
        <v>911</v>
      </c>
      <c r="P1045" s="26">
        <f t="shared" si="195"/>
        <v>0.33260313983205547</v>
      </c>
      <c r="Q1045" s="34">
        <v>1219</v>
      </c>
      <c r="R1045" s="26">
        <f t="shared" si="196"/>
        <v>0.44505293902884263</v>
      </c>
      <c r="S1045" s="30">
        <f t="shared" si="200"/>
        <v>2739</v>
      </c>
      <c r="T1045" s="28">
        <v>23</v>
      </c>
      <c r="U1045" s="26">
        <f t="shared" si="201"/>
        <v>8.3972252646951438E-3</v>
      </c>
      <c r="V1045" s="36">
        <v>2559</v>
      </c>
      <c r="W1045" s="37">
        <f t="shared" si="202"/>
        <v>0.93428258488499449</v>
      </c>
      <c r="X1045" s="36">
        <v>157</v>
      </c>
      <c r="Y1045" s="38">
        <f t="shared" si="203"/>
        <v>5.732018985031033E-2</v>
      </c>
    </row>
    <row r="1046" spans="1:25" ht="15" customHeight="1" x14ac:dyDescent="0.25">
      <c r="A1046" s="33" t="s">
        <v>786</v>
      </c>
      <c r="B1046" s="33" t="s">
        <v>840</v>
      </c>
      <c r="C1046" s="24">
        <v>3279</v>
      </c>
      <c r="D1046" s="34">
        <v>1453</v>
      </c>
      <c r="E1046" s="26">
        <f t="shared" si="197"/>
        <v>0.44312290332418419</v>
      </c>
      <c r="F1046" s="34">
        <v>1820</v>
      </c>
      <c r="G1046" s="26">
        <f t="shared" si="192"/>
        <v>0.55504727050930158</v>
      </c>
      <c r="H1046" s="34">
        <v>6</v>
      </c>
      <c r="I1046" s="27">
        <f t="shared" si="193"/>
        <v>1.8298261665141812E-3</v>
      </c>
      <c r="J1046" s="28">
        <f t="shared" si="198"/>
        <v>3279</v>
      </c>
      <c r="K1046" s="35">
        <v>583</v>
      </c>
      <c r="L1046" s="26">
        <f t="shared" si="199"/>
        <v>0.17779810917962793</v>
      </c>
      <c r="M1046" s="34">
        <v>1413</v>
      </c>
      <c r="N1046" s="26">
        <f t="shared" si="194"/>
        <v>0.43092406221408969</v>
      </c>
      <c r="O1046" s="34">
        <v>1017</v>
      </c>
      <c r="P1046" s="26">
        <f t="shared" si="195"/>
        <v>0.31015553522415368</v>
      </c>
      <c r="Q1046" s="34">
        <v>266</v>
      </c>
      <c r="R1046" s="26">
        <f t="shared" si="196"/>
        <v>8.1122293382128702E-2</v>
      </c>
      <c r="S1046" s="30">
        <f t="shared" si="200"/>
        <v>3279</v>
      </c>
      <c r="T1046" s="28">
        <v>79</v>
      </c>
      <c r="U1046" s="26">
        <f t="shared" si="201"/>
        <v>2.4092711192436719E-2</v>
      </c>
      <c r="V1046" s="36">
        <v>2744</v>
      </c>
      <c r="W1046" s="37">
        <f t="shared" si="202"/>
        <v>0.83684050015248557</v>
      </c>
      <c r="X1046" s="36">
        <v>456</v>
      </c>
      <c r="Y1046" s="38">
        <f t="shared" si="203"/>
        <v>0.13906678865507777</v>
      </c>
    </row>
    <row r="1047" spans="1:25" ht="15" customHeight="1" x14ac:dyDescent="0.25">
      <c r="A1047" s="39" t="s">
        <v>786</v>
      </c>
      <c r="B1047" s="39" t="s">
        <v>841</v>
      </c>
      <c r="C1047" s="40">
        <v>2445</v>
      </c>
      <c r="D1047" s="41">
        <v>1179</v>
      </c>
      <c r="E1047" s="42">
        <f t="shared" si="197"/>
        <v>0.48220858895705521</v>
      </c>
      <c r="F1047" s="41">
        <v>1256</v>
      </c>
      <c r="G1047" s="42">
        <f t="shared" si="192"/>
        <v>0.51370143149284253</v>
      </c>
      <c r="H1047" s="41">
        <v>10</v>
      </c>
      <c r="I1047" s="43">
        <f t="shared" si="193"/>
        <v>4.0899795501022499E-3</v>
      </c>
      <c r="J1047" s="44">
        <f t="shared" si="198"/>
        <v>2445</v>
      </c>
      <c r="K1047" s="45">
        <v>531</v>
      </c>
      <c r="L1047" s="42">
        <f t="shared" si="199"/>
        <v>0.21717791411042944</v>
      </c>
      <c r="M1047" s="41">
        <v>1048</v>
      </c>
      <c r="N1047" s="42">
        <f t="shared" si="194"/>
        <v>0.42862985685071575</v>
      </c>
      <c r="O1047" s="41">
        <v>666</v>
      </c>
      <c r="P1047" s="42">
        <f t="shared" si="195"/>
        <v>0.2723926380368098</v>
      </c>
      <c r="Q1047" s="41">
        <v>200</v>
      </c>
      <c r="R1047" s="42">
        <f t="shared" si="196"/>
        <v>8.1799591002044994E-2</v>
      </c>
      <c r="S1047" s="46">
        <f t="shared" si="200"/>
        <v>2445</v>
      </c>
      <c r="T1047" s="44">
        <v>27</v>
      </c>
      <c r="U1047" s="42">
        <f t="shared" si="201"/>
        <v>1.1042944785276074E-2</v>
      </c>
      <c r="V1047" s="47">
        <v>2020</v>
      </c>
      <c r="W1047" s="48">
        <f t="shared" si="202"/>
        <v>0.82617586912065444</v>
      </c>
      <c r="X1047" s="47">
        <v>398</v>
      </c>
      <c r="Y1047" s="49">
        <f t="shared" si="203"/>
        <v>0.16278118609406952</v>
      </c>
    </row>
    <row r="1048" spans="1:25" ht="15" customHeight="1" x14ac:dyDescent="0.25">
      <c r="A1048" s="33" t="s">
        <v>786</v>
      </c>
      <c r="B1048" s="33" t="s">
        <v>842</v>
      </c>
      <c r="C1048" s="24">
        <v>3703</v>
      </c>
      <c r="D1048" s="34">
        <v>1108</v>
      </c>
      <c r="E1048" s="26">
        <f t="shared" si="197"/>
        <v>0.29921685120172831</v>
      </c>
      <c r="F1048" s="34">
        <v>2577</v>
      </c>
      <c r="G1048" s="26">
        <f t="shared" si="192"/>
        <v>0.69592222522279235</v>
      </c>
      <c r="H1048" s="34">
        <v>18</v>
      </c>
      <c r="I1048" s="27">
        <f t="shared" si="193"/>
        <v>4.8609235754793409E-3</v>
      </c>
      <c r="J1048" s="28">
        <f t="shared" si="198"/>
        <v>3703</v>
      </c>
      <c r="K1048" s="35">
        <v>2724</v>
      </c>
      <c r="L1048" s="26">
        <f t="shared" si="199"/>
        <v>0.73561976775587357</v>
      </c>
      <c r="M1048" s="34">
        <v>866</v>
      </c>
      <c r="N1048" s="26">
        <f t="shared" si="194"/>
        <v>0.23386443424250608</v>
      </c>
      <c r="O1048" s="34">
        <v>91</v>
      </c>
      <c r="P1048" s="26">
        <f t="shared" si="195"/>
        <v>2.4574669187145556E-2</v>
      </c>
      <c r="Q1048" s="34">
        <v>22</v>
      </c>
      <c r="R1048" s="26">
        <f t="shared" si="196"/>
        <v>5.9411288144747502E-3</v>
      </c>
      <c r="S1048" s="30">
        <f t="shared" si="200"/>
        <v>3703</v>
      </c>
      <c r="T1048" s="28">
        <v>68</v>
      </c>
      <c r="U1048" s="26">
        <f t="shared" si="201"/>
        <v>1.8363489062921956E-2</v>
      </c>
      <c r="V1048" s="36">
        <v>2087</v>
      </c>
      <c r="W1048" s="37">
        <f t="shared" si="202"/>
        <v>0.56359708344585469</v>
      </c>
      <c r="X1048" s="36">
        <v>1548</v>
      </c>
      <c r="Y1048" s="38">
        <f t="shared" si="203"/>
        <v>0.41803942749122336</v>
      </c>
    </row>
    <row r="1049" spans="1:25" ht="15" customHeight="1" x14ac:dyDescent="0.25">
      <c r="A1049" s="33" t="s">
        <v>786</v>
      </c>
      <c r="B1049" s="33" t="s">
        <v>843</v>
      </c>
      <c r="C1049" s="24">
        <v>2934</v>
      </c>
      <c r="D1049" s="34">
        <v>1090</v>
      </c>
      <c r="E1049" s="26">
        <f t="shared" si="197"/>
        <v>0.37150647580095431</v>
      </c>
      <c r="F1049" s="34">
        <v>1839</v>
      </c>
      <c r="G1049" s="26">
        <f t="shared" si="192"/>
        <v>0.62678936605316971</v>
      </c>
      <c r="H1049" s="34">
        <v>5</v>
      </c>
      <c r="I1049" s="27">
        <f t="shared" si="193"/>
        <v>1.7041581458759373E-3</v>
      </c>
      <c r="J1049" s="28">
        <f t="shared" si="198"/>
        <v>2934</v>
      </c>
      <c r="K1049" s="35">
        <v>551</v>
      </c>
      <c r="L1049" s="26">
        <f t="shared" si="199"/>
        <v>0.18779822767552828</v>
      </c>
      <c r="M1049" s="34">
        <v>852</v>
      </c>
      <c r="N1049" s="26">
        <f t="shared" si="194"/>
        <v>0.29038854805725972</v>
      </c>
      <c r="O1049" s="34">
        <v>1118</v>
      </c>
      <c r="P1049" s="26">
        <f t="shared" si="195"/>
        <v>0.38104976141785957</v>
      </c>
      <c r="Q1049" s="34">
        <v>413</v>
      </c>
      <c r="R1049" s="26">
        <f t="shared" si="196"/>
        <v>0.14076346284935243</v>
      </c>
      <c r="S1049" s="30">
        <f t="shared" si="200"/>
        <v>2934</v>
      </c>
      <c r="T1049" s="28">
        <v>17</v>
      </c>
      <c r="U1049" s="26">
        <f t="shared" si="201"/>
        <v>5.794137695978187E-3</v>
      </c>
      <c r="V1049" s="36">
        <v>2295</v>
      </c>
      <c r="W1049" s="37">
        <f t="shared" si="202"/>
        <v>0.78220858895705525</v>
      </c>
      <c r="X1049" s="36">
        <v>622</v>
      </c>
      <c r="Y1049" s="38">
        <f t="shared" si="203"/>
        <v>0.21199727334696661</v>
      </c>
    </row>
    <row r="1050" spans="1:25" ht="15" customHeight="1" x14ac:dyDescent="0.25">
      <c r="A1050" s="33" t="s">
        <v>786</v>
      </c>
      <c r="B1050" s="33" t="s">
        <v>844</v>
      </c>
      <c r="C1050" s="24">
        <v>2397</v>
      </c>
      <c r="D1050" s="34">
        <v>1113</v>
      </c>
      <c r="E1050" s="26">
        <f t="shared" si="197"/>
        <v>0.46433041301627032</v>
      </c>
      <c r="F1050" s="34">
        <v>1278</v>
      </c>
      <c r="G1050" s="26">
        <f t="shared" si="192"/>
        <v>0.53316645807259078</v>
      </c>
      <c r="H1050" s="34">
        <v>6</v>
      </c>
      <c r="I1050" s="27">
        <f t="shared" si="193"/>
        <v>2.5031289111389237E-3</v>
      </c>
      <c r="J1050" s="28">
        <f t="shared" si="198"/>
        <v>2397</v>
      </c>
      <c r="K1050" s="35">
        <v>315</v>
      </c>
      <c r="L1050" s="26">
        <f t="shared" si="199"/>
        <v>0.13141426783479349</v>
      </c>
      <c r="M1050" s="34">
        <v>846</v>
      </c>
      <c r="N1050" s="26">
        <f t="shared" si="194"/>
        <v>0.35294117647058826</v>
      </c>
      <c r="O1050" s="34">
        <v>937</v>
      </c>
      <c r="P1050" s="26">
        <f t="shared" si="195"/>
        <v>0.39090529828952858</v>
      </c>
      <c r="Q1050" s="34">
        <v>299</v>
      </c>
      <c r="R1050" s="26">
        <f t="shared" si="196"/>
        <v>0.12473925740508969</v>
      </c>
      <c r="S1050" s="30">
        <f t="shared" si="200"/>
        <v>2397</v>
      </c>
      <c r="T1050" s="28">
        <v>33</v>
      </c>
      <c r="U1050" s="26">
        <f t="shared" si="201"/>
        <v>1.3767209011264081E-2</v>
      </c>
      <c r="V1050" s="36">
        <v>2010</v>
      </c>
      <c r="W1050" s="37">
        <f t="shared" si="202"/>
        <v>0.8385481852315394</v>
      </c>
      <c r="X1050" s="36">
        <v>354</v>
      </c>
      <c r="Y1050" s="38">
        <f t="shared" si="203"/>
        <v>0.1476846057571965</v>
      </c>
    </row>
    <row r="1051" spans="1:25" ht="15" customHeight="1" x14ac:dyDescent="0.25">
      <c r="A1051" s="33" t="s">
        <v>786</v>
      </c>
      <c r="B1051" s="33" t="s">
        <v>845</v>
      </c>
      <c r="C1051" s="24">
        <v>3038</v>
      </c>
      <c r="D1051" s="34">
        <v>1375</v>
      </c>
      <c r="E1051" s="26">
        <f t="shared" si="197"/>
        <v>0.45260039499670834</v>
      </c>
      <c r="F1051" s="34">
        <v>1654</v>
      </c>
      <c r="G1051" s="26">
        <f t="shared" si="192"/>
        <v>0.54443712969058589</v>
      </c>
      <c r="H1051" s="34">
        <v>9</v>
      </c>
      <c r="I1051" s="27">
        <f t="shared" si="193"/>
        <v>2.9624753127057276E-3</v>
      </c>
      <c r="J1051" s="28">
        <f t="shared" si="198"/>
        <v>3038</v>
      </c>
      <c r="K1051" s="35">
        <v>856</v>
      </c>
      <c r="L1051" s="26">
        <f t="shared" si="199"/>
        <v>0.28176431863067808</v>
      </c>
      <c r="M1051" s="34">
        <v>1091</v>
      </c>
      <c r="N1051" s="26">
        <f t="shared" si="194"/>
        <v>0.35911784068466096</v>
      </c>
      <c r="O1051" s="34">
        <v>721</v>
      </c>
      <c r="P1051" s="26">
        <f t="shared" si="195"/>
        <v>0.23732718894009217</v>
      </c>
      <c r="Q1051" s="34">
        <v>370</v>
      </c>
      <c r="R1051" s="26">
        <f t="shared" si="196"/>
        <v>0.1217906517445688</v>
      </c>
      <c r="S1051" s="30">
        <f t="shared" si="200"/>
        <v>3038</v>
      </c>
      <c r="T1051" s="28">
        <v>25</v>
      </c>
      <c r="U1051" s="26">
        <f t="shared" si="201"/>
        <v>8.2290980908492437E-3</v>
      </c>
      <c r="V1051" s="36">
        <v>2444</v>
      </c>
      <c r="W1051" s="37">
        <f t="shared" si="202"/>
        <v>0.80447662936142195</v>
      </c>
      <c r="X1051" s="36">
        <v>569</v>
      </c>
      <c r="Y1051" s="38">
        <f t="shared" si="203"/>
        <v>0.18729427254772876</v>
      </c>
    </row>
    <row r="1052" spans="1:25" ht="15" customHeight="1" x14ac:dyDescent="0.25">
      <c r="A1052" s="39" t="s">
        <v>786</v>
      </c>
      <c r="B1052" s="39" t="s">
        <v>846</v>
      </c>
      <c r="C1052" s="40">
        <v>1574</v>
      </c>
      <c r="D1052" s="41">
        <v>704</v>
      </c>
      <c r="E1052" s="42">
        <f t="shared" si="197"/>
        <v>0.44726810673443457</v>
      </c>
      <c r="F1052" s="41">
        <v>866</v>
      </c>
      <c r="G1052" s="42">
        <f t="shared" si="192"/>
        <v>0.55019059720457431</v>
      </c>
      <c r="H1052" s="41">
        <v>4</v>
      </c>
      <c r="I1052" s="43">
        <f t="shared" si="193"/>
        <v>2.5412960609911056E-3</v>
      </c>
      <c r="J1052" s="44">
        <f t="shared" si="198"/>
        <v>1574</v>
      </c>
      <c r="K1052" s="45">
        <v>200</v>
      </c>
      <c r="L1052" s="42">
        <f t="shared" si="199"/>
        <v>0.12706480304955528</v>
      </c>
      <c r="M1052" s="41">
        <v>675</v>
      </c>
      <c r="N1052" s="42">
        <f t="shared" si="194"/>
        <v>0.42884371029224905</v>
      </c>
      <c r="O1052" s="41">
        <v>554</v>
      </c>
      <c r="P1052" s="42">
        <f t="shared" si="195"/>
        <v>0.3519695044472681</v>
      </c>
      <c r="Q1052" s="41">
        <v>145</v>
      </c>
      <c r="R1052" s="42">
        <f t="shared" si="196"/>
        <v>9.2121982210927572E-2</v>
      </c>
      <c r="S1052" s="46">
        <f t="shared" si="200"/>
        <v>1574</v>
      </c>
      <c r="T1052" s="44">
        <v>19</v>
      </c>
      <c r="U1052" s="42">
        <f t="shared" si="201"/>
        <v>1.207115628970775E-2</v>
      </c>
      <c r="V1052" s="47">
        <v>1356</v>
      </c>
      <c r="W1052" s="48">
        <f t="shared" si="202"/>
        <v>0.86149936467598476</v>
      </c>
      <c r="X1052" s="47">
        <v>199</v>
      </c>
      <c r="Y1052" s="49">
        <f t="shared" si="203"/>
        <v>0.12642947903430748</v>
      </c>
    </row>
    <row r="1053" spans="1:25" ht="15" customHeight="1" x14ac:dyDescent="0.25">
      <c r="A1053" s="33" t="s">
        <v>786</v>
      </c>
      <c r="B1053" s="33" t="s">
        <v>847</v>
      </c>
      <c r="C1053" s="24">
        <v>2723</v>
      </c>
      <c r="D1053" s="34">
        <v>1204</v>
      </c>
      <c r="E1053" s="26">
        <f t="shared" si="197"/>
        <v>0.44215938303341901</v>
      </c>
      <c r="F1053" s="34">
        <v>1511</v>
      </c>
      <c r="G1053" s="26">
        <f t="shared" si="192"/>
        <v>0.55490268086669114</v>
      </c>
      <c r="H1053" s="34">
        <v>8</v>
      </c>
      <c r="I1053" s="27">
        <f t="shared" si="193"/>
        <v>2.9379360998898272E-3</v>
      </c>
      <c r="J1053" s="28">
        <f t="shared" si="198"/>
        <v>2723</v>
      </c>
      <c r="K1053" s="35">
        <v>367</v>
      </c>
      <c r="L1053" s="26">
        <f t="shared" si="199"/>
        <v>0.13477781858244584</v>
      </c>
      <c r="M1053" s="34">
        <v>998</v>
      </c>
      <c r="N1053" s="26">
        <f t="shared" si="194"/>
        <v>0.36650752846125595</v>
      </c>
      <c r="O1053" s="34">
        <v>1046</v>
      </c>
      <c r="P1053" s="26">
        <f t="shared" si="195"/>
        <v>0.38413514506059493</v>
      </c>
      <c r="Q1053" s="34">
        <v>312</v>
      </c>
      <c r="R1053" s="26">
        <f t="shared" si="196"/>
        <v>0.11457950789570327</v>
      </c>
      <c r="S1053" s="30">
        <f t="shared" si="200"/>
        <v>2723</v>
      </c>
      <c r="T1053" s="28">
        <v>48</v>
      </c>
      <c r="U1053" s="26">
        <f t="shared" si="201"/>
        <v>1.7627616599338966E-2</v>
      </c>
      <c r="V1053" s="36">
        <v>2234</v>
      </c>
      <c r="W1053" s="37">
        <f t="shared" si="202"/>
        <v>0.82041865589423435</v>
      </c>
      <c r="X1053" s="36">
        <v>441</v>
      </c>
      <c r="Y1053" s="38">
        <f t="shared" si="203"/>
        <v>0.16195372750642673</v>
      </c>
    </row>
    <row r="1054" spans="1:25" ht="15" customHeight="1" x14ac:dyDescent="0.25">
      <c r="A1054" s="33" t="s">
        <v>786</v>
      </c>
      <c r="B1054" s="33" t="s">
        <v>848</v>
      </c>
      <c r="C1054" s="24">
        <v>1968</v>
      </c>
      <c r="D1054" s="34">
        <v>877</v>
      </c>
      <c r="E1054" s="26">
        <f t="shared" si="197"/>
        <v>0.445630081300813</v>
      </c>
      <c r="F1054" s="34">
        <v>1088</v>
      </c>
      <c r="G1054" s="26">
        <f t="shared" si="192"/>
        <v>0.55284552845528456</v>
      </c>
      <c r="H1054" s="34">
        <v>3</v>
      </c>
      <c r="I1054" s="27">
        <f t="shared" si="193"/>
        <v>1.5243902439024391E-3</v>
      </c>
      <c r="J1054" s="28">
        <f t="shared" si="198"/>
        <v>1968</v>
      </c>
      <c r="K1054" s="35">
        <v>199</v>
      </c>
      <c r="L1054" s="26">
        <f t="shared" si="199"/>
        <v>0.10111788617886179</v>
      </c>
      <c r="M1054" s="34">
        <v>499</v>
      </c>
      <c r="N1054" s="26">
        <f t="shared" si="194"/>
        <v>0.25355691056910568</v>
      </c>
      <c r="O1054" s="34">
        <v>862</v>
      </c>
      <c r="P1054" s="26">
        <f t="shared" si="195"/>
        <v>0.43800813008130079</v>
      </c>
      <c r="Q1054" s="34">
        <v>408</v>
      </c>
      <c r="R1054" s="26">
        <f t="shared" si="196"/>
        <v>0.2073170731707317</v>
      </c>
      <c r="S1054" s="30">
        <f t="shared" si="200"/>
        <v>1968</v>
      </c>
      <c r="T1054" s="28">
        <v>31</v>
      </c>
      <c r="U1054" s="26">
        <f t="shared" si="201"/>
        <v>1.5752032520325202E-2</v>
      </c>
      <c r="V1054" s="36">
        <v>1681</v>
      </c>
      <c r="W1054" s="37">
        <f t="shared" si="202"/>
        <v>0.85416666666666663</v>
      </c>
      <c r="X1054" s="36">
        <v>256</v>
      </c>
      <c r="Y1054" s="38">
        <f t="shared" si="203"/>
        <v>0.13008130081300814</v>
      </c>
    </row>
    <row r="1055" spans="1:25" ht="15" customHeight="1" x14ac:dyDescent="0.25">
      <c r="A1055" s="33" t="s">
        <v>786</v>
      </c>
      <c r="B1055" s="33" t="s">
        <v>849</v>
      </c>
      <c r="C1055" s="24">
        <v>2288</v>
      </c>
      <c r="D1055" s="34">
        <v>1006</v>
      </c>
      <c r="E1055" s="26">
        <f t="shared" si="197"/>
        <v>0.43968531468531469</v>
      </c>
      <c r="F1055" s="34">
        <v>1278</v>
      </c>
      <c r="G1055" s="26">
        <f t="shared" si="192"/>
        <v>0.55856643356643354</v>
      </c>
      <c r="H1055" s="34">
        <v>4</v>
      </c>
      <c r="I1055" s="27">
        <f t="shared" si="193"/>
        <v>1.7482517482517483E-3</v>
      </c>
      <c r="J1055" s="28">
        <f t="shared" si="198"/>
        <v>2288</v>
      </c>
      <c r="K1055" s="35">
        <v>258</v>
      </c>
      <c r="L1055" s="26">
        <f t="shared" si="199"/>
        <v>0.11276223776223776</v>
      </c>
      <c r="M1055" s="34">
        <v>626</v>
      </c>
      <c r="N1055" s="26">
        <f t="shared" si="194"/>
        <v>0.27360139860139859</v>
      </c>
      <c r="O1055" s="34">
        <v>1018</v>
      </c>
      <c r="P1055" s="26">
        <f t="shared" si="195"/>
        <v>0.44493006993006995</v>
      </c>
      <c r="Q1055" s="34">
        <v>386</v>
      </c>
      <c r="R1055" s="26">
        <f t="shared" si="196"/>
        <v>0.1687062937062937</v>
      </c>
      <c r="S1055" s="30">
        <f t="shared" si="200"/>
        <v>2288</v>
      </c>
      <c r="T1055" s="28">
        <v>23</v>
      </c>
      <c r="U1055" s="26">
        <f t="shared" si="201"/>
        <v>1.0052447552447552E-2</v>
      </c>
      <c r="V1055" s="36">
        <v>1904</v>
      </c>
      <c r="W1055" s="37">
        <f t="shared" si="202"/>
        <v>0.83216783216783219</v>
      </c>
      <c r="X1055" s="36">
        <v>361</v>
      </c>
      <c r="Y1055" s="38">
        <f t="shared" si="203"/>
        <v>0.15777972027972029</v>
      </c>
    </row>
    <row r="1056" spans="1:25" ht="15" customHeight="1" x14ac:dyDescent="0.25">
      <c r="A1056" s="33" t="s">
        <v>786</v>
      </c>
      <c r="B1056" s="33" t="s">
        <v>850</v>
      </c>
      <c r="C1056" s="24">
        <v>2893</v>
      </c>
      <c r="D1056" s="34">
        <v>1211</v>
      </c>
      <c r="E1056" s="26">
        <f t="shared" si="197"/>
        <v>0.41859661251296232</v>
      </c>
      <c r="F1056" s="34">
        <v>1674</v>
      </c>
      <c r="G1056" s="26">
        <f t="shared" si="192"/>
        <v>0.57863809194607674</v>
      </c>
      <c r="H1056" s="34">
        <v>8</v>
      </c>
      <c r="I1056" s="27">
        <f t="shared" si="193"/>
        <v>2.7652955409609402E-3</v>
      </c>
      <c r="J1056" s="28">
        <f t="shared" si="198"/>
        <v>2893</v>
      </c>
      <c r="K1056" s="35">
        <v>417</v>
      </c>
      <c r="L1056" s="26">
        <f t="shared" si="199"/>
        <v>0.14414103007258902</v>
      </c>
      <c r="M1056" s="34">
        <v>981</v>
      </c>
      <c r="N1056" s="26">
        <f t="shared" si="194"/>
        <v>0.3390943657103353</v>
      </c>
      <c r="O1056" s="34">
        <v>1156</v>
      </c>
      <c r="P1056" s="26">
        <f t="shared" si="195"/>
        <v>0.39958520566885586</v>
      </c>
      <c r="Q1056" s="34">
        <v>339</v>
      </c>
      <c r="R1056" s="26">
        <f t="shared" si="196"/>
        <v>0.11717939854821983</v>
      </c>
      <c r="S1056" s="30">
        <f t="shared" si="200"/>
        <v>2893</v>
      </c>
      <c r="T1056" s="28">
        <v>28</v>
      </c>
      <c r="U1056" s="26">
        <f t="shared" si="201"/>
        <v>9.6785343933632906E-3</v>
      </c>
      <c r="V1056" s="36">
        <v>2406</v>
      </c>
      <c r="W1056" s="37">
        <f t="shared" si="202"/>
        <v>0.83166263394400275</v>
      </c>
      <c r="X1056" s="36">
        <v>459</v>
      </c>
      <c r="Y1056" s="38">
        <f t="shared" si="203"/>
        <v>0.15865883166263395</v>
      </c>
    </row>
    <row r="1057" spans="1:25" ht="15" customHeight="1" x14ac:dyDescent="0.25">
      <c r="A1057" s="39" t="s">
        <v>786</v>
      </c>
      <c r="B1057" s="39" t="s">
        <v>851</v>
      </c>
      <c r="C1057" s="40">
        <v>2643</v>
      </c>
      <c r="D1057" s="41">
        <v>1097</v>
      </c>
      <c r="E1057" s="42">
        <f t="shared" si="197"/>
        <v>0.41505864547862276</v>
      </c>
      <c r="F1057" s="41">
        <v>1535</v>
      </c>
      <c r="G1057" s="42">
        <f t="shared" si="192"/>
        <v>0.58077941732879301</v>
      </c>
      <c r="H1057" s="41">
        <v>11</v>
      </c>
      <c r="I1057" s="43">
        <f t="shared" si="193"/>
        <v>4.1619371925841848E-3</v>
      </c>
      <c r="J1057" s="44">
        <f t="shared" si="198"/>
        <v>2643</v>
      </c>
      <c r="K1057" s="45">
        <v>494</v>
      </c>
      <c r="L1057" s="42">
        <f t="shared" si="199"/>
        <v>0.18690881573968976</v>
      </c>
      <c r="M1057" s="41">
        <v>1017</v>
      </c>
      <c r="N1057" s="42">
        <f t="shared" si="194"/>
        <v>0.38479001135073782</v>
      </c>
      <c r="O1057" s="41">
        <v>934</v>
      </c>
      <c r="P1057" s="42">
        <f t="shared" si="195"/>
        <v>0.35338630344305716</v>
      </c>
      <c r="Q1057" s="41">
        <v>198</v>
      </c>
      <c r="R1057" s="42">
        <f t="shared" si="196"/>
        <v>7.4914869466515321E-2</v>
      </c>
      <c r="S1057" s="46">
        <f t="shared" si="200"/>
        <v>2643</v>
      </c>
      <c r="T1057" s="44">
        <v>38</v>
      </c>
      <c r="U1057" s="42">
        <f t="shared" si="201"/>
        <v>1.4377601210745366E-2</v>
      </c>
      <c r="V1057" s="47">
        <v>2112</v>
      </c>
      <c r="W1057" s="48">
        <f t="shared" si="202"/>
        <v>0.79909194097616343</v>
      </c>
      <c r="X1057" s="47">
        <v>493</v>
      </c>
      <c r="Y1057" s="49">
        <f t="shared" si="203"/>
        <v>0.18653045781309119</v>
      </c>
    </row>
    <row r="1058" spans="1:25" ht="15" customHeight="1" x14ac:dyDescent="0.25">
      <c r="A1058" s="33" t="s">
        <v>786</v>
      </c>
      <c r="B1058" s="33" t="s">
        <v>852</v>
      </c>
      <c r="C1058" s="24">
        <v>2456</v>
      </c>
      <c r="D1058" s="34">
        <v>1044</v>
      </c>
      <c r="E1058" s="26">
        <f t="shared" si="197"/>
        <v>0.42508143322475572</v>
      </c>
      <c r="F1058" s="34">
        <v>1409</v>
      </c>
      <c r="G1058" s="26">
        <f t="shared" si="192"/>
        <v>0.57369706840390877</v>
      </c>
      <c r="H1058" s="34">
        <v>3</v>
      </c>
      <c r="I1058" s="27">
        <f t="shared" si="193"/>
        <v>1.2214983713355048E-3</v>
      </c>
      <c r="J1058" s="28">
        <f t="shared" si="198"/>
        <v>2456</v>
      </c>
      <c r="K1058" s="35">
        <v>311</v>
      </c>
      <c r="L1058" s="26">
        <f t="shared" si="199"/>
        <v>0.12662866449511401</v>
      </c>
      <c r="M1058" s="34">
        <v>698</v>
      </c>
      <c r="N1058" s="26">
        <f t="shared" si="194"/>
        <v>0.28420195439739415</v>
      </c>
      <c r="O1058" s="34">
        <v>1117</v>
      </c>
      <c r="P1058" s="26">
        <f t="shared" si="195"/>
        <v>0.4548045602605863</v>
      </c>
      <c r="Q1058" s="34">
        <v>330</v>
      </c>
      <c r="R1058" s="26">
        <f t="shared" si="196"/>
        <v>0.13436482084690554</v>
      </c>
      <c r="S1058" s="30">
        <f t="shared" si="200"/>
        <v>2456</v>
      </c>
      <c r="T1058" s="28">
        <v>20</v>
      </c>
      <c r="U1058" s="26">
        <f t="shared" si="201"/>
        <v>8.1433224755700327E-3</v>
      </c>
      <c r="V1058" s="36">
        <v>2133</v>
      </c>
      <c r="W1058" s="37">
        <f t="shared" si="202"/>
        <v>0.86848534201954397</v>
      </c>
      <c r="X1058" s="36">
        <v>303</v>
      </c>
      <c r="Y1058" s="38">
        <f t="shared" si="203"/>
        <v>0.12337133550488599</v>
      </c>
    </row>
    <row r="1059" spans="1:25" ht="15" customHeight="1" x14ac:dyDescent="0.25">
      <c r="A1059" s="33" t="s">
        <v>786</v>
      </c>
      <c r="B1059" s="33" t="s">
        <v>853</v>
      </c>
      <c r="C1059" s="24">
        <v>1703</v>
      </c>
      <c r="D1059" s="34">
        <v>773</v>
      </c>
      <c r="E1059" s="26">
        <f t="shared" si="197"/>
        <v>0.45390487375220201</v>
      </c>
      <c r="F1059" s="34">
        <v>925</v>
      </c>
      <c r="G1059" s="26">
        <f t="shared" si="192"/>
        <v>0.54315913094539048</v>
      </c>
      <c r="H1059" s="34">
        <v>5</v>
      </c>
      <c r="I1059" s="27">
        <f t="shared" si="193"/>
        <v>2.935995302407516E-3</v>
      </c>
      <c r="J1059" s="28">
        <f t="shared" si="198"/>
        <v>1703</v>
      </c>
      <c r="K1059" s="35">
        <v>184</v>
      </c>
      <c r="L1059" s="26">
        <f t="shared" si="199"/>
        <v>0.1080446271285966</v>
      </c>
      <c r="M1059" s="34">
        <v>433</v>
      </c>
      <c r="N1059" s="26">
        <f t="shared" si="194"/>
        <v>0.25425719318849088</v>
      </c>
      <c r="O1059" s="34">
        <v>753</v>
      </c>
      <c r="P1059" s="26">
        <f t="shared" si="195"/>
        <v>0.44216089254257196</v>
      </c>
      <c r="Q1059" s="34">
        <v>333</v>
      </c>
      <c r="R1059" s="26">
        <f t="shared" si="196"/>
        <v>0.19553728714034058</v>
      </c>
      <c r="S1059" s="30">
        <f t="shared" si="200"/>
        <v>1703</v>
      </c>
      <c r="T1059" s="28">
        <v>24</v>
      </c>
      <c r="U1059" s="26">
        <f t="shared" si="201"/>
        <v>1.4092777451556078E-2</v>
      </c>
      <c r="V1059" s="36">
        <v>1470</v>
      </c>
      <c r="W1059" s="37">
        <f t="shared" si="202"/>
        <v>0.86318261890780978</v>
      </c>
      <c r="X1059" s="36">
        <v>209</v>
      </c>
      <c r="Y1059" s="38">
        <f t="shared" si="203"/>
        <v>0.12272460364063417</v>
      </c>
    </row>
    <row r="1060" spans="1:25" ht="15" customHeight="1" x14ac:dyDescent="0.25">
      <c r="A1060" s="33" t="s">
        <v>786</v>
      </c>
      <c r="B1060" s="33" t="s">
        <v>854</v>
      </c>
      <c r="C1060" s="24">
        <v>1938</v>
      </c>
      <c r="D1060" s="34">
        <v>819</v>
      </c>
      <c r="E1060" s="26">
        <f t="shared" si="197"/>
        <v>0.42260061919504643</v>
      </c>
      <c r="F1060" s="34">
        <v>1117</v>
      </c>
      <c r="G1060" s="26">
        <f t="shared" si="192"/>
        <v>0.57636738906088747</v>
      </c>
      <c r="H1060" s="34">
        <v>2</v>
      </c>
      <c r="I1060" s="27">
        <f t="shared" si="193"/>
        <v>1.0319917440660474E-3</v>
      </c>
      <c r="J1060" s="28">
        <f t="shared" si="198"/>
        <v>1938</v>
      </c>
      <c r="K1060" s="35">
        <v>221</v>
      </c>
      <c r="L1060" s="26">
        <f t="shared" si="199"/>
        <v>0.11403508771929824</v>
      </c>
      <c r="M1060" s="34">
        <v>479</v>
      </c>
      <c r="N1060" s="26">
        <f t="shared" si="194"/>
        <v>0.24716202270381837</v>
      </c>
      <c r="O1060" s="34">
        <v>921</v>
      </c>
      <c r="P1060" s="26">
        <f t="shared" si="195"/>
        <v>0.47523219814241485</v>
      </c>
      <c r="Q1060" s="34">
        <v>317</v>
      </c>
      <c r="R1060" s="26">
        <f t="shared" si="196"/>
        <v>0.16357069143446853</v>
      </c>
      <c r="S1060" s="30">
        <f t="shared" si="200"/>
        <v>1938</v>
      </c>
      <c r="T1060" s="28">
        <v>30</v>
      </c>
      <c r="U1060" s="26">
        <f t="shared" si="201"/>
        <v>1.5479876160990712E-2</v>
      </c>
      <c r="V1060" s="36">
        <v>1680</v>
      </c>
      <c r="W1060" s="37">
        <f t="shared" si="202"/>
        <v>0.86687306501547989</v>
      </c>
      <c r="X1060" s="36">
        <v>228</v>
      </c>
      <c r="Y1060" s="38">
        <f t="shared" si="203"/>
        <v>0.11764705882352941</v>
      </c>
    </row>
    <row r="1061" spans="1:25" ht="15" customHeight="1" x14ac:dyDescent="0.25">
      <c r="A1061" s="33" t="s">
        <v>786</v>
      </c>
      <c r="B1061" s="33" t="s">
        <v>855</v>
      </c>
      <c r="C1061" s="24">
        <v>1837</v>
      </c>
      <c r="D1061" s="34">
        <v>799</v>
      </c>
      <c r="E1061" s="26">
        <f t="shared" si="197"/>
        <v>0.43494828524768647</v>
      </c>
      <c r="F1061" s="34">
        <v>1037</v>
      </c>
      <c r="G1061" s="26">
        <f t="shared" si="192"/>
        <v>0.56450734893848664</v>
      </c>
      <c r="H1061" s="34">
        <v>1</v>
      </c>
      <c r="I1061" s="27">
        <f t="shared" si="193"/>
        <v>5.4436581382689172E-4</v>
      </c>
      <c r="J1061" s="28">
        <f t="shared" si="198"/>
        <v>1837</v>
      </c>
      <c r="K1061" s="35">
        <v>285</v>
      </c>
      <c r="L1061" s="26">
        <f t="shared" si="199"/>
        <v>0.15514425694066414</v>
      </c>
      <c r="M1061" s="34">
        <v>659</v>
      </c>
      <c r="N1061" s="26">
        <f t="shared" si="194"/>
        <v>0.35873707131192162</v>
      </c>
      <c r="O1061" s="34">
        <v>678</v>
      </c>
      <c r="P1061" s="26">
        <f t="shared" si="195"/>
        <v>0.36908002177463256</v>
      </c>
      <c r="Q1061" s="34">
        <v>215</v>
      </c>
      <c r="R1061" s="26">
        <f t="shared" si="196"/>
        <v>0.11703864997278171</v>
      </c>
      <c r="S1061" s="30">
        <f t="shared" si="200"/>
        <v>1837</v>
      </c>
      <c r="T1061" s="28">
        <v>27</v>
      </c>
      <c r="U1061" s="26">
        <f t="shared" si="201"/>
        <v>1.4697876973326075E-2</v>
      </c>
      <c r="V1061" s="36">
        <v>1554</v>
      </c>
      <c r="W1061" s="37">
        <f t="shared" si="202"/>
        <v>0.84594447468698963</v>
      </c>
      <c r="X1061" s="36">
        <v>256</v>
      </c>
      <c r="Y1061" s="38">
        <f t="shared" si="203"/>
        <v>0.13935764833968428</v>
      </c>
    </row>
    <row r="1062" spans="1:25" ht="15" customHeight="1" x14ac:dyDescent="0.25">
      <c r="A1062" s="39" t="s">
        <v>786</v>
      </c>
      <c r="B1062" s="39" t="s">
        <v>856</v>
      </c>
      <c r="C1062" s="40">
        <v>1511</v>
      </c>
      <c r="D1062" s="41">
        <v>621</v>
      </c>
      <c r="E1062" s="42">
        <f t="shared" si="197"/>
        <v>0.41098610191925877</v>
      </c>
      <c r="F1062" s="41">
        <v>883</v>
      </c>
      <c r="G1062" s="42">
        <f t="shared" si="192"/>
        <v>0.58438120450033093</v>
      </c>
      <c r="H1062" s="41">
        <v>7</v>
      </c>
      <c r="I1062" s="43">
        <f t="shared" si="193"/>
        <v>4.6326935804103242E-3</v>
      </c>
      <c r="J1062" s="44">
        <f t="shared" si="198"/>
        <v>1511</v>
      </c>
      <c r="K1062" s="45">
        <v>163</v>
      </c>
      <c r="L1062" s="42">
        <f t="shared" si="199"/>
        <v>0.10787557908669755</v>
      </c>
      <c r="M1062" s="41">
        <v>493</v>
      </c>
      <c r="N1062" s="42">
        <f t="shared" si="194"/>
        <v>0.32627399073461283</v>
      </c>
      <c r="O1062" s="41">
        <v>679</v>
      </c>
      <c r="P1062" s="42">
        <f t="shared" si="195"/>
        <v>0.44937127729980147</v>
      </c>
      <c r="Q1062" s="41">
        <v>176</v>
      </c>
      <c r="R1062" s="42">
        <f t="shared" si="196"/>
        <v>0.11647915287888816</v>
      </c>
      <c r="S1062" s="46">
        <f t="shared" si="200"/>
        <v>1511</v>
      </c>
      <c r="T1062" s="44">
        <v>12</v>
      </c>
      <c r="U1062" s="42">
        <f t="shared" si="201"/>
        <v>7.9417604235605555E-3</v>
      </c>
      <c r="V1062" s="47">
        <v>1293</v>
      </c>
      <c r="W1062" s="48">
        <f t="shared" si="202"/>
        <v>0.8557246856386499</v>
      </c>
      <c r="X1062" s="47">
        <v>206</v>
      </c>
      <c r="Y1062" s="49">
        <f t="shared" si="203"/>
        <v>0.13633355393778954</v>
      </c>
    </row>
    <row r="1063" spans="1:25" ht="15" customHeight="1" x14ac:dyDescent="0.25">
      <c r="A1063" s="33" t="s">
        <v>786</v>
      </c>
      <c r="B1063" s="33" t="s">
        <v>857</v>
      </c>
      <c r="C1063" s="24">
        <v>1997</v>
      </c>
      <c r="D1063" s="34">
        <v>859</v>
      </c>
      <c r="E1063" s="26">
        <f t="shared" si="197"/>
        <v>0.43014521782674009</v>
      </c>
      <c r="F1063" s="34">
        <v>1127</v>
      </c>
      <c r="G1063" s="26">
        <f t="shared" si="192"/>
        <v>0.56434651977966954</v>
      </c>
      <c r="H1063" s="34">
        <v>11</v>
      </c>
      <c r="I1063" s="27">
        <f t="shared" si="193"/>
        <v>5.5082623935903859E-3</v>
      </c>
      <c r="J1063" s="28">
        <f t="shared" si="198"/>
        <v>1997</v>
      </c>
      <c r="K1063" s="35">
        <v>220</v>
      </c>
      <c r="L1063" s="26">
        <f t="shared" si="199"/>
        <v>0.11016524787180772</v>
      </c>
      <c r="M1063" s="34">
        <v>614</v>
      </c>
      <c r="N1063" s="26">
        <f t="shared" si="194"/>
        <v>0.3074611917876815</v>
      </c>
      <c r="O1063" s="34">
        <v>703</v>
      </c>
      <c r="P1063" s="26">
        <f t="shared" si="195"/>
        <v>0.35202804206309463</v>
      </c>
      <c r="Q1063" s="34">
        <v>460</v>
      </c>
      <c r="R1063" s="26">
        <f t="shared" si="196"/>
        <v>0.23034551827741612</v>
      </c>
      <c r="S1063" s="30">
        <f t="shared" si="200"/>
        <v>1997</v>
      </c>
      <c r="T1063" s="28">
        <v>48</v>
      </c>
      <c r="U1063" s="26">
        <f t="shared" si="201"/>
        <v>2.4036054081121683E-2</v>
      </c>
      <c r="V1063" s="36">
        <v>1633</v>
      </c>
      <c r="W1063" s="37">
        <f t="shared" si="202"/>
        <v>0.81772658988482727</v>
      </c>
      <c r="X1063" s="36">
        <v>316</v>
      </c>
      <c r="Y1063" s="38">
        <f t="shared" si="203"/>
        <v>0.15823735603405106</v>
      </c>
    </row>
    <row r="1064" spans="1:25" ht="15" customHeight="1" x14ac:dyDescent="0.25">
      <c r="A1064" s="33" t="s">
        <v>786</v>
      </c>
      <c r="B1064" s="33" t="s">
        <v>858</v>
      </c>
      <c r="C1064" s="24">
        <v>2108</v>
      </c>
      <c r="D1064" s="34">
        <v>896</v>
      </c>
      <c r="E1064" s="26">
        <f t="shared" si="197"/>
        <v>0.42504743833017078</v>
      </c>
      <c r="F1064" s="34">
        <v>1204</v>
      </c>
      <c r="G1064" s="26">
        <f t="shared" si="192"/>
        <v>0.57115749525616699</v>
      </c>
      <c r="H1064" s="34">
        <v>8</v>
      </c>
      <c r="I1064" s="27">
        <f t="shared" si="193"/>
        <v>3.7950664136622392E-3</v>
      </c>
      <c r="J1064" s="28">
        <f t="shared" si="198"/>
        <v>2108</v>
      </c>
      <c r="K1064" s="35">
        <v>255</v>
      </c>
      <c r="L1064" s="26">
        <f t="shared" si="199"/>
        <v>0.12096774193548387</v>
      </c>
      <c r="M1064" s="34">
        <v>703</v>
      </c>
      <c r="N1064" s="26">
        <f t="shared" si="194"/>
        <v>0.33349146110056926</v>
      </c>
      <c r="O1064" s="34">
        <v>862</v>
      </c>
      <c r="P1064" s="26">
        <f t="shared" si="195"/>
        <v>0.40891840607210628</v>
      </c>
      <c r="Q1064" s="34">
        <v>288</v>
      </c>
      <c r="R1064" s="26">
        <f t="shared" si="196"/>
        <v>0.13662239089184061</v>
      </c>
      <c r="S1064" s="30">
        <f t="shared" si="200"/>
        <v>2108</v>
      </c>
      <c r="T1064" s="28">
        <v>33</v>
      </c>
      <c r="U1064" s="26">
        <f t="shared" si="201"/>
        <v>1.5654648956356737E-2</v>
      </c>
      <c r="V1064" s="36">
        <v>1809</v>
      </c>
      <c r="W1064" s="37">
        <f t="shared" si="202"/>
        <v>0.85815939278937381</v>
      </c>
      <c r="X1064" s="36">
        <v>266</v>
      </c>
      <c r="Y1064" s="38">
        <f t="shared" si="203"/>
        <v>0.12618595825426945</v>
      </c>
    </row>
    <row r="1065" spans="1:25" ht="15" customHeight="1" x14ac:dyDescent="0.25">
      <c r="A1065" s="33" t="s">
        <v>786</v>
      </c>
      <c r="B1065" s="33" t="s">
        <v>859</v>
      </c>
      <c r="C1065" s="24">
        <v>1446</v>
      </c>
      <c r="D1065" s="34">
        <v>673</v>
      </c>
      <c r="E1065" s="26">
        <f t="shared" si="197"/>
        <v>0.46542185338865838</v>
      </c>
      <c r="F1065" s="34">
        <v>772</v>
      </c>
      <c r="G1065" s="26">
        <f t="shared" si="192"/>
        <v>0.53388658367911479</v>
      </c>
      <c r="H1065" s="34">
        <v>1</v>
      </c>
      <c r="I1065" s="27">
        <f t="shared" si="193"/>
        <v>6.9156293222683268E-4</v>
      </c>
      <c r="J1065" s="28">
        <f t="shared" si="198"/>
        <v>1446</v>
      </c>
      <c r="K1065" s="35">
        <v>133</v>
      </c>
      <c r="L1065" s="26">
        <f t="shared" si="199"/>
        <v>9.1977869986168748E-2</v>
      </c>
      <c r="M1065" s="34">
        <v>463</v>
      </c>
      <c r="N1065" s="26">
        <f t="shared" si="194"/>
        <v>0.32019363762102349</v>
      </c>
      <c r="O1065" s="34">
        <v>707</v>
      </c>
      <c r="P1065" s="26">
        <f t="shared" si="195"/>
        <v>0.48893499308437066</v>
      </c>
      <c r="Q1065" s="34">
        <v>143</v>
      </c>
      <c r="R1065" s="26">
        <f t="shared" si="196"/>
        <v>9.8893499308437063E-2</v>
      </c>
      <c r="S1065" s="30">
        <f t="shared" si="200"/>
        <v>1446</v>
      </c>
      <c r="T1065" s="28">
        <v>25</v>
      </c>
      <c r="U1065" s="26">
        <f t="shared" si="201"/>
        <v>1.7289073305670817E-2</v>
      </c>
      <c r="V1065" s="36">
        <v>1302</v>
      </c>
      <c r="W1065" s="37">
        <f t="shared" si="202"/>
        <v>0.90041493775933612</v>
      </c>
      <c r="X1065" s="36">
        <v>119</v>
      </c>
      <c r="Y1065" s="38">
        <f t="shared" si="203"/>
        <v>8.2295988934993083E-2</v>
      </c>
    </row>
    <row r="1066" spans="1:25" ht="15" customHeight="1" x14ac:dyDescent="0.25">
      <c r="A1066" s="33" t="s">
        <v>786</v>
      </c>
      <c r="B1066" s="33" t="s">
        <v>860</v>
      </c>
      <c r="C1066" s="24">
        <v>1942</v>
      </c>
      <c r="D1066" s="34">
        <v>800</v>
      </c>
      <c r="E1066" s="26">
        <f t="shared" si="197"/>
        <v>0.41194644696189497</v>
      </c>
      <c r="F1066" s="34">
        <v>1142</v>
      </c>
      <c r="G1066" s="26">
        <f t="shared" si="192"/>
        <v>0.58805355303810503</v>
      </c>
      <c r="H1066" s="34">
        <v>0</v>
      </c>
      <c r="I1066" s="27">
        <f t="shared" si="193"/>
        <v>0</v>
      </c>
      <c r="J1066" s="28">
        <f t="shared" si="198"/>
        <v>1942</v>
      </c>
      <c r="K1066" s="35">
        <v>171</v>
      </c>
      <c r="L1066" s="26">
        <f t="shared" si="199"/>
        <v>8.805355303810504E-2</v>
      </c>
      <c r="M1066" s="34">
        <v>539</v>
      </c>
      <c r="N1066" s="26">
        <f t="shared" si="194"/>
        <v>0.27754891864057674</v>
      </c>
      <c r="O1066" s="34">
        <v>812</v>
      </c>
      <c r="P1066" s="26">
        <f t="shared" si="195"/>
        <v>0.41812564366632338</v>
      </c>
      <c r="Q1066" s="34">
        <v>420</v>
      </c>
      <c r="R1066" s="26">
        <f t="shared" si="196"/>
        <v>0.21627188465499486</v>
      </c>
      <c r="S1066" s="30">
        <f t="shared" si="200"/>
        <v>1942</v>
      </c>
      <c r="T1066" s="28">
        <v>15</v>
      </c>
      <c r="U1066" s="26">
        <f t="shared" si="201"/>
        <v>7.7239958805355308E-3</v>
      </c>
      <c r="V1066" s="36">
        <v>1786</v>
      </c>
      <c r="W1066" s="37">
        <f t="shared" si="202"/>
        <v>0.91967044284243049</v>
      </c>
      <c r="X1066" s="36">
        <v>141</v>
      </c>
      <c r="Y1066" s="38">
        <f t="shared" si="203"/>
        <v>7.2605561277033992E-2</v>
      </c>
    </row>
    <row r="1067" spans="1:25" ht="15" customHeight="1" x14ac:dyDescent="0.25">
      <c r="A1067" s="39" t="s">
        <v>786</v>
      </c>
      <c r="B1067" s="39" t="s">
        <v>861</v>
      </c>
      <c r="C1067" s="40">
        <v>2840</v>
      </c>
      <c r="D1067" s="41">
        <v>1186</v>
      </c>
      <c r="E1067" s="42">
        <f t="shared" si="197"/>
        <v>0.4176056338028169</v>
      </c>
      <c r="F1067" s="41">
        <v>1646</v>
      </c>
      <c r="G1067" s="42">
        <f t="shared" si="192"/>
        <v>0.5795774647887324</v>
      </c>
      <c r="H1067" s="41">
        <v>8</v>
      </c>
      <c r="I1067" s="43">
        <f t="shared" si="193"/>
        <v>2.8169014084507044E-3</v>
      </c>
      <c r="J1067" s="44">
        <f t="shared" si="198"/>
        <v>2840</v>
      </c>
      <c r="K1067" s="45">
        <v>352</v>
      </c>
      <c r="L1067" s="42">
        <f t="shared" si="199"/>
        <v>0.12394366197183099</v>
      </c>
      <c r="M1067" s="41">
        <v>1255</v>
      </c>
      <c r="N1067" s="42">
        <f t="shared" si="194"/>
        <v>0.44190140845070425</v>
      </c>
      <c r="O1067" s="41">
        <v>960</v>
      </c>
      <c r="P1067" s="42">
        <f t="shared" si="195"/>
        <v>0.3380281690140845</v>
      </c>
      <c r="Q1067" s="41">
        <v>273</v>
      </c>
      <c r="R1067" s="42">
        <f t="shared" si="196"/>
        <v>9.6126760563380279E-2</v>
      </c>
      <c r="S1067" s="46">
        <f t="shared" si="200"/>
        <v>2840</v>
      </c>
      <c r="T1067" s="44">
        <v>38</v>
      </c>
      <c r="U1067" s="42">
        <f t="shared" si="201"/>
        <v>1.3380281690140845E-2</v>
      </c>
      <c r="V1067" s="47">
        <v>2425</v>
      </c>
      <c r="W1067" s="48">
        <f t="shared" si="202"/>
        <v>0.85387323943661975</v>
      </c>
      <c r="X1067" s="47">
        <v>377</v>
      </c>
      <c r="Y1067" s="49">
        <f t="shared" si="203"/>
        <v>0.13274647887323943</v>
      </c>
    </row>
    <row r="1068" spans="1:25" ht="15" customHeight="1" x14ac:dyDescent="0.25">
      <c r="A1068" s="33" t="s">
        <v>786</v>
      </c>
      <c r="B1068" s="33" t="s">
        <v>862</v>
      </c>
      <c r="C1068" s="24">
        <v>2686</v>
      </c>
      <c r="D1068" s="34">
        <v>1198</v>
      </c>
      <c r="E1068" s="26">
        <f t="shared" si="197"/>
        <v>0.44601638123603871</v>
      </c>
      <c r="F1068" s="34">
        <v>1483</v>
      </c>
      <c r="G1068" s="26">
        <f t="shared" si="192"/>
        <v>0.55212211466865224</v>
      </c>
      <c r="H1068" s="34">
        <v>5</v>
      </c>
      <c r="I1068" s="27">
        <f t="shared" si="193"/>
        <v>1.8615040953090098E-3</v>
      </c>
      <c r="J1068" s="28">
        <f t="shared" si="198"/>
        <v>2686</v>
      </c>
      <c r="K1068" s="35">
        <v>295</v>
      </c>
      <c r="L1068" s="26">
        <f t="shared" si="199"/>
        <v>0.10982874162323157</v>
      </c>
      <c r="M1068" s="34">
        <v>930</v>
      </c>
      <c r="N1068" s="26">
        <f t="shared" si="194"/>
        <v>0.34623976172747578</v>
      </c>
      <c r="O1068" s="34">
        <v>1255</v>
      </c>
      <c r="P1068" s="26">
        <f t="shared" si="195"/>
        <v>0.4672375279225614</v>
      </c>
      <c r="Q1068" s="34">
        <v>206</v>
      </c>
      <c r="R1068" s="26">
        <f t="shared" si="196"/>
        <v>7.6693968726731204E-2</v>
      </c>
      <c r="S1068" s="30">
        <f t="shared" si="200"/>
        <v>2686</v>
      </c>
      <c r="T1068" s="28">
        <v>53</v>
      </c>
      <c r="U1068" s="26">
        <f t="shared" si="201"/>
        <v>1.9731943410275503E-2</v>
      </c>
      <c r="V1068" s="36">
        <v>2342</v>
      </c>
      <c r="W1068" s="37">
        <f t="shared" si="202"/>
        <v>0.87192851824274009</v>
      </c>
      <c r="X1068" s="36">
        <v>291</v>
      </c>
      <c r="Y1068" s="38">
        <f t="shared" si="203"/>
        <v>0.10833953834698436</v>
      </c>
    </row>
    <row r="1069" spans="1:25" ht="15" customHeight="1" x14ac:dyDescent="0.25">
      <c r="A1069" s="33" t="s">
        <v>786</v>
      </c>
      <c r="B1069" s="33" t="s">
        <v>863</v>
      </c>
      <c r="C1069" s="24">
        <v>2722</v>
      </c>
      <c r="D1069" s="34">
        <v>1292</v>
      </c>
      <c r="E1069" s="26">
        <f t="shared" si="197"/>
        <v>0.47465099191770754</v>
      </c>
      <c r="F1069" s="34">
        <v>1421</v>
      </c>
      <c r="G1069" s="26">
        <f t="shared" si="192"/>
        <v>0.52204261572373256</v>
      </c>
      <c r="H1069" s="34">
        <v>9</v>
      </c>
      <c r="I1069" s="27">
        <f t="shared" si="193"/>
        <v>3.3063923585598823E-3</v>
      </c>
      <c r="J1069" s="28">
        <f t="shared" si="198"/>
        <v>2722</v>
      </c>
      <c r="K1069" s="35">
        <v>346</v>
      </c>
      <c r="L1069" s="26">
        <f t="shared" si="199"/>
        <v>0.12711241734019105</v>
      </c>
      <c r="M1069" s="34">
        <v>787</v>
      </c>
      <c r="N1069" s="26">
        <f t="shared" si="194"/>
        <v>0.28912564290962528</v>
      </c>
      <c r="O1069" s="34">
        <v>1425</v>
      </c>
      <c r="P1069" s="26">
        <f t="shared" si="195"/>
        <v>0.52351212343864806</v>
      </c>
      <c r="Q1069" s="34">
        <v>164</v>
      </c>
      <c r="R1069" s="26">
        <f t="shared" si="196"/>
        <v>6.0249816311535635E-2</v>
      </c>
      <c r="S1069" s="30">
        <f t="shared" si="200"/>
        <v>2722</v>
      </c>
      <c r="T1069" s="28">
        <v>32</v>
      </c>
      <c r="U1069" s="26">
        <f t="shared" si="201"/>
        <v>1.1756061719324026E-2</v>
      </c>
      <c r="V1069" s="36">
        <v>2447</v>
      </c>
      <c r="W1069" s="37">
        <f t="shared" si="202"/>
        <v>0.89897134459955919</v>
      </c>
      <c r="X1069" s="36">
        <v>243</v>
      </c>
      <c r="Y1069" s="38">
        <f t="shared" si="203"/>
        <v>8.9272593681116827E-2</v>
      </c>
    </row>
    <row r="1070" spans="1:25" ht="15" customHeight="1" x14ac:dyDescent="0.25">
      <c r="A1070" s="33" t="s">
        <v>786</v>
      </c>
      <c r="B1070" s="33" t="s">
        <v>864</v>
      </c>
      <c r="C1070" s="24">
        <v>2128</v>
      </c>
      <c r="D1070" s="34">
        <v>686</v>
      </c>
      <c r="E1070" s="26">
        <f t="shared" si="197"/>
        <v>0.32236842105263158</v>
      </c>
      <c r="F1070" s="34">
        <v>1437</v>
      </c>
      <c r="G1070" s="26">
        <f t="shared" si="192"/>
        <v>0.67528195488721809</v>
      </c>
      <c r="H1070" s="34">
        <v>5</v>
      </c>
      <c r="I1070" s="27">
        <f t="shared" si="193"/>
        <v>2.3496240601503758E-3</v>
      </c>
      <c r="J1070" s="28">
        <f t="shared" si="198"/>
        <v>2128</v>
      </c>
      <c r="K1070" s="35">
        <v>1160</v>
      </c>
      <c r="L1070" s="26">
        <f t="shared" si="199"/>
        <v>0.54511278195488722</v>
      </c>
      <c r="M1070" s="34">
        <v>576</v>
      </c>
      <c r="N1070" s="26">
        <f t="shared" si="194"/>
        <v>0.27067669172932329</v>
      </c>
      <c r="O1070" s="34">
        <v>284</v>
      </c>
      <c r="P1070" s="26">
        <f t="shared" si="195"/>
        <v>0.13345864661654136</v>
      </c>
      <c r="Q1070" s="34">
        <v>108</v>
      </c>
      <c r="R1070" s="26">
        <f t="shared" si="196"/>
        <v>5.0751879699248117E-2</v>
      </c>
      <c r="S1070" s="30">
        <f t="shared" si="200"/>
        <v>2128</v>
      </c>
      <c r="T1070" s="28">
        <v>21</v>
      </c>
      <c r="U1070" s="26">
        <f t="shared" si="201"/>
        <v>9.8684210526315784E-3</v>
      </c>
      <c r="V1070" s="36">
        <v>1487</v>
      </c>
      <c r="W1070" s="37">
        <f t="shared" si="202"/>
        <v>0.69877819548872178</v>
      </c>
      <c r="X1070" s="36">
        <v>620</v>
      </c>
      <c r="Y1070" s="38">
        <f t="shared" si="203"/>
        <v>0.29135338345864664</v>
      </c>
    </row>
    <row r="1071" spans="1:25" ht="15" customHeight="1" x14ac:dyDescent="0.25">
      <c r="A1071" s="33" t="s">
        <v>786</v>
      </c>
      <c r="B1071" s="33" t="s">
        <v>865</v>
      </c>
      <c r="C1071" s="24">
        <v>3132</v>
      </c>
      <c r="D1071" s="34">
        <v>1651</v>
      </c>
      <c r="E1071" s="26">
        <f t="shared" si="197"/>
        <v>0.52713920817369098</v>
      </c>
      <c r="F1071" s="34">
        <v>1465</v>
      </c>
      <c r="G1071" s="26">
        <f t="shared" si="192"/>
        <v>0.46775223499361429</v>
      </c>
      <c r="H1071" s="34">
        <v>16</v>
      </c>
      <c r="I1071" s="27">
        <f t="shared" si="193"/>
        <v>5.108556832694764E-3</v>
      </c>
      <c r="J1071" s="28">
        <f t="shared" si="198"/>
        <v>3132</v>
      </c>
      <c r="K1071" s="35">
        <v>2275</v>
      </c>
      <c r="L1071" s="26">
        <f t="shared" si="199"/>
        <v>0.72637292464878667</v>
      </c>
      <c r="M1071" s="34">
        <v>636</v>
      </c>
      <c r="N1071" s="26">
        <f t="shared" si="194"/>
        <v>0.20306513409961685</v>
      </c>
      <c r="O1071" s="34">
        <v>146</v>
      </c>
      <c r="P1071" s="26">
        <f t="shared" si="195"/>
        <v>4.6615581098339721E-2</v>
      </c>
      <c r="Q1071" s="34">
        <v>75</v>
      </c>
      <c r="R1071" s="26">
        <f t="shared" si="196"/>
        <v>2.3946360153256706E-2</v>
      </c>
      <c r="S1071" s="30">
        <f t="shared" si="200"/>
        <v>3132</v>
      </c>
      <c r="T1071" s="28">
        <v>28</v>
      </c>
      <c r="U1071" s="26">
        <f t="shared" si="201"/>
        <v>8.9399744572158362E-3</v>
      </c>
      <c r="V1071" s="36">
        <v>1876</v>
      </c>
      <c r="W1071" s="37">
        <f t="shared" si="202"/>
        <v>0.59897828863346103</v>
      </c>
      <c r="X1071" s="36">
        <v>1228</v>
      </c>
      <c r="Y1071" s="38">
        <f t="shared" si="203"/>
        <v>0.39208173690932313</v>
      </c>
    </row>
    <row r="1072" spans="1:25" ht="15" customHeight="1" x14ac:dyDescent="0.25">
      <c r="A1072" s="39" t="s">
        <v>786</v>
      </c>
      <c r="B1072" s="39" t="s">
        <v>866</v>
      </c>
      <c r="C1072" s="40">
        <v>3525</v>
      </c>
      <c r="D1072" s="41">
        <v>959</v>
      </c>
      <c r="E1072" s="42">
        <f t="shared" si="197"/>
        <v>0.27205673758865251</v>
      </c>
      <c r="F1072" s="41">
        <v>2553</v>
      </c>
      <c r="G1072" s="42">
        <f t="shared" si="192"/>
        <v>0.72425531914893615</v>
      </c>
      <c r="H1072" s="41">
        <v>13</v>
      </c>
      <c r="I1072" s="43">
        <f t="shared" si="193"/>
        <v>3.6879432624113474E-3</v>
      </c>
      <c r="J1072" s="44">
        <f t="shared" si="198"/>
        <v>3525</v>
      </c>
      <c r="K1072" s="45">
        <v>1110</v>
      </c>
      <c r="L1072" s="42">
        <f t="shared" si="199"/>
        <v>0.31489361702127661</v>
      </c>
      <c r="M1072" s="41">
        <v>1237</v>
      </c>
      <c r="N1072" s="42">
        <f t="shared" si="194"/>
        <v>0.35092198581560285</v>
      </c>
      <c r="O1072" s="41">
        <v>869</v>
      </c>
      <c r="P1072" s="42">
        <f t="shared" si="195"/>
        <v>0.24652482269503545</v>
      </c>
      <c r="Q1072" s="41">
        <v>309</v>
      </c>
      <c r="R1072" s="42">
        <f t="shared" si="196"/>
        <v>8.7659574468085102E-2</v>
      </c>
      <c r="S1072" s="46">
        <f t="shared" si="200"/>
        <v>3525</v>
      </c>
      <c r="T1072" s="44">
        <v>31</v>
      </c>
      <c r="U1072" s="42">
        <f t="shared" si="201"/>
        <v>8.7943262411347509E-3</v>
      </c>
      <c r="V1072" s="47">
        <v>2716</v>
      </c>
      <c r="W1072" s="48">
        <f t="shared" si="202"/>
        <v>0.7704964539007092</v>
      </c>
      <c r="X1072" s="47">
        <v>778</v>
      </c>
      <c r="Y1072" s="49">
        <f t="shared" si="203"/>
        <v>0.22070921985815603</v>
      </c>
    </row>
    <row r="1073" spans="1:25" ht="15" customHeight="1" x14ac:dyDescent="0.25">
      <c r="A1073" s="33" t="s">
        <v>786</v>
      </c>
      <c r="B1073" s="33" t="s">
        <v>867</v>
      </c>
      <c r="C1073" s="24">
        <v>2495</v>
      </c>
      <c r="D1073" s="34">
        <v>1001</v>
      </c>
      <c r="E1073" s="26">
        <f t="shared" si="197"/>
        <v>0.40120240480961922</v>
      </c>
      <c r="F1073" s="34">
        <v>1488</v>
      </c>
      <c r="G1073" s="26">
        <f t="shared" si="192"/>
        <v>0.59639278557114228</v>
      </c>
      <c r="H1073" s="34">
        <v>6</v>
      </c>
      <c r="I1073" s="27">
        <f t="shared" si="193"/>
        <v>2.4048096192384768E-3</v>
      </c>
      <c r="J1073" s="28">
        <f t="shared" si="198"/>
        <v>2495</v>
      </c>
      <c r="K1073" s="35">
        <v>898</v>
      </c>
      <c r="L1073" s="26">
        <f t="shared" si="199"/>
        <v>0.3599198396793587</v>
      </c>
      <c r="M1073" s="34">
        <v>585</v>
      </c>
      <c r="N1073" s="26">
        <f t="shared" si="194"/>
        <v>0.23446893787575152</v>
      </c>
      <c r="O1073" s="34">
        <v>647</v>
      </c>
      <c r="P1073" s="26">
        <f t="shared" si="195"/>
        <v>0.25931863727454912</v>
      </c>
      <c r="Q1073" s="34">
        <v>365</v>
      </c>
      <c r="R1073" s="26">
        <f t="shared" si="196"/>
        <v>0.14629258517034069</v>
      </c>
      <c r="S1073" s="30">
        <f t="shared" si="200"/>
        <v>2495</v>
      </c>
      <c r="T1073" s="28">
        <v>22</v>
      </c>
      <c r="U1073" s="26">
        <f t="shared" si="201"/>
        <v>8.8176352705410816E-3</v>
      </c>
      <c r="V1073" s="36">
        <v>1880</v>
      </c>
      <c r="W1073" s="37">
        <f t="shared" si="202"/>
        <v>0.75350701402805609</v>
      </c>
      <c r="X1073" s="36">
        <v>593</v>
      </c>
      <c r="Y1073" s="38">
        <f t="shared" si="203"/>
        <v>0.2376753507014028</v>
      </c>
    </row>
    <row r="1074" spans="1:25" ht="15" customHeight="1" x14ac:dyDescent="0.25">
      <c r="A1074" s="33" t="s">
        <v>786</v>
      </c>
      <c r="B1074" s="33" t="s">
        <v>868</v>
      </c>
      <c r="C1074" s="24">
        <v>2431</v>
      </c>
      <c r="D1074" s="34">
        <v>929</v>
      </c>
      <c r="E1074" s="26">
        <f t="shared" si="197"/>
        <v>0.3821472645002057</v>
      </c>
      <c r="F1074" s="34">
        <v>1495</v>
      </c>
      <c r="G1074" s="26">
        <f t="shared" si="192"/>
        <v>0.61497326203208558</v>
      </c>
      <c r="H1074" s="34">
        <v>7</v>
      </c>
      <c r="I1074" s="27">
        <f t="shared" si="193"/>
        <v>2.8794734677087619E-3</v>
      </c>
      <c r="J1074" s="28">
        <f t="shared" si="198"/>
        <v>2431</v>
      </c>
      <c r="K1074" s="35">
        <v>364</v>
      </c>
      <c r="L1074" s="26">
        <f t="shared" si="199"/>
        <v>0.1497326203208556</v>
      </c>
      <c r="M1074" s="34">
        <v>708</v>
      </c>
      <c r="N1074" s="26">
        <f t="shared" si="194"/>
        <v>0.29123817359111476</v>
      </c>
      <c r="O1074" s="34">
        <v>985</v>
      </c>
      <c r="P1074" s="26">
        <f t="shared" si="195"/>
        <v>0.40518305224187579</v>
      </c>
      <c r="Q1074" s="34">
        <v>374</v>
      </c>
      <c r="R1074" s="26">
        <f t="shared" si="196"/>
        <v>0.15384615384615385</v>
      </c>
      <c r="S1074" s="30">
        <f t="shared" si="200"/>
        <v>2431</v>
      </c>
      <c r="T1074" s="28">
        <v>21</v>
      </c>
      <c r="U1074" s="26">
        <f t="shared" si="201"/>
        <v>8.6384204031262849E-3</v>
      </c>
      <c r="V1074" s="36">
        <v>1991</v>
      </c>
      <c r="W1074" s="37">
        <f t="shared" si="202"/>
        <v>0.8190045248868778</v>
      </c>
      <c r="X1074" s="36">
        <v>419</v>
      </c>
      <c r="Y1074" s="38">
        <f t="shared" si="203"/>
        <v>0.17235705470999588</v>
      </c>
    </row>
    <row r="1075" spans="1:25" ht="15" customHeight="1" x14ac:dyDescent="0.25">
      <c r="A1075" s="33" t="s">
        <v>786</v>
      </c>
      <c r="B1075" s="33" t="s">
        <v>869</v>
      </c>
      <c r="C1075" s="24">
        <v>2354</v>
      </c>
      <c r="D1075" s="34">
        <v>974</v>
      </c>
      <c r="E1075" s="26">
        <f t="shared" si="197"/>
        <v>0.4137638062871708</v>
      </c>
      <c r="F1075" s="34">
        <v>1376</v>
      </c>
      <c r="G1075" s="26">
        <f t="shared" si="192"/>
        <v>0.58453695836873409</v>
      </c>
      <c r="H1075" s="34">
        <v>4</v>
      </c>
      <c r="I1075" s="27">
        <f t="shared" si="193"/>
        <v>1.6992353440951572E-3</v>
      </c>
      <c r="J1075" s="28">
        <f t="shared" si="198"/>
        <v>2354</v>
      </c>
      <c r="K1075" s="35">
        <v>387</v>
      </c>
      <c r="L1075" s="26">
        <f t="shared" si="199"/>
        <v>0.16440101954120645</v>
      </c>
      <c r="M1075" s="34">
        <v>758</v>
      </c>
      <c r="N1075" s="26">
        <f t="shared" si="194"/>
        <v>0.32200509770603231</v>
      </c>
      <c r="O1075" s="34">
        <v>969</v>
      </c>
      <c r="P1075" s="26">
        <f t="shared" si="195"/>
        <v>0.41163976210705183</v>
      </c>
      <c r="Q1075" s="34">
        <v>240</v>
      </c>
      <c r="R1075" s="26">
        <f t="shared" si="196"/>
        <v>0.10195412064570943</v>
      </c>
      <c r="S1075" s="30">
        <f t="shared" si="200"/>
        <v>2354</v>
      </c>
      <c r="T1075" s="28">
        <v>28</v>
      </c>
      <c r="U1075" s="26">
        <f t="shared" si="201"/>
        <v>1.18946474086661E-2</v>
      </c>
      <c r="V1075" s="36">
        <v>1913</v>
      </c>
      <c r="W1075" s="37">
        <f t="shared" si="202"/>
        <v>0.81265930331350889</v>
      </c>
      <c r="X1075" s="36">
        <v>413</v>
      </c>
      <c r="Y1075" s="38">
        <f t="shared" si="203"/>
        <v>0.17544604927782498</v>
      </c>
    </row>
    <row r="1076" spans="1:25" ht="15" customHeight="1" x14ac:dyDescent="0.25">
      <c r="A1076" s="33" t="s">
        <v>786</v>
      </c>
      <c r="B1076" s="33" t="s">
        <v>870</v>
      </c>
      <c r="C1076" s="24">
        <v>1818</v>
      </c>
      <c r="D1076" s="34">
        <v>739</v>
      </c>
      <c r="E1076" s="26">
        <f t="shared" si="197"/>
        <v>0.40649064906490651</v>
      </c>
      <c r="F1076" s="34">
        <v>1073</v>
      </c>
      <c r="G1076" s="26">
        <f t="shared" si="192"/>
        <v>0.59020902090209026</v>
      </c>
      <c r="H1076" s="34">
        <v>6</v>
      </c>
      <c r="I1076" s="27">
        <f t="shared" si="193"/>
        <v>3.3003300330033004E-3</v>
      </c>
      <c r="J1076" s="28">
        <f t="shared" si="198"/>
        <v>1818</v>
      </c>
      <c r="K1076" s="35">
        <v>171</v>
      </c>
      <c r="L1076" s="26">
        <f t="shared" si="199"/>
        <v>9.405940594059406E-2</v>
      </c>
      <c r="M1076" s="34">
        <v>411</v>
      </c>
      <c r="N1076" s="26">
        <f t="shared" si="194"/>
        <v>0.22607260726072606</v>
      </c>
      <c r="O1076" s="34">
        <v>735</v>
      </c>
      <c r="P1076" s="26">
        <f t="shared" si="195"/>
        <v>0.4042904290429043</v>
      </c>
      <c r="Q1076" s="34">
        <v>501</v>
      </c>
      <c r="R1076" s="26">
        <f t="shared" si="196"/>
        <v>0.27557755775577558</v>
      </c>
      <c r="S1076" s="30">
        <f t="shared" si="200"/>
        <v>1818</v>
      </c>
      <c r="T1076" s="28">
        <v>8</v>
      </c>
      <c r="U1076" s="26">
        <f t="shared" si="201"/>
        <v>4.4004400440044002E-3</v>
      </c>
      <c r="V1076" s="36">
        <v>1578</v>
      </c>
      <c r="W1076" s="37">
        <f t="shared" si="202"/>
        <v>0.86798679867986794</v>
      </c>
      <c r="X1076" s="36">
        <v>232</v>
      </c>
      <c r="Y1076" s="38">
        <f t="shared" si="203"/>
        <v>0.12761276127612761</v>
      </c>
    </row>
    <row r="1077" spans="1:25" ht="15" customHeight="1" x14ac:dyDescent="0.25">
      <c r="A1077" s="39" t="s">
        <v>786</v>
      </c>
      <c r="B1077" s="39" t="s">
        <v>871</v>
      </c>
      <c r="C1077" s="40">
        <v>2452</v>
      </c>
      <c r="D1077" s="41">
        <v>1057</v>
      </c>
      <c r="E1077" s="42">
        <f t="shared" si="197"/>
        <v>0.43107667210440459</v>
      </c>
      <c r="F1077" s="41">
        <v>1390</v>
      </c>
      <c r="G1077" s="42">
        <f t="shared" si="192"/>
        <v>0.56688417618270803</v>
      </c>
      <c r="H1077" s="41">
        <v>5</v>
      </c>
      <c r="I1077" s="43">
        <f t="shared" si="193"/>
        <v>2.0391517128874386E-3</v>
      </c>
      <c r="J1077" s="44">
        <f t="shared" si="198"/>
        <v>2452</v>
      </c>
      <c r="K1077" s="45">
        <v>224</v>
      </c>
      <c r="L1077" s="42">
        <f t="shared" si="199"/>
        <v>9.1353996737357265E-2</v>
      </c>
      <c r="M1077" s="41">
        <v>525</v>
      </c>
      <c r="N1077" s="42">
        <f t="shared" si="194"/>
        <v>0.21411092985318109</v>
      </c>
      <c r="O1077" s="41">
        <v>969</v>
      </c>
      <c r="P1077" s="42">
        <f t="shared" si="195"/>
        <v>0.39518760195758562</v>
      </c>
      <c r="Q1077" s="41">
        <v>734</v>
      </c>
      <c r="R1077" s="42">
        <f t="shared" si="196"/>
        <v>0.29934747145187601</v>
      </c>
      <c r="S1077" s="46">
        <f t="shared" si="200"/>
        <v>2452</v>
      </c>
      <c r="T1077" s="44">
        <v>5</v>
      </c>
      <c r="U1077" s="42">
        <f t="shared" si="201"/>
        <v>2.0391517128874386E-3</v>
      </c>
      <c r="V1077" s="47">
        <v>2187</v>
      </c>
      <c r="W1077" s="48">
        <f t="shared" si="202"/>
        <v>0.8919249592169658</v>
      </c>
      <c r="X1077" s="47">
        <v>260</v>
      </c>
      <c r="Y1077" s="49">
        <f t="shared" si="203"/>
        <v>0.10603588907014681</v>
      </c>
    </row>
    <row r="1078" spans="1:25" ht="15" customHeight="1" x14ac:dyDescent="0.25">
      <c r="A1078" s="33" t="s">
        <v>786</v>
      </c>
      <c r="B1078" s="33" t="s">
        <v>872</v>
      </c>
      <c r="C1078" s="24">
        <v>1661</v>
      </c>
      <c r="D1078" s="34">
        <v>714</v>
      </c>
      <c r="E1078" s="26">
        <f t="shared" si="197"/>
        <v>0.42986152919927756</v>
      </c>
      <c r="F1078" s="34">
        <v>944</v>
      </c>
      <c r="G1078" s="26">
        <f t="shared" si="192"/>
        <v>0.56833232992173388</v>
      </c>
      <c r="H1078" s="34">
        <v>3</v>
      </c>
      <c r="I1078" s="27">
        <f t="shared" si="193"/>
        <v>1.8061408789885611E-3</v>
      </c>
      <c r="J1078" s="28">
        <f t="shared" si="198"/>
        <v>1661</v>
      </c>
      <c r="K1078" s="35">
        <v>190</v>
      </c>
      <c r="L1078" s="26">
        <f t="shared" si="199"/>
        <v>0.11438892233594221</v>
      </c>
      <c r="M1078" s="34">
        <v>376</v>
      </c>
      <c r="N1078" s="26">
        <f t="shared" si="194"/>
        <v>0.22636965683323299</v>
      </c>
      <c r="O1078" s="34">
        <v>749</v>
      </c>
      <c r="P1078" s="26">
        <f t="shared" si="195"/>
        <v>0.45093317278747741</v>
      </c>
      <c r="Q1078" s="34">
        <v>346</v>
      </c>
      <c r="R1078" s="26">
        <f t="shared" si="196"/>
        <v>0.20830824804334738</v>
      </c>
      <c r="S1078" s="30">
        <f t="shared" si="200"/>
        <v>1661</v>
      </c>
      <c r="T1078" s="28">
        <v>11</v>
      </c>
      <c r="U1078" s="26">
        <f t="shared" si="201"/>
        <v>6.6225165562913907E-3</v>
      </c>
      <c r="V1078" s="36">
        <v>1454</v>
      </c>
      <c r="W1078" s="37">
        <f t="shared" si="202"/>
        <v>0.87537627934978923</v>
      </c>
      <c r="X1078" s="36">
        <v>196</v>
      </c>
      <c r="Y1078" s="38">
        <f t="shared" si="203"/>
        <v>0.11800120409391933</v>
      </c>
    </row>
    <row r="1079" spans="1:25" ht="15" customHeight="1" x14ac:dyDescent="0.25">
      <c r="A1079" s="33" t="s">
        <v>786</v>
      </c>
      <c r="B1079" s="33" t="s">
        <v>873</v>
      </c>
      <c r="C1079" s="24">
        <v>2143</v>
      </c>
      <c r="D1079" s="34">
        <v>924</v>
      </c>
      <c r="E1079" s="26">
        <f t="shared" si="197"/>
        <v>0.43117125524965</v>
      </c>
      <c r="F1079" s="34">
        <v>1212</v>
      </c>
      <c r="G1079" s="26">
        <f t="shared" si="192"/>
        <v>0.56556229584694351</v>
      </c>
      <c r="H1079" s="34">
        <v>7</v>
      </c>
      <c r="I1079" s="27">
        <f t="shared" si="193"/>
        <v>3.2664489034064394E-3</v>
      </c>
      <c r="J1079" s="28">
        <f t="shared" si="198"/>
        <v>2143</v>
      </c>
      <c r="K1079" s="35">
        <v>184</v>
      </c>
      <c r="L1079" s="26">
        <f t="shared" si="199"/>
        <v>8.5860942603826415E-2</v>
      </c>
      <c r="M1079" s="34">
        <v>573</v>
      </c>
      <c r="N1079" s="26">
        <f t="shared" si="194"/>
        <v>0.26738217452169855</v>
      </c>
      <c r="O1079" s="34">
        <v>940</v>
      </c>
      <c r="P1079" s="26">
        <f t="shared" si="195"/>
        <v>0.43863742417172191</v>
      </c>
      <c r="Q1079" s="34">
        <v>446</v>
      </c>
      <c r="R1079" s="26">
        <f t="shared" si="196"/>
        <v>0.20811945870275314</v>
      </c>
      <c r="S1079" s="30">
        <f t="shared" si="200"/>
        <v>2143</v>
      </c>
      <c r="T1079" s="28">
        <v>13</v>
      </c>
      <c r="U1079" s="26">
        <f t="shared" si="201"/>
        <v>6.0662622491833877E-3</v>
      </c>
      <c r="V1079" s="36">
        <v>1886</v>
      </c>
      <c r="W1079" s="37">
        <f t="shared" si="202"/>
        <v>0.88007466168922077</v>
      </c>
      <c r="X1079" s="36">
        <v>244</v>
      </c>
      <c r="Y1079" s="38">
        <f t="shared" si="203"/>
        <v>0.1138590760615959</v>
      </c>
    </row>
    <row r="1080" spans="1:25" ht="15" customHeight="1" x14ac:dyDescent="0.25">
      <c r="A1080" s="33" t="s">
        <v>786</v>
      </c>
      <c r="B1080" s="33" t="s">
        <v>874</v>
      </c>
      <c r="C1080" s="24">
        <v>2379</v>
      </c>
      <c r="D1080" s="34">
        <v>1132</v>
      </c>
      <c r="E1080" s="26">
        <f t="shared" si="197"/>
        <v>0.47583018074821354</v>
      </c>
      <c r="F1080" s="34">
        <v>1244</v>
      </c>
      <c r="G1080" s="26">
        <f t="shared" si="192"/>
        <v>0.52290878520386719</v>
      </c>
      <c r="H1080" s="34">
        <v>3</v>
      </c>
      <c r="I1080" s="27">
        <f t="shared" si="193"/>
        <v>1.2610340479192938E-3</v>
      </c>
      <c r="J1080" s="28">
        <f t="shared" si="198"/>
        <v>2379</v>
      </c>
      <c r="K1080" s="35">
        <v>200</v>
      </c>
      <c r="L1080" s="26">
        <f t="shared" si="199"/>
        <v>8.4068936527952928E-2</v>
      </c>
      <c r="M1080" s="34">
        <v>536</v>
      </c>
      <c r="N1080" s="26">
        <f t="shared" si="194"/>
        <v>0.22530474989491384</v>
      </c>
      <c r="O1080" s="34">
        <v>1194</v>
      </c>
      <c r="P1080" s="26">
        <f t="shared" si="195"/>
        <v>0.50189155107187899</v>
      </c>
      <c r="Q1080" s="34">
        <v>449</v>
      </c>
      <c r="R1080" s="26">
        <f t="shared" si="196"/>
        <v>0.18873476250525431</v>
      </c>
      <c r="S1080" s="30">
        <f t="shared" si="200"/>
        <v>2379</v>
      </c>
      <c r="T1080" s="28">
        <v>8</v>
      </c>
      <c r="U1080" s="26">
        <f t="shared" si="201"/>
        <v>3.3627574611181169E-3</v>
      </c>
      <c r="V1080" s="36">
        <v>2206</v>
      </c>
      <c r="W1080" s="37">
        <f t="shared" si="202"/>
        <v>0.92728036990332074</v>
      </c>
      <c r="X1080" s="36">
        <v>165</v>
      </c>
      <c r="Y1080" s="38">
        <f t="shared" si="203"/>
        <v>6.9356872635561159E-2</v>
      </c>
    </row>
    <row r="1081" spans="1:25" ht="15" customHeight="1" x14ac:dyDescent="0.25">
      <c r="A1081" s="33" t="s">
        <v>786</v>
      </c>
      <c r="B1081" s="33" t="s">
        <v>875</v>
      </c>
      <c r="C1081" s="24">
        <v>1895</v>
      </c>
      <c r="D1081" s="34">
        <v>778</v>
      </c>
      <c r="E1081" s="26">
        <f t="shared" si="197"/>
        <v>0.41055408970976254</v>
      </c>
      <c r="F1081" s="34">
        <v>1108</v>
      </c>
      <c r="G1081" s="26">
        <f t="shared" si="192"/>
        <v>0.58469656992084429</v>
      </c>
      <c r="H1081" s="34">
        <v>9</v>
      </c>
      <c r="I1081" s="27">
        <f t="shared" si="193"/>
        <v>4.7493403693931397E-3</v>
      </c>
      <c r="J1081" s="28">
        <f t="shared" si="198"/>
        <v>1895</v>
      </c>
      <c r="K1081" s="35">
        <v>221</v>
      </c>
      <c r="L1081" s="26">
        <f t="shared" si="199"/>
        <v>0.11662269129287599</v>
      </c>
      <c r="M1081" s="34">
        <v>548</v>
      </c>
      <c r="N1081" s="26">
        <f t="shared" si="194"/>
        <v>0.28918205804749342</v>
      </c>
      <c r="O1081" s="34">
        <v>802</v>
      </c>
      <c r="P1081" s="26">
        <f t="shared" si="195"/>
        <v>0.42321899736147756</v>
      </c>
      <c r="Q1081" s="34">
        <v>324</v>
      </c>
      <c r="R1081" s="26">
        <f t="shared" si="196"/>
        <v>0.17097625329815302</v>
      </c>
      <c r="S1081" s="30">
        <f t="shared" si="200"/>
        <v>1895</v>
      </c>
      <c r="T1081" s="28">
        <v>63</v>
      </c>
      <c r="U1081" s="26">
        <f t="shared" si="201"/>
        <v>3.3245382585751979E-2</v>
      </c>
      <c r="V1081" s="36">
        <v>1535</v>
      </c>
      <c r="W1081" s="37">
        <f t="shared" si="202"/>
        <v>0.81002638522427439</v>
      </c>
      <c r="X1081" s="36">
        <v>297</v>
      </c>
      <c r="Y1081" s="38">
        <f t="shared" si="203"/>
        <v>0.15672823218997362</v>
      </c>
    </row>
    <row r="1082" spans="1:25" ht="15" customHeight="1" x14ac:dyDescent="0.25">
      <c r="A1082" s="39" t="s">
        <v>786</v>
      </c>
      <c r="B1082" s="39" t="s">
        <v>876</v>
      </c>
      <c r="C1082" s="40">
        <v>1539</v>
      </c>
      <c r="D1082" s="41">
        <v>639</v>
      </c>
      <c r="E1082" s="42">
        <f t="shared" si="197"/>
        <v>0.41520467836257308</v>
      </c>
      <c r="F1082" s="41">
        <v>896</v>
      </c>
      <c r="G1082" s="42">
        <f t="shared" si="192"/>
        <v>0.5821962313190383</v>
      </c>
      <c r="H1082" s="41">
        <v>4</v>
      </c>
      <c r="I1082" s="43">
        <f t="shared" si="193"/>
        <v>2.5990903183885639E-3</v>
      </c>
      <c r="J1082" s="44">
        <f t="shared" si="198"/>
        <v>1539</v>
      </c>
      <c r="K1082" s="45">
        <v>121</v>
      </c>
      <c r="L1082" s="42">
        <f t="shared" si="199"/>
        <v>7.8622482131254057E-2</v>
      </c>
      <c r="M1082" s="41">
        <v>256</v>
      </c>
      <c r="N1082" s="42">
        <f t="shared" si="194"/>
        <v>0.16634178037686809</v>
      </c>
      <c r="O1082" s="41">
        <v>651</v>
      </c>
      <c r="P1082" s="42">
        <f t="shared" si="195"/>
        <v>0.42300194931773877</v>
      </c>
      <c r="Q1082" s="41">
        <v>511</v>
      </c>
      <c r="R1082" s="42">
        <f t="shared" si="196"/>
        <v>0.33203378817413903</v>
      </c>
      <c r="S1082" s="46">
        <f t="shared" si="200"/>
        <v>1539</v>
      </c>
      <c r="T1082" s="44">
        <v>16</v>
      </c>
      <c r="U1082" s="42">
        <f t="shared" si="201"/>
        <v>1.0396361273554255E-2</v>
      </c>
      <c r="V1082" s="47">
        <v>1319</v>
      </c>
      <c r="W1082" s="48">
        <f t="shared" si="202"/>
        <v>0.85705003248862899</v>
      </c>
      <c r="X1082" s="47">
        <v>204</v>
      </c>
      <c r="Y1082" s="49">
        <f t="shared" si="203"/>
        <v>0.13255360623781676</v>
      </c>
    </row>
    <row r="1083" spans="1:25" ht="15" customHeight="1" x14ac:dyDescent="0.25">
      <c r="A1083" s="33" t="s">
        <v>786</v>
      </c>
      <c r="B1083" s="33" t="s">
        <v>877</v>
      </c>
      <c r="C1083" s="24">
        <v>1904</v>
      </c>
      <c r="D1083" s="34">
        <v>793</v>
      </c>
      <c r="E1083" s="26">
        <f t="shared" si="197"/>
        <v>0.41649159663865548</v>
      </c>
      <c r="F1083" s="34">
        <v>1105</v>
      </c>
      <c r="G1083" s="26">
        <f t="shared" si="192"/>
        <v>0.5803571428571429</v>
      </c>
      <c r="H1083" s="34">
        <v>6</v>
      </c>
      <c r="I1083" s="27">
        <f t="shared" si="193"/>
        <v>3.1512605042016808E-3</v>
      </c>
      <c r="J1083" s="28">
        <f t="shared" si="198"/>
        <v>1904</v>
      </c>
      <c r="K1083" s="35">
        <v>245</v>
      </c>
      <c r="L1083" s="26">
        <f t="shared" si="199"/>
        <v>0.12867647058823528</v>
      </c>
      <c r="M1083" s="34">
        <v>494</v>
      </c>
      <c r="N1083" s="26">
        <f t="shared" si="194"/>
        <v>0.25945378151260506</v>
      </c>
      <c r="O1083" s="34">
        <v>822</v>
      </c>
      <c r="P1083" s="26">
        <f t="shared" si="195"/>
        <v>0.43172268907563027</v>
      </c>
      <c r="Q1083" s="34">
        <v>343</v>
      </c>
      <c r="R1083" s="26">
        <f t="shared" si="196"/>
        <v>0.18014705882352941</v>
      </c>
      <c r="S1083" s="30">
        <f t="shared" si="200"/>
        <v>1904</v>
      </c>
      <c r="T1083" s="28">
        <v>27</v>
      </c>
      <c r="U1083" s="26">
        <f t="shared" si="201"/>
        <v>1.4180672268907563E-2</v>
      </c>
      <c r="V1083" s="36">
        <v>1463</v>
      </c>
      <c r="W1083" s="37">
        <f t="shared" si="202"/>
        <v>0.76838235294117652</v>
      </c>
      <c r="X1083" s="36">
        <v>414</v>
      </c>
      <c r="Y1083" s="38">
        <f t="shared" si="203"/>
        <v>0.21743697478991597</v>
      </c>
    </row>
    <row r="1084" spans="1:25" ht="15" customHeight="1" x14ac:dyDescent="0.25">
      <c r="A1084" s="33" t="s">
        <v>786</v>
      </c>
      <c r="B1084" s="33" t="s">
        <v>878</v>
      </c>
      <c r="C1084" s="24">
        <v>2314</v>
      </c>
      <c r="D1084" s="34">
        <v>959</v>
      </c>
      <c r="E1084" s="26">
        <f t="shared" si="197"/>
        <v>0.41443388072601556</v>
      </c>
      <c r="F1084" s="34">
        <v>1350</v>
      </c>
      <c r="G1084" s="26">
        <f t="shared" si="192"/>
        <v>0.58340535868625754</v>
      </c>
      <c r="H1084" s="34">
        <v>5</v>
      </c>
      <c r="I1084" s="27">
        <f t="shared" si="193"/>
        <v>2.16076058772688E-3</v>
      </c>
      <c r="J1084" s="28">
        <f t="shared" si="198"/>
        <v>2314</v>
      </c>
      <c r="K1084" s="35">
        <v>256</v>
      </c>
      <c r="L1084" s="26">
        <f t="shared" si="199"/>
        <v>0.11063094209161625</v>
      </c>
      <c r="M1084" s="34">
        <v>684</v>
      </c>
      <c r="N1084" s="26">
        <f t="shared" si="194"/>
        <v>0.29559204840103714</v>
      </c>
      <c r="O1084" s="34">
        <v>928</v>
      </c>
      <c r="P1084" s="26">
        <f t="shared" si="195"/>
        <v>0.4010371650821089</v>
      </c>
      <c r="Q1084" s="34">
        <v>446</v>
      </c>
      <c r="R1084" s="26">
        <f t="shared" si="196"/>
        <v>0.19273984442523767</v>
      </c>
      <c r="S1084" s="30">
        <f t="shared" si="200"/>
        <v>2314</v>
      </c>
      <c r="T1084" s="28">
        <v>42</v>
      </c>
      <c r="U1084" s="26">
        <f t="shared" si="201"/>
        <v>1.8150388936905792E-2</v>
      </c>
      <c r="V1084" s="36">
        <v>1921</v>
      </c>
      <c r="W1084" s="37">
        <f t="shared" si="202"/>
        <v>0.8301642178046672</v>
      </c>
      <c r="X1084" s="36">
        <v>351</v>
      </c>
      <c r="Y1084" s="38">
        <f t="shared" si="203"/>
        <v>0.15168539325842698</v>
      </c>
    </row>
    <row r="1085" spans="1:25" ht="15" customHeight="1" x14ac:dyDescent="0.25">
      <c r="A1085" s="33" t="s">
        <v>786</v>
      </c>
      <c r="B1085" s="33" t="s">
        <v>879</v>
      </c>
      <c r="C1085" s="24">
        <v>2345</v>
      </c>
      <c r="D1085" s="34">
        <v>978</v>
      </c>
      <c r="E1085" s="26">
        <f t="shared" si="197"/>
        <v>0.41705756929637527</v>
      </c>
      <c r="F1085" s="34">
        <v>1363</v>
      </c>
      <c r="G1085" s="26">
        <f t="shared" si="192"/>
        <v>0.58123667377398724</v>
      </c>
      <c r="H1085" s="34">
        <v>4</v>
      </c>
      <c r="I1085" s="27">
        <f t="shared" si="193"/>
        <v>1.7057569296375266E-3</v>
      </c>
      <c r="J1085" s="28">
        <f t="shared" si="198"/>
        <v>2345</v>
      </c>
      <c r="K1085" s="35">
        <v>324</v>
      </c>
      <c r="L1085" s="26">
        <f t="shared" si="199"/>
        <v>0.13816631130063967</v>
      </c>
      <c r="M1085" s="34">
        <v>692</v>
      </c>
      <c r="N1085" s="26">
        <f t="shared" si="194"/>
        <v>0.29509594882729212</v>
      </c>
      <c r="O1085" s="34">
        <v>1041</v>
      </c>
      <c r="P1085" s="26">
        <f t="shared" si="195"/>
        <v>0.44392324093816632</v>
      </c>
      <c r="Q1085" s="34">
        <v>288</v>
      </c>
      <c r="R1085" s="26">
        <f t="shared" si="196"/>
        <v>0.12281449893390192</v>
      </c>
      <c r="S1085" s="30">
        <f t="shared" si="200"/>
        <v>2345</v>
      </c>
      <c r="T1085" s="28">
        <v>28</v>
      </c>
      <c r="U1085" s="26">
        <f t="shared" si="201"/>
        <v>1.1940298507462687E-2</v>
      </c>
      <c r="V1085" s="36">
        <v>1872</v>
      </c>
      <c r="W1085" s="37">
        <f t="shared" si="202"/>
        <v>0.79829424307036245</v>
      </c>
      <c r="X1085" s="36">
        <v>445</v>
      </c>
      <c r="Y1085" s="38">
        <f t="shared" si="203"/>
        <v>0.18976545842217485</v>
      </c>
    </row>
    <row r="1086" spans="1:25" ht="15" customHeight="1" x14ac:dyDescent="0.25">
      <c r="A1086" s="33" t="s">
        <v>786</v>
      </c>
      <c r="B1086" s="33" t="s">
        <v>880</v>
      </c>
      <c r="C1086" s="24">
        <v>2659</v>
      </c>
      <c r="D1086" s="34">
        <v>1216</v>
      </c>
      <c r="E1086" s="26">
        <f t="shared" si="197"/>
        <v>0.45731477999247838</v>
      </c>
      <c r="F1086" s="34">
        <v>1437</v>
      </c>
      <c r="G1086" s="26">
        <f t="shared" si="192"/>
        <v>0.54042873260624291</v>
      </c>
      <c r="H1086" s="34">
        <v>6</v>
      </c>
      <c r="I1086" s="27">
        <f t="shared" si="193"/>
        <v>2.2564874012786762E-3</v>
      </c>
      <c r="J1086" s="28">
        <f t="shared" si="198"/>
        <v>2659</v>
      </c>
      <c r="K1086" s="35">
        <v>298</v>
      </c>
      <c r="L1086" s="26">
        <f t="shared" si="199"/>
        <v>0.11207220759684092</v>
      </c>
      <c r="M1086" s="34">
        <v>844</v>
      </c>
      <c r="N1086" s="26">
        <f t="shared" si="194"/>
        <v>0.31741256111320043</v>
      </c>
      <c r="O1086" s="34">
        <v>1191</v>
      </c>
      <c r="P1086" s="26">
        <f t="shared" si="195"/>
        <v>0.44791274915381724</v>
      </c>
      <c r="Q1086" s="34">
        <v>326</v>
      </c>
      <c r="R1086" s="26">
        <f t="shared" si="196"/>
        <v>0.1226024821361414</v>
      </c>
      <c r="S1086" s="30">
        <f t="shared" si="200"/>
        <v>2659</v>
      </c>
      <c r="T1086" s="28">
        <v>62</v>
      </c>
      <c r="U1086" s="26">
        <f t="shared" si="201"/>
        <v>2.3317036479879653E-2</v>
      </c>
      <c r="V1086" s="36">
        <v>2254</v>
      </c>
      <c r="W1086" s="37">
        <f t="shared" si="202"/>
        <v>0.84768710041368933</v>
      </c>
      <c r="X1086" s="36">
        <v>343</v>
      </c>
      <c r="Y1086" s="38">
        <f t="shared" si="203"/>
        <v>0.12899586310643099</v>
      </c>
    </row>
    <row r="1087" spans="1:25" ht="15" customHeight="1" x14ac:dyDescent="0.25">
      <c r="A1087" s="39" t="s">
        <v>786</v>
      </c>
      <c r="B1087" s="39" t="s">
        <v>881</v>
      </c>
      <c r="C1087" s="40">
        <v>1743</v>
      </c>
      <c r="D1087" s="41">
        <v>718</v>
      </c>
      <c r="E1087" s="42">
        <f t="shared" si="197"/>
        <v>0.4119334480780264</v>
      </c>
      <c r="F1087" s="41">
        <v>1019</v>
      </c>
      <c r="G1087" s="42">
        <f t="shared" si="192"/>
        <v>0.58462421113023522</v>
      </c>
      <c r="H1087" s="41">
        <v>6</v>
      </c>
      <c r="I1087" s="43">
        <f t="shared" si="193"/>
        <v>3.4423407917383822E-3</v>
      </c>
      <c r="J1087" s="44">
        <f t="shared" si="198"/>
        <v>1743</v>
      </c>
      <c r="K1087" s="45">
        <v>197</v>
      </c>
      <c r="L1087" s="42">
        <f t="shared" si="199"/>
        <v>0.11302352266207688</v>
      </c>
      <c r="M1087" s="41">
        <v>442</v>
      </c>
      <c r="N1087" s="42">
        <f t="shared" si="194"/>
        <v>0.25358577165806079</v>
      </c>
      <c r="O1087" s="41">
        <v>838</v>
      </c>
      <c r="P1087" s="42">
        <f t="shared" si="195"/>
        <v>0.48078026391279405</v>
      </c>
      <c r="Q1087" s="41">
        <v>266</v>
      </c>
      <c r="R1087" s="42">
        <f t="shared" si="196"/>
        <v>0.15261044176706828</v>
      </c>
      <c r="S1087" s="46">
        <f t="shared" si="200"/>
        <v>1743</v>
      </c>
      <c r="T1087" s="44">
        <v>21</v>
      </c>
      <c r="U1087" s="42">
        <f t="shared" si="201"/>
        <v>1.2048192771084338E-2</v>
      </c>
      <c r="V1087" s="47">
        <v>1354</v>
      </c>
      <c r="W1087" s="48">
        <f t="shared" si="202"/>
        <v>0.77682157200229485</v>
      </c>
      <c r="X1087" s="47">
        <v>368</v>
      </c>
      <c r="Y1087" s="49">
        <f t="shared" si="203"/>
        <v>0.21113023522662078</v>
      </c>
    </row>
    <row r="1088" spans="1:25" ht="15" customHeight="1" x14ac:dyDescent="0.25">
      <c r="A1088" s="33" t="s">
        <v>786</v>
      </c>
      <c r="B1088" s="33" t="s">
        <v>882</v>
      </c>
      <c r="C1088" s="24">
        <v>1120</v>
      </c>
      <c r="D1088" s="34">
        <v>473</v>
      </c>
      <c r="E1088" s="26">
        <f t="shared" si="197"/>
        <v>0.42232142857142857</v>
      </c>
      <c r="F1088" s="34">
        <v>645</v>
      </c>
      <c r="G1088" s="26">
        <f t="shared" si="192"/>
        <v>0.5758928571428571</v>
      </c>
      <c r="H1088" s="34">
        <v>2</v>
      </c>
      <c r="I1088" s="27">
        <f t="shared" si="193"/>
        <v>1.7857142857142857E-3</v>
      </c>
      <c r="J1088" s="28">
        <f t="shared" si="198"/>
        <v>1120</v>
      </c>
      <c r="K1088" s="35">
        <v>131</v>
      </c>
      <c r="L1088" s="26">
        <f t="shared" si="199"/>
        <v>0.11696428571428572</v>
      </c>
      <c r="M1088" s="34">
        <v>293</v>
      </c>
      <c r="N1088" s="26">
        <f t="shared" si="194"/>
        <v>0.26160714285714287</v>
      </c>
      <c r="O1088" s="34">
        <v>504</v>
      </c>
      <c r="P1088" s="26">
        <f t="shared" si="195"/>
        <v>0.45</v>
      </c>
      <c r="Q1088" s="34">
        <v>192</v>
      </c>
      <c r="R1088" s="26">
        <f t="shared" si="196"/>
        <v>0.17142857142857143</v>
      </c>
      <c r="S1088" s="30">
        <f t="shared" si="200"/>
        <v>1120</v>
      </c>
      <c r="T1088" s="28">
        <v>20</v>
      </c>
      <c r="U1088" s="26">
        <f t="shared" si="201"/>
        <v>1.7857142857142856E-2</v>
      </c>
      <c r="V1088" s="36">
        <v>817</v>
      </c>
      <c r="W1088" s="37">
        <f t="shared" si="202"/>
        <v>0.72946428571428568</v>
      </c>
      <c r="X1088" s="36">
        <v>283</v>
      </c>
      <c r="Y1088" s="38">
        <f t="shared" si="203"/>
        <v>0.25267857142857142</v>
      </c>
    </row>
    <row r="1089" spans="1:25" ht="15" customHeight="1" x14ac:dyDescent="0.25">
      <c r="A1089" s="33" t="s">
        <v>786</v>
      </c>
      <c r="B1089" s="33" t="s">
        <v>883</v>
      </c>
      <c r="C1089" s="24">
        <v>2336</v>
      </c>
      <c r="D1089" s="34">
        <v>854</v>
      </c>
      <c r="E1089" s="26">
        <f t="shared" si="197"/>
        <v>0.36558219178082191</v>
      </c>
      <c r="F1089" s="34">
        <v>1475</v>
      </c>
      <c r="G1089" s="26">
        <f t="shared" si="192"/>
        <v>0.63142123287671237</v>
      </c>
      <c r="H1089" s="34">
        <v>7</v>
      </c>
      <c r="I1089" s="27">
        <f t="shared" si="193"/>
        <v>2.9965753424657533E-3</v>
      </c>
      <c r="J1089" s="28">
        <f t="shared" si="198"/>
        <v>2336</v>
      </c>
      <c r="K1089" s="35">
        <v>322</v>
      </c>
      <c r="L1089" s="26">
        <f t="shared" si="199"/>
        <v>0.13784246575342465</v>
      </c>
      <c r="M1089" s="34">
        <v>673</v>
      </c>
      <c r="N1089" s="26">
        <f t="shared" si="194"/>
        <v>0.28809931506849318</v>
      </c>
      <c r="O1089" s="34">
        <v>963</v>
      </c>
      <c r="P1089" s="26">
        <f t="shared" si="195"/>
        <v>0.4122431506849315</v>
      </c>
      <c r="Q1089" s="34">
        <v>378</v>
      </c>
      <c r="R1089" s="26">
        <f t="shared" si="196"/>
        <v>0.16181506849315069</v>
      </c>
      <c r="S1089" s="30">
        <f t="shared" si="200"/>
        <v>2336</v>
      </c>
      <c r="T1089" s="28">
        <v>24</v>
      </c>
      <c r="U1089" s="26">
        <f t="shared" si="201"/>
        <v>1.0273972602739725E-2</v>
      </c>
      <c r="V1089" s="36">
        <v>1776</v>
      </c>
      <c r="W1089" s="37">
        <f t="shared" si="202"/>
        <v>0.76027397260273977</v>
      </c>
      <c r="X1089" s="36">
        <v>536</v>
      </c>
      <c r="Y1089" s="38">
        <f t="shared" si="203"/>
        <v>0.22945205479452055</v>
      </c>
    </row>
    <row r="1090" spans="1:25" ht="15" customHeight="1" x14ac:dyDescent="0.25">
      <c r="A1090" s="33" t="s">
        <v>786</v>
      </c>
      <c r="B1090" s="33" t="s">
        <v>884</v>
      </c>
      <c r="C1090" s="24">
        <v>2223</v>
      </c>
      <c r="D1090" s="34">
        <v>912</v>
      </c>
      <c r="E1090" s="26">
        <f t="shared" si="197"/>
        <v>0.41025641025641024</v>
      </c>
      <c r="F1090" s="34">
        <v>1308</v>
      </c>
      <c r="G1090" s="26">
        <f t="shared" si="192"/>
        <v>0.58839406207827261</v>
      </c>
      <c r="H1090" s="34">
        <v>3</v>
      </c>
      <c r="I1090" s="27">
        <f t="shared" si="193"/>
        <v>1.3495276653171389E-3</v>
      </c>
      <c r="J1090" s="28">
        <f t="shared" si="198"/>
        <v>2223</v>
      </c>
      <c r="K1090" s="35">
        <v>248</v>
      </c>
      <c r="L1090" s="26">
        <f t="shared" si="199"/>
        <v>0.11156095366621682</v>
      </c>
      <c r="M1090" s="34">
        <v>532</v>
      </c>
      <c r="N1090" s="26">
        <f t="shared" si="194"/>
        <v>0.23931623931623933</v>
      </c>
      <c r="O1090" s="34">
        <v>1018</v>
      </c>
      <c r="P1090" s="26">
        <f t="shared" si="195"/>
        <v>0.45793972109761583</v>
      </c>
      <c r="Q1090" s="34">
        <v>425</v>
      </c>
      <c r="R1090" s="26">
        <f t="shared" si="196"/>
        <v>0.19118308591992803</v>
      </c>
      <c r="S1090" s="30">
        <f t="shared" si="200"/>
        <v>2223</v>
      </c>
      <c r="T1090" s="28">
        <v>9</v>
      </c>
      <c r="U1090" s="26">
        <f t="shared" si="201"/>
        <v>4.048582995951417E-3</v>
      </c>
      <c r="V1090" s="36">
        <v>1903</v>
      </c>
      <c r="W1090" s="37">
        <f t="shared" si="202"/>
        <v>0.85605038236617181</v>
      </c>
      <c r="X1090" s="36">
        <v>311</v>
      </c>
      <c r="Y1090" s="38">
        <f t="shared" si="203"/>
        <v>0.13990103463787673</v>
      </c>
    </row>
    <row r="1091" spans="1:25" ht="15" customHeight="1" x14ac:dyDescent="0.25">
      <c r="A1091" s="33" t="s">
        <v>786</v>
      </c>
      <c r="B1091" s="33" t="s">
        <v>885</v>
      </c>
      <c r="C1091" s="24">
        <v>2315</v>
      </c>
      <c r="D1091" s="34">
        <v>957</v>
      </c>
      <c r="E1091" s="26">
        <f t="shared" si="197"/>
        <v>0.41339092872570193</v>
      </c>
      <c r="F1091" s="34">
        <v>1351</v>
      </c>
      <c r="G1091" s="26">
        <f t="shared" ref="G1091:G1154" si="204">IF($C1091=0,0,F1091/$C1091)</f>
        <v>0.583585313174946</v>
      </c>
      <c r="H1091" s="34">
        <v>7</v>
      </c>
      <c r="I1091" s="27">
        <f t="shared" ref="I1091:I1154" si="205">IF($C1091=0,0,H1091/$C1091)</f>
        <v>3.0237580993520518E-3</v>
      </c>
      <c r="J1091" s="28">
        <f t="shared" si="198"/>
        <v>2315</v>
      </c>
      <c r="K1091" s="35">
        <v>421</v>
      </c>
      <c r="L1091" s="26">
        <f t="shared" si="199"/>
        <v>0.18185745140388768</v>
      </c>
      <c r="M1091" s="34">
        <v>547</v>
      </c>
      <c r="N1091" s="26">
        <f t="shared" ref="N1091:N1154" si="206">IF($J1091=0,0,M1091/$J1091)</f>
        <v>0.23628509719222462</v>
      </c>
      <c r="O1091" s="34">
        <v>847</v>
      </c>
      <c r="P1091" s="26">
        <f t="shared" ref="P1091:P1154" si="207">IF($J1091=0,0,O1091/$J1091)</f>
        <v>0.36587473002159826</v>
      </c>
      <c r="Q1091" s="34">
        <v>500</v>
      </c>
      <c r="R1091" s="26">
        <f t="shared" ref="R1091:R1154" si="208">IF($J1091=0,0,Q1091/$J1091)</f>
        <v>0.21598272138228941</v>
      </c>
      <c r="S1091" s="30">
        <f t="shared" si="200"/>
        <v>2315</v>
      </c>
      <c r="T1091" s="28">
        <v>16</v>
      </c>
      <c r="U1091" s="26">
        <f t="shared" si="201"/>
        <v>6.9114470842332612E-3</v>
      </c>
      <c r="V1091" s="36">
        <v>1872</v>
      </c>
      <c r="W1091" s="37">
        <f t="shared" si="202"/>
        <v>0.80863930885529156</v>
      </c>
      <c r="X1091" s="36">
        <v>427</v>
      </c>
      <c r="Y1091" s="38">
        <f t="shared" si="203"/>
        <v>0.18444924406047516</v>
      </c>
    </row>
    <row r="1092" spans="1:25" ht="15" customHeight="1" x14ac:dyDescent="0.25">
      <c r="A1092" s="39" t="s">
        <v>786</v>
      </c>
      <c r="B1092" s="39" t="s">
        <v>886</v>
      </c>
      <c r="C1092" s="40">
        <v>1647</v>
      </c>
      <c r="D1092" s="41">
        <v>707</v>
      </c>
      <c r="E1092" s="42">
        <f t="shared" si="197"/>
        <v>0.42926533090467517</v>
      </c>
      <c r="F1092" s="41">
        <v>939</v>
      </c>
      <c r="G1092" s="42">
        <f t="shared" si="204"/>
        <v>0.57012750455373407</v>
      </c>
      <c r="H1092" s="41">
        <v>1</v>
      </c>
      <c r="I1092" s="43">
        <f t="shared" si="205"/>
        <v>6.0716454159077113E-4</v>
      </c>
      <c r="J1092" s="44">
        <f t="shared" si="198"/>
        <v>1647</v>
      </c>
      <c r="K1092" s="45">
        <v>154</v>
      </c>
      <c r="L1092" s="42">
        <f t="shared" si="199"/>
        <v>9.350333940497875E-2</v>
      </c>
      <c r="M1092" s="41">
        <v>450</v>
      </c>
      <c r="N1092" s="42">
        <f t="shared" si="206"/>
        <v>0.27322404371584702</v>
      </c>
      <c r="O1092" s="41">
        <v>744</v>
      </c>
      <c r="P1092" s="42">
        <f t="shared" si="207"/>
        <v>0.45173041894353372</v>
      </c>
      <c r="Q1092" s="41">
        <v>299</v>
      </c>
      <c r="R1092" s="42">
        <f t="shared" si="208"/>
        <v>0.18154219793564055</v>
      </c>
      <c r="S1092" s="46">
        <f t="shared" si="200"/>
        <v>1647</v>
      </c>
      <c r="T1092" s="44">
        <v>29</v>
      </c>
      <c r="U1092" s="42">
        <f t="shared" si="201"/>
        <v>1.7607771706132362E-2</v>
      </c>
      <c r="V1092" s="47">
        <v>1369</v>
      </c>
      <c r="W1092" s="48">
        <f t="shared" si="202"/>
        <v>0.83120825743776561</v>
      </c>
      <c r="X1092" s="47">
        <v>249</v>
      </c>
      <c r="Y1092" s="49">
        <f t="shared" si="203"/>
        <v>0.151183970856102</v>
      </c>
    </row>
    <row r="1093" spans="1:25" ht="15" customHeight="1" x14ac:dyDescent="0.25">
      <c r="A1093" s="33" t="s">
        <v>786</v>
      </c>
      <c r="B1093" s="33" t="s">
        <v>887</v>
      </c>
      <c r="C1093" s="24">
        <v>2123</v>
      </c>
      <c r="D1093" s="34">
        <v>987</v>
      </c>
      <c r="E1093" s="26">
        <f t="shared" ref="E1093:E1156" si="209">IF($C1093=0,0,D1093/$C1093)</f>
        <v>0.4649081488459727</v>
      </c>
      <c r="F1093" s="34">
        <v>1132</v>
      </c>
      <c r="G1093" s="26">
        <f t="shared" si="204"/>
        <v>0.53320772491756951</v>
      </c>
      <c r="H1093" s="34">
        <v>4</v>
      </c>
      <c r="I1093" s="27">
        <f t="shared" si="205"/>
        <v>1.8841262364578427E-3</v>
      </c>
      <c r="J1093" s="28">
        <f t="shared" ref="J1093:J1156" si="210">K1093+M1093+O1093+Q1093</f>
        <v>2123</v>
      </c>
      <c r="K1093" s="35">
        <v>130</v>
      </c>
      <c r="L1093" s="26">
        <f t="shared" ref="L1093:L1156" si="211">IF($J1093=0,0,K1093/$J1093)</f>
        <v>6.1234102684879888E-2</v>
      </c>
      <c r="M1093" s="34">
        <v>457</v>
      </c>
      <c r="N1093" s="26">
        <f t="shared" si="206"/>
        <v>0.21526142251530853</v>
      </c>
      <c r="O1093" s="34">
        <v>1033</v>
      </c>
      <c r="P1093" s="26">
        <f t="shared" si="207"/>
        <v>0.48657560056523785</v>
      </c>
      <c r="Q1093" s="34">
        <v>503</v>
      </c>
      <c r="R1093" s="26">
        <f t="shared" si="208"/>
        <v>0.23692887423457371</v>
      </c>
      <c r="S1093" s="30">
        <f t="shared" ref="S1093:S1156" si="212">T1093+V1093+X1093</f>
        <v>2123</v>
      </c>
      <c r="T1093" s="28">
        <v>8</v>
      </c>
      <c r="U1093" s="26">
        <f t="shared" ref="U1093:U1156" si="213">IF($S1093=0,0,T1093/$S1093)</f>
        <v>3.7682524729156855E-3</v>
      </c>
      <c r="V1093" s="36">
        <v>1907</v>
      </c>
      <c r="W1093" s="37">
        <f t="shared" ref="W1093:W1156" si="214">IF($S1093=0,0,V1093/$S1093)</f>
        <v>0.89825718323127646</v>
      </c>
      <c r="X1093" s="36">
        <v>208</v>
      </c>
      <c r="Y1093" s="38">
        <f t="shared" ref="Y1093:Y1156" si="215">IF($S1093=0,0,X1093/$S1093)</f>
        <v>9.7974564295807823E-2</v>
      </c>
    </row>
    <row r="1094" spans="1:25" ht="15" customHeight="1" x14ac:dyDescent="0.25">
      <c r="A1094" s="33" t="s">
        <v>786</v>
      </c>
      <c r="B1094" s="33" t="s">
        <v>888</v>
      </c>
      <c r="C1094" s="24">
        <v>1483</v>
      </c>
      <c r="D1094" s="34">
        <v>696</v>
      </c>
      <c r="E1094" s="26">
        <f t="shared" si="209"/>
        <v>0.46931894807821983</v>
      </c>
      <c r="F1094" s="34">
        <v>784</v>
      </c>
      <c r="G1094" s="26">
        <f t="shared" si="204"/>
        <v>0.52865812542144297</v>
      </c>
      <c r="H1094" s="34">
        <v>3</v>
      </c>
      <c r="I1094" s="27">
        <f t="shared" si="205"/>
        <v>2.0229265003371545E-3</v>
      </c>
      <c r="J1094" s="28">
        <f t="shared" si="210"/>
        <v>1483</v>
      </c>
      <c r="K1094" s="35">
        <v>106</v>
      </c>
      <c r="L1094" s="26">
        <f t="shared" si="211"/>
        <v>7.1476736345246122E-2</v>
      </c>
      <c r="M1094" s="34">
        <v>211</v>
      </c>
      <c r="N1094" s="26">
        <f t="shared" si="206"/>
        <v>0.14227916385704653</v>
      </c>
      <c r="O1094" s="34">
        <v>683</v>
      </c>
      <c r="P1094" s="26">
        <f t="shared" si="207"/>
        <v>0.4605529332434255</v>
      </c>
      <c r="Q1094" s="34">
        <v>483</v>
      </c>
      <c r="R1094" s="26">
        <f t="shared" si="208"/>
        <v>0.32569116655428187</v>
      </c>
      <c r="S1094" s="30">
        <f t="shared" si="212"/>
        <v>1483</v>
      </c>
      <c r="T1094" s="28">
        <v>4</v>
      </c>
      <c r="U1094" s="26">
        <f t="shared" si="213"/>
        <v>2.6972353337828725E-3</v>
      </c>
      <c r="V1094" s="36">
        <v>1405</v>
      </c>
      <c r="W1094" s="37">
        <f t="shared" si="214"/>
        <v>0.947403910991234</v>
      </c>
      <c r="X1094" s="36">
        <v>74</v>
      </c>
      <c r="Y1094" s="38">
        <f t="shared" si="215"/>
        <v>4.9898853674983146E-2</v>
      </c>
    </row>
    <row r="1095" spans="1:25" ht="15" customHeight="1" x14ac:dyDescent="0.25">
      <c r="A1095" s="33" t="s">
        <v>786</v>
      </c>
      <c r="B1095" s="33" t="s">
        <v>889</v>
      </c>
      <c r="C1095" s="24">
        <v>2033</v>
      </c>
      <c r="D1095" s="34">
        <v>870</v>
      </c>
      <c r="E1095" s="26">
        <f t="shared" si="209"/>
        <v>0.4279390063944909</v>
      </c>
      <c r="F1095" s="34">
        <v>1160</v>
      </c>
      <c r="G1095" s="26">
        <f t="shared" si="204"/>
        <v>0.57058534185932119</v>
      </c>
      <c r="H1095" s="34">
        <v>3</v>
      </c>
      <c r="I1095" s="27">
        <f t="shared" si="205"/>
        <v>1.4756517461878996E-3</v>
      </c>
      <c r="J1095" s="28">
        <f t="shared" si="210"/>
        <v>2033</v>
      </c>
      <c r="K1095" s="35">
        <v>190</v>
      </c>
      <c r="L1095" s="26">
        <f t="shared" si="211"/>
        <v>9.3457943925233641E-2</v>
      </c>
      <c r="M1095" s="34">
        <v>632</v>
      </c>
      <c r="N1095" s="26">
        <f t="shared" si="206"/>
        <v>0.31087063453025088</v>
      </c>
      <c r="O1095" s="34">
        <v>855</v>
      </c>
      <c r="P1095" s="26">
        <f t="shared" si="207"/>
        <v>0.42056074766355139</v>
      </c>
      <c r="Q1095" s="34">
        <v>356</v>
      </c>
      <c r="R1095" s="26">
        <f t="shared" si="208"/>
        <v>0.1751106738809641</v>
      </c>
      <c r="S1095" s="30">
        <f t="shared" si="212"/>
        <v>2033</v>
      </c>
      <c r="T1095" s="28">
        <v>41</v>
      </c>
      <c r="U1095" s="26">
        <f t="shared" si="213"/>
        <v>2.0167240531234629E-2</v>
      </c>
      <c r="V1095" s="36">
        <v>1794</v>
      </c>
      <c r="W1095" s="37">
        <f t="shared" si="214"/>
        <v>0.88243974422036398</v>
      </c>
      <c r="X1095" s="36">
        <v>198</v>
      </c>
      <c r="Y1095" s="38">
        <f t="shared" si="215"/>
        <v>9.7393015248401382E-2</v>
      </c>
    </row>
    <row r="1096" spans="1:25" ht="15" customHeight="1" x14ac:dyDescent="0.25">
      <c r="A1096" s="33" t="s">
        <v>786</v>
      </c>
      <c r="B1096" s="33" t="s">
        <v>890</v>
      </c>
      <c r="C1096" s="24">
        <v>1492</v>
      </c>
      <c r="D1096" s="34">
        <v>647</v>
      </c>
      <c r="E1096" s="26">
        <f t="shared" si="209"/>
        <v>0.4336461126005362</v>
      </c>
      <c r="F1096" s="34">
        <v>843</v>
      </c>
      <c r="G1096" s="26">
        <f t="shared" si="204"/>
        <v>0.56501340482573725</v>
      </c>
      <c r="H1096" s="34">
        <v>2</v>
      </c>
      <c r="I1096" s="27">
        <f t="shared" si="205"/>
        <v>1.3404825737265416E-3</v>
      </c>
      <c r="J1096" s="28">
        <f t="shared" si="210"/>
        <v>1492</v>
      </c>
      <c r="K1096" s="35">
        <v>110</v>
      </c>
      <c r="L1096" s="26">
        <f t="shared" si="211"/>
        <v>7.3726541554959779E-2</v>
      </c>
      <c r="M1096" s="34">
        <v>315</v>
      </c>
      <c r="N1096" s="26">
        <f t="shared" si="206"/>
        <v>0.2111260053619303</v>
      </c>
      <c r="O1096" s="34">
        <v>715</v>
      </c>
      <c r="P1096" s="26">
        <f t="shared" si="207"/>
        <v>0.47922252010723859</v>
      </c>
      <c r="Q1096" s="34">
        <v>352</v>
      </c>
      <c r="R1096" s="26">
        <f t="shared" si="208"/>
        <v>0.2359249329758713</v>
      </c>
      <c r="S1096" s="30">
        <f t="shared" si="212"/>
        <v>1492</v>
      </c>
      <c r="T1096" s="28">
        <v>15</v>
      </c>
      <c r="U1096" s="26">
        <f t="shared" si="213"/>
        <v>1.0053619302949061E-2</v>
      </c>
      <c r="V1096" s="36">
        <v>1348</v>
      </c>
      <c r="W1096" s="37">
        <f t="shared" si="214"/>
        <v>0.90348525469168905</v>
      </c>
      <c r="X1096" s="36">
        <v>129</v>
      </c>
      <c r="Y1096" s="38">
        <f t="shared" si="215"/>
        <v>8.6461126005361932E-2</v>
      </c>
    </row>
    <row r="1097" spans="1:25" ht="15" customHeight="1" x14ac:dyDescent="0.25">
      <c r="A1097" s="39" t="s">
        <v>786</v>
      </c>
      <c r="B1097" s="39" t="s">
        <v>891</v>
      </c>
      <c r="C1097" s="40">
        <v>1571</v>
      </c>
      <c r="D1097" s="41">
        <v>650</v>
      </c>
      <c r="E1097" s="42">
        <f t="shared" si="209"/>
        <v>0.41374920432845319</v>
      </c>
      <c r="F1097" s="41">
        <v>918</v>
      </c>
      <c r="G1097" s="42">
        <f t="shared" si="204"/>
        <v>0.5843411839592616</v>
      </c>
      <c r="H1097" s="41">
        <v>3</v>
      </c>
      <c r="I1097" s="43">
        <f t="shared" si="205"/>
        <v>1.9096117122851686E-3</v>
      </c>
      <c r="J1097" s="44">
        <f t="shared" si="210"/>
        <v>1571</v>
      </c>
      <c r="K1097" s="45">
        <v>127</v>
      </c>
      <c r="L1097" s="42">
        <f t="shared" si="211"/>
        <v>8.0840229153405468E-2</v>
      </c>
      <c r="M1097" s="41">
        <v>428</v>
      </c>
      <c r="N1097" s="42">
        <f t="shared" si="206"/>
        <v>0.27243793761935076</v>
      </c>
      <c r="O1097" s="41">
        <v>594</v>
      </c>
      <c r="P1097" s="42">
        <f t="shared" si="207"/>
        <v>0.37810311903246341</v>
      </c>
      <c r="Q1097" s="41">
        <v>422</v>
      </c>
      <c r="R1097" s="42">
        <f t="shared" si="208"/>
        <v>0.26861871419478039</v>
      </c>
      <c r="S1097" s="46">
        <f t="shared" si="212"/>
        <v>1571</v>
      </c>
      <c r="T1097" s="44">
        <v>15</v>
      </c>
      <c r="U1097" s="42">
        <f t="shared" si="213"/>
        <v>9.5480585614258432E-3</v>
      </c>
      <c r="V1097" s="47">
        <v>1376</v>
      </c>
      <c r="W1097" s="48">
        <f t="shared" si="214"/>
        <v>0.875875238701464</v>
      </c>
      <c r="X1097" s="47">
        <v>180</v>
      </c>
      <c r="Y1097" s="49">
        <f t="shared" si="215"/>
        <v>0.11457670273711013</v>
      </c>
    </row>
    <row r="1098" spans="1:25" ht="15" customHeight="1" x14ac:dyDescent="0.25">
      <c r="A1098" s="33" t="s">
        <v>786</v>
      </c>
      <c r="B1098" s="33" t="s">
        <v>892</v>
      </c>
      <c r="C1098" s="24">
        <v>1950</v>
      </c>
      <c r="D1098" s="34">
        <v>842</v>
      </c>
      <c r="E1098" s="26">
        <f t="shared" si="209"/>
        <v>0.4317948717948718</v>
      </c>
      <c r="F1098" s="34">
        <v>1105</v>
      </c>
      <c r="G1098" s="26">
        <f t="shared" si="204"/>
        <v>0.56666666666666665</v>
      </c>
      <c r="H1098" s="34">
        <v>3</v>
      </c>
      <c r="I1098" s="27">
        <f t="shared" si="205"/>
        <v>1.5384615384615385E-3</v>
      </c>
      <c r="J1098" s="28">
        <f t="shared" si="210"/>
        <v>1950</v>
      </c>
      <c r="K1098" s="35">
        <v>263</v>
      </c>
      <c r="L1098" s="26">
        <f t="shared" si="211"/>
        <v>0.13487179487179488</v>
      </c>
      <c r="M1098" s="34">
        <v>475</v>
      </c>
      <c r="N1098" s="26">
        <f t="shared" si="206"/>
        <v>0.24358974358974358</v>
      </c>
      <c r="O1098" s="34">
        <v>884</v>
      </c>
      <c r="P1098" s="26">
        <f t="shared" si="207"/>
        <v>0.45333333333333331</v>
      </c>
      <c r="Q1098" s="34">
        <v>328</v>
      </c>
      <c r="R1098" s="26">
        <f t="shared" si="208"/>
        <v>0.1682051282051282</v>
      </c>
      <c r="S1098" s="30">
        <f t="shared" si="212"/>
        <v>1950</v>
      </c>
      <c r="T1098" s="28">
        <v>30</v>
      </c>
      <c r="U1098" s="26">
        <f t="shared" si="213"/>
        <v>1.5384615384615385E-2</v>
      </c>
      <c r="V1098" s="36">
        <v>1667</v>
      </c>
      <c r="W1098" s="37">
        <f t="shared" si="214"/>
        <v>0.85487179487179488</v>
      </c>
      <c r="X1098" s="36">
        <v>253</v>
      </c>
      <c r="Y1098" s="38">
        <f t="shared" si="215"/>
        <v>0.12974358974358974</v>
      </c>
    </row>
    <row r="1099" spans="1:25" ht="15" customHeight="1" x14ac:dyDescent="0.25">
      <c r="A1099" s="33" t="s">
        <v>786</v>
      </c>
      <c r="B1099" s="33" t="s">
        <v>893</v>
      </c>
      <c r="C1099" s="24">
        <v>1386</v>
      </c>
      <c r="D1099" s="34">
        <v>572</v>
      </c>
      <c r="E1099" s="26">
        <f t="shared" si="209"/>
        <v>0.41269841269841268</v>
      </c>
      <c r="F1099" s="34">
        <v>810</v>
      </c>
      <c r="G1099" s="26">
        <f t="shared" si="204"/>
        <v>0.58441558441558439</v>
      </c>
      <c r="H1099" s="34">
        <v>4</v>
      </c>
      <c r="I1099" s="27">
        <f t="shared" si="205"/>
        <v>2.886002886002886E-3</v>
      </c>
      <c r="J1099" s="28">
        <f t="shared" si="210"/>
        <v>1386</v>
      </c>
      <c r="K1099" s="35">
        <v>173</v>
      </c>
      <c r="L1099" s="26">
        <f t="shared" si="211"/>
        <v>0.12481962481962482</v>
      </c>
      <c r="M1099" s="34">
        <v>402</v>
      </c>
      <c r="N1099" s="26">
        <f t="shared" si="206"/>
        <v>0.29004329004329005</v>
      </c>
      <c r="O1099" s="34">
        <v>648</v>
      </c>
      <c r="P1099" s="26">
        <f t="shared" si="207"/>
        <v>0.46753246753246752</v>
      </c>
      <c r="Q1099" s="34">
        <v>163</v>
      </c>
      <c r="R1099" s="26">
        <f t="shared" si="208"/>
        <v>0.1176046176046176</v>
      </c>
      <c r="S1099" s="30">
        <f t="shared" si="212"/>
        <v>1386</v>
      </c>
      <c r="T1099" s="28">
        <v>14</v>
      </c>
      <c r="U1099" s="26">
        <f t="shared" si="213"/>
        <v>1.0101010101010102E-2</v>
      </c>
      <c r="V1099" s="36">
        <v>1167</v>
      </c>
      <c r="W1099" s="37">
        <f t="shared" si="214"/>
        <v>0.84199134199134196</v>
      </c>
      <c r="X1099" s="36">
        <v>205</v>
      </c>
      <c r="Y1099" s="38">
        <f t="shared" si="215"/>
        <v>0.1479076479076479</v>
      </c>
    </row>
    <row r="1100" spans="1:25" ht="15" customHeight="1" x14ac:dyDescent="0.25">
      <c r="A1100" s="33" t="s">
        <v>786</v>
      </c>
      <c r="B1100" s="33" t="s">
        <v>894</v>
      </c>
      <c r="C1100" s="24">
        <v>943</v>
      </c>
      <c r="D1100" s="34">
        <v>398</v>
      </c>
      <c r="E1100" s="26">
        <f t="shared" si="209"/>
        <v>0.42205726405090138</v>
      </c>
      <c r="F1100" s="34">
        <v>541</v>
      </c>
      <c r="G1100" s="26">
        <f t="shared" si="204"/>
        <v>0.57370095440084834</v>
      </c>
      <c r="H1100" s="34">
        <v>4</v>
      </c>
      <c r="I1100" s="27">
        <f t="shared" si="205"/>
        <v>4.2417815482502655E-3</v>
      </c>
      <c r="J1100" s="28">
        <f t="shared" si="210"/>
        <v>943</v>
      </c>
      <c r="K1100" s="35">
        <v>70</v>
      </c>
      <c r="L1100" s="26">
        <f t="shared" si="211"/>
        <v>7.4231177094379638E-2</v>
      </c>
      <c r="M1100" s="34">
        <v>152</v>
      </c>
      <c r="N1100" s="26">
        <f t="shared" si="206"/>
        <v>0.16118769883351008</v>
      </c>
      <c r="O1100" s="34">
        <v>317</v>
      </c>
      <c r="P1100" s="26">
        <f t="shared" si="207"/>
        <v>0.33616118769883352</v>
      </c>
      <c r="Q1100" s="34">
        <v>404</v>
      </c>
      <c r="R1100" s="26">
        <f t="shared" si="208"/>
        <v>0.4284199363732768</v>
      </c>
      <c r="S1100" s="30">
        <f t="shared" si="212"/>
        <v>943</v>
      </c>
      <c r="T1100" s="28">
        <v>10</v>
      </c>
      <c r="U1100" s="26">
        <f t="shared" si="213"/>
        <v>1.0604453870625663E-2</v>
      </c>
      <c r="V1100" s="36">
        <v>818</v>
      </c>
      <c r="W1100" s="37">
        <f t="shared" si="214"/>
        <v>0.86744432661717918</v>
      </c>
      <c r="X1100" s="36">
        <v>115</v>
      </c>
      <c r="Y1100" s="38">
        <f t="shared" si="215"/>
        <v>0.12195121951219512</v>
      </c>
    </row>
    <row r="1101" spans="1:25" ht="15" customHeight="1" x14ac:dyDescent="0.25">
      <c r="A1101" s="33" t="s">
        <v>786</v>
      </c>
      <c r="B1101" s="33" t="s">
        <v>895</v>
      </c>
      <c r="C1101" s="24">
        <v>1566</v>
      </c>
      <c r="D1101" s="34">
        <v>690</v>
      </c>
      <c r="E1101" s="26">
        <f t="shared" si="209"/>
        <v>0.44061302681992337</v>
      </c>
      <c r="F1101" s="34">
        <v>872</v>
      </c>
      <c r="G1101" s="26">
        <f t="shared" si="204"/>
        <v>0.55683269476372921</v>
      </c>
      <c r="H1101" s="34">
        <v>4</v>
      </c>
      <c r="I1101" s="27">
        <f t="shared" si="205"/>
        <v>2.554278416347382E-3</v>
      </c>
      <c r="J1101" s="28">
        <f t="shared" si="210"/>
        <v>1566</v>
      </c>
      <c r="K1101" s="35">
        <v>133</v>
      </c>
      <c r="L1101" s="26">
        <f t="shared" si="211"/>
        <v>8.4929757343550447E-2</v>
      </c>
      <c r="M1101" s="34">
        <v>448</v>
      </c>
      <c r="N1101" s="26">
        <f t="shared" si="206"/>
        <v>0.28607918263090676</v>
      </c>
      <c r="O1101" s="34">
        <v>683</v>
      </c>
      <c r="P1101" s="26">
        <f t="shared" si="207"/>
        <v>0.43614303959131545</v>
      </c>
      <c r="Q1101" s="34">
        <v>302</v>
      </c>
      <c r="R1101" s="26">
        <f t="shared" si="208"/>
        <v>0.19284802043422733</v>
      </c>
      <c r="S1101" s="30">
        <f t="shared" si="212"/>
        <v>1566</v>
      </c>
      <c r="T1101" s="28">
        <v>17</v>
      </c>
      <c r="U1101" s="26">
        <f t="shared" si="213"/>
        <v>1.0855683269476373E-2</v>
      </c>
      <c r="V1101" s="36">
        <v>1403</v>
      </c>
      <c r="W1101" s="37">
        <f t="shared" si="214"/>
        <v>0.89591315453384424</v>
      </c>
      <c r="X1101" s="36">
        <v>146</v>
      </c>
      <c r="Y1101" s="38">
        <f t="shared" si="215"/>
        <v>9.3231162196679443E-2</v>
      </c>
    </row>
    <row r="1102" spans="1:25" ht="15" customHeight="1" x14ac:dyDescent="0.25">
      <c r="A1102" s="39" t="s">
        <v>786</v>
      </c>
      <c r="B1102" s="39" t="s">
        <v>896</v>
      </c>
      <c r="C1102" s="40">
        <v>1206</v>
      </c>
      <c r="D1102" s="41">
        <v>556</v>
      </c>
      <c r="E1102" s="42">
        <f t="shared" si="209"/>
        <v>0.46102819237147596</v>
      </c>
      <c r="F1102" s="41">
        <v>649</v>
      </c>
      <c r="G1102" s="42">
        <f t="shared" si="204"/>
        <v>0.53814262023217252</v>
      </c>
      <c r="H1102" s="41">
        <v>1</v>
      </c>
      <c r="I1102" s="43">
        <f t="shared" si="205"/>
        <v>8.2918739635157548E-4</v>
      </c>
      <c r="J1102" s="44">
        <f t="shared" si="210"/>
        <v>1206</v>
      </c>
      <c r="K1102" s="45">
        <v>87</v>
      </c>
      <c r="L1102" s="42">
        <f t="shared" si="211"/>
        <v>7.2139303482587069E-2</v>
      </c>
      <c r="M1102" s="41">
        <v>254</v>
      </c>
      <c r="N1102" s="42">
        <f t="shared" si="206"/>
        <v>0.21061359867330018</v>
      </c>
      <c r="O1102" s="41">
        <v>590</v>
      </c>
      <c r="P1102" s="42">
        <f t="shared" si="207"/>
        <v>0.48922056384742951</v>
      </c>
      <c r="Q1102" s="41">
        <v>275</v>
      </c>
      <c r="R1102" s="42">
        <f t="shared" si="208"/>
        <v>0.22802653399668324</v>
      </c>
      <c r="S1102" s="46">
        <f t="shared" si="212"/>
        <v>1206</v>
      </c>
      <c r="T1102" s="44">
        <v>10</v>
      </c>
      <c r="U1102" s="42">
        <f t="shared" si="213"/>
        <v>8.291873963515755E-3</v>
      </c>
      <c r="V1102" s="47">
        <v>1128</v>
      </c>
      <c r="W1102" s="48">
        <f t="shared" si="214"/>
        <v>0.93532338308457708</v>
      </c>
      <c r="X1102" s="47">
        <v>68</v>
      </c>
      <c r="Y1102" s="49">
        <f t="shared" si="215"/>
        <v>5.6384742951907131E-2</v>
      </c>
    </row>
    <row r="1103" spans="1:25" ht="15" customHeight="1" x14ac:dyDescent="0.25">
      <c r="A1103" s="33" t="s">
        <v>786</v>
      </c>
      <c r="B1103" s="33" t="s">
        <v>897</v>
      </c>
      <c r="C1103" s="24">
        <v>1563</v>
      </c>
      <c r="D1103" s="34">
        <v>653</v>
      </c>
      <c r="E1103" s="26">
        <f t="shared" si="209"/>
        <v>0.41778630838131797</v>
      </c>
      <c r="F1103" s="34">
        <v>906</v>
      </c>
      <c r="G1103" s="26">
        <f t="shared" si="204"/>
        <v>0.57965451055662187</v>
      </c>
      <c r="H1103" s="34">
        <v>4</v>
      </c>
      <c r="I1103" s="27">
        <f t="shared" si="205"/>
        <v>2.5591810620601407E-3</v>
      </c>
      <c r="J1103" s="28">
        <f t="shared" si="210"/>
        <v>1563</v>
      </c>
      <c r="K1103" s="35">
        <v>106</v>
      </c>
      <c r="L1103" s="26">
        <f t="shared" si="211"/>
        <v>6.7818298144593725E-2</v>
      </c>
      <c r="M1103" s="34">
        <v>435</v>
      </c>
      <c r="N1103" s="26">
        <f t="shared" si="206"/>
        <v>0.27831094049904032</v>
      </c>
      <c r="O1103" s="34">
        <v>660</v>
      </c>
      <c r="P1103" s="26">
        <f t="shared" si="207"/>
        <v>0.42226487523992323</v>
      </c>
      <c r="Q1103" s="34">
        <v>362</v>
      </c>
      <c r="R1103" s="26">
        <f t="shared" si="208"/>
        <v>0.23160588611644273</v>
      </c>
      <c r="S1103" s="30">
        <f t="shared" si="212"/>
        <v>1563</v>
      </c>
      <c r="T1103" s="28">
        <v>10</v>
      </c>
      <c r="U1103" s="26">
        <f t="shared" si="213"/>
        <v>6.3979526551503517E-3</v>
      </c>
      <c r="V1103" s="36">
        <v>1432</v>
      </c>
      <c r="W1103" s="37">
        <f t="shared" si="214"/>
        <v>0.9161868202175304</v>
      </c>
      <c r="X1103" s="36">
        <v>121</v>
      </c>
      <c r="Y1103" s="38">
        <f t="shared" si="215"/>
        <v>7.7415227127319255E-2</v>
      </c>
    </row>
    <row r="1104" spans="1:25" ht="15" customHeight="1" x14ac:dyDescent="0.25">
      <c r="A1104" s="33" t="s">
        <v>786</v>
      </c>
      <c r="B1104" s="33" t="s">
        <v>898</v>
      </c>
      <c r="C1104" s="24">
        <v>1469</v>
      </c>
      <c r="D1104" s="34">
        <v>625</v>
      </c>
      <c r="E1104" s="26">
        <f t="shared" si="209"/>
        <v>0.42545949625595642</v>
      </c>
      <c r="F1104" s="34">
        <v>843</v>
      </c>
      <c r="G1104" s="26">
        <f t="shared" si="204"/>
        <v>0.57385976855003407</v>
      </c>
      <c r="H1104" s="34">
        <v>1</v>
      </c>
      <c r="I1104" s="27">
        <f t="shared" si="205"/>
        <v>6.8073519400953025E-4</v>
      </c>
      <c r="J1104" s="28">
        <f t="shared" si="210"/>
        <v>1469</v>
      </c>
      <c r="K1104" s="35">
        <v>135</v>
      </c>
      <c r="L1104" s="26">
        <f t="shared" si="211"/>
        <v>9.1899251191286585E-2</v>
      </c>
      <c r="M1104" s="34">
        <v>393</v>
      </c>
      <c r="N1104" s="26">
        <f t="shared" si="206"/>
        <v>0.26752893124574539</v>
      </c>
      <c r="O1104" s="34">
        <v>632</v>
      </c>
      <c r="P1104" s="26">
        <f t="shared" si="207"/>
        <v>0.43022464261402316</v>
      </c>
      <c r="Q1104" s="34">
        <v>309</v>
      </c>
      <c r="R1104" s="26">
        <f t="shared" si="208"/>
        <v>0.21034717494894487</v>
      </c>
      <c r="S1104" s="30">
        <f t="shared" si="212"/>
        <v>1469</v>
      </c>
      <c r="T1104" s="28">
        <v>29</v>
      </c>
      <c r="U1104" s="26">
        <f t="shared" si="213"/>
        <v>1.9741320626276378E-2</v>
      </c>
      <c r="V1104" s="36">
        <v>1257</v>
      </c>
      <c r="W1104" s="37">
        <f t="shared" si="214"/>
        <v>0.85568413886997963</v>
      </c>
      <c r="X1104" s="36">
        <v>183</v>
      </c>
      <c r="Y1104" s="38">
        <f t="shared" si="215"/>
        <v>0.12457454050374404</v>
      </c>
    </row>
    <row r="1105" spans="1:25" ht="15" customHeight="1" x14ac:dyDescent="0.25">
      <c r="A1105" s="33" t="s">
        <v>786</v>
      </c>
      <c r="B1105" s="33" t="s">
        <v>899</v>
      </c>
      <c r="C1105" s="24">
        <v>1520</v>
      </c>
      <c r="D1105" s="34">
        <v>665</v>
      </c>
      <c r="E1105" s="26">
        <f t="shared" si="209"/>
        <v>0.4375</v>
      </c>
      <c r="F1105" s="34">
        <v>854</v>
      </c>
      <c r="G1105" s="26">
        <f t="shared" si="204"/>
        <v>0.56184210526315792</v>
      </c>
      <c r="H1105" s="34">
        <v>1</v>
      </c>
      <c r="I1105" s="27">
        <f t="shared" si="205"/>
        <v>6.5789473684210525E-4</v>
      </c>
      <c r="J1105" s="28">
        <f t="shared" si="210"/>
        <v>1520</v>
      </c>
      <c r="K1105" s="35">
        <v>122</v>
      </c>
      <c r="L1105" s="26">
        <f t="shared" si="211"/>
        <v>8.0263157894736842E-2</v>
      </c>
      <c r="M1105" s="34">
        <v>295</v>
      </c>
      <c r="N1105" s="26">
        <f t="shared" si="206"/>
        <v>0.19407894736842105</v>
      </c>
      <c r="O1105" s="34">
        <v>644</v>
      </c>
      <c r="P1105" s="26">
        <f t="shared" si="207"/>
        <v>0.42368421052631577</v>
      </c>
      <c r="Q1105" s="34">
        <v>459</v>
      </c>
      <c r="R1105" s="26">
        <f t="shared" si="208"/>
        <v>0.30197368421052634</v>
      </c>
      <c r="S1105" s="30">
        <f t="shared" si="212"/>
        <v>1520</v>
      </c>
      <c r="T1105" s="28">
        <v>13</v>
      </c>
      <c r="U1105" s="26">
        <f t="shared" si="213"/>
        <v>8.552631578947369E-3</v>
      </c>
      <c r="V1105" s="36">
        <v>1400</v>
      </c>
      <c r="W1105" s="37">
        <f t="shared" si="214"/>
        <v>0.92105263157894735</v>
      </c>
      <c r="X1105" s="36">
        <v>107</v>
      </c>
      <c r="Y1105" s="38">
        <f t="shared" si="215"/>
        <v>7.039473684210526E-2</v>
      </c>
    </row>
    <row r="1106" spans="1:25" ht="15" customHeight="1" x14ac:dyDescent="0.25">
      <c r="A1106" s="33" t="s">
        <v>786</v>
      </c>
      <c r="B1106" s="33" t="s">
        <v>900</v>
      </c>
      <c r="C1106" s="24">
        <v>2246</v>
      </c>
      <c r="D1106" s="34">
        <v>1026</v>
      </c>
      <c r="E1106" s="26">
        <f t="shared" si="209"/>
        <v>0.45681211041852182</v>
      </c>
      <c r="F1106" s="34">
        <v>1213</v>
      </c>
      <c r="G1106" s="26">
        <f t="shared" si="204"/>
        <v>0.54007123775601074</v>
      </c>
      <c r="H1106" s="34">
        <v>7</v>
      </c>
      <c r="I1106" s="27">
        <f t="shared" si="205"/>
        <v>3.116651825467498E-3</v>
      </c>
      <c r="J1106" s="28">
        <f t="shared" si="210"/>
        <v>2246</v>
      </c>
      <c r="K1106" s="35">
        <v>153</v>
      </c>
      <c r="L1106" s="26">
        <f t="shared" si="211"/>
        <v>6.8121104185218162E-2</v>
      </c>
      <c r="M1106" s="34">
        <v>550</v>
      </c>
      <c r="N1106" s="26">
        <f t="shared" si="206"/>
        <v>0.24487978628673196</v>
      </c>
      <c r="O1106" s="34">
        <v>1088</v>
      </c>
      <c r="P1106" s="26">
        <f t="shared" si="207"/>
        <v>0.48441674087266251</v>
      </c>
      <c r="Q1106" s="34">
        <v>455</v>
      </c>
      <c r="R1106" s="26">
        <f t="shared" si="208"/>
        <v>0.20258236865538737</v>
      </c>
      <c r="S1106" s="30">
        <f t="shared" si="212"/>
        <v>2246</v>
      </c>
      <c r="T1106" s="28">
        <v>29</v>
      </c>
      <c r="U1106" s="26">
        <f t="shared" si="213"/>
        <v>1.2911843276936777E-2</v>
      </c>
      <c r="V1106" s="36">
        <v>2045</v>
      </c>
      <c r="W1106" s="37">
        <f t="shared" si="214"/>
        <v>0.91050756901157615</v>
      </c>
      <c r="X1106" s="36">
        <v>172</v>
      </c>
      <c r="Y1106" s="38">
        <f t="shared" si="215"/>
        <v>7.6580587711487083E-2</v>
      </c>
    </row>
    <row r="1107" spans="1:25" ht="15" customHeight="1" x14ac:dyDescent="0.25">
      <c r="A1107" s="39" t="s">
        <v>786</v>
      </c>
      <c r="B1107" s="39" t="s">
        <v>901</v>
      </c>
      <c r="C1107" s="40">
        <v>3384</v>
      </c>
      <c r="D1107" s="41">
        <v>1656</v>
      </c>
      <c r="E1107" s="42">
        <f t="shared" si="209"/>
        <v>0.48936170212765956</v>
      </c>
      <c r="F1107" s="41">
        <v>1723</v>
      </c>
      <c r="G1107" s="42">
        <f t="shared" si="204"/>
        <v>0.50916075650118209</v>
      </c>
      <c r="H1107" s="41">
        <v>5</v>
      </c>
      <c r="I1107" s="43">
        <f t="shared" si="205"/>
        <v>1.4775413711583924E-3</v>
      </c>
      <c r="J1107" s="44">
        <f t="shared" si="210"/>
        <v>3384</v>
      </c>
      <c r="K1107" s="45">
        <v>279</v>
      </c>
      <c r="L1107" s="42">
        <f t="shared" si="211"/>
        <v>8.2446808510638292E-2</v>
      </c>
      <c r="M1107" s="41">
        <v>802</v>
      </c>
      <c r="N1107" s="42">
        <f t="shared" si="206"/>
        <v>0.23699763593380616</v>
      </c>
      <c r="O1107" s="41">
        <v>1883</v>
      </c>
      <c r="P1107" s="42">
        <f t="shared" si="207"/>
        <v>0.5564420803782506</v>
      </c>
      <c r="Q1107" s="41">
        <v>420</v>
      </c>
      <c r="R1107" s="42">
        <f t="shared" si="208"/>
        <v>0.12411347517730496</v>
      </c>
      <c r="S1107" s="46">
        <f t="shared" si="212"/>
        <v>3384</v>
      </c>
      <c r="T1107" s="44">
        <v>40</v>
      </c>
      <c r="U1107" s="42">
        <f t="shared" si="213"/>
        <v>1.1820330969267139E-2</v>
      </c>
      <c r="V1107" s="47">
        <v>3108</v>
      </c>
      <c r="W1107" s="48">
        <f t="shared" si="214"/>
        <v>0.91843971631205679</v>
      </c>
      <c r="X1107" s="47">
        <v>236</v>
      </c>
      <c r="Y1107" s="49">
        <f t="shared" si="215"/>
        <v>6.9739952718676126E-2</v>
      </c>
    </row>
    <row r="1108" spans="1:25" ht="15" customHeight="1" x14ac:dyDescent="0.25">
      <c r="A1108" s="33" t="s">
        <v>786</v>
      </c>
      <c r="B1108" s="33" t="s">
        <v>902</v>
      </c>
      <c r="C1108" s="24">
        <v>1841</v>
      </c>
      <c r="D1108" s="34">
        <v>882</v>
      </c>
      <c r="E1108" s="26">
        <f t="shared" si="209"/>
        <v>0.47908745247148288</v>
      </c>
      <c r="F1108" s="34">
        <v>955</v>
      </c>
      <c r="G1108" s="26">
        <f t="shared" si="204"/>
        <v>0.51873981531776203</v>
      </c>
      <c r="H1108" s="34">
        <v>4</v>
      </c>
      <c r="I1108" s="27">
        <f t="shared" si="205"/>
        <v>2.1727322107550242E-3</v>
      </c>
      <c r="J1108" s="28">
        <f t="shared" si="210"/>
        <v>1841</v>
      </c>
      <c r="K1108" s="35">
        <v>162</v>
      </c>
      <c r="L1108" s="26">
        <f t="shared" si="211"/>
        <v>8.7995654535578491E-2</v>
      </c>
      <c r="M1108" s="34">
        <v>406</v>
      </c>
      <c r="N1108" s="26">
        <f t="shared" si="206"/>
        <v>0.22053231939163498</v>
      </c>
      <c r="O1108" s="34">
        <v>949</v>
      </c>
      <c r="P1108" s="26">
        <f t="shared" si="207"/>
        <v>0.51548071700162956</v>
      </c>
      <c r="Q1108" s="34">
        <v>324</v>
      </c>
      <c r="R1108" s="26">
        <f t="shared" si="208"/>
        <v>0.17599130907115698</v>
      </c>
      <c r="S1108" s="30">
        <f t="shared" si="212"/>
        <v>1841</v>
      </c>
      <c r="T1108" s="28">
        <v>14</v>
      </c>
      <c r="U1108" s="26">
        <f t="shared" si="213"/>
        <v>7.6045627376425855E-3</v>
      </c>
      <c r="V1108" s="36">
        <v>1698</v>
      </c>
      <c r="W1108" s="37">
        <f t="shared" si="214"/>
        <v>0.92232482346550793</v>
      </c>
      <c r="X1108" s="36">
        <v>129</v>
      </c>
      <c r="Y1108" s="38">
        <f t="shared" si="215"/>
        <v>7.0070613796849535E-2</v>
      </c>
    </row>
    <row r="1109" spans="1:25" ht="15" customHeight="1" x14ac:dyDescent="0.25">
      <c r="A1109" s="33" t="s">
        <v>786</v>
      </c>
      <c r="B1109" s="33" t="s">
        <v>903</v>
      </c>
      <c r="C1109" s="24">
        <v>3920</v>
      </c>
      <c r="D1109" s="34">
        <v>1812</v>
      </c>
      <c r="E1109" s="26">
        <f t="shared" si="209"/>
        <v>0.46224489795918366</v>
      </c>
      <c r="F1109" s="34">
        <v>2098</v>
      </c>
      <c r="G1109" s="26">
        <f t="shared" si="204"/>
        <v>0.53520408163265309</v>
      </c>
      <c r="H1109" s="34">
        <v>10</v>
      </c>
      <c r="I1109" s="27">
        <f t="shared" si="205"/>
        <v>2.5510204081632651E-3</v>
      </c>
      <c r="J1109" s="28">
        <f t="shared" si="210"/>
        <v>3920</v>
      </c>
      <c r="K1109" s="35">
        <v>407</v>
      </c>
      <c r="L1109" s="26">
        <f t="shared" si="211"/>
        <v>0.10382653061224489</v>
      </c>
      <c r="M1109" s="34">
        <v>996</v>
      </c>
      <c r="N1109" s="26">
        <f t="shared" si="206"/>
        <v>0.25408163265306122</v>
      </c>
      <c r="O1109" s="34">
        <v>2073</v>
      </c>
      <c r="P1109" s="26">
        <f t="shared" si="207"/>
        <v>0.52882653061224494</v>
      </c>
      <c r="Q1109" s="34">
        <v>444</v>
      </c>
      <c r="R1109" s="26">
        <f t="shared" si="208"/>
        <v>0.11326530612244898</v>
      </c>
      <c r="S1109" s="30">
        <f t="shared" si="212"/>
        <v>3920</v>
      </c>
      <c r="T1109" s="28">
        <v>99</v>
      </c>
      <c r="U1109" s="26">
        <f t="shared" si="213"/>
        <v>2.5255102040816328E-2</v>
      </c>
      <c r="V1109" s="36">
        <v>3482</v>
      </c>
      <c r="W1109" s="37">
        <f t="shared" si="214"/>
        <v>0.88826530612244903</v>
      </c>
      <c r="X1109" s="36">
        <v>339</v>
      </c>
      <c r="Y1109" s="38">
        <f t="shared" si="215"/>
        <v>8.647959183673469E-2</v>
      </c>
    </row>
    <row r="1110" spans="1:25" ht="15" customHeight="1" x14ac:dyDescent="0.25">
      <c r="A1110" s="33" t="s">
        <v>786</v>
      </c>
      <c r="B1110" s="33" t="s">
        <v>904</v>
      </c>
      <c r="C1110" s="24">
        <v>6766</v>
      </c>
      <c r="D1110" s="34">
        <v>2974</v>
      </c>
      <c r="E1110" s="26">
        <f t="shared" si="209"/>
        <v>0.43955069464971919</v>
      </c>
      <c r="F1110" s="34">
        <v>3780</v>
      </c>
      <c r="G1110" s="26">
        <f t="shared" si="204"/>
        <v>0.55867573159917239</v>
      </c>
      <c r="H1110" s="34">
        <v>12</v>
      </c>
      <c r="I1110" s="27">
        <f t="shared" si="205"/>
        <v>1.7735737511084836E-3</v>
      </c>
      <c r="J1110" s="28">
        <f t="shared" si="210"/>
        <v>6766</v>
      </c>
      <c r="K1110" s="35">
        <v>556</v>
      </c>
      <c r="L1110" s="26">
        <f t="shared" si="211"/>
        <v>8.2175583801359739E-2</v>
      </c>
      <c r="M1110" s="34">
        <v>2531</v>
      </c>
      <c r="N1110" s="26">
        <f t="shared" si="206"/>
        <v>0.37407626367129765</v>
      </c>
      <c r="O1110" s="34">
        <v>2871</v>
      </c>
      <c r="P1110" s="26">
        <f t="shared" si="207"/>
        <v>0.42432751995270468</v>
      </c>
      <c r="Q1110" s="34">
        <v>808</v>
      </c>
      <c r="R1110" s="26">
        <f t="shared" si="208"/>
        <v>0.11942063257463789</v>
      </c>
      <c r="S1110" s="30">
        <f t="shared" si="212"/>
        <v>6766</v>
      </c>
      <c r="T1110" s="28">
        <v>134</v>
      </c>
      <c r="U1110" s="26">
        <f t="shared" si="213"/>
        <v>1.9804906887378067E-2</v>
      </c>
      <c r="V1110" s="36">
        <v>5929</v>
      </c>
      <c r="W1110" s="37">
        <f t="shared" si="214"/>
        <v>0.87629323086018329</v>
      </c>
      <c r="X1110" s="36">
        <v>703</v>
      </c>
      <c r="Y1110" s="38">
        <f t="shared" si="215"/>
        <v>0.10390186225243866</v>
      </c>
    </row>
    <row r="1111" spans="1:25" ht="15" customHeight="1" x14ac:dyDescent="0.25">
      <c r="A1111" s="33" t="s">
        <v>786</v>
      </c>
      <c r="B1111" s="33" t="s">
        <v>905</v>
      </c>
      <c r="C1111" s="24">
        <v>2843</v>
      </c>
      <c r="D1111" s="34">
        <v>1292</v>
      </c>
      <c r="E1111" s="26">
        <f t="shared" si="209"/>
        <v>0.45444952514949</v>
      </c>
      <c r="F1111" s="34">
        <v>1548</v>
      </c>
      <c r="G1111" s="26">
        <f t="shared" si="204"/>
        <v>0.54449525149489975</v>
      </c>
      <c r="H1111" s="34">
        <v>3</v>
      </c>
      <c r="I1111" s="27">
        <f t="shared" si="205"/>
        <v>1.0552233556102709E-3</v>
      </c>
      <c r="J1111" s="28">
        <f t="shared" si="210"/>
        <v>2843</v>
      </c>
      <c r="K1111" s="35">
        <v>256</v>
      </c>
      <c r="L1111" s="26">
        <f t="shared" si="211"/>
        <v>9.0045726345409777E-2</v>
      </c>
      <c r="M1111" s="34">
        <v>544</v>
      </c>
      <c r="N1111" s="26">
        <f t="shared" si="206"/>
        <v>0.19134716848399577</v>
      </c>
      <c r="O1111" s="34">
        <v>1447</v>
      </c>
      <c r="P1111" s="26">
        <f t="shared" si="207"/>
        <v>0.5089693985226873</v>
      </c>
      <c r="Q1111" s="34">
        <v>596</v>
      </c>
      <c r="R1111" s="26">
        <f t="shared" si="208"/>
        <v>0.20963770664790715</v>
      </c>
      <c r="S1111" s="30">
        <f t="shared" si="212"/>
        <v>2843</v>
      </c>
      <c r="T1111" s="28">
        <v>22</v>
      </c>
      <c r="U1111" s="26">
        <f t="shared" si="213"/>
        <v>7.7383046078086529E-3</v>
      </c>
      <c r="V1111" s="36">
        <v>2617</v>
      </c>
      <c r="W1111" s="37">
        <f t="shared" si="214"/>
        <v>0.92050650721069294</v>
      </c>
      <c r="X1111" s="36">
        <v>204</v>
      </c>
      <c r="Y1111" s="38">
        <f t="shared" si="215"/>
        <v>7.1755188181498411E-2</v>
      </c>
    </row>
    <row r="1112" spans="1:25" ht="15" customHeight="1" x14ac:dyDescent="0.25">
      <c r="A1112" s="39" t="s">
        <v>786</v>
      </c>
      <c r="B1112" s="39" t="s">
        <v>906</v>
      </c>
      <c r="C1112" s="40">
        <v>1709</v>
      </c>
      <c r="D1112" s="41">
        <v>796</v>
      </c>
      <c r="E1112" s="42">
        <f t="shared" si="209"/>
        <v>0.46576945582211821</v>
      </c>
      <c r="F1112" s="41">
        <v>909</v>
      </c>
      <c r="G1112" s="42">
        <f t="shared" si="204"/>
        <v>0.53188999414862492</v>
      </c>
      <c r="H1112" s="41">
        <v>4</v>
      </c>
      <c r="I1112" s="43">
        <f t="shared" si="205"/>
        <v>2.3405500292568754E-3</v>
      </c>
      <c r="J1112" s="44">
        <f t="shared" si="210"/>
        <v>1709</v>
      </c>
      <c r="K1112" s="45">
        <v>147</v>
      </c>
      <c r="L1112" s="42">
        <f t="shared" si="211"/>
        <v>8.6015213575190166E-2</v>
      </c>
      <c r="M1112" s="41">
        <v>406</v>
      </c>
      <c r="N1112" s="42">
        <f t="shared" si="206"/>
        <v>0.23756582796957285</v>
      </c>
      <c r="O1112" s="41">
        <v>805</v>
      </c>
      <c r="P1112" s="42">
        <f t="shared" si="207"/>
        <v>0.47103569338794615</v>
      </c>
      <c r="Q1112" s="41">
        <v>351</v>
      </c>
      <c r="R1112" s="42">
        <f t="shared" si="208"/>
        <v>0.20538326506729082</v>
      </c>
      <c r="S1112" s="46">
        <f t="shared" si="212"/>
        <v>1709</v>
      </c>
      <c r="T1112" s="44">
        <v>17</v>
      </c>
      <c r="U1112" s="42">
        <f t="shared" si="213"/>
        <v>9.9473376243417195E-3</v>
      </c>
      <c r="V1112" s="47">
        <v>1573</v>
      </c>
      <c r="W1112" s="48">
        <f t="shared" si="214"/>
        <v>0.92042129900526626</v>
      </c>
      <c r="X1112" s="47">
        <v>119</v>
      </c>
      <c r="Y1112" s="49">
        <f t="shared" si="215"/>
        <v>6.9631363370392038E-2</v>
      </c>
    </row>
    <row r="1113" spans="1:25" ht="15" customHeight="1" x14ac:dyDescent="0.25">
      <c r="A1113" s="33" t="s">
        <v>786</v>
      </c>
      <c r="B1113" s="33" t="s">
        <v>907</v>
      </c>
      <c r="C1113" s="24">
        <v>1929</v>
      </c>
      <c r="D1113" s="34">
        <v>949</v>
      </c>
      <c r="E1113" s="26">
        <f t="shared" si="209"/>
        <v>0.49196474857439088</v>
      </c>
      <c r="F1113" s="34">
        <v>977</v>
      </c>
      <c r="G1113" s="26">
        <f t="shared" si="204"/>
        <v>0.50648004147226544</v>
      </c>
      <c r="H1113" s="34">
        <v>3</v>
      </c>
      <c r="I1113" s="27">
        <f t="shared" si="205"/>
        <v>1.5552099533437014E-3</v>
      </c>
      <c r="J1113" s="28">
        <f t="shared" si="210"/>
        <v>1929</v>
      </c>
      <c r="K1113" s="35">
        <v>157</v>
      </c>
      <c r="L1113" s="26">
        <f t="shared" si="211"/>
        <v>8.138932089165371E-2</v>
      </c>
      <c r="M1113" s="34">
        <v>298</v>
      </c>
      <c r="N1113" s="26">
        <f t="shared" si="206"/>
        <v>0.15448418869880767</v>
      </c>
      <c r="O1113" s="34">
        <v>1032</v>
      </c>
      <c r="P1113" s="26">
        <f t="shared" si="207"/>
        <v>0.53499222395023327</v>
      </c>
      <c r="Q1113" s="34">
        <v>442</v>
      </c>
      <c r="R1113" s="26">
        <f t="shared" si="208"/>
        <v>0.22913426645930535</v>
      </c>
      <c r="S1113" s="30">
        <f t="shared" si="212"/>
        <v>1929</v>
      </c>
      <c r="T1113" s="28">
        <v>11</v>
      </c>
      <c r="U1113" s="26">
        <f t="shared" si="213"/>
        <v>5.7024364955935722E-3</v>
      </c>
      <c r="V1113" s="36">
        <v>1777</v>
      </c>
      <c r="W1113" s="37">
        <f t="shared" si="214"/>
        <v>0.92120269569725244</v>
      </c>
      <c r="X1113" s="36">
        <v>141</v>
      </c>
      <c r="Y1113" s="38">
        <f t="shared" si="215"/>
        <v>7.3094867807153963E-2</v>
      </c>
    </row>
    <row r="1114" spans="1:25" ht="15" customHeight="1" x14ac:dyDescent="0.25">
      <c r="A1114" s="33" t="s">
        <v>786</v>
      </c>
      <c r="B1114" s="33" t="s">
        <v>908</v>
      </c>
      <c r="C1114" s="24">
        <v>2070</v>
      </c>
      <c r="D1114" s="34">
        <v>1018</v>
      </c>
      <c r="E1114" s="26">
        <f t="shared" si="209"/>
        <v>0.49178743961352656</v>
      </c>
      <c r="F1114" s="34">
        <v>1050</v>
      </c>
      <c r="G1114" s="26">
        <f t="shared" si="204"/>
        <v>0.50724637681159424</v>
      </c>
      <c r="H1114" s="34">
        <v>2</v>
      </c>
      <c r="I1114" s="27">
        <f t="shared" si="205"/>
        <v>9.6618357487922703E-4</v>
      </c>
      <c r="J1114" s="28">
        <f t="shared" si="210"/>
        <v>2070</v>
      </c>
      <c r="K1114" s="35">
        <v>163</v>
      </c>
      <c r="L1114" s="26">
        <f t="shared" si="211"/>
        <v>7.8743961352657002E-2</v>
      </c>
      <c r="M1114" s="34">
        <v>323</v>
      </c>
      <c r="N1114" s="26">
        <f t="shared" si="206"/>
        <v>0.15603864734299516</v>
      </c>
      <c r="O1114" s="34">
        <v>1064</v>
      </c>
      <c r="P1114" s="26">
        <f t="shared" si="207"/>
        <v>0.51400966183574881</v>
      </c>
      <c r="Q1114" s="34">
        <v>520</v>
      </c>
      <c r="R1114" s="26">
        <f t="shared" si="208"/>
        <v>0.25120772946859904</v>
      </c>
      <c r="S1114" s="30">
        <f t="shared" si="212"/>
        <v>2070</v>
      </c>
      <c r="T1114" s="28">
        <v>5</v>
      </c>
      <c r="U1114" s="26">
        <f t="shared" si="213"/>
        <v>2.4154589371980675E-3</v>
      </c>
      <c r="V1114" s="36">
        <v>1941</v>
      </c>
      <c r="W1114" s="37">
        <f t="shared" si="214"/>
        <v>0.93768115942028984</v>
      </c>
      <c r="X1114" s="36">
        <v>124</v>
      </c>
      <c r="Y1114" s="38">
        <f t="shared" si="215"/>
        <v>5.9903381642512077E-2</v>
      </c>
    </row>
    <row r="1115" spans="1:25" ht="15" customHeight="1" x14ac:dyDescent="0.25">
      <c r="A1115" s="33" t="s">
        <v>786</v>
      </c>
      <c r="B1115" s="33" t="s">
        <v>909</v>
      </c>
      <c r="C1115" s="24">
        <v>1613</v>
      </c>
      <c r="D1115" s="34">
        <v>744</v>
      </c>
      <c r="E1115" s="26">
        <f t="shared" si="209"/>
        <v>0.46125232486050838</v>
      </c>
      <c r="F1115" s="34">
        <v>865</v>
      </c>
      <c r="G1115" s="26">
        <f t="shared" si="204"/>
        <v>0.53626782393056416</v>
      </c>
      <c r="H1115" s="34">
        <v>4</v>
      </c>
      <c r="I1115" s="27">
        <f t="shared" si="205"/>
        <v>2.4798512089274642E-3</v>
      </c>
      <c r="J1115" s="28">
        <f t="shared" si="210"/>
        <v>1613</v>
      </c>
      <c r="K1115" s="35">
        <v>113</v>
      </c>
      <c r="L1115" s="26">
        <f t="shared" si="211"/>
        <v>7.0055796652200866E-2</v>
      </c>
      <c r="M1115" s="34">
        <v>293</v>
      </c>
      <c r="N1115" s="26">
        <f t="shared" si="206"/>
        <v>0.18164910105393675</v>
      </c>
      <c r="O1115" s="34">
        <v>740</v>
      </c>
      <c r="P1115" s="26">
        <f t="shared" si="207"/>
        <v>0.45877247365158091</v>
      </c>
      <c r="Q1115" s="34">
        <v>467</v>
      </c>
      <c r="R1115" s="26">
        <f t="shared" si="208"/>
        <v>0.28952262864228145</v>
      </c>
      <c r="S1115" s="30">
        <f t="shared" si="212"/>
        <v>1613</v>
      </c>
      <c r="T1115" s="28">
        <v>11</v>
      </c>
      <c r="U1115" s="26">
        <f t="shared" si="213"/>
        <v>6.8195908245505272E-3</v>
      </c>
      <c r="V1115" s="36">
        <v>1453</v>
      </c>
      <c r="W1115" s="37">
        <f t="shared" si="214"/>
        <v>0.90080595164290145</v>
      </c>
      <c r="X1115" s="36">
        <v>149</v>
      </c>
      <c r="Y1115" s="38">
        <f t="shared" si="215"/>
        <v>9.237445753254804E-2</v>
      </c>
    </row>
    <row r="1116" spans="1:25" ht="15" customHeight="1" x14ac:dyDescent="0.25">
      <c r="A1116" s="33" t="s">
        <v>786</v>
      </c>
      <c r="B1116" s="33" t="s">
        <v>910</v>
      </c>
      <c r="C1116" s="24">
        <v>2511</v>
      </c>
      <c r="D1116" s="34">
        <v>1132</v>
      </c>
      <c r="E1116" s="26">
        <f t="shared" si="209"/>
        <v>0.45081640780565513</v>
      </c>
      <c r="F1116" s="34">
        <v>1372</v>
      </c>
      <c r="G1116" s="26">
        <f t="shared" si="204"/>
        <v>0.5463958582238152</v>
      </c>
      <c r="H1116" s="34">
        <v>7</v>
      </c>
      <c r="I1116" s="27">
        <f t="shared" si="205"/>
        <v>2.7877339705296694E-3</v>
      </c>
      <c r="J1116" s="28">
        <f t="shared" si="210"/>
        <v>2511</v>
      </c>
      <c r="K1116" s="35">
        <v>248</v>
      </c>
      <c r="L1116" s="26">
        <f t="shared" si="211"/>
        <v>9.8765432098765427E-2</v>
      </c>
      <c r="M1116" s="34">
        <v>653</v>
      </c>
      <c r="N1116" s="26">
        <f t="shared" si="206"/>
        <v>0.26005575467941061</v>
      </c>
      <c r="O1116" s="34">
        <v>1150</v>
      </c>
      <c r="P1116" s="26">
        <f t="shared" si="207"/>
        <v>0.45798486658701715</v>
      </c>
      <c r="Q1116" s="34">
        <v>460</v>
      </c>
      <c r="R1116" s="26">
        <f t="shared" si="208"/>
        <v>0.18319394663480684</v>
      </c>
      <c r="S1116" s="30">
        <f t="shared" si="212"/>
        <v>2511</v>
      </c>
      <c r="T1116" s="28">
        <v>24</v>
      </c>
      <c r="U1116" s="26">
        <f t="shared" si="213"/>
        <v>9.557945041816009E-3</v>
      </c>
      <c r="V1116" s="36">
        <v>2259</v>
      </c>
      <c r="W1116" s="37">
        <f t="shared" si="214"/>
        <v>0.89964157706093195</v>
      </c>
      <c r="X1116" s="36">
        <v>228</v>
      </c>
      <c r="Y1116" s="38">
        <f t="shared" si="215"/>
        <v>9.0800477897252097E-2</v>
      </c>
    </row>
    <row r="1117" spans="1:25" ht="15" customHeight="1" x14ac:dyDescent="0.25">
      <c r="A1117" s="39" t="s">
        <v>786</v>
      </c>
      <c r="B1117" s="39" t="s">
        <v>911</v>
      </c>
      <c r="C1117" s="40">
        <v>2036</v>
      </c>
      <c r="D1117" s="41">
        <v>932</v>
      </c>
      <c r="E1117" s="42">
        <f t="shared" si="209"/>
        <v>0.45776031434184677</v>
      </c>
      <c r="F1117" s="41">
        <v>1098</v>
      </c>
      <c r="G1117" s="42">
        <f t="shared" si="204"/>
        <v>0.53929273084479368</v>
      </c>
      <c r="H1117" s="41">
        <v>6</v>
      </c>
      <c r="I1117" s="43">
        <f t="shared" si="205"/>
        <v>2.9469548133595285E-3</v>
      </c>
      <c r="J1117" s="44">
        <f t="shared" si="210"/>
        <v>2036</v>
      </c>
      <c r="K1117" s="45">
        <v>194</v>
      </c>
      <c r="L1117" s="42">
        <f t="shared" si="211"/>
        <v>9.5284872298624756E-2</v>
      </c>
      <c r="M1117" s="41">
        <v>638</v>
      </c>
      <c r="N1117" s="42">
        <f t="shared" si="206"/>
        <v>0.31335952848722987</v>
      </c>
      <c r="O1117" s="41">
        <v>827</v>
      </c>
      <c r="P1117" s="42">
        <f t="shared" si="207"/>
        <v>0.40618860510805499</v>
      </c>
      <c r="Q1117" s="41">
        <v>377</v>
      </c>
      <c r="R1117" s="42">
        <f t="shared" si="208"/>
        <v>0.18516699410609036</v>
      </c>
      <c r="S1117" s="46">
        <f t="shared" si="212"/>
        <v>2036</v>
      </c>
      <c r="T1117" s="44">
        <v>24</v>
      </c>
      <c r="U1117" s="42">
        <f t="shared" si="213"/>
        <v>1.1787819253438114E-2</v>
      </c>
      <c r="V1117" s="47">
        <v>1807</v>
      </c>
      <c r="W1117" s="48">
        <f t="shared" si="214"/>
        <v>0.88752455795677798</v>
      </c>
      <c r="X1117" s="47">
        <v>205</v>
      </c>
      <c r="Y1117" s="49">
        <f t="shared" si="215"/>
        <v>0.1006876227897839</v>
      </c>
    </row>
    <row r="1118" spans="1:25" ht="15" customHeight="1" x14ac:dyDescent="0.25">
      <c r="A1118" s="33" t="s">
        <v>786</v>
      </c>
      <c r="B1118" s="33" t="s">
        <v>912</v>
      </c>
      <c r="C1118" s="24">
        <v>3363</v>
      </c>
      <c r="D1118" s="34">
        <v>1478</v>
      </c>
      <c r="E1118" s="26">
        <f t="shared" si="209"/>
        <v>0.43948855188819508</v>
      </c>
      <c r="F1118" s="34">
        <v>1881</v>
      </c>
      <c r="G1118" s="26">
        <f t="shared" si="204"/>
        <v>0.55932203389830504</v>
      </c>
      <c r="H1118" s="34">
        <v>4</v>
      </c>
      <c r="I1118" s="27">
        <f t="shared" si="205"/>
        <v>1.1894142134998512E-3</v>
      </c>
      <c r="J1118" s="28">
        <f t="shared" si="210"/>
        <v>3363</v>
      </c>
      <c r="K1118" s="35">
        <v>338</v>
      </c>
      <c r="L1118" s="26">
        <f t="shared" si="211"/>
        <v>0.10050550104073744</v>
      </c>
      <c r="M1118" s="34">
        <v>960</v>
      </c>
      <c r="N1118" s="26">
        <f t="shared" si="206"/>
        <v>0.28545941123996432</v>
      </c>
      <c r="O1118" s="34">
        <v>1501</v>
      </c>
      <c r="P1118" s="26">
        <f t="shared" si="207"/>
        <v>0.4463276836158192</v>
      </c>
      <c r="Q1118" s="34">
        <v>564</v>
      </c>
      <c r="R1118" s="26">
        <f t="shared" si="208"/>
        <v>0.16770740410347904</v>
      </c>
      <c r="S1118" s="30">
        <f t="shared" si="212"/>
        <v>3363</v>
      </c>
      <c r="T1118" s="28">
        <v>21</v>
      </c>
      <c r="U1118" s="26">
        <f t="shared" si="213"/>
        <v>6.2444246208742194E-3</v>
      </c>
      <c r="V1118" s="36">
        <v>2978</v>
      </c>
      <c r="W1118" s="37">
        <f t="shared" si="214"/>
        <v>0.88551888195063932</v>
      </c>
      <c r="X1118" s="36">
        <v>364</v>
      </c>
      <c r="Y1118" s="38">
        <f t="shared" si="215"/>
        <v>0.10823669342848648</v>
      </c>
    </row>
    <row r="1119" spans="1:25" ht="15" customHeight="1" x14ac:dyDescent="0.25">
      <c r="A1119" s="33" t="s">
        <v>786</v>
      </c>
      <c r="B1119" s="33" t="s">
        <v>913</v>
      </c>
      <c r="C1119" s="24">
        <v>1735</v>
      </c>
      <c r="D1119" s="34">
        <v>804</v>
      </c>
      <c r="E1119" s="26">
        <f t="shared" si="209"/>
        <v>0.4634005763688761</v>
      </c>
      <c r="F1119" s="34">
        <v>928</v>
      </c>
      <c r="G1119" s="26">
        <f t="shared" si="204"/>
        <v>0.53487031700288179</v>
      </c>
      <c r="H1119" s="34">
        <v>3</v>
      </c>
      <c r="I1119" s="27">
        <f t="shared" si="205"/>
        <v>1.7291066282420749E-3</v>
      </c>
      <c r="J1119" s="28">
        <f t="shared" si="210"/>
        <v>1735</v>
      </c>
      <c r="K1119" s="35">
        <v>113</v>
      </c>
      <c r="L1119" s="26">
        <f t="shared" si="211"/>
        <v>6.512968299711816E-2</v>
      </c>
      <c r="M1119" s="34">
        <v>432</v>
      </c>
      <c r="N1119" s="26">
        <f t="shared" si="206"/>
        <v>0.2489913544668588</v>
      </c>
      <c r="O1119" s="34">
        <v>841</v>
      </c>
      <c r="P1119" s="26">
        <f t="shared" si="207"/>
        <v>0.48472622478386168</v>
      </c>
      <c r="Q1119" s="34">
        <v>349</v>
      </c>
      <c r="R1119" s="26">
        <f t="shared" si="208"/>
        <v>0.20115273775216139</v>
      </c>
      <c r="S1119" s="30">
        <f t="shared" si="212"/>
        <v>1735</v>
      </c>
      <c r="T1119" s="28">
        <v>20</v>
      </c>
      <c r="U1119" s="26">
        <f t="shared" si="213"/>
        <v>1.1527377521613832E-2</v>
      </c>
      <c r="V1119" s="36">
        <v>1593</v>
      </c>
      <c r="W1119" s="37">
        <f t="shared" si="214"/>
        <v>0.91815561959654179</v>
      </c>
      <c r="X1119" s="36">
        <v>122</v>
      </c>
      <c r="Y1119" s="38">
        <f t="shared" si="215"/>
        <v>7.0317002881844379E-2</v>
      </c>
    </row>
    <row r="1120" spans="1:25" ht="15" customHeight="1" x14ac:dyDescent="0.25">
      <c r="A1120" s="33" t="s">
        <v>786</v>
      </c>
      <c r="B1120" s="33" t="s">
        <v>914</v>
      </c>
      <c r="C1120" s="24">
        <v>1945</v>
      </c>
      <c r="D1120" s="34">
        <v>833</v>
      </c>
      <c r="E1120" s="26">
        <f t="shared" si="209"/>
        <v>0.42827763496143961</v>
      </c>
      <c r="F1120" s="34">
        <v>1111</v>
      </c>
      <c r="G1120" s="26">
        <f t="shared" si="204"/>
        <v>0.5712082262210797</v>
      </c>
      <c r="H1120" s="34">
        <v>1</v>
      </c>
      <c r="I1120" s="27">
        <f t="shared" si="205"/>
        <v>5.1413881748071976E-4</v>
      </c>
      <c r="J1120" s="28">
        <f t="shared" si="210"/>
        <v>1945</v>
      </c>
      <c r="K1120" s="35">
        <v>186</v>
      </c>
      <c r="L1120" s="26">
        <f t="shared" si="211"/>
        <v>9.5629820051413877E-2</v>
      </c>
      <c r="M1120" s="34">
        <v>561</v>
      </c>
      <c r="N1120" s="26">
        <f t="shared" si="206"/>
        <v>0.28843187660668379</v>
      </c>
      <c r="O1120" s="34">
        <v>872</v>
      </c>
      <c r="P1120" s="26">
        <f t="shared" si="207"/>
        <v>0.44832904884318764</v>
      </c>
      <c r="Q1120" s="34">
        <v>326</v>
      </c>
      <c r="R1120" s="26">
        <f t="shared" si="208"/>
        <v>0.16760925449871467</v>
      </c>
      <c r="S1120" s="30">
        <f t="shared" si="212"/>
        <v>1945</v>
      </c>
      <c r="T1120" s="28">
        <v>34</v>
      </c>
      <c r="U1120" s="26">
        <f t="shared" si="213"/>
        <v>1.7480719794344474E-2</v>
      </c>
      <c r="V1120" s="36">
        <v>1701</v>
      </c>
      <c r="W1120" s="37">
        <f t="shared" si="214"/>
        <v>0.87455012853470437</v>
      </c>
      <c r="X1120" s="36">
        <v>210</v>
      </c>
      <c r="Y1120" s="38">
        <f t="shared" si="215"/>
        <v>0.10796915167095116</v>
      </c>
    </row>
    <row r="1121" spans="1:25" ht="15" customHeight="1" x14ac:dyDescent="0.25">
      <c r="A1121" s="33" t="s">
        <v>786</v>
      </c>
      <c r="B1121" s="33" t="s">
        <v>915</v>
      </c>
      <c r="C1121" s="24">
        <v>4405</v>
      </c>
      <c r="D1121" s="34">
        <v>1919</v>
      </c>
      <c r="E1121" s="26">
        <f t="shared" si="209"/>
        <v>0.43564131668558459</v>
      </c>
      <c r="F1121" s="34">
        <v>2479</v>
      </c>
      <c r="G1121" s="26">
        <f t="shared" si="204"/>
        <v>0.5627695800227015</v>
      </c>
      <c r="H1121" s="34">
        <v>7</v>
      </c>
      <c r="I1121" s="27">
        <f t="shared" si="205"/>
        <v>1.5891032917139615E-3</v>
      </c>
      <c r="J1121" s="28">
        <f t="shared" si="210"/>
        <v>4405</v>
      </c>
      <c r="K1121" s="35">
        <v>518</v>
      </c>
      <c r="L1121" s="26">
        <f t="shared" si="211"/>
        <v>0.11759364358683315</v>
      </c>
      <c r="M1121" s="34">
        <v>1657</v>
      </c>
      <c r="N1121" s="26">
        <f t="shared" si="206"/>
        <v>0.37616345062429057</v>
      </c>
      <c r="O1121" s="34">
        <v>1726</v>
      </c>
      <c r="P1121" s="26">
        <f t="shared" si="207"/>
        <v>0.39182746878547103</v>
      </c>
      <c r="Q1121" s="34">
        <v>504</v>
      </c>
      <c r="R1121" s="26">
        <f t="shared" si="208"/>
        <v>0.11441543700340522</v>
      </c>
      <c r="S1121" s="30">
        <f t="shared" si="212"/>
        <v>4405</v>
      </c>
      <c r="T1121" s="28">
        <v>46</v>
      </c>
      <c r="U1121" s="26">
        <f t="shared" si="213"/>
        <v>1.0442678774120319E-2</v>
      </c>
      <c r="V1121" s="36">
        <v>3763</v>
      </c>
      <c r="W1121" s="37">
        <f t="shared" si="214"/>
        <v>0.8542565266742338</v>
      </c>
      <c r="X1121" s="36">
        <v>596</v>
      </c>
      <c r="Y1121" s="38">
        <f t="shared" si="215"/>
        <v>0.13530079455164587</v>
      </c>
    </row>
    <row r="1122" spans="1:25" ht="15" customHeight="1" x14ac:dyDescent="0.25">
      <c r="A1122" s="39" t="s">
        <v>786</v>
      </c>
      <c r="B1122" s="39" t="s">
        <v>916</v>
      </c>
      <c r="C1122" s="40">
        <v>3513</v>
      </c>
      <c r="D1122" s="41">
        <v>1696</v>
      </c>
      <c r="E1122" s="42">
        <f t="shared" si="209"/>
        <v>0.48277825220609166</v>
      </c>
      <c r="F1122" s="41">
        <v>1813</v>
      </c>
      <c r="G1122" s="42">
        <f t="shared" si="204"/>
        <v>0.51608311984059208</v>
      </c>
      <c r="H1122" s="41">
        <v>4</v>
      </c>
      <c r="I1122" s="43">
        <f t="shared" si="205"/>
        <v>1.138627953316254E-3</v>
      </c>
      <c r="J1122" s="44">
        <f t="shared" si="210"/>
        <v>3513</v>
      </c>
      <c r="K1122" s="45">
        <v>246</v>
      </c>
      <c r="L1122" s="42">
        <f t="shared" si="211"/>
        <v>7.0025619128949612E-2</v>
      </c>
      <c r="M1122" s="41">
        <v>904</v>
      </c>
      <c r="N1122" s="42">
        <f t="shared" si="206"/>
        <v>0.25732991744947337</v>
      </c>
      <c r="O1122" s="41">
        <v>1837</v>
      </c>
      <c r="P1122" s="42">
        <f t="shared" si="207"/>
        <v>0.52291488756048965</v>
      </c>
      <c r="Q1122" s="41">
        <v>526</v>
      </c>
      <c r="R1122" s="42">
        <f t="shared" si="208"/>
        <v>0.1497295758610874</v>
      </c>
      <c r="S1122" s="46">
        <f t="shared" si="212"/>
        <v>3513</v>
      </c>
      <c r="T1122" s="44">
        <v>28</v>
      </c>
      <c r="U1122" s="42">
        <f t="shared" si="213"/>
        <v>7.970395673213778E-3</v>
      </c>
      <c r="V1122" s="47">
        <v>3259</v>
      </c>
      <c r="W1122" s="48">
        <f t="shared" si="214"/>
        <v>0.92769712496441792</v>
      </c>
      <c r="X1122" s="47">
        <v>226</v>
      </c>
      <c r="Y1122" s="49">
        <f t="shared" si="215"/>
        <v>6.4332479362368342E-2</v>
      </c>
    </row>
    <row r="1123" spans="1:25" ht="15" customHeight="1" x14ac:dyDescent="0.25">
      <c r="A1123" s="33" t="s">
        <v>786</v>
      </c>
      <c r="B1123" s="33" t="s">
        <v>917</v>
      </c>
      <c r="C1123" s="24">
        <v>2860</v>
      </c>
      <c r="D1123" s="34">
        <v>1413</v>
      </c>
      <c r="E1123" s="26">
        <f t="shared" si="209"/>
        <v>0.49405594405594405</v>
      </c>
      <c r="F1123" s="34">
        <v>1441</v>
      </c>
      <c r="G1123" s="26">
        <f t="shared" si="204"/>
        <v>0.50384615384615383</v>
      </c>
      <c r="H1123" s="34">
        <v>6</v>
      </c>
      <c r="I1123" s="27">
        <f t="shared" si="205"/>
        <v>2.0979020979020979E-3</v>
      </c>
      <c r="J1123" s="28">
        <f t="shared" si="210"/>
        <v>2860</v>
      </c>
      <c r="K1123" s="35">
        <v>273</v>
      </c>
      <c r="L1123" s="26">
        <f t="shared" si="211"/>
        <v>9.5454545454545459E-2</v>
      </c>
      <c r="M1123" s="34">
        <v>499</v>
      </c>
      <c r="N1123" s="26">
        <f t="shared" si="206"/>
        <v>0.17447552447552447</v>
      </c>
      <c r="O1123" s="34">
        <v>1824</v>
      </c>
      <c r="P1123" s="26">
        <f t="shared" si="207"/>
        <v>0.63776223776223773</v>
      </c>
      <c r="Q1123" s="34">
        <v>264</v>
      </c>
      <c r="R1123" s="26">
        <f t="shared" si="208"/>
        <v>9.2307692307692313E-2</v>
      </c>
      <c r="S1123" s="30">
        <f t="shared" si="212"/>
        <v>2860</v>
      </c>
      <c r="T1123" s="28">
        <v>8</v>
      </c>
      <c r="U1123" s="26">
        <f t="shared" si="213"/>
        <v>2.7972027972027972E-3</v>
      </c>
      <c r="V1123" s="36">
        <v>2677</v>
      </c>
      <c r="W1123" s="37">
        <f t="shared" si="214"/>
        <v>0.936013986013986</v>
      </c>
      <c r="X1123" s="36">
        <v>175</v>
      </c>
      <c r="Y1123" s="38">
        <f t="shared" si="215"/>
        <v>6.1188811188811192E-2</v>
      </c>
    </row>
    <row r="1124" spans="1:25" ht="15" customHeight="1" x14ac:dyDescent="0.25">
      <c r="A1124" s="33" t="s">
        <v>786</v>
      </c>
      <c r="B1124" s="33" t="s">
        <v>918</v>
      </c>
      <c r="C1124" s="24">
        <v>1715</v>
      </c>
      <c r="D1124" s="34">
        <v>810</v>
      </c>
      <c r="E1124" s="26">
        <f t="shared" si="209"/>
        <v>0.47230320699708456</v>
      </c>
      <c r="F1124" s="34">
        <v>904</v>
      </c>
      <c r="G1124" s="26">
        <f t="shared" si="204"/>
        <v>0.52711370262390667</v>
      </c>
      <c r="H1124" s="34">
        <v>1</v>
      </c>
      <c r="I1124" s="27">
        <f t="shared" si="205"/>
        <v>5.8309037900874635E-4</v>
      </c>
      <c r="J1124" s="28">
        <f t="shared" si="210"/>
        <v>1715</v>
      </c>
      <c r="K1124" s="35">
        <v>170</v>
      </c>
      <c r="L1124" s="26">
        <f t="shared" si="211"/>
        <v>9.9125364431486881E-2</v>
      </c>
      <c r="M1124" s="34">
        <v>324</v>
      </c>
      <c r="N1124" s="26">
        <f t="shared" si="206"/>
        <v>0.18892128279883383</v>
      </c>
      <c r="O1124" s="34">
        <v>1000</v>
      </c>
      <c r="P1124" s="26">
        <f t="shared" si="207"/>
        <v>0.58309037900874638</v>
      </c>
      <c r="Q1124" s="34">
        <v>221</v>
      </c>
      <c r="R1124" s="26">
        <f t="shared" si="208"/>
        <v>0.12886297376093295</v>
      </c>
      <c r="S1124" s="30">
        <f t="shared" si="212"/>
        <v>1715</v>
      </c>
      <c r="T1124" s="28">
        <v>4</v>
      </c>
      <c r="U1124" s="26">
        <f t="shared" si="213"/>
        <v>2.3323615160349854E-3</v>
      </c>
      <c r="V1124" s="36">
        <v>1603</v>
      </c>
      <c r="W1124" s="37">
        <f t="shared" si="214"/>
        <v>0.9346938775510204</v>
      </c>
      <c r="X1124" s="36">
        <v>108</v>
      </c>
      <c r="Y1124" s="38">
        <f t="shared" si="215"/>
        <v>6.29737609329446E-2</v>
      </c>
    </row>
    <row r="1125" spans="1:25" ht="15" customHeight="1" x14ac:dyDescent="0.25">
      <c r="A1125" s="33" t="s">
        <v>786</v>
      </c>
      <c r="B1125" s="33" t="s">
        <v>919</v>
      </c>
      <c r="C1125" s="24">
        <v>2353</v>
      </c>
      <c r="D1125" s="34">
        <v>1148</v>
      </c>
      <c r="E1125" s="26">
        <f t="shared" si="209"/>
        <v>0.48788780280492988</v>
      </c>
      <c r="F1125" s="34">
        <v>1202</v>
      </c>
      <c r="G1125" s="26">
        <f t="shared" si="204"/>
        <v>0.51083722906927331</v>
      </c>
      <c r="H1125" s="34">
        <v>3</v>
      </c>
      <c r="I1125" s="27">
        <f t="shared" si="205"/>
        <v>1.2749681257968552E-3</v>
      </c>
      <c r="J1125" s="28">
        <f t="shared" si="210"/>
        <v>2353</v>
      </c>
      <c r="K1125" s="35">
        <v>229</v>
      </c>
      <c r="L1125" s="26">
        <f t="shared" si="211"/>
        <v>9.732256693582661E-2</v>
      </c>
      <c r="M1125" s="34">
        <v>419</v>
      </c>
      <c r="N1125" s="26">
        <f t="shared" si="206"/>
        <v>0.17807054823629409</v>
      </c>
      <c r="O1125" s="34">
        <v>1231</v>
      </c>
      <c r="P1125" s="26">
        <f t="shared" si="207"/>
        <v>0.52316192095197622</v>
      </c>
      <c r="Q1125" s="34">
        <v>474</v>
      </c>
      <c r="R1125" s="26">
        <f t="shared" si="208"/>
        <v>0.2014449638759031</v>
      </c>
      <c r="S1125" s="30">
        <f t="shared" si="212"/>
        <v>2353</v>
      </c>
      <c r="T1125" s="28">
        <v>9</v>
      </c>
      <c r="U1125" s="26">
        <f t="shared" si="213"/>
        <v>3.824904377390565E-3</v>
      </c>
      <c r="V1125" s="36">
        <v>2189</v>
      </c>
      <c r="W1125" s="37">
        <f t="shared" si="214"/>
        <v>0.9303017424564386</v>
      </c>
      <c r="X1125" s="36">
        <v>155</v>
      </c>
      <c r="Y1125" s="38">
        <f t="shared" si="215"/>
        <v>6.587335316617085E-2</v>
      </c>
    </row>
    <row r="1126" spans="1:25" ht="15" customHeight="1" x14ac:dyDescent="0.25">
      <c r="A1126" s="33" t="s">
        <v>786</v>
      </c>
      <c r="B1126" s="33" t="s">
        <v>920</v>
      </c>
      <c r="C1126" s="24">
        <v>1389</v>
      </c>
      <c r="D1126" s="34">
        <v>658</v>
      </c>
      <c r="E1126" s="26">
        <f t="shared" si="209"/>
        <v>0.47372210223182143</v>
      </c>
      <c r="F1126" s="34">
        <v>728</v>
      </c>
      <c r="G1126" s="26">
        <f t="shared" si="204"/>
        <v>0.52411807055435566</v>
      </c>
      <c r="H1126" s="34">
        <v>3</v>
      </c>
      <c r="I1126" s="27">
        <f t="shared" si="205"/>
        <v>2.1598272138228943E-3</v>
      </c>
      <c r="J1126" s="28">
        <f t="shared" si="210"/>
        <v>1389</v>
      </c>
      <c r="K1126" s="35">
        <v>107</v>
      </c>
      <c r="L1126" s="26">
        <f t="shared" si="211"/>
        <v>7.7033837293016563E-2</v>
      </c>
      <c r="M1126" s="34">
        <v>278</v>
      </c>
      <c r="N1126" s="26">
        <f t="shared" si="206"/>
        <v>0.20014398848092152</v>
      </c>
      <c r="O1126" s="34">
        <v>719</v>
      </c>
      <c r="P1126" s="26">
        <f t="shared" si="207"/>
        <v>0.51763858891288694</v>
      </c>
      <c r="Q1126" s="34">
        <v>285</v>
      </c>
      <c r="R1126" s="26">
        <f t="shared" si="208"/>
        <v>0.20518358531317496</v>
      </c>
      <c r="S1126" s="30">
        <f t="shared" si="212"/>
        <v>1389</v>
      </c>
      <c r="T1126" s="28">
        <v>2</v>
      </c>
      <c r="U1126" s="26">
        <f t="shared" si="213"/>
        <v>1.4398848092152627E-3</v>
      </c>
      <c r="V1126" s="36">
        <v>1326</v>
      </c>
      <c r="W1126" s="37">
        <f t="shared" si="214"/>
        <v>0.95464362850971918</v>
      </c>
      <c r="X1126" s="36">
        <v>61</v>
      </c>
      <c r="Y1126" s="38">
        <f t="shared" si="215"/>
        <v>4.3916486681065514E-2</v>
      </c>
    </row>
    <row r="1127" spans="1:25" ht="15" customHeight="1" x14ac:dyDescent="0.25">
      <c r="A1127" s="39" t="s">
        <v>786</v>
      </c>
      <c r="B1127" s="39" t="s">
        <v>921</v>
      </c>
      <c r="C1127" s="40">
        <v>2040</v>
      </c>
      <c r="D1127" s="41">
        <v>1018</v>
      </c>
      <c r="E1127" s="42">
        <f t="shared" si="209"/>
        <v>0.49901960784313726</v>
      </c>
      <c r="F1127" s="41">
        <v>1021</v>
      </c>
      <c r="G1127" s="42">
        <f t="shared" si="204"/>
        <v>0.50049019607843137</v>
      </c>
      <c r="H1127" s="41">
        <v>1</v>
      </c>
      <c r="I1127" s="43">
        <f t="shared" si="205"/>
        <v>4.9019607843137254E-4</v>
      </c>
      <c r="J1127" s="44">
        <f t="shared" si="210"/>
        <v>2040</v>
      </c>
      <c r="K1127" s="45">
        <v>153</v>
      </c>
      <c r="L1127" s="42">
        <f t="shared" si="211"/>
        <v>7.4999999999999997E-2</v>
      </c>
      <c r="M1127" s="41">
        <v>506</v>
      </c>
      <c r="N1127" s="42">
        <f t="shared" si="206"/>
        <v>0.24803921568627452</v>
      </c>
      <c r="O1127" s="41">
        <v>1074</v>
      </c>
      <c r="P1127" s="42">
        <f t="shared" si="207"/>
        <v>0.52647058823529413</v>
      </c>
      <c r="Q1127" s="41">
        <v>307</v>
      </c>
      <c r="R1127" s="42">
        <f t="shared" si="208"/>
        <v>0.15049019607843137</v>
      </c>
      <c r="S1127" s="46">
        <f t="shared" si="212"/>
        <v>2040</v>
      </c>
      <c r="T1127" s="44">
        <v>16</v>
      </c>
      <c r="U1127" s="42">
        <f t="shared" si="213"/>
        <v>7.8431372549019607E-3</v>
      </c>
      <c r="V1127" s="47">
        <v>1903</v>
      </c>
      <c r="W1127" s="48">
        <f t="shared" si="214"/>
        <v>0.93284313725490198</v>
      </c>
      <c r="X1127" s="47">
        <v>121</v>
      </c>
      <c r="Y1127" s="49">
        <f t="shared" si="215"/>
        <v>5.9313725490196076E-2</v>
      </c>
    </row>
    <row r="1128" spans="1:25" ht="15" customHeight="1" x14ac:dyDescent="0.25">
      <c r="A1128" s="33" t="s">
        <v>786</v>
      </c>
      <c r="B1128" s="33" t="s">
        <v>922</v>
      </c>
      <c r="C1128" s="24">
        <v>1910</v>
      </c>
      <c r="D1128" s="34">
        <v>914</v>
      </c>
      <c r="E1128" s="26">
        <f t="shared" si="209"/>
        <v>0.47853403141361256</v>
      </c>
      <c r="F1128" s="34">
        <v>990</v>
      </c>
      <c r="G1128" s="26">
        <f t="shared" si="204"/>
        <v>0.51832460732984298</v>
      </c>
      <c r="H1128" s="34">
        <v>6</v>
      </c>
      <c r="I1128" s="27">
        <f t="shared" si="205"/>
        <v>3.1413612565445027E-3</v>
      </c>
      <c r="J1128" s="28">
        <f t="shared" si="210"/>
        <v>1910</v>
      </c>
      <c r="K1128" s="35">
        <v>177</v>
      </c>
      <c r="L1128" s="26">
        <f t="shared" si="211"/>
        <v>9.2670157068062822E-2</v>
      </c>
      <c r="M1128" s="34">
        <v>444</v>
      </c>
      <c r="N1128" s="26">
        <f t="shared" si="206"/>
        <v>0.23246073298429321</v>
      </c>
      <c r="O1128" s="34">
        <v>942</v>
      </c>
      <c r="P1128" s="26">
        <f t="shared" si="207"/>
        <v>0.4931937172774869</v>
      </c>
      <c r="Q1128" s="34">
        <v>347</v>
      </c>
      <c r="R1128" s="26">
        <f t="shared" si="208"/>
        <v>0.18167539267015706</v>
      </c>
      <c r="S1128" s="30">
        <f t="shared" si="212"/>
        <v>1910</v>
      </c>
      <c r="T1128" s="28">
        <v>19</v>
      </c>
      <c r="U1128" s="26">
        <f t="shared" si="213"/>
        <v>9.947643979057591E-3</v>
      </c>
      <c r="V1128" s="36">
        <v>1720</v>
      </c>
      <c r="W1128" s="37">
        <f t="shared" si="214"/>
        <v>0.90052356020942403</v>
      </c>
      <c r="X1128" s="36">
        <v>171</v>
      </c>
      <c r="Y1128" s="38">
        <f t="shared" si="215"/>
        <v>8.9528795811518319E-2</v>
      </c>
    </row>
    <row r="1129" spans="1:25" ht="15" customHeight="1" x14ac:dyDescent="0.25">
      <c r="A1129" s="33" t="s">
        <v>786</v>
      </c>
      <c r="B1129" s="33" t="s">
        <v>923</v>
      </c>
      <c r="C1129" s="24">
        <v>1212</v>
      </c>
      <c r="D1129" s="34">
        <v>565</v>
      </c>
      <c r="E1129" s="26">
        <f t="shared" si="209"/>
        <v>0.46617161716171618</v>
      </c>
      <c r="F1129" s="34">
        <v>644</v>
      </c>
      <c r="G1129" s="26">
        <f t="shared" si="204"/>
        <v>0.53135313531353134</v>
      </c>
      <c r="H1129" s="34">
        <v>3</v>
      </c>
      <c r="I1129" s="27">
        <f t="shared" si="205"/>
        <v>2.4752475247524753E-3</v>
      </c>
      <c r="J1129" s="28">
        <f t="shared" si="210"/>
        <v>1212</v>
      </c>
      <c r="K1129" s="35">
        <v>82</v>
      </c>
      <c r="L1129" s="26">
        <f t="shared" si="211"/>
        <v>6.7656765676567657E-2</v>
      </c>
      <c r="M1129" s="34">
        <v>256</v>
      </c>
      <c r="N1129" s="26">
        <f t="shared" si="206"/>
        <v>0.21122112211221122</v>
      </c>
      <c r="O1129" s="34">
        <v>614</v>
      </c>
      <c r="P1129" s="26">
        <f t="shared" si="207"/>
        <v>0.50660066006600657</v>
      </c>
      <c r="Q1129" s="34">
        <v>260</v>
      </c>
      <c r="R1129" s="26">
        <f t="shared" si="208"/>
        <v>0.21452145214521451</v>
      </c>
      <c r="S1129" s="30">
        <f t="shared" si="212"/>
        <v>1212</v>
      </c>
      <c r="T1129" s="28">
        <v>3</v>
      </c>
      <c r="U1129" s="26">
        <f t="shared" si="213"/>
        <v>2.4752475247524753E-3</v>
      </c>
      <c r="V1129" s="36">
        <v>1118</v>
      </c>
      <c r="W1129" s="37">
        <f t="shared" si="214"/>
        <v>0.92244224422442245</v>
      </c>
      <c r="X1129" s="36">
        <v>91</v>
      </c>
      <c r="Y1129" s="38">
        <f t="shared" si="215"/>
        <v>7.5082508250825089E-2</v>
      </c>
    </row>
    <row r="1130" spans="1:25" ht="15" customHeight="1" x14ac:dyDescent="0.25">
      <c r="A1130" s="33" t="s">
        <v>786</v>
      </c>
      <c r="B1130" s="33" t="s">
        <v>924</v>
      </c>
      <c r="C1130" s="24">
        <v>3067</v>
      </c>
      <c r="D1130" s="34">
        <v>1481</v>
      </c>
      <c r="E1130" s="26">
        <f t="shared" si="209"/>
        <v>0.48288229540267363</v>
      </c>
      <c r="F1130" s="34">
        <v>1582</v>
      </c>
      <c r="G1130" s="26">
        <f t="shared" si="204"/>
        <v>0.51581349853276814</v>
      </c>
      <c r="H1130" s="34">
        <v>4</v>
      </c>
      <c r="I1130" s="27">
        <f t="shared" si="205"/>
        <v>1.3042060645582002E-3</v>
      </c>
      <c r="J1130" s="28">
        <f t="shared" si="210"/>
        <v>3067</v>
      </c>
      <c r="K1130" s="35">
        <v>284</v>
      </c>
      <c r="L1130" s="26">
        <f t="shared" si="211"/>
        <v>9.2598630583632213E-2</v>
      </c>
      <c r="M1130" s="34">
        <v>564</v>
      </c>
      <c r="N1130" s="26">
        <f t="shared" si="206"/>
        <v>0.18389305510270623</v>
      </c>
      <c r="O1130" s="34">
        <v>1891</v>
      </c>
      <c r="P1130" s="26">
        <f t="shared" si="207"/>
        <v>0.61656341701988915</v>
      </c>
      <c r="Q1130" s="34">
        <v>328</v>
      </c>
      <c r="R1130" s="26">
        <f t="shared" si="208"/>
        <v>0.10694489729377242</v>
      </c>
      <c r="S1130" s="30">
        <f t="shared" si="212"/>
        <v>3067</v>
      </c>
      <c r="T1130" s="28">
        <v>26</v>
      </c>
      <c r="U1130" s="26">
        <f t="shared" si="213"/>
        <v>8.4773394196283013E-3</v>
      </c>
      <c r="V1130" s="36">
        <v>2872</v>
      </c>
      <c r="W1130" s="37">
        <f t="shared" si="214"/>
        <v>0.93641995435278769</v>
      </c>
      <c r="X1130" s="36">
        <v>169</v>
      </c>
      <c r="Y1130" s="38">
        <f t="shared" si="215"/>
        <v>5.510270622758396E-2</v>
      </c>
    </row>
    <row r="1131" spans="1:25" ht="15" customHeight="1" x14ac:dyDescent="0.25">
      <c r="A1131" s="33" t="s">
        <v>786</v>
      </c>
      <c r="B1131" s="33" t="s">
        <v>925</v>
      </c>
      <c r="C1131" s="24">
        <v>2319</v>
      </c>
      <c r="D1131" s="34">
        <v>1125</v>
      </c>
      <c r="E1131" s="26">
        <f t="shared" si="209"/>
        <v>0.48512289780077622</v>
      </c>
      <c r="F1131" s="34">
        <v>1189</v>
      </c>
      <c r="G1131" s="26">
        <f t="shared" si="204"/>
        <v>0.51272100043122038</v>
      </c>
      <c r="H1131" s="34">
        <v>5</v>
      </c>
      <c r="I1131" s="27">
        <f t="shared" si="205"/>
        <v>2.1561017680034496E-3</v>
      </c>
      <c r="J1131" s="28">
        <f t="shared" si="210"/>
        <v>2319</v>
      </c>
      <c r="K1131" s="35">
        <v>200</v>
      </c>
      <c r="L1131" s="26">
        <f t="shared" si="211"/>
        <v>8.6244070720137997E-2</v>
      </c>
      <c r="M1131" s="34">
        <v>445</v>
      </c>
      <c r="N1131" s="26">
        <f t="shared" si="206"/>
        <v>0.19189305735230702</v>
      </c>
      <c r="O1131" s="34">
        <v>1399</v>
      </c>
      <c r="P1131" s="26">
        <f t="shared" si="207"/>
        <v>0.60327727468736525</v>
      </c>
      <c r="Q1131" s="34">
        <v>275</v>
      </c>
      <c r="R1131" s="26">
        <f t="shared" si="208"/>
        <v>0.11858559724018973</v>
      </c>
      <c r="S1131" s="30">
        <f t="shared" si="212"/>
        <v>2319</v>
      </c>
      <c r="T1131" s="28">
        <v>20</v>
      </c>
      <c r="U1131" s="26">
        <f t="shared" si="213"/>
        <v>8.6244070720137983E-3</v>
      </c>
      <c r="V1131" s="36">
        <v>2183</v>
      </c>
      <c r="W1131" s="37">
        <f t="shared" si="214"/>
        <v>0.9413540319103062</v>
      </c>
      <c r="X1131" s="36">
        <v>116</v>
      </c>
      <c r="Y1131" s="38">
        <f t="shared" si="215"/>
        <v>5.0021561017680037E-2</v>
      </c>
    </row>
    <row r="1132" spans="1:25" ht="15" customHeight="1" x14ac:dyDescent="0.25">
      <c r="A1132" s="39" t="s">
        <v>786</v>
      </c>
      <c r="B1132" s="39" t="s">
        <v>926</v>
      </c>
      <c r="C1132" s="40">
        <v>1756</v>
      </c>
      <c r="D1132" s="41">
        <v>828</v>
      </c>
      <c r="E1132" s="42">
        <f t="shared" si="209"/>
        <v>0.47152619589977218</v>
      </c>
      <c r="F1132" s="41">
        <v>926</v>
      </c>
      <c r="G1132" s="42">
        <f t="shared" si="204"/>
        <v>0.52733485193621865</v>
      </c>
      <c r="H1132" s="41">
        <v>2</v>
      </c>
      <c r="I1132" s="43">
        <f t="shared" si="205"/>
        <v>1.1389521640091116E-3</v>
      </c>
      <c r="J1132" s="44">
        <f t="shared" si="210"/>
        <v>1756</v>
      </c>
      <c r="K1132" s="45">
        <v>137</v>
      </c>
      <c r="L1132" s="42">
        <f t="shared" si="211"/>
        <v>7.8018223234624151E-2</v>
      </c>
      <c r="M1132" s="41">
        <v>367</v>
      </c>
      <c r="N1132" s="42">
        <f t="shared" si="206"/>
        <v>0.20899772209567199</v>
      </c>
      <c r="O1132" s="41">
        <v>885</v>
      </c>
      <c r="P1132" s="42">
        <f t="shared" si="207"/>
        <v>0.50398633257403191</v>
      </c>
      <c r="Q1132" s="41">
        <v>367</v>
      </c>
      <c r="R1132" s="42">
        <f t="shared" si="208"/>
        <v>0.20899772209567199</v>
      </c>
      <c r="S1132" s="46">
        <f t="shared" si="212"/>
        <v>1756</v>
      </c>
      <c r="T1132" s="44">
        <v>8</v>
      </c>
      <c r="U1132" s="42">
        <f t="shared" si="213"/>
        <v>4.5558086560364463E-3</v>
      </c>
      <c r="V1132" s="47">
        <v>1649</v>
      </c>
      <c r="W1132" s="48">
        <f t="shared" si="214"/>
        <v>0.93906605922551256</v>
      </c>
      <c r="X1132" s="47">
        <v>99</v>
      </c>
      <c r="Y1132" s="49">
        <f t="shared" si="215"/>
        <v>5.6378132118451024E-2</v>
      </c>
    </row>
    <row r="1133" spans="1:25" ht="15" customHeight="1" x14ac:dyDescent="0.25">
      <c r="A1133" s="33" t="s">
        <v>786</v>
      </c>
      <c r="B1133" s="33" t="s">
        <v>927</v>
      </c>
      <c r="C1133" s="24">
        <v>2732</v>
      </c>
      <c r="D1133" s="34">
        <v>1318</v>
      </c>
      <c r="E1133" s="26">
        <f t="shared" si="209"/>
        <v>0.48243045387994143</v>
      </c>
      <c r="F1133" s="34">
        <v>1411</v>
      </c>
      <c r="G1133" s="26">
        <f t="shared" si="204"/>
        <v>0.51647144948755486</v>
      </c>
      <c r="H1133" s="34">
        <v>3</v>
      </c>
      <c r="I1133" s="27">
        <f t="shared" si="205"/>
        <v>1.0980966325036604E-3</v>
      </c>
      <c r="J1133" s="28">
        <f t="shared" si="210"/>
        <v>2732</v>
      </c>
      <c r="K1133" s="35">
        <v>262</v>
      </c>
      <c r="L1133" s="26">
        <f t="shared" si="211"/>
        <v>9.5900439238653004E-2</v>
      </c>
      <c r="M1133" s="34">
        <v>498</v>
      </c>
      <c r="N1133" s="26">
        <f t="shared" si="206"/>
        <v>0.1822840409956076</v>
      </c>
      <c r="O1133" s="34">
        <v>1372</v>
      </c>
      <c r="P1133" s="26">
        <f t="shared" si="207"/>
        <v>0.50219619326500731</v>
      </c>
      <c r="Q1133" s="34">
        <v>600</v>
      </c>
      <c r="R1133" s="26">
        <f t="shared" si="208"/>
        <v>0.21961932650073207</v>
      </c>
      <c r="S1133" s="30">
        <f t="shared" si="212"/>
        <v>2732</v>
      </c>
      <c r="T1133" s="28">
        <v>6</v>
      </c>
      <c r="U1133" s="26">
        <f t="shared" si="213"/>
        <v>2.1961932650073207E-3</v>
      </c>
      <c r="V1133" s="36">
        <v>2559</v>
      </c>
      <c r="W1133" s="37">
        <f t="shared" si="214"/>
        <v>0.9366764275256223</v>
      </c>
      <c r="X1133" s="36">
        <v>167</v>
      </c>
      <c r="Y1133" s="38">
        <f t="shared" si="215"/>
        <v>6.1127379209370426E-2</v>
      </c>
    </row>
    <row r="1134" spans="1:25" ht="15" customHeight="1" x14ac:dyDescent="0.25">
      <c r="A1134" s="33" t="s">
        <v>786</v>
      </c>
      <c r="B1134" s="33" t="s">
        <v>928</v>
      </c>
      <c r="C1134" s="24">
        <v>2759</v>
      </c>
      <c r="D1134" s="34">
        <v>1242</v>
      </c>
      <c r="E1134" s="26">
        <f t="shared" si="209"/>
        <v>0.45016310257339615</v>
      </c>
      <c r="F1134" s="34">
        <v>1515</v>
      </c>
      <c r="G1134" s="26">
        <f t="shared" si="204"/>
        <v>0.54911199710039871</v>
      </c>
      <c r="H1134" s="34">
        <v>2</v>
      </c>
      <c r="I1134" s="27">
        <f t="shared" si="205"/>
        <v>7.2490032620514677E-4</v>
      </c>
      <c r="J1134" s="28">
        <f t="shared" si="210"/>
        <v>2759</v>
      </c>
      <c r="K1134" s="35">
        <v>185</v>
      </c>
      <c r="L1134" s="26">
        <f t="shared" si="211"/>
        <v>6.7053280173976076E-2</v>
      </c>
      <c r="M1134" s="34">
        <v>728</v>
      </c>
      <c r="N1134" s="26">
        <f t="shared" si="206"/>
        <v>0.26386371873867343</v>
      </c>
      <c r="O1134" s="34">
        <v>1349</v>
      </c>
      <c r="P1134" s="26">
        <f t="shared" si="207"/>
        <v>0.48894527002537153</v>
      </c>
      <c r="Q1134" s="34">
        <v>497</v>
      </c>
      <c r="R1134" s="26">
        <f t="shared" si="208"/>
        <v>0.18013773106197897</v>
      </c>
      <c r="S1134" s="30">
        <f t="shared" si="212"/>
        <v>2759</v>
      </c>
      <c r="T1134" s="28">
        <v>24</v>
      </c>
      <c r="U1134" s="26">
        <f t="shared" si="213"/>
        <v>8.6988039144617613E-3</v>
      </c>
      <c r="V1134" s="36">
        <v>2472</v>
      </c>
      <c r="W1134" s="37">
        <f t="shared" si="214"/>
        <v>0.89597680318956141</v>
      </c>
      <c r="X1134" s="36">
        <v>263</v>
      </c>
      <c r="Y1134" s="38">
        <f t="shared" si="215"/>
        <v>9.5324392895976801E-2</v>
      </c>
    </row>
    <row r="1135" spans="1:25" ht="15" customHeight="1" x14ac:dyDescent="0.25">
      <c r="A1135" s="33" t="s">
        <v>786</v>
      </c>
      <c r="B1135" s="33" t="s">
        <v>929</v>
      </c>
      <c r="C1135" s="24">
        <v>3106</v>
      </c>
      <c r="D1135" s="34">
        <v>1376</v>
      </c>
      <c r="E1135" s="26">
        <f t="shared" si="209"/>
        <v>0.44301352221506762</v>
      </c>
      <c r="F1135" s="34">
        <v>1724</v>
      </c>
      <c r="G1135" s="26">
        <f t="shared" si="204"/>
        <v>0.55505473277527362</v>
      </c>
      <c r="H1135" s="34">
        <v>6</v>
      </c>
      <c r="I1135" s="27">
        <f t="shared" si="205"/>
        <v>1.9317450096587251E-3</v>
      </c>
      <c r="J1135" s="28">
        <f t="shared" si="210"/>
        <v>3106</v>
      </c>
      <c r="K1135" s="35">
        <v>252</v>
      </c>
      <c r="L1135" s="26">
        <f t="shared" si="211"/>
        <v>8.1133290405666456E-2</v>
      </c>
      <c r="M1135" s="34">
        <v>1012</v>
      </c>
      <c r="N1135" s="26">
        <f t="shared" si="206"/>
        <v>0.32582099162910494</v>
      </c>
      <c r="O1135" s="34">
        <v>1354</v>
      </c>
      <c r="P1135" s="26">
        <f t="shared" si="207"/>
        <v>0.43593045717965229</v>
      </c>
      <c r="Q1135" s="34">
        <v>488</v>
      </c>
      <c r="R1135" s="26">
        <f t="shared" si="208"/>
        <v>0.15711526078557631</v>
      </c>
      <c r="S1135" s="30">
        <f t="shared" si="212"/>
        <v>3106</v>
      </c>
      <c r="T1135" s="28">
        <v>28</v>
      </c>
      <c r="U1135" s="26">
        <f t="shared" si="213"/>
        <v>9.0148100450740502E-3</v>
      </c>
      <c r="V1135" s="36">
        <v>2739</v>
      </c>
      <c r="W1135" s="37">
        <f t="shared" si="214"/>
        <v>0.88184159690920794</v>
      </c>
      <c r="X1135" s="36">
        <v>339</v>
      </c>
      <c r="Y1135" s="38">
        <f t="shared" si="215"/>
        <v>0.10914359304571797</v>
      </c>
    </row>
    <row r="1136" spans="1:25" ht="15" customHeight="1" x14ac:dyDescent="0.25">
      <c r="A1136" s="33" t="s">
        <v>786</v>
      </c>
      <c r="B1136" s="33" t="s">
        <v>930</v>
      </c>
      <c r="C1136" s="24">
        <v>2025</v>
      </c>
      <c r="D1136" s="34">
        <v>957</v>
      </c>
      <c r="E1136" s="26">
        <f t="shared" si="209"/>
        <v>0.47259259259259262</v>
      </c>
      <c r="F1136" s="34">
        <v>1067</v>
      </c>
      <c r="G1136" s="26">
        <f t="shared" si="204"/>
        <v>0.52691358024691359</v>
      </c>
      <c r="H1136" s="34">
        <v>1</v>
      </c>
      <c r="I1136" s="27">
        <f t="shared" si="205"/>
        <v>4.9382716049382717E-4</v>
      </c>
      <c r="J1136" s="28">
        <f t="shared" si="210"/>
        <v>2025</v>
      </c>
      <c r="K1136" s="35">
        <v>168</v>
      </c>
      <c r="L1136" s="26">
        <f t="shared" si="211"/>
        <v>8.2962962962962961E-2</v>
      </c>
      <c r="M1136" s="34">
        <v>376</v>
      </c>
      <c r="N1136" s="26">
        <f t="shared" si="206"/>
        <v>0.18567901234567902</v>
      </c>
      <c r="O1136" s="34">
        <v>1028</v>
      </c>
      <c r="P1136" s="26">
        <f t="shared" si="207"/>
        <v>0.50765432098765428</v>
      </c>
      <c r="Q1136" s="34">
        <v>453</v>
      </c>
      <c r="R1136" s="26">
        <f t="shared" si="208"/>
        <v>0.22370370370370371</v>
      </c>
      <c r="S1136" s="30">
        <f t="shared" si="212"/>
        <v>2025</v>
      </c>
      <c r="T1136" s="28">
        <v>8</v>
      </c>
      <c r="U1136" s="26">
        <f t="shared" si="213"/>
        <v>3.9506172839506174E-3</v>
      </c>
      <c r="V1136" s="36">
        <v>1893</v>
      </c>
      <c r="W1136" s="37">
        <f t="shared" si="214"/>
        <v>0.93481481481481477</v>
      </c>
      <c r="X1136" s="36">
        <v>124</v>
      </c>
      <c r="Y1136" s="38">
        <f t="shared" si="215"/>
        <v>6.123456790123457E-2</v>
      </c>
    </row>
    <row r="1137" spans="1:25" ht="15" customHeight="1" x14ac:dyDescent="0.25">
      <c r="A1137" s="39" t="s">
        <v>786</v>
      </c>
      <c r="B1137" s="39" t="s">
        <v>931</v>
      </c>
      <c r="C1137" s="40">
        <v>3469</v>
      </c>
      <c r="D1137" s="41">
        <v>1607</v>
      </c>
      <c r="E1137" s="42">
        <f t="shared" si="209"/>
        <v>0.46324589218795043</v>
      </c>
      <c r="F1137" s="41">
        <v>1855</v>
      </c>
      <c r="G1137" s="42">
        <f t="shared" si="204"/>
        <v>0.53473623522628999</v>
      </c>
      <c r="H1137" s="41">
        <v>7</v>
      </c>
      <c r="I1137" s="43">
        <f t="shared" si="205"/>
        <v>2.0178725857595849E-3</v>
      </c>
      <c r="J1137" s="44">
        <f t="shared" si="210"/>
        <v>3469</v>
      </c>
      <c r="K1137" s="45">
        <v>269</v>
      </c>
      <c r="L1137" s="42">
        <f t="shared" si="211"/>
        <v>7.754396079561833E-2</v>
      </c>
      <c r="M1137" s="41">
        <v>754</v>
      </c>
      <c r="N1137" s="42">
        <f t="shared" si="206"/>
        <v>0.21735370423753242</v>
      </c>
      <c r="O1137" s="41">
        <v>1517</v>
      </c>
      <c r="P1137" s="42">
        <f t="shared" si="207"/>
        <v>0.4373018160853272</v>
      </c>
      <c r="Q1137" s="41">
        <v>929</v>
      </c>
      <c r="R1137" s="42">
        <f t="shared" si="208"/>
        <v>0.26780051888152206</v>
      </c>
      <c r="S1137" s="46">
        <f t="shared" si="212"/>
        <v>3469</v>
      </c>
      <c r="T1137" s="44">
        <v>50</v>
      </c>
      <c r="U1137" s="42">
        <f t="shared" si="213"/>
        <v>1.4413375612568464E-2</v>
      </c>
      <c r="V1137" s="47">
        <v>3126</v>
      </c>
      <c r="W1137" s="48">
        <f t="shared" si="214"/>
        <v>0.90112424329778029</v>
      </c>
      <c r="X1137" s="47">
        <v>293</v>
      </c>
      <c r="Y1137" s="49">
        <f t="shared" si="215"/>
        <v>8.4462381089651192E-2</v>
      </c>
    </row>
    <row r="1138" spans="1:25" ht="15" customHeight="1" x14ac:dyDescent="0.25">
      <c r="A1138" s="33" t="s">
        <v>786</v>
      </c>
      <c r="B1138" s="33" t="s">
        <v>932</v>
      </c>
      <c r="C1138" s="24">
        <v>2857</v>
      </c>
      <c r="D1138" s="34">
        <v>1378</v>
      </c>
      <c r="E1138" s="26">
        <f t="shared" si="209"/>
        <v>0.48232411620581028</v>
      </c>
      <c r="F1138" s="34">
        <v>1475</v>
      </c>
      <c r="G1138" s="26">
        <f t="shared" si="204"/>
        <v>0.51627581379068954</v>
      </c>
      <c r="H1138" s="34">
        <v>4</v>
      </c>
      <c r="I1138" s="27">
        <f t="shared" si="205"/>
        <v>1.400070003500175E-3</v>
      </c>
      <c r="J1138" s="28">
        <f t="shared" si="210"/>
        <v>2857</v>
      </c>
      <c r="K1138" s="35">
        <v>256</v>
      </c>
      <c r="L1138" s="26">
        <f t="shared" si="211"/>
        <v>8.9604480224011199E-2</v>
      </c>
      <c r="M1138" s="34">
        <v>524</v>
      </c>
      <c r="N1138" s="26">
        <f t="shared" si="206"/>
        <v>0.18340917045852292</v>
      </c>
      <c r="O1138" s="34">
        <v>1691</v>
      </c>
      <c r="P1138" s="26">
        <f t="shared" si="207"/>
        <v>0.59187959397969903</v>
      </c>
      <c r="Q1138" s="34">
        <v>386</v>
      </c>
      <c r="R1138" s="26">
        <f t="shared" si="208"/>
        <v>0.13510675533776689</v>
      </c>
      <c r="S1138" s="30">
        <f t="shared" si="212"/>
        <v>2857</v>
      </c>
      <c r="T1138" s="28">
        <v>17</v>
      </c>
      <c r="U1138" s="26">
        <f t="shared" si="213"/>
        <v>5.9502975148757438E-3</v>
      </c>
      <c r="V1138" s="36">
        <v>2657</v>
      </c>
      <c r="W1138" s="37">
        <f t="shared" si="214"/>
        <v>0.92999649982499122</v>
      </c>
      <c r="X1138" s="36">
        <v>183</v>
      </c>
      <c r="Y1138" s="38">
        <f t="shared" si="215"/>
        <v>6.4053202660133007E-2</v>
      </c>
    </row>
    <row r="1139" spans="1:25" ht="15" customHeight="1" x14ac:dyDescent="0.25">
      <c r="A1139" s="33" t="s">
        <v>786</v>
      </c>
      <c r="B1139" s="33" t="s">
        <v>933</v>
      </c>
      <c r="C1139" s="24">
        <v>1643</v>
      </c>
      <c r="D1139" s="34">
        <v>791</v>
      </c>
      <c r="E1139" s="26">
        <f t="shared" si="209"/>
        <v>0.48143639683505784</v>
      </c>
      <c r="F1139" s="34">
        <v>849</v>
      </c>
      <c r="G1139" s="26">
        <f t="shared" si="204"/>
        <v>0.51673767498478396</v>
      </c>
      <c r="H1139" s="34">
        <v>3</v>
      </c>
      <c r="I1139" s="27">
        <f t="shared" si="205"/>
        <v>1.8259281801582471E-3</v>
      </c>
      <c r="J1139" s="28">
        <f t="shared" si="210"/>
        <v>1643</v>
      </c>
      <c r="K1139" s="35">
        <v>147</v>
      </c>
      <c r="L1139" s="26">
        <f t="shared" si="211"/>
        <v>8.9470480827754106E-2</v>
      </c>
      <c r="M1139" s="34">
        <v>297</v>
      </c>
      <c r="N1139" s="26">
        <f t="shared" si="206"/>
        <v>0.18076688983566647</v>
      </c>
      <c r="O1139" s="34">
        <v>925</v>
      </c>
      <c r="P1139" s="26">
        <f t="shared" si="207"/>
        <v>0.56299452221545954</v>
      </c>
      <c r="Q1139" s="34">
        <v>274</v>
      </c>
      <c r="R1139" s="26">
        <f t="shared" si="208"/>
        <v>0.16676810712111989</v>
      </c>
      <c r="S1139" s="30">
        <f t="shared" si="212"/>
        <v>1643</v>
      </c>
      <c r="T1139" s="28">
        <v>6</v>
      </c>
      <c r="U1139" s="26">
        <f t="shared" si="213"/>
        <v>3.6518563603164943E-3</v>
      </c>
      <c r="V1139" s="36">
        <v>1544</v>
      </c>
      <c r="W1139" s="37">
        <f t="shared" si="214"/>
        <v>0.93974437005477784</v>
      </c>
      <c r="X1139" s="36">
        <v>93</v>
      </c>
      <c r="Y1139" s="38">
        <f t="shared" si="215"/>
        <v>5.6603773584905662E-2</v>
      </c>
    </row>
    <row r="1140" spans="1:25" ht="15" customHeight="1" x14ac:dyDescent="0.25">
      <c r="A1140" s="33" t="s">
        <v>786</v>
      </c>
      <c r="B1140" s="33" t="s">
        <v>934</v>
      </c>
      <c r="C1140" s="24">
        <v>2267</v>
      </c>
      <c r="D1140" s="34">
        <v>1059</v>
      </c>
      <c r="E1140" s="26">
        <f t="shared" si="209"/>
        <v>0.46713718570798413</v>
      </c>
      <c r="F1140" s="34">
        <v>1206</v>
      </c>
      <c r="G1140" s="26">
        <f t="shared" si="204"/>
        <v>0.53198059108954565</v>
      </c>
      <c r="H1140" s="34">
        <v>2</v>
      </c>
      <c r="I1140" s="27">
        <f t="shared" si="205"/>
        <v>8.8222320247022495E-4</v>
      </c>
      <c r="J1140" s="28">
        <f t="shared" si="210"/>
        <v>2267</v>
      </c>
      <c r="K1140" s="35">
        <v>223</v>
      </c>
      <c r="L1140" s="26">
        <f t="shared" si="211"/>
        <v>9.836788707543008E-2</v>
      </c>
      <c r="M1140" s="34">
        <v>531</v>
      </c>
      <c r="N1140" s="26">
        <f t="shared" si="206"/>
        <v>0.23423026025584473</v>
      </c>
      <c r="O1140" s="34">
        <v>1123</v>
      </c>
      <c r="P1140" s="26">
        <f t="shared" si="207"/>
        <v>0.4953683281870313</v>
      </c>
      <c r="Q1140" s="34">
        <v>390</v>
      </c>
      <c r="R1140" s="26">
        <f t="shared" si="208"/>
        <v>0.17203352448169387</v>
      </c>
      <c r="S1140" s="30">
        <f t="shared" si="212"/>
        <v>2267</v>
      </c>
      <c r="T1140" s="28">
        <v>21</v>
      </c>
      <c r="U1140" s="26">
        <f t="shared" si="213"/>
        <v>9.263343625937363E-3</v>
      </c>
      <c r="V1140" s="36">
        <v>2072</v>
      </c>
      <c r="W1140" s="37">
        <f t="shared" si="214"/>
        <v>0.91398323775915302</v>
      </c>
      <c r="X1140" s="36">
        <v>174</v>
      </c>
      <c r="Y1140" s="38">
        <f t="shared" si="215"/>
        <v>7.6753418614909572E-2</v>
      </c>
    </row>
    <row r="1141" spans="1:25" ht="15" customHeight="1" x14ac:dyDescent="0.25">
      <c r="A1141" s="33" t="s">
        <v>786</v>
      </c>
      <c r="B1141" s="33" t="s">
        <v>935</v>
      </c>
      <c r="C1141" s="24">
        <v>3446</v>
      </c>
      <c r="D1141" s="34">
        <v>1636</v>
      </c>
      <c r="E1141" s="26">
        <f t="shared" si="209"/>
        <v>0.47475333720255369</v>
      </c>
      <c r="F1141" s="34">
        <v>1805</v>
      </c>
      <c r="G1141" s="26">
        <f t="shared" si="204"/>
        <v>0.52379570516540919</v>
      </c>
      <c r="H1141" s="34">
        <v>5</v>
      </c>
      <c r="I1141" s="27">
        <f t="shared" si="205"/>
        <v>1.4509576320371445E-3</v>
      </c>
      <c r="J1141" s="28">
        <f t="shared" si="210"/>
        <v>3446</v>
      </c>
      <c r="K1141" s="35">
        <v>371</v>
      </c>
      <c r="L1141" s="26">
        <f t="shared" si="211"/>
        <v>0.10766105629715612</v>
      </c>
      <c r="M1141" s="34">
        <v>699</v>
      </c>
      <c r="N1141" s="26">
        <f t="shared" si="206"/>
        <v>0.2028438769587928</v>
      </c>
      <c r="O1141" s="34">
        <v>1932</v>
      </c>
      <c r="P1141" s="26">
        <f t="shared" si="207"/>
        <v>0.56065002901915262</v>
      </c>
      <c r="Q1141" s="34">
        <v>444</v>
      </c>
      <c r="R1141" s="26">
        <f t="shared" si="208"/>
        <v>0.12884503772489844</v>
      </c>
      <c r="S1141" s="30">
        <f t="shared" si="212"/>
        <v>3446</v>
      </c>
      <c r="T1141" s="28">
        <v>50</v>
      </c>
      <c r="U1141" s="26">
        <f t="shared" si="213"/>
        <v>1.4509576320371444E-2</v>
      </c>
      <c r="V1141" s="36">
        <v>3179</v>
      </c>
      <c r="W1141" s="37">
        <f t="shared" si="214"/>
        <v>0.92251886244921644</v>
      </c>
      <c r="X1141" s="36">
        <v>217</v>
      </c>
      <c r="Y1141" s="38">
        <f t="shared" si="215"/>
        <v>6.2971561230412074E-2</v>
      </c>
    </row>
    <row r="1142" spans="1:25" ht="15" customHeight="1" x14ac:dyDescent="0.25">
      <c r="A1142" s="39" t="s">
        <v>786</v>
      </c>
      <c r="B1142" s="39" t="s">
        <v>936</v>
      </c>
      <c r="C1142" s="40">
        <v>2532</v>
      </c>
      <c r="D1142" s="41">
        <v>1158</v>
      </c>
      <c r="E1142" s="42">
        <f t="shared" si="209"/>
        <v>0.45734597156398105</v>
      </c>
      <c r="F1142" s="41">
        <v>1367</v>
      </c>
      <c r="G1142" s="42">
        <f t="shared" si="204"/>
        <v>0.53988941548183256</v>
      </c>
      <c r="H1142" s="41">
        <v>7</v>
      </c>
      <c r="I1142" s="43">
        <f t="shared" si="205"/>
        <v>2.764612954186414E-3</v>
      </c>
      <c r="J1142" s="44">
        <f t="shared" si="210"/>
        <v>2532</v>
      </c>
      <c r="K1142" s="45">
        <v>255</v>
      </c>
      <c r="L1142" s="42">
        <f t="shared" si="211"/>
        <v>0.10071090047393365</v>
      </c>
      <c r="M1142" s="41">
        <v>600</v>
      </c>
      <c r="N1142" s="42">
        <f t="shared" si="206"/>
        <v>0.23696682464454977</v>
      </c>
      <c r="O1142" s="41">
        <v>1262</v>
      </c>
      <c r="P1142" s="42">
        <f t="shared" si="207"/>
        <v>0.49842022116903634</v>
      </c>
      <c r="Q1142" s="41">
        <v>415</v>
      </c>
      <c r="R1142" s="42">
        <f t="shared" si="208"/>
        <v>0.16390205371248026</v>
      </c>
      <c r="S1142" s="46">
        <f t="shared" si="212"/>
        <v>2532</v>
      </c>
      <c r="T1142" s="44">
        <v>18</v>
      </c>
      <c r="U1142" s="42">
        <f t="shared" si="213"/>
        <v>7.1090047393364926E-3</v>
      </c>
      <c r="V1142" s="47">
        <v>2277</v>
      </c>
      <c r="W1142" s="48">
        <f t="shared" si="214"/>
        <v>0.89928909952606639</v>
      </c>
      <c r="X1142" s="47">
        <v>237</v>
      </c>
      <c r="Y1142" s="49">
        <f t="shared" si="215"/>
        <v>9.3601895734597151E-2</v>
      </c>
    </row>
    <row r="1143" spans="1:25" ht="15" customHeight="1" x14ac:dyDescent="0.25">
      <c r="A1143" s="33" t="s">
        <v>786</v>
      </c>
      <c r="B1143" s="33" t="s">
        <v>937</v>
      </c>
      <c r="C1143" s="24">
        <v>3558</v>
      </c>
      <c r="D1143" s="34">
        <v>1737</v>
      </c>
      <c r="E1143" s="26">
        <f t="shared" si="209"/>
        <v>0.48819561551433388</v>
      </c>
      <c r="F1143" s="34">
        <v>1818</v>
      </c>
      <c r="G1143" s="26">
        <f t="shared" si="204"/>
        <v>0.51096121416526141</v>
      </c>
      <c r="H1143" s="34">
        <v>3</v>
      </c>
      <c r="I1143" s="27">
        <f t="shared" si="205"/>
        <v>8.4317032040472171E-4</v>
      </c>
      <c r="J1143" s="28">
        <f t="shared" si="210"/>
        <v>3558</v>
      </c>
      <c r="K1143" s="35">
        <v>332</v>
      </c>
      <c r="L1143" s="26">
        <f t="shared" si="211"/>
        <v>9.3310848791455875E-2</v>
      </c>
      <c r="M1143" s="34">
        <v>829</v>
      </c>
      <c r="N1143" s="26">
        <f t="shared" si="206"/>
        <v>0.23299606520517144</v>
      </c>
      <c r="O1143" s="34">
        <v>1887</v>
      </c>
      <c r="P1143" s="26">
        <f t="shared" si="207"/>
        <v>0.53035413153457001</v>
      </c>
      <c r="Q1143" s="34">
        <v>510</v>
      </c>
      <c r="R1143" s="26">
        <f t="shared" si="208"/>
        <v>0.14333895446880271</v>
      </c>
      <c r="S1143" s="30">
        <f t="shared" si="212"/>
        <v>3558</v>
      </c>
      <c r="T1143" s="28">
        <v>49</v>
      </c>
      <c r="U1143" s="26">
        <f t="shared" si="213"/>
        <v>1.3771781899943788E-2</v>
      </c>
      <c r="V1143" s="36">
        <v>3250</v>
      </c>
      <c r="W1143" s="37">
        <f t="shared" si="214"/>
        <v>0.91343451377178186</v>
      </c>
      <c r="X1143" s="36">
        <v>259</v>
      </c>
      <c r="Y1143" s="38">
        <f t="shared" si="215"/>
        <v>7.2793704328274311E-2</v>
      </c>
    </row>
    <row r="1144" spans="1:25" ht="15" customHeight="1" x14ac:dyDescent="0.25">
      <c r="A1144" s="33" t="s">
        <v>786</v>
      </c>
      <c r="B1144" s="33" t="s">
        <v>938</v>
      </c>
      <c r="C1144" s="24">
        <v>2121</v>
      </c>
      <c r="D1144" s="34">
        <v>906</v>
      </c>
      <c r="E1144" s="26">
        <f t="shared" si="209"/>
        <v>0.42715700141442714</v>
      </c>
      <c r="F1144" s="34">
        <v>1211</v>
      </c>
      <c r="G1144" s="26">
        <f t="shared" si="204"/>
        <v>0.57095709570957098</v>
      </c>
      <c r="H1144" s="34">
        <v>4</v>
      </c>
      <c r="I1144" s="27">
        <f t="shared" si="205"/>
        <v>1.8859028760018859E-3</v>
      </c>
      <c r="J1144" s="28">
        <f t="shared" si="210"/>
        <v>2121</v>
      </c>
      <c r="K1144" s="35">
        <v>216</v>
      </c>
      <c r="L1144" s="26">
        <f t="shared" si="211"/>
        <v>0.10183875530410184</v>
      </c>
      <c r="M1144" s="34">
        <v>627</v>
      </c>
      <c r="N1144" s="26">
        <f t="shared" si="206"/>
        <v>0.29561527581329561</v>
      </c>
      <c r="O1144" s="34">
        <v>890</v>
      </c>
      <c r="P1144" s="26">
        <f t="shared" si="207"/>
        <v>0.41961338991041963</v>
      </c>
      <c r="Q1144" s="34">
        <v>388</v>
      </c>
      <c r="R1144" s="26">
        <f t="shared" si="208"/>
        <v>0.18293257897218293</v>
      </c>
      <c r="S1144" s="30">
        <f t="shared" si="212"/>
        <v>2121</v>
      </c>
      <c r="T1144" s="28">
        <v>21</v>
      </c>
      <c r="U1144" s="26">
        <f t="shared" si="213"/>
        <v>9.9009900990099011E-3</v>
      </c>
      <c r="V1144" s="36">
        <v>1848</v>
      </c>
      <c r="W1144" s="37">
        <f t="shared" si="214"/>
        <v>0.87128712871287128</v>
      </c>
      <c r="X1144" s="36">
        <v>252</v>
      </c>
      <c r="Y1144" s="38">
        <f t="shared" si="215"/>
        <v>0.11881188118811881</v>
      </c>
    </row>
    <row r="1145" spans="1:25" ht="15" customHeight="1" x14ac:dyDescent="0.25">
      <c r="A1145" s="33" t="s">
        <v>786</v>
      </c>
      <c r="B1145" s="33" t="s">
        <v>939</v>
      </c>
      <c r="C1145" s="24">
        <v>1747</v>
      </c>
      <c r="D1145" s="34">
        <v>799</v>
      </c>
      <c r="E1145" s="26">
        <f t="shared" si="209"/>
        <v>0.45735546651402403</v>
      </c>
      <c r="F1145" s="34">
        <v>945</v>
      </c>
      <c r="G1145" s="26">
        <f t="shared" si="204"/>
        <v>0.54092730394962796</v>
      </c>
      <c r="H1145" s="34">
        <v>3</v>
      </c>
      <c r="I1145" s="27">
        <f t="shared" si="205"/>
        <v>1.7172295363480253E-3</v>
      </c>
      <c r="J1145" s="28">
        <f t="shared" si="210"/>
        <v>1747</v>
      </c>
      <c r="K1145" s="35">
        <v>170</v>
      </c>
      <c r="L1145" s="26">
        <f t="shared" si="211"/>
        <v>9.7309673726388088E-2</v>
      </c>
      <c r="M1145" s="34">
        <v>493</v>
      </c>
      <c r="N1145" s="26">
        <f t="shared" si="206"/>
        <v>0.28219805380652546</v>
      </c>
      <c r="O1145" s="34">
        <v>800</v>
      </c>
      <c r="P1145" s="26">
        <f t="shared" si="207"/>
        <v>0.45792787635947341</v>
      </c>
      <c r="Q1145" s="34">
        <v>284</v>
      </c>
      <c r="R1145" s="26">
        <f t="shared" si="208"/>
        <v>0.16256439610761306</v>
      </c>
      <c r="S1145" s="30">
        <f t="shared" si="212"/>
        <v>1747</v>
      </c>
      <c r="T1145" s="28">
        <v>9</v>
      </c>
      <c r="U1145" s="26">
        <f t="shared" si="213"/>
        <v>5.1516886090440753E-3</v>
      </c>
      <c r="V1145" s="36">
        <v>1549</v>
      </c>
      <c r="W1145" s="37">
        <f t="shared" si="214"/>
        <v>0.88666285060103034</v>
      </c>
      <c r="X1145" s="36">
        <v>189</v>
      </c>
      <c r="Y1145" s="38">
        <f t="shared" si="215"/>
        <v>0.10818546078992558</v>
      </c>
    </row>
    <row r="1146" spans="1:25" ht="15" customHeight="1" x14ac:dyDescent="0.25">
      <c r="A1146" s="33" t="s">
        <v>786</v>
      </c>
      <c r="B1146" s="33" t="s">
        <v>940</v>
      </c>
      <c r="C1146" s="24">
        <v>1329</v>
      </c>
      <c r="D1146" s="34">
        <v>637</v>
      </c>
      <c r="E1146" s="26">
        <f t="shared" si="209"/>
        <v>0.47930775018811134</v>
      </c>
      <c r="F1146" s="34">
        <v>691</v>
      </c>
      <c r="G1146" s="26">
        <f t="shared" si="204"/>
        <v>0.51993980436418363</v>
      </c>
      <c r="H1146" s="34">
        <v>1</v>
      </c>
      <c r="I1146" s="27">
        <f t="shared" si="205"/>
        <v>7.5244544770504136E-4</v>
      </c>
      <c r="J1146" s="28">
        <f t="shared" si="210"/>
        <v>1329</v>
      </c>
      <c r="K1146" s="35">
        <v>126</v>
      </c>
      <c r="L1146" s="26">
        <f t="shared" si="211"/>
        <v>9.480812641083522E-2</v>
      </c>
      <c r="M1146" s="34">
        <v>263</v>
      </c>
      <c r="N1146" s="26">
        <f t="shared" si="206"/>
        <v>0.19789315274642588</v>
      </c>
      <c r="O1146" s="34">
        <v>658</v>
      </c>
      <c r="P1146" s="26">
        <f t="shared" si="207"/>
        <v>0.49510910458991725</v>
      </c>
      <c r="Q1146" s="34">
        <v>282</v>
      </c>
      <c r="R1146" s="26">
        <f t="shared" si="208"/>
        <v>0.21218961625282168</v>
      </c>
      <c r="S1146" s="30">
        <f t="shared" si="212"/>
        <v>1329</v>
      </c>
      <c r="T1146" s="28">
        <v>12</v>
      </c>
      <c r="U1146" s="26">
        <f t="shared" si="213"/>
        <v>9.0293453724604959E-3</v>
      </c>
      <c r="V1146" s="36">
        <v>1239</v>
      </c>
      <c r="W1146" s="37">
        <f t="shared" si="214"/>
        <v>0.93227990970654628</v>
      </c>
      <c r="X1146" s="36">
        <v>78</v>
      </c>
      <c r="Y1146" s="38">
        <f t="shared" si="215"/>
        <v>5.8690744920993229E-2</v>
      </c>
    </row>
    <row r="1147" spans="1:25" ht="15" customHeight="1" x14ac:dyDescent="0.25">
      <c r="A1147" s="39" t="s">
        <v>786</v>
      </c>
      <c r="B1147" s="39" t="s">
        <v>941</v>
      </c>
      <c r="C1147" s="40">
        <v>2038</v>
      </c>
      <c r="D1147" s="41">
        <v>987</v>
      </c>
      <c r="E1147" s="42">
        <f t="shared" si="209"/>
        <v>0.48429833169774289</v>
      </c>
      <c r="F1147" s="41">
        <v>1048</v>
      </c>
      <c r="G1147" s="42">
        <f t="shared" si="204"/>
        <v>0.51422963689892054</v>
      </c>
      <c r="H1147" s="41">
        <v>3</v>
      </c>
      <c r="I1147" s="43">
        <f t="shared" si="205"/>
        <v>1.4720314033366045E-3</v>
      </c>
      <c r="J1147" s="44">
        <f t="shared" si="210"/>
        <v>2038</v>
      </c>
      <c r="K1147" s="45">
        <v>174</v>
      </c>
      <c r="L1147" s="42">
        <f t="shared" si="211"/>
        <v>8.5377821393523068E-2</v>
      </c>
      <c r="M1147" s="41">
        <v>392</v>
      </c>
      <c r="N1147" s="42">
        <f t="shared" si="206"/>
        <v>0.19234543670264967</v>
      </c>
      <c r="O1147" s="41">
        <v>1038</v>
      </c>
      <c r="P1147" s="42">
        <f t="shared" si="207"/>
        <v>0.50932286555446515</v>
      </c>
      <c r="Q1147" s="41">
        <v>434</v>
      </c>
      <c r="R1147" s="42">
        <f t="shared" si="208"/>
        <v>0.21295387634936211</v>
      </c>
      <c r="S1147" s="46">
        <f t="shared" si="212"/>
        <v>2038</v>
      </c>
      <c r="T1147" s="44">
        <v>1</v>
      </c>
      <c r="U1147" s="42">
        <f t="shared" si="213"/>
        <v>4.906771344455348E-4</v>
      </c>
      <c r="V1147" s="47">
        <v>1912</v>
      </c>
      <c r="W1147" s="48">
        <f t="shared" si="214"/>
        <v>0.93817468105986257</v>
      </c>
      <c r="X1147" s="47">
        <v>125</v>
      </c>
      <c r="Y1147" s="49">
        <f t="shared" si="215"/>
        <v>6.1334641805691856E-2</v>
      </c>
    </row>
    <row r="1148" spans="1:25" ht="15" customHeight="1" x14ac:dyDescent="0.25">
      <c r="A1148" s="33" t="s">
        <v>786</v>
      </c>
      <c r="B1148" s="33" t="s">
        <v>942</v>
      </c>
      <c r="C1148" s="24">
        <v>762</v>
      </c>
      <c r="D1148" s="34">
        <v>356</v>
      </c>
      <c r="E1148" s="26">
        <f t="shared" si="209"/>
        <v>0.46719160104986879</v>
      </c>
      <c r="F1148" s="34">
        <v>406</v>
      </c>
      <c r="G1148" s="26">
        <f t="shared" si="204"/>
        <v>0.53280839895013121</v>
      </c>
      <c r="H1148" s="34">
        <v>0</v>
      </c>
      <c r="I1148" s="27">
        <f t="shared" si="205"/>
        <v>0</v>
      </c>
      <c r="J1148" s="28">
        <f t="shared" si="210"/>
        <v>762</v>
      </c>
      <c r="K1148" s="35">
        <v>62</v>
      </c>
      <c r="L1148" s="26">
        <f t="shared" si="211"/>
        <v>8.1364829396325458E-2</v>
      </c>
      <c r="M1148" s="34">
        <v>164</v>
      </c>
      <c r="N1148" s="26">
        <f t="shared" si="206"/>
        <v>0.21522309711286089</v>
      </c>
      <c r="O1148" s="34">
        <v>394</v>
      </c>
      <c r="P1148" s="26">
        <f t="shared" si="207"/>
        <v>0.51706036745406825</v>
      </c>
      <c r="Q1148" s="34">
        <v>142</v>
      </c>
      <c r="R1148" s="26">
        <f t="shared" si="208"/>
        <v>0.18635170603674542</v>
      </c>
      <c r="S1148" s="30">
        <f t="shared" si="212"/>
        <v>762</v>
      </c>
      <c r="T1148" s="28">
        <v>2</v>
      </c>
      <c r="U1148" s="26">
        <f t="shared" si="213"/>
        <v>2.6246719160104987E-3</v>
      </c>
      <c r="V1148" s="36">
        <v>698</v>
      </c>
      <c r="W1148" s="37">
        <f t="shared" si="214"/>
        <v>0.91601049868766404</v>
      </c>
      <c r="X1148" s="36">
        <v>62</v>
      </c>
      <c r="Y1148" s="38">
        <f t="shared" si="215"/>
        <v>8.1364829396325458E-2</v>
      </c>
    </row>
    <row r="1149" spans="1:25" ht="15" customHeight="1" x14ac:dyDescent="0.25">
      <c r="A1149" s="33" t="s">
        <v>943</v>
      </c>
      <c r="B1149" s="33" t="s">
        <v>944</v>
      </c>
      <c r="C1149" s="24">
        <v>342</v>
      </c>
      <c r="D1149" s="34">
        <v>147</v>
      </c>
      <c r="E1149" s="26">
        <f t="shared" si="209"/>
        <v>0.42982456140350878</v>
      </c>
      <c r="F1149" s="34">
        <v>190</v>
      </c>
      <c r="G1149" s="26">
        <f t="shared" si="204"/>
        <v>0.55555555555555558</v>
      </c>
      <c r="H1149" s="34">
        <v>5</v>
      </c>
      <c r="I1149" s="27">
        <f t="shared" si="205"/>
        <v>1.4619883040935672E-2</v>
      </c>
      <c r="J1149" s="28">
        <f t="shared" si="210"/>
        <v>342</v>
      </c>
      <c r="K1149" s="35">
        <v>21</v>
      </c>
      <c r="L1149" s="26">
        <f t="shared" si="211"/>
        <v>6.1403508771929821E-2</v>
      </c>
      <c r="M1149" s="34">
        <v>74</v>
      </c>
      <c r="N1149" s="26">
        <f t="shared" si="206"/>
        <v>0.21637426900584794</v>
      </c>
      <c r="O1149" s="34">
        <v>173</v>
      </c>
      <c r="P1149" s="26">
        <f t="shared" si="207"/>
        <v>0.50584795321637432</v>
      </c>
      <c r="Q1149" s="34">
        <v>74</v>
      </c>
      <c r="R1149" s="26">
        <f t="shared" si="208"/>
        <v>0.21637426900584794</v>
      </c>
      <c r="S1149" s="30">
        <f t="shared" si="212"/>
        <v>342</v>
      </c>
      <c r="T1149" s="28">
        <v>1</v>
      </c>
      <c r="U1149" s="26">
        <f t="shared" si="213"/>
        <v>2.9239766081871343E-3</v>
      </c>
      <c r="V1149" s="36">
        <v>301</v>
      </c>
      <c r="W1149" s="37">
        <f t="shared" si="214"/>
        <v>0.88011695906432752</v>
      </c>
      <c r="X1149" s="36">
        <v>40</v>
      </c>
      <c r="Y1149" s="38">
        <f t="shared" si="215"/>
        <v>0.11695906432748537</v>
      </c>
    </row>
    <row r="1150" spans="1:25" ht="15" customHeight="1" x14ac:dyDescent="0.25">
      <c r="A1150" s="33" t="s">
        <v>943</v>
      </c>
      <c r="B1150" s="33" t="s">
        <v>945</v>
      </c>
      <c r="C1150" s="24">
        <v>347</v>
      </c>
      <c r="D1150" s="34">
        <v>162</v>
      </c>
      <c r="E1150" s="26">
        <f t="shared" si="209"/>
        <v>0.4668587896253602</v>
      </c>
      <c r="F1150" s="34">
        <v>180</v>
      </c>
      <c r="G1150" s="26">
        <f t="shared" si="204"/>
        <v>0.51873198847262247</v>
      </c>
      <c r="H1150" s="34">
        <v>5</v>
      </c>
      <c r="I1150" s="27">
        <f t="shared" si="205"/>
        <v>1.4409221902017291E-2</v>
      </c>
      <c r="J1150" s="28">
        <f t="shared" si="210"/>
        <v>347</v>
      </c>
      <c r="K1150" s="35">
        <v>28</v>
      </c>
      <c r="L1150" s="26">
        <f t="shared" si="211"/>
        <v>8.069164265129683E-2</v>
      </c>
      <c r="M1150" s="34">
        <v>67</v>
      </c>
      <c r="N1150" s="26">
        <f t="shared" si="206"/>
        <v>0.1930835734870317</v>
      </c>
      <c r="O1150" s="34">
        <v>161</v>
      </c>
      <c r="P1150" s="26">
        <f t="shared" si="207"/>
        <v>0.46397694524495675</v>
      </c>
      <c r="Q1150" s="34">
        <v>91</v>
      </c>
      <c r="R1150" s="26">
        <f t="shared" si="208"/>
        <v>0.26224783861671469</v>
      </c>
      <c r="S1150" s="30">
        <f t="shared" si="212"/>
        <v>347</v>
      </c>
      <c r="T1150" s="28">
        <v>0</v>
      </c>
      <c r="U1150" s="26">
        <f t="shared" si="213"/>
        <v>0</v>
      </c>
      <c r="V1150" s="36">
        <v>327</v>
      </c>
      <c r="W1150" s="37">
        <f t="shared" si="214"/>
        <v>0.94236311239193082</v>
      </c>
      <c r="X1150" s="36">
        <v>20</v>
      </c>
      <c r="Y1150" s="38">
        <f t="shared" si="215"/>
        <v>5.7636887608069162E-2</v>
      </c>
    </row>
    <row r="1151" spans="1:25" ht="15" customHeight="1" x14ac:dyDescent="0.25">
      <c r="A1151" s="33" t="s">
        <v>943</v>
      </c>
      <c r="B1151" s="33" t="s">
        <v>946</v>
      </c>
      <c r="C1151" s="24">
        <v>1285</v>
      </c>
      <c r="D1151" s="34">
        <v>569</v>
      </c>
      <c r="E1151" s="26">
        <f t="shared" si="209"/>
        <v>0.44280155642023344</v>
      </c>
      <c r="F1151" s="34">
        <v>706</v>
      </c>
      <c r="G1151" s="26">
        <f t="shared" si="204"/>
        <v>0.54941634241245141</v>
      </c>
      <c r="H1151" s="34">
        <v>10</v>
      </c>
      <c r="I1151" s="27">
        <f t="shared" si="205"/>
        <v>7.7821011673151752E-3</v>
      </c>
      <c r="J1151" s="28">
        <f t="shared" si="210"/>
        <v>1285</v>
      </c>
      <c r="K1151" s="35">
        <v>172</v>
      </c>
      <c r="L1151" s="26">
        <f t="shared" si="211"/>
        <v>0.13385214007782101</v>
      </c>
      <c r="M1151" s="34">
        <v>309</v>
      </c>
      <c r="N1151" s="26">
        <f t="shared" si="206"/>
        <v>0.24046692607003892</v>
      </c>
      <c r="O1151" s="34">
        <v>584</v>
      </c>
      <c r="P1151" s="26">
        <f t="shared" si="207"/>
        <v>0.45447470817120622</v>
      </c>
      <c r="Q1151" s="34">
        <v>220</v>
      </c>
      <c r="R1151" s="26">
        <f t="shared" si="208"/>
        <v>0.17120622568093385</v>
      </c>
      <c r="S1151" s="30">
        <f t="shared" si="212"/>
        <v>1285</v>
      </c>
      <c r="T1151" s="28">
        <v>4</v>
      </c>
      <c r="U1151" s="26">
        <f t="shared" si="213"/>
        <v>3.1128404669260703E-3</v>
      </c>
      <c r="V1151" s="36">
        <v>1142</v>
      </c>
      <c r="W1151" s="37">
        <f t="shared" si="214"/>
        <v>0.88871595330739295</v>
      </c>
      <c r="X1151" s="36">
        <v>139</v>
      </c>
      <c r="Y1151" s="38">
        <f t="shared" si="215"/>
        <v>0.10817120622568094</v>
      </c>
    </row>
    <row r="1152" spans="1:25" ht="15" customHeight="1" x14ac:dyDescent="0.25">
      <c r="A1152" s="39" t="s">
        <v>943</v>
      </c>
      <c r="B1152" s="39" t="s">
        <v>947</v>
      </c>
      <c r="C1152" s="40">
        <v>1635</v>
      </c>
      <c r="D1152" s="41">
        <v>703</v>
      </c>
      <c r="E1152" s="42">
        <f t="shared" si="209"/>
        <v>0.42996941896024465</v>
      </c>
      <c r="F1152" s="41">
        <v>926</v>
      </c>
      <c r="G1152" s="42">
        <f t="shared" si="204"/>
        <v>0.56636085626911314</v>
      </c>
      <c r="H1152" s="41">
        <v>6</v>
      </c>
      <c r="I1152" s="43">
        <f t="shared" si="205"/>
        <v>3.669724770642202E-3</v>
      </c>
      <c r="J1152" s="44">
        <f t="shared" si="210"/>
        <v>1635</v>
      </c>
      <c r="K1152" s="45">
        <v>182</v>
      </c>
      <c r="L1152" s="42">
        <f t="shared" si="211"/>
        <v>0.11131498470948012</v>
      </c>
      <c r="M1152" s="41">
        <v>413</v>
      </c>
      <c r="N1152" s="42">
        <f t="shared" si="206"/>
        <v>0.25259938837920487</v>
      </c>
      <c r="O1152" s="41">
        <v>711</v>
      </c>
      <c r="P1152" s="42">
        <f t="shared" si="207"/>
        <v>0.43486238532110094</v>
      </c>
      <c r="Q1152" s="41">
        <v>329</v>
      </c>
      <c r="R1152" s="42">
        <f t="shared" si="208"/>
        <v>0.20122324159021407</v>
      </c>
      <c r="S1152" s="46">
        <f t="shared" si="212"/>
        <v>1635</v>
      </c>
      <c r="T1152" s="44">
        <v>1</v>
      </c>
      <c r="U1152" s="42">
        <f t="shared" si="213"/>
        <v>6.116207951070336E-4</v>
      </c>
      <c r="V1152" s="47">
        <v>1466</v>
      </c>
      <c r="W1152" s="48">
        <f t="shared" si="214"/>
        <v>0.89663608562691133</v>
      </c>
      <c r="X1152" s="47">
        <v>168</v>
      </c>
      <c r="Y1152" s="49">
        <f t="shared" si="215"/>
        <v>0.10275229357798166</v>
      </c>
    </row>
    <row r="1153" spans="1:25" ht="15" customHeight="1" x14ac:dyDescent="0.25">
      <c r="A1153" s="33" t="s">
        <v>943</v>
      </c>
      <c r="B1153" s="33" t="s">
        <v>948</v>
      </c>
      <c r="C1153" s="24">
        <v>1113</v>
      </c>
      <c r="D1153" s="34">
        <v>482</v>
      </c>
      <c r="E1153" s="26">
        <f t="shared" si="209"/>
        <v>0.43306379155435759</v>
      </c>
      <c r="F1153" s="34">
        <v>624</v>
      </c>
      <c r="G1153" s="26">
        <f t="shared" si="204"/>
        <v>0.56064690026954178</v>
      </c>
      <c r="H1153" s="34">
        <v>7</v>
      </c>
      <c r="I1153" s="27">
        <f t="shared" si="205"/>
        <v>6.2893081761006293E-3</v>
      </c>
      <c r="J1153" s="28">
        <f t="shared" si="210"/>
        <v>1113</v>
      </c>
      <c r="K1153" s="35">
        <v>122</v>
      </c>
      <c r="L1153" s="26">
        <f t="shared" si="211"/>
        <v>0.1096136567834681</v>
      </c>
      <c r="M1153" s="34">
        <v>240</v>
      </c>
      <c r="N1153" s="26">
        <f t="shared" si="206"/>
        <v>0.215633423180593</v>
      </c>
      <c r="O1153" s="34">
        <v>489</v>
      </c>
      <c r="P1153" s="26">
        <f t="shared" si="207"/>
        <v>0.43935309973045822</v>
      </c>
      <c r="Q1153" s="34">
        <v>262</v>
      </c>
      <c r="R1153" s="26">
        <f t="shared" si="208"/>
        <v>0.23539982030548068</v>
      </c>
      <c r="S1153" s="30">
        <f t="shared" si="212"/>
        <v>1113</v>
      </c>
      <c r="T1153" s="28">
        <v>2</v>
      </c>
      <c r="U1153" s="26">
        <f t="shared" si="213"/>
        <v>1.7969451931716084E-3</v>
      </c>
      <c r="V1153" s="36">
        <v>1007</v>
      </c>
      <c r="W1153" s="37">
        <f t="shared" si="214"/>
        <v>0.90476190476190477</v>
      </c>
      <c r="X1153" s="36">
        <v>104</v>
      </c>
      <c r="Y1153" s="38">
        <f t="shared" si="215"/>
        <v>9.3441150044923635E-2</v>
      </c>
    </row>
    <row r="1154" spans="1:25" ht="15" customHeight="1" x14ac:dyDescent="0.25">
      <c r="A1154" s="33" t="s">
        <v>943</v>
      </c>
      <c r="B1154" s="33" t="s">
        <v>949</v>
      </c>
      <c r="C1154" s="24">
        <v>1080</v>
      </c>
      <c r="D1154" s="34">
        <v>506</v>
      </c>
      <c r="E1154" s="26">
        <f t="shared" si="209"/>
        <v>0.4685185185185185</v>
      </c>
      <c r="F1154" s="34">
        <v>571</v>
      </c>
      <c r="G1154" s="26">
        <f t="shared" si="204"/>
        <v>0.52870370370370368</v>
      </c>
      <c r="H1154" s="34">
        <v>3</v>
      </c>
      <c r="I1154" s="27">
        <f t="shared" si="205"/>
        <v>2.7777777777777779E-3</v>
      </c>
      <c r="J1154" s="28">
        <f t="shared" si="210"/>
        <v>1080</v>
      </c>
      <c r="K1154" s="35">
        <v>104</v>
      </c>
      <c r="L1154" s="26">
        <f t="shared" si="211"/>
        <v>9.6296296296296297E-2</v>
      </c>
      <c r="M1154" s="34">
        <v>226</v>
      </c>
      <c r="N1154" s="26">
        <f t="shared" si="206"/>
        <v>0.20925925925925926</v>
      </c>
      <c r="O1154" s="34">
        <v>510</v>
      </c>
      <c r="P1154" s="26">
        <f t="shared" si="207"/>
        <v>0.47222222222222221</v>
      </c>
      <c r="Q1154" s="34">
        <v>240</v>
      </c>
      <c r="R1154" s="26">
        <f t="shared" si="208"/>
        <v>0.22222222222222221</v>
      </c>
      <c r="S1154" s="30">
        <f t="shared" si="212"/>
        <v>1080</v>
      </c>
      <c r="T1154" s="28">
        <v>2</v>
      </c>
      <c r="U1154" s="26">
        <f t="shared" si="213"/>
        <v>1.8518518518518519E-3</v>
      </c>
      <c r="V1154" s="36">
        <v>991</v>
      </c>
      <c r="W1154" s="37">
        <f t="shared" si="214"/>
        <v>0.91759259259259263</v>
      </c>
      <c r="X1154" s="36">
        <v>87</v>
      </c>
      <c r="Y1154" s="38">
        <f t="shared" si="215"/>
        <v>8.0555555555555561E-2</v>
      </c>
    </row>
    <row r="1155" spans="1:25" ht="15" customHeight="1" x14ac:dyDescent="0.25">
      <c r="A1155" s="33" t="s">
        <v>943</v>
      </c>
      <c r="B1155" s="33" t="s">
        <v>950</v>
      </c>
      <c r="C1155" s="24">
        <v>1255</v>
      </c>
      <c r="D1155" s="34">
        <v>519</v>
      </c>
      <c r="E1155" s="26">
        <f t="shared" si="209"/>
        <v>0.41354581673306773</v>
      </c>
      <c r="F1155" s="34">
        <v>724</v>
      </c>
      <c r="G1155" s="26">
        <f t="shared" ref="G1155:G1218" si="216">IF($C1155=0,0,F1155/$C1155)</f>
        <v>0.57689243027888448</v>
      </c>
      <c r="H1155" s="34">
        <v>12</v>
      </c>
      <c r="I1155" s="27">
        <f t="shared" ref="I1155:I1218" si="217">IF($C1155=0,0,H1155/$C1155)</f>
        <v>9.5617529880478083E-3</v>
      </c>
      <c r="J1155" s="28">
        <f t="shared" si="210"/>
        <v>1255</v>
      </c>
      <c r="K1155" s="35">
        <v>108</v>
      </c>
      <c r="L1155" s="26">
        <f t="shared" si="211"/>
        <v>8.6055776892430283E-2</v>
      </c>
      <c r="M1155" s="34">
        <v>239</v>
      </c>
      <c r="N1155" s="26">
        <f t="shared" ref="N1155:N1218" si="218">IF($J1155=0,0,M1155/$J1155)</f>
        <v>0.19043824701195219</v>
      </c>
      <c r="O1155" s="34">
        <v>618</v>
      </c>
      <c r="P1155" s="26">
        <f t="shared" ref="P1155:P1218" si="219">IF($J1155=0,0,O1155/$J1155)</f>
        <v>0.49243027888446217</v>
      </c>
      <c r="Q1155" s="34">
        <v>290</v>
      </c>
      <c r="R1155" s="26">
        <f t="shared" ref="R1155:R1218" si="220">IF($J1155=0,0,Q1155/$J1155)</f>
        <v>0.23107569721115537</v>
      </c>
      <c r="S1155" s="30">
        <f t="shared" si="212"/>
        <v>1255</v>
      </c>
      <c r="T1155" s="28">
        <v>2</v>
      </c>
      <c r="U1155" s="26">
        <f t="shared" si="213"/>
        <v>1.5936254980079682E-3</v>
      </c>
      <c r="V1155" s="36">
        <v>1107</v>
      </c>
      <c r="W1155" s="37">
        <f t="shared" si="214"/>
        <v>0.8820717131474104</v>
      </c>
      <c r="X1155" s="36">
        <v>146</v>
      </c>
      <c r="Y1155" s="38">
        <f t="shared" si="215"/>
        <v>0.11633466135458168</v>
      </c>
    </row>
    <row r="1156" spans="1:25" ht="15" customHeight="1" x14ac:dyDescent="0.25">
      <c r="A1156" s="33" t="s">
        <v>943</v>
      </c>
      <c r="B1156" s="33" t="s">
        <v>951</v>
      </c>
      <c r="C1156" s="24">
        <v>473</v>
      </c>
      <c r="D1156" s="34">
        <v>216</v>
      </c>
      <c r="E1156" s="26">
        <f t="shared" si="209"/>
        <v>0.45665961945031713</v>
      </c>
      <c r="F1156" s="34">
        <v>254</v>
      </c>
      <c r="G1156" s="26">
        <f t="shared" si="216"/>
        <v>0.53699788583509511</v>
      </c>
      <c r="H1156" s="34">
        <v>3</v>
      </c>
      <c r="I1156" s="27">
        <f t="shared" si="217"/>
        <v>6.3424947145877377E-3</v>
      </c>
      <c r="J1156" s="28">
        <f t="shared" si="210"/>
        <v>473</v>
      </c>
      <c r="K1156" s="35">
        <v>48</v>
      </c>
      <c r="L1156" s="26">
        <f t="shared" si="211"/>
        <v>0.1014799154334038</v>
      </c>
      <c r="M1156" s="34">
        <v>99</v>
      </c>
      <c r="N1156" s="26">
        <f t="shared" si="218"/>
        <v>0.20930232558139536</v>
      </c>
      <c r="O1156" s="34">
        <v>214</v>
      </c>
      <c r="P1156" s="26">
        <f t="shared" si="219"/>
        <v>0.45243128964059198</v>
      </c>
      <c r="Q1156" s="34">
        <v>112</v>
      </c>
      <c r="R1156" s="26">
        <f t="shared" si="220"/>
        <v>0.23678646934460887</v>
      </c>
      <c r="S1156" s="30">
        <f t="shared" si="212"/>
        <v>473</v>
      </c>
      <c r="T1156" s="28">
        <v>2</v>
      </c>
      <c r="U1156" s="26">
        <f t="shared" si="213"/>
        <v>4.2283298097251587E-3</v>
      </c>
      <c r="V1156" s="36">
        <v>433</v>
      </c>
      <c r="W1156" s="37">
        <f t="shared" si="214"/>
        <v>0.91543340380549687</v>
      </c>
      <c r="X1156" s="36">
        <v>38</v>
      </c>
      <c r="Y1156" s="38">
        <f t="shared" si="215"/>
        <v>8.0338266384778007E-2</v>
      </c>
    </row>
    <row r="1157" spans="1:25" ht="15" customHeight="1" x14ac:dyDescent="0.25">
      <c r="A1157" s="39" t="s">
        <v>943</v>
      </c>
      <c r="B1157" s="39" t="s">
        <v>952</v>
      </c>
      <c r="C1157" s="40">
        <v>2061</v>
      </c>
      <c r="D1157" s="41">
        <v>912</v>
      </c>
      <c r="E1157" s="42">
        <f t="shared" ref="E1157:E1220" si="221">IF($C1157=0,0,D1157/$C1157)</f>
        <v>0.44250363901018924</v>
      </c>
      <c r="F1157" s="41">
        <v>1142</v>
      </c>
      <c r="G1157" s="42">
        <f t="shared" si="216"/>
        <v>0.55409995147986413</v>
      </c>
      <c r="H1157" s="41">
        <v>7</v>
      </c>
      <c r="I1157" s="43">
        <f t="shared" si="217"/>
        <v>3.3964095099466279E-3</v>
      </c>
      <c r="J1157" s="44">
        <f t="shared" ref="J1157:J1220" si="222">K1157+M1157+O1157+Q1157</f>
        <v>2061</v>
      </c>
      <c r="K1157" s="45">
        <v>255</v>
      </c>
      <c r="L1157" s="42">
        <f t="shared" ref="L1157:L1220" si="223">IF($J1157=0,0,K1157/$J1157)</f>
        <v>0.12372634643377002</v>
      </c>
      <c r="M1157" s="41">
        <v>528</v>
      </c>
      <c r="N1157" s="42">
        <f t="shared" si="218"/>
        <v>0.25618631732168851</v>
      </c>
      <c r="O1157" s="41">
        <v>914</v>
      </c>
      <c r="P1157" s="42">
        <f t="shared" si="219"/>
        <v>0.44347404172731686</v>
      </c>
      <c r="Q1157" s="41">
        <v>364</v>
      </c>
      <c r="R1157" s="42">
        <f t="shared" si="220"/>
        <v>0.17661329451722466</v>
      </c>
      <c r="S1157" s="46">
        <f t="shared" ref="S1157:S1220" si="224">T1157+V1157+X1157</f>
        <v>2061</v>
      </c>
      <c r="T1157" s="44">
        <v>7</v>
      </c>
      <c r="U1157" s="42">
        <f t="shared" ref="U1157:U1220" si="225">IF($S1157=0,0,T1157/$S1157)</f>
        <v>3.3964095099466279E-3</v>
      </c>
      <c r="V1157" s="47">
        <v>1853</v>
      </c>
      <c r="W1157" s="48">
        <f t="shared" ref="W1157:W1220" si="226">IF($S1157=0,0,V1157/$S1157)</f>
        <v>0.89907811741872878</v>
      </c>
      <c r="X1157" s="47">
        <v>201</v>
      </c>
      <c r="Y1157" s="49">
        <f t="shared" ref="Y1157:Y1220" si="227">IF($S1157=0,0,X1157/$S1157)</f>
        <v>9.75254730713246E-2</v>
      </c>
    </row>
    <row r="1158" spans="1:25" ht="15" customHeight="1" x14ac:dyDescent="0.25">
      <c r="A1158" s="33" t="s">
        <v>943</v>
      </c>
      <c r="B1158" s="33" t="s">
        <v>953</v>
      </c>
      <c r="C1158" s="24">
        <v>1544</v>
      </c>
      <c r="D1158" s="34">
        <v>638</v>
      </c>
      <c r="E1158" s="26">
        <f t="shared" si="221"/>
        <v>0.41321243523316065</v>
      </c>
      <c r="F1158" s="34">
        <v>895</v>
      </c>
      <c r="G1158" s="26">
        <f t="shared" si="216"/>
        <v>0.57966321243523311</v>
      </c>
      <c r="H1158" s="34">
        <v>11</v>
      </c>
      <c r="I1158" s="27">
        <f t="shared" si="217"/>
        <v>7.1243523316062178E-3</v>
      </c>
      <c r="J1158" s="28">
        <f t="shared" si="222"/>
        <v>1544</v>
      </c>
      <c r="K1158" s="35">
        <v>162</v>
      </c>
      <c r="L1158" s="26">
        <f t="shared" si="223"/>
        <v>0.10492227979274611</v>
      </c>
      <c r="M1158" s="34">
        <v>306</v>
      </c>
      <c r="N1158" s="26">
        <f t="shared" si="218"/>
        <v>0.19818652849740934</v>
      </c>
      <c r="O1158" s="34">
        <v>758</v>
      </c>
      <c r="P1158" s="26">
        <f t="shared" si="219"/>
        <v>0.49093264248704666</v>
      </c>
      <c r="Q1158" s="34">
        <v>318</v>
      </c>
      <c r="R1158" s="26">
        <f t="shared" si="220"/>
        <v>0.20595854922279794</v>
      </c>
      <c r="S1158" s="30">
        <f t="shared" si="224"/>
        <v>1544</v>
      </c>
      <c r="T1158" s="28">
        <v>4</v>
      </c>
      <c r="U1158" s="26">
        <f t="shared" si="225"/>
        <v>2.5906735751295338E-3</v>
      </c>
      <c r="V1158" s="36">
        <v>1387</v>
      </c>
      <c r="W1158" s="37">
        <f t="shared" si="226"/>
        <v>0.89831606217616577</v>
      </c>
      <c r="X1158" s="36">
        <v>153</v>
      </c>
      <c r="Y1158" s="38">
        <f t="shared" si="227"/>
        <v>9.9093264248704668E-2</v>
      </c>
    </row>
    <row r="1159" spans="1:25" ht="15" customHeight="1" x14ac:dyDescent="0.25">
      <c r="A1159" s="33" t="s">
        <v>943</v>
      </c>
      <c r="B1159" s="33" t="s">
        <v>954</v>
      </c>
      <c r="C1159" s="24">
        <v>1315</v>
      </c>
      <c r="D1159" s="34">
        <v>610</v>
      </c>
      <c r="E1159" s="26">
        <f t="shared" si="221"/>
        <v>0.46387832699619774</v>
      </c>
      <c r="F1159" s="34">
        <v>704</v>
      </c>
      <c r="G1159" s="26">
        <f t="shared" si="216"/>
        <v>0.535361216730038</v>
      </c>
      <c r="H1159" s="34">
        <v>1</v>
      </c>
      <c r="I1159" s="27">
        <f t="shared" si="217"/>
        <v>7.6045627376425851E-4</v>
      </c>
      <c r="J1159" s="28">
        <f t="shared" si="222"/>
        <v>1315</v>
      </c>
      <c r="K1159" s="35">
        <v>60</v>
      </c>
      <c r="L1159" s="26">
        <f t="shared" si="223"/>
        <v>4.5627376425855515E-2</v>
      </c>
      <c r="M1159" s="34">
        <v>173</v>
      </c>
      <c r="N1159" s="26">
        <f t="shared" si="218"/>
        <v>0.13155893536121674</v>
      </c>
      <c r="O1159" s="34">
        <v>618</v>
      </c>
      <c r="P1159" s="26">
        <f t="shared" si="219"/>
        <v>0.46996197718631177</v>
      </c>
      <c r="Q1159" s="34">
        <v>464</v>
      </c>
      <c r="R1159" s="26">
        <f t="shared" si="220"/>
        <v>0.35285171102661594</v>
      </c>
      <c r="S1159" s="30">
        <f t="shared" si="224"/>
        <v>1315</v>
      </c>
      <c r="T1159" s="28">
        <v>2</v>
      </c>
      <c r="U1159" s="26">
        <f t="shared" si="225"/>
        <v>1.520912547528517E-3</v>
      </c>
      <c r="V1159" s="36">
        <v>1241</v>
      </c>
      <c r="W1159" s="37">
        <f t="shared" si="226"/>
        <v>0.94372623574144487</v>
      </c>
      <c r="X1159" s="36">
        <v>72</v>
      </c>
      <c r="Y1159" s="38">
        <f t="shared" si="227"/>
        <v>5.4752851711026618E-2</v>
      </c>
    </row>
    <row r="1160" spans="1:25" ht="15" customHeight="1" x14ac:dyDescent="0.25">
      <c r="A1160" s="33" t="s">
        <v>943</v>
      </c>
      <c r="B1160" s="33" t="s">
        <v>955</v>
      </c>
      <c r="C1160" s="24">
        <v>273</v>
      </c>
      <c r="D1160" s="34">
        <v>129</v>
      </c>
      <c r="E1160" s="26">
        <f t="shared" si="221"/>
        <v>0.47252747252747251</v>
      </c>
      <c r="F1160" s="34">
        <v>142</v>
      </c>
      <c r="G1160" s="26">
        <f t="shared" si="216"/>
        <v>0.52014652014652019</v>
      </c>
      <c r="H1160" s="34">
        <v>2</v>
      </c>
      <c r="I1160" s="27">
        <f t="shared" si="217"/>
        <v>7.326007326007326E-3</v>
      </c>
      <c r="J1160" s="28">
        <f t="shared" si="222"/>
        <v>273</v>
      </c>
      <c r="K1160" s="35">
        <v>25</v>
      </c>
      <c r="L1160" s="26">
        <f t="shared" si="223"/>
        <v>9.1575091575091569E-2</v>
      </c>
      <c r="M1160" s="34">
        <v>67</v>
      </c>
      <c r="N1160" s="26">
        <f t="shared" si="218"/>
        <v>0.24542124542124541</v>
      </c>
      <c r="O1160" s="34">
        <v>123</v>
      </c>
      <c r="P1160" s="26">
        <f t="shared" si="219"/>
        <v>0.45054945054945056</v>
      </c>
      <c r="Q1160" s="34">
        <v>58</v>
      </c>
      <c r="R1160" s="26">
        <f t="shared" si="220"/>
        <v>0.21245421245421245</v>
      </c>
      <c r="S1160" s="30">
        <f t="shared" si="224"/>
        <v>273</v>
      </c>
      <c r="T1160" s="28">
        <v>1</v>
      </c>
      <c r="U1160" s="26">
        <f t="shared" si="225"/>
        <v>3.663003663003663E-3</v>
      </c>
      <c r="V1160" s="36">
        <v>242</v>
      </c>
      <c r="W1160" s="37">
        <f t="shared" si="226"/>
        <v>0.88644688644688641</v>
      </c>
      <c r="X1160" s="36">
        <v>30</v>
      </c>
      <c r="Y1160" s="38">
        <f t="shared" si="227"/>
        <v>0.10989010989010989</v>
      </c>
    </row>
    <row r="1161" spans="1:25" ht="15" customHeight="1" x14ac:dyDescent="0.25">
      <c r="A1161" s="33" t="s">
        <v>943</v>
      </c>
      <c r="B1161" s="33" t="s">
        <v>956</v>
      </c>
      <c r="C1161" s="24">
        <v>1293</v>
      </c>
      <c r="D1161" s="34">
        <v>582</v>
      </c>
      <c r="E1161" s="26">
        <f t="shared" si="221"/>
        <v>0.45011600928074247</v>
      </c>
      <c r="F1161" s="34">
        <v>707</v>
      </c>
      <c r="G1161" s="26">
        <f t="shared" si="216"/>
        <v>0.5467904098994586</v>
      </c>
      <c r="H1161" s="34">
        <v>4</v>
      </c>
      <c r="I1161" s="27">
        <f t="shared" si="217"/>
        <v>3.0935808197989174E-3</v>
      </c>
      <c r="J1161" s="28">
        <f t="shared" si="222"/>
        <v>1293</v>
      </c>
      <c r="K1161" s="35">
        <v>181</v>
      </c>
      <c r="L1161" s="26">
        <f t="shared" si="223"/>
        <v>0.139984532095901</v>
      </c>
      <c r="M1161" s="34">
        <v>306</v>
      </c>
      <c r="N1161" s="26">
        <f t="shared" si="218"/>
        <v>0.23665893271461716</v>
      </c>
      <c r="O1161" s="34">
        <v>590</v>
      </c>
      <c r="P1161" s="26">
        <f t="shared" si="219"/>
        <v>0.45630317092034028</v>
      </c>
      <c r="Q1161" s="34">
        <v>216</v>
      </c>
      <c r="R1161" s="26">
        <f t="shared" si="220"/>
        <v>0.16705336426914152</v>
      </c>
      <c r="S1161" s="30">
        <f t="shared" si="224"/>
        <v>1293</v>
      </c>
      <c r="T1161" s="28">
        <v>1</v>
      </c>
      <c r="U1161" s="26">
        <f t="shared" si="225"/>
        <v>7.7339520494972935E-4</v>
      </c>
      <c r="V1161" s="36">
        <v>1122</v>
      </c>
      <c r="W1161" s="37">
        <f t="shared" si="226"/>
        <v>0.86774941995359633</v>
      </c>
      <c r="X1161" s="36">
        <v>170</v>
      </c>
      <c r="Y1161" s="38">
        <f t="shared" si="227"/>
        <v>0.13147718484145399</v>
      </c>
    </row>
    <row r="1162" spans="1:25" ht="15" customHeight="1" x14ac:dyDescent="0.25">
      <c r="A1162" s="39" t="s">
        <v>943</v>
      </c>
      <c r="B1162" s="39" t="s">
        <v>957</v>
      </c>
      <c r="C1162" s="40">
        <v>362</v>
      </c>
      <c r="D1162" s="41">
        <v>159</v>
      </c>
      <c r="E1162" s="42">
        <f t="shared" si="221"/>
        <v>0.43922651933701656</v>
      </c>
      <c r="F1162" s="41">
        <v>200</v>
      </c>
      <c r="G1162" s="42">
        <f t="shared" si="216"/>
        <v>0.5524861878453039</v>
      </c>
      <c r="H1162" s="41">
        <v>3</v>
      </c>
      <c r="I1162" s="43">
        <f t="shared" si="217"/>
        <v>8.2872928176795577E-3</v>
      </c>
      <c r="J1162" s="44">
        <f t="shared" si="222"/>
        <v>362</v>
      </c>
      <c r="K1162" s="45">
        <v>40</v>
      </c>
      <c r="L1162" s="42">
        <f t="shared" si="223"/>
        <v>0.11049723756906077</v>
      </c>
      <c r="M1162" s="41">
        <v>64</v>
      </c>
      <c r="N1162" s="42">
        <f t="shared" si="218"/>
        <v>0.17679558011049723</v>
      </c>
      <c r="O1162" s="41">
        <v>196</v>
      </c>
      <c r="P1162" s="42">
        <f t="shared" si="219"/>
        <v>0.54143646408839774</v>
      </c>
      <c r="Q1162" s="41">
        <v>62</v>
      </c>
      <c r="R1162" s="42">
        <f t="shared" si="220"/>
        <v>0.17127071823204421</v>
      </c>
      <c r="S1162" s="46">
        <f t="shared" si="224"/>
        <v>362</v>
      </c>
      <c r="T1162" s="44">
        <v>1</v>
      </c>
      <c r="U1162" s="42">
        <f t="shared" si="225"/>
        <v>2.7624309392265192E-3</v>
      </c>
      <c r="V1162" s="47">
        <v>322</v>
      </c>
      <c r="W1162" s="48">
        <f t="shared" si="226"/>
        <v>0.88950276243093918</v>
      </c>
      <c r="X1162" s="47">
        <v>39</v>
      </c>
      <c r="Y1162" s="49">
        <f t="shared" si="227"/>
        <v>0.10773480662983426</v>
      </c>
    </row>
    <row r="1163" spans="1:25" ht="15" customHeight="1" x14ac:dyDescent="0.25">
      <c r="A1163" s="33" t="s">
        <v>943</v>
      </c>
      <c r="B1163" s="33" t="s">
        <v>958</v>
      </c>
      <c r="C1163" s="24">
        <v>921</v>
      </c>
      <c r="D1163" s="34">
        <v>392</v>
      </c>
      <c r="E1163" s="26">
        <f t="shared" si="221"/>
        <v>0.42562432138979372</v>
      </c>
      <c r="F1163" s="34">
        <v>523</v>
      </c>
      <c r="G1163" s="26">
        <f t="shared" si="216"/>
        <v>0.5678610206297503</v>
      </c>
      <c r="H1163" s="34">
        <v>6</v>
      </c>
      <c r="I1163" s="27">
        <f t="shared" si="217"/>
        <v>6.5146579804560263E-3</v>
      </c>
      <c r="J1163" s="28">
        <f t="shared" si="222"/>
        <v>921</v>
      </c>
      <c r="K1163" s="35">
        <v>96</v>
      </c>
      <c r="L1163" s="26">
        <f t="shared" si="223"/>
        <v>0.10423452768729642</v>
      </c>
      <c r="M1163" s="34">
        <v>225</v>
      </c>
      <c r="N1163" s="26">
        <f t="shared" si="218"/>
        <v>0.24429967426710097</v>
      </c>
      <c r="O1163" s="34">
        <v>411</v>
      </c>
      <c r="P1163" s="26">
        <f t="shared" si="219"/>
        <v>0.44625407166123776</v>
      </c>
      <c r="Q1163" s="34">
        <v>189</v>
      </c>
      <c r="R1163" s="26">
        <f t="shared" si="220"/>
        <v>0.20521172638436483</v>
      </c>
      <c r="S1163" s="30">
        <f t="shared" si="224"/>
        <v>921</v>
      </c>
      <c r="T1163" s="28">
        <v>9</v>
      </c>
      <c r="U1163" s="26">
        <f t="shared" si="225"/>
        <v>9.7719869706840382E-3</v>
      </c>
      <c r="V1163" s="36">
        <v>839</v>
      </c>
      <c r="W1163" s="37">
        <f t="shared" si="226"/>
        <v>0.9109663409337676</v>
      </c>
      <c r="X1163" s="36">
        <v>73</v>
      </c>
      <c r="Y1163" s="38">
        <f t="shared" si="227"/>
        <v>7.9261672095548311E-2</v>
      </c>
    </row>
    <row r="1164" spans="1:25" ht="15" customHeight="1" x14ac:dyDescent="0.25">
      <c r="A1164" s="33" t="s">
        <v>943</v>
      </c>
      <c r="B1164" s="33" t="s">
        <v>959</v>
      </c>
      <c r="C1164" s="24">
        <v>2513</v>
      </c>
      <c r="D1164" s="34">
        <v>1075</v>
      </c>
      <c r="E1164" s="26">
        <f t="shared" si="221"/>
        <v>0.42777556705133307</v>
      </c>
      <c r="F1164" s="34">
        <v>1421</v>
      </c>
      <c r="G1164" s="26">
        <f t="shared" si="216"/>
        <v>0.56545961002785516</v>
      </c>
      <c r="H1164" s="34">
        <v>17</v>
      </c>
      <c r="I1164" s="27">
        <f t="shared" si="217"/>
        <v>6.7648229208117786E-3</v>
      </c>
      <c r="J1164" s="28">
        <f t="shared" si="222"/>
        <v>2513</v>
      </c>
      <c r="K1164" s="35">
        <v>266</v>
      </c>
      <c r="L1164" s="26">
        <f t="shared" si="223"/>
        <v>0.10584958217270195</v>
      </c>
      <c r="M1164" s="34">
        <v>543</v>
      </c>
      <c r="N1164" s="26">
        <f t="shared" si="218"/>
        <v>0.21607640270592918</v>
      </c>
      <c r="O1164" s="34">
        <v>1168</v>
      </c>
      <c r="P1164" s="26">
        <f t="shared" si="219"/>
        <v>0.46478312773577396</v>
      </c>
      <c r="Q1164" s="34">
        <v>536</v>
      </c>
      <c r="R1164" s="26">
        <f t="shared" si="220"/>
        <v>0.2132908873855949</v>
      </c>
      <c r="S1164" s="30">
        <f t="shared" si="224"/>
        <v>2513</v>
      </c>
      <c r="T1164" s="28">
        <v>15</v>
      </c>
      <c r="U1164" s="26">
        <f t="shared" si="225"/>
        <v>5.9689614007162753E-3</v>
      </c>
      <c r="V1164" s="36">
        <v>2305</v>
      </c>
      <c r="W1164" s="37">
        <f t="shared" si="226"/>
        <v>0.91723040191006766</v>
      </c>
      <c r="X1164" s="36">
        <v>193</v>
      </c>
      <c r="Y1164" s="38">
        <f t="shared" si="227"/>
        <v>7.6800636689216079E-2</v>
      </c>
    </row>
    <row r="1165" spans="1:25" ht="15" customHeight="1" x14ac:dyDescent="0.25">
      <c r="A1165" s="33" t="s">
        <v>943</v>
      </c>
      <c r="B1165" s="33" t="s">
        <v>960</v>
      </c>
      <c r="C1165" s="24">
        <v>2324</v>
      </c>
      <c r="D1165" s="34">
        <v>1015</v>
      </c>
      <c r="E1165" s="26">
        <f t="shared" si="221"/>
        <v>0.43674698795180722</v>
      </c>
      <c r="F1165" s="34">
        <v>1296</v>
      </c>
      <c r="G1165" s="26">
        <f t="shared" si="216"/>
        <v>0.55765920826161786</v>
      </c>
      <c r="H1165" s="34">
        <v>13</v>
      </c>
      <c r="I1165" s="27">
        <f t="shared" si="217"/>
        <v>5.5938037865748708E-3</v>
      </c>
      <c r="J1165" s="28">
        <f t="shared" si="222"/>
        <v>2324</v>
      </c>
      <c r="K1165" s="35">
        <v>229</v>
      </c>
      <c r="L1165" s="26">
        <f t="shared" si="223"/>
        <v>9.8537005163511188E-2</v>
      </c>
      <c r="M1165" s="34">
        <v>524</v>
      </c>
      <c r="N1165" s="26">
        <f t="shared" si="218"/>
        <v>0.22547332185886404</v>
      </c>
      <c r="O1165" s="34">
        <v>1127</v>
      </c>
      <c r="P1165" s="26">
        <f t="shared" si="219"/>
        <v>0.48493975903614456</v>
      </c>
      <c r="Q1165" s="34">
        <v>444</v>
      </c>
      <c r="R1165" s="26">
        <f t="shared" si="220"/>
        <v>0.19104991394148021</v>
      </c>
      <c r="S1165" s="30">
        <f t="shared" si="224"/>
        <v>2324</v>
      </c>
      <c r="T1165" s="28">
        <v>7</v>
      </c>
      <c r="U1165" s="26">
        <f t="shared" si="225"/>
        <v>3.0120481927710845E-3</v>
      </c>
      <c r="V1165" s="36">
        <v>2127</v>
      </c>
      <c r="W1165" s="37">
        <f t="shared" si="226"/>
        <v>0.91523235800344238</v>
      </c>
      <c r="X1165" s="36">
        <v>190</v>
      </c>
      <c r="Y1165" s="38">
        <f t="shared" si="227"/>
        <v>8.175559380378658E-2</v>
      </c>
    </row>
    <row r="1166" spans="1:25" ht="15" customHeight="1" x14ac:dyDescent="0.25">
      <c r="A1166" s="33" t="s">
        <v>943</v>
      </c>
      <c r="B1166" s="33" t="s">
        <v>961</v>
      </c>
      <c r="C1166" s="24">
        <v>474</v>
      </c>
      <c r="D1166" s="34">
        <v>194</v>
      </c>
      <c r="E1166" s="26">
        <f t="shared" si="221"/>
        <v>0.40928270042194093</v>
      </c>
      <c r="F1166" s="34">
        <v>278</v>
      </c>
      <c r="G1166" s="26">
        <f t="shared" si="216"/>
        <v>0.5864978902953587</v>
      </c>
      <c r="H1166" s="34">
        <v>2</v>
      </c>
      <c r="I1166" s="27">
        <f t="shared" si="217"/>
        <v>4.2194092827004216E-3</v>
      </c>
      <c r="J1166" s="28">
        <f t="shared" si="222"/>
        <v>474</v>
      </c>
      <c r="K1166" s="35">
        <v>52</v>
      </c>
      <c r="L1166" s="26">
        <f t="shared" si="223"/>
        <v>0.10970464135021098</v>
      </c>
      <c r="M1166" s="34">
        <v>138</v>
      </c>
      <c r="N1166" s="26">
        <f t="shared" si="218"/>
        <v>0.29113924050632911</v>
      </c>
      <c r="O1166" s="34">
        <v>212</v>
      </c>
      <c r="P1166" s="26">
        <f t="shared" si="219"/>
        <v>0.4472573839662447</v>
      </c>
      <c r="Q1166" s="34">
        <v>72</v>
      </c>
      <c r="R1166" s="26">
        <f t="shared" si="220"/>
        <v>0.15189873417721519</v>
      </c>
      <c r="S1166" s="30">
        <f t="shared" si="224"/>
        <v>474</v>
      </c>
      <c r="T1166" s="28">
        <v>0</v>
      </c>
      <c r="U1166" s="26">
        <f t="shared" si="225"/>
        <v>0</v>
      </c>
      <c r="V1166" s="36">
        <v>434</v>
      </c>
      <c r="W1166" s="37">
        <f t="shared" si="226"/>
        <v>0.91561181434599159</v>
      </c>
      <c r="X1166" s="36">
        <v>40</v>
      </c>
      <c r="Y1166" s="38">
        <f t="shared" si="227"/>
        <v>8.4388185654008435E-2</v>
      </c>
    </row>
    <row r="1167" spans="1:25" ht="15" customHeight="1" x14ac:dyDescent="0.25">
      <c r="A1167" s="39" t="s">
        <v>943</v>
      </c>
      <c r="B1167" s="39" t="s">
        <v>962</v>
      </c>
      <c r="C1167" s="40">
        <v>1071</v>
      </c>
      <c r="D1167" s="41">
        <v>436</v>
      </c>
      <c r="E1167" s="42">
        <f t="shared" si="221"/>
        <v>0.40709617180205415</v>
      </c>
      <c r="F1167" s="41">
        <v>632</v>
      </c>
      <c r="G1167" s="42">
        <f t="shared" si="216"/>
        <v>0.59010270774976659</v>
      </c>
      <c r="H1167" s="41">
        <v>3</v>
      </c>
      <c r="I1167" s="43">
        <f t="shared" si="217"/>
        <v>2.8011204481792717E-3</v>
      </c>
      <c r="J1167" s="44">
        <f t="shared" si="222"/>
        <v>1071</v>
      </c>
      <c r="K1167" s="45">
        <v>94</v>
      </c>
      <c r="L1167" s="42">
        <f t="shared" si="223"/>
        <v>8.7768440709617174E-2</v>
      </c>
      <c r="M1167" s="41">
        <v>263</v>
      </c>
      <c r="N1167" s="42">
        <f t="shared" si="218"/>
        <v>0.24556489262371614</v>
      </c>
      <c r="O1167" s="41">
        <v>456</v>
      </c>
      <c r="P1167" s="42">
        <f t="shared" si="219"/>
        <v>0.42577030812324929</v>
      </c>
      <c r="Q1167" s="41">
        <v>258</v>
      </c>
      <c r="R1167" s="42">
        <f t="shared" si="220"/>
        <v>0.24089635854341737</v>
      </c>
      <c r="S1167" s="46">
        <f t="shared" si="224"/>
        <v>1071</v>
      </c>
      <c r="T1167" s="44">
        <v>2</v>
      </c>
      <c r="U1167" s="42">
        <f t="shared" si="225"/>
        <v>1.8674136321195146E-3</v>
      </c>
      <c r="V1167" s="47">
        <v>995</v>
      </c>
      <c r="W1167" s="48">
        <f t="shared" si="226"/>
        <v>0.92903828197945848</v>
      </c>
      <c r="X1167" s="47">
        <v>74</v>
      </c>
      <c r="Y1167" s="49">
        <f t="shared" si="227"/>
        <v>6.909430438842204E-2</v>
      </c>
    </row>
    <row r="1168" spans="1:25" ht="15" customHeight="1" x14ac:dyDescent="0.25">
      <c r="A1168" s="33" t="s">
        <v>943</v>
      </c>
      <c r="B1168" s="33" t="s">
        <v>963</v>
      </c>
      <c r="C1168" s="24">
        <v>997</v>
      </c>
      <c r="D1168" s="34">
        <v>436</v>
      </c>
      <c r="E1168" s="26">
        <f t="shared" si="221"/>
        <v>0.43731193580742228</v>
      </c>
      <c r="F1168" s="34">
        <v>557</v>
      </c>
      <c r="G1168" s="26">
        <f t="shared" si="216"/>
        <v>0.55867602808425276</v>
      </c>
      <c r="H1168" s="34">
        <v>4</v>
      </c>
      <c r="I1168" s="27">
        <f t="shared" si="217"/>
        <v>4.0120361083249749E-3</v>
      </c>
      <c r="J1168" s="28">
        <f t="shared" si="222"/>
        <v>997</v>
      </c>
      <c r="K1168" s="35">
        <v>102</v>
      </c>
      <c r="L1168" s="26">
        <f t="shared" si="223"/>
        <v>0.10230692076228685</v>
      </c>
      <c r="M1168" s="34">
        <v>193</v>
      </c>
      <c r="N1168" s="26">
        <f t="shared" si="218"/>
        <v>0.19358074222668004</v>
      </c>
      <c r="O1168" s="34">
        <v>454</v>
      </c>
      <c r="P1168" s="26">
        <f t="shared" si="219"/>
        <v>0.45536609829488467</v>
      </c>
      <c r="Q1168" s="34">
        <v>248</v>
      </c>
      <c r="R1168" s="26">
        <f t="shared" si="220"/>
        <v>0.24874623871614845</v>
      </c>
      <c r="S1168" s="30">
        <f t="shared" si="224"/>
        <v>997</v>
      </c>
      <c r="T1168" s="28">
        <v>6</v>
      </c>
      <c r="U1168" s="26">
        <f t="shared" si="225"/>
        <v>6.018054162487462E-3</v>
      </c>
      <c r="V1168" s="36">
        <v>941</v>
      </c>
      <c r="W1168" s="37">
        <f t="shared" si="226"/>
        <v>0.94383149448345038</v>
      </c>
      <c r="X1168" s="36">
        <v>50</v>
      </c>
      <c r="Y1168" s="38">
        <f t="shared" si="227"/>
        <v>5.0150451354062188E-2</v>
      </c>
    </row>
    <row r="1169" spans="1:25" ht="15" customHeight="1" x14ac:dyDescent="0.25">
      <c r="A1169" s="33" t="s">
        <v>943</v>
      </c>
      <c r="B1169" s="33" t="s">
        <v>964</v>
      </c>
      <c r="C1169" s="24">
        <v>979</v>
      </c>
      <c r="D1169" s="34">
        <v>391</v>
      </c>
      <c r="E1169" s="26">
        <f t="shared" si="221"/>
        <v>0.39938712972420837</v>
      </c>
      <c r="F1169" s="34">
        <v>580</v>
      </c>
      <c r="G1169" s="26">
        <f t="shared" si="216"/>
        <v>0.59244126659856999</v>
      </c>
      <c r="H1169" s="34">
        <v>8</v>
      </c>
      <c r="I1169" s="27">
        <f t="shared" si="217"/>
        <v>8.171603677221655E-3</v>
      </c>
      <c r="J1169" s="28">
        <f t="shared" si="222"/>
        <v>979</v>
      </c>
      <c r="K1169" s="35">
        <v>121</v>
      </c>
      <c r="L1169" s="26">
        <f t="shared" si="223"/>
        <v>0.12359550561797752</v>
      </c>
      <c r="M1169" s="34">
        <v>248</v>
      </c>
      <c r="N1169" s="26">
        <f t="shared" si="218"/>
        <v>0.25331971399387132</v>
      </c>
      <c r="O1169" s="34">
        <v>413</v>
      </c>
      <c r="P1169" s="26">
        <f t="shared" si="219"/>
        <v>0.42185903983656792</v>
      </c>
      <c r="Q1169" s="34">
        <v>197</v>
      </c>
      <c r="R1169" s="26">
        <f t="shared" si="220"/>
        <v>0.20122574055158324</v>
      </c>
      <c r="S1169" s="30">
        <f t="shared" si="224"/>
        <v>979</v>
      </c>
      <c r="T1169" s="28">
        <v>5</v>
      </c>
      <c r="U1169" s="26">
        <f t="shared" si="225"/>
        <v>5.1072522982635342E-3</v>
      </c>
      <c r="V1169" s="36">
        <v>907</v>
      </c>
      <c r="W1169" s="37">
        <f t="shared" si="226"/>
        <v>0.92645556690500508</v>
      </c>
      <c r="X1169" s="36">
        <v>67</v>
      </c>
      <c r="Y1169" s="38">
        <f t="shared" si="227"/>
        <v>6.8437180796731362E-2</v>
      </c>
    </row>
    <row r="1170" spans="1:25" ht="15" customHeight="1" x14ac:dyDescent="0.25">
      <c r="A1170" s="33" t="s">
        <v>943</v>
      </c>
      <c r="B1170" s="33" t="s">
        <v>965</v>
      </c>
      <c r="C1170" s="24">
        <v>862</v>
      </c>
      <c r="D1170" s="34">
        <v>370</v>
      </c>
      <c r="E1170" s="26">
        <f t="shared" si="221"/>
        <v>0.42923433874709976</v>
      </c>
      <c r="F1170" s="34">
        <v>486</v>
      </c>
      <c r="G1170" s="26">
        <f t="shared" si="216"/>
        <v>0.56380510440835263</v>
      </c>
      <c r="H1170" s="34">
        <v>6</v>
      </c>
      <c r="I1170" s="27">
        <f t="shared" si="217"/>
        <v>6.9605568445475635E-3</v>
      </c>
      <c r="J1170" s="28">
        <f t="shared" si="222"/>
        <v>862</v>
      </c>
      <c r="K1170" s="35">
        <v>92</v>
      </c>
      <c r="L1170" s="26">
        <f t="shared" si="223"/>
        <v>0.10672853828306264</v>
      </c>
      <c r="M1170" s="34">
        <v>219</v>
      </c>
      <c r="N1170" s="26">
        <f t="shared" si="218"/>
        <v>0.25406032482598606</v>
      </c>
      <c r="O1170" s="34">
        <v>383</v>
      </c>
      <c r="P1170" s="26">
        <f t="shared" si="219"/>
        <v>0.44431554524361949</v>
      </c>
      <c r="Q1170" s="34">
        <v>168</v>
      </c>
      <c r="R1170" s="26">
        <f t="shared" si="220"/>
        <v>0.19489559164733178</v>
      </c>
      <c r="S1170" s="30">
        <f t="shared" si="224"/>
        <v>862</v>
      </c>
      <c r="T1170" s="28">
        <v>2</v>
      </c>
      <c r="U1170" s="26">
        <f t="shared" si="225"/>
        <v>2.3201856148491878E-3</v>
      </c>
      <c r="V1170" s="36">
        <v>791</v>
      </c>
      <c r="W1170" s="37">
        <f t="shared" si="226"/>
        <v>0.91763341067285387</v>
      </c>
      <c r="X1170" s="36">
        <v>69</v>
      </c>
      <c r="Y1170" s="38">
        <f t="shared" si="227"/>
        <v>8.0046403712296987E-2</v>
      </c>
    </row>
    <row r="1171" spans="1:25" ht="15" customHeight="1" x14ac:dyDescent="0.25">
      <c r="A1171" s="33" t="s">
        <v>943</v>
      </c>
      <c r="B1171" s="33" t="s">
        <v>966</v>
      </c>
      <c r="C1171" s="24">
        <v>1188</v>
      </c>
      <c r="D1171" s="34">
        <v>454</v>
      </c>
      <c r="E1171" s="26">
        <f t="shared" si="221"/>
        <v>0.38215488215488214</v>
      </c>
      <c r="F1171" s="34">
        <v>725</v>
      </c>
      <c r="G1171" s="26">
        <f t="shared" si="216"/>
        <v>0.61026936026936029</v>
      </c>
      <c r="H1171" s="34">
        <v>9</v>
      </c>
      <c r="I1171" s="27">
        <f t="shared" si="217"/>
        <v>7.575757575757576E-3</v>
      </c>
      <c r="J1171" s="28">
        <f t="shared" si="222"/>
        <v>1188</v>
      </c>
      <c r="K1171" s="35">
        <v>151</v>
      </c>
      <c r="L1171" s="26">
        <f t="shared" si="223"/>
        <v>0.12710437710437711</v>
      </c>
      <c r="M1171" s="34">
        <v>297</v>
      </c>
      <c r="N1171" s="26">
        <f t="shared" si="218"/>
        <v>0.25</v>
      </c>
      <c r="O1171" s="34">
        <v>525</v>
      </c>
      <c r="P1171" s="26">
        <f t="shared" si="219"/>
        <v>0.44191919191919193</v>
      </c>
      <c r="Q1171" s="34">
        <v>215</v>
      </c>
      <c r="R1171" s="26">
        <f t="shared" si="220"/>
        <v>0.18097643097643099</v>
      </c>
      <c r="S1171" s="30">
        <f t="shared" si="224"/>
        <v>1188</v>
      </c>
      <c r="T1171" s="28">
        <v>5</v>
      </c>
      <c r="U1171" s="26">
        <f t="shared" si="225"/>
        <v>4.2087542087542087E-3</v>
      </c>
      <c r="V1171" s="36">
        <v>1064</v>
      </c>
      <c r="W1171" s="37">
        <f t="shared" si="226"/>
        <v>0.89562289562289565</v>
      </c>
      <c r="X1171" s="36">
        <v>119</v>
      </c>
      <c r="Y1171" s="38">
        <f t="shared" si="227"/>
        <v>0.10016835016835017</v>
      </c>
    </row>
    <row r="1172" spans="1:25" ht="15" customHeight="1" x14ac:dyDescent="0.25">
      <c r="A1172" s="39" t="s">
        <v>943</v>
      </c>
      <c r="B1172" s="39" t="s">
        <v>967</v>
      </c>
      <c r="C1172" s="40">
        <v>1088</v>
      </c>
      <c r="D1172" s="41">
        <v>434</v>
      </c>
      <c r="E1172" s="42">
        <f t="shared" si="221"/>
        <v>0.39889705882352944</v>
      </c>
      <c r="F1172" s="41">
        <v>649</v>
      </c>
      <c r="G1172" s="42">
        <f t="shared" si="216"/>
        <v>0.59650735294117652</v>
      </c>
      <c r="H1172" s="41">
        <v>5</v>
      </c>
      <c r="I1172" s="43">
        <f t="shared" si="217"/>
        <v>4.5955882352941178E-3</v>
      </c>
      <c r="J1172" s="44">
        <f t="shared" si="222"/>
        <v>1088</v>
      </c>
      <c r="K1172" s="45">
        <v>118</v>
      </c>
      <c r="L1172" s="42">
        <f t="shared" si="223"/>
        <v>0.10845588235294118</v>
      </c>
      <c r="M1172" s="41">
        <v>272</v>
      </c>
      <c r="N1172" s="42">
        <f t="shared" si="218"/>
        <v>0.25</v>
      </c>
      <c r="O1172" s="41">
        <v>454</v>
      </c>
      <c r="P1172" s="42">
        <f t="shared" si="219"/>
        <v>0.4172794117647059</v>
      </c>
      <c r="Q1172" s="41">
        <v>244</v>
      </c>
      <c r="R1172" s="42">
        <f t="shared" si="220"/>
        <v>0.22426470588235295</v>
      </c>
      <c r="S1172" s="46">
        <f t="shared" si="224"/>
        <v>1088</v>
      </c>
      <c r="T1172" s="44">
        <v>2</v>
      </c>
      <c r="U1172" s="42">
        <f t="shared" si="225"/>
        <v>1.838235294117647E-3</v>
      </c>
      <c r="V1172" s="47">
        <v>977</v>
      </c>
      <c r="W1172" s="48">
        <f t="shared" si="226"/>
        <v>0.89797794117647056</v>
      </c>
      <c r="X1172" s="47">
        <v>109</v>
      </c>
      <c r="Y1172" s="49">
        <f t="shared" si="227"/>
        <v>0.10018382352941177</v>
      </c>
    </row>
    <row r="1173" spans="1:25" ht="15" customHeight="1" x14ac:dyDescent="0.25">
      <c r="A1173" s="33" t="s">
        <v>943</v>
      </c>
      <c r="B1173" s="33" t="s">
        <v>968</v>
      </c>
      <c r="C1173" s="24">
        <v>2555</v>
      </c>
      <c r="D1173" s="34">
        <v>1082</v>
      </c>
      <c r="E1173" s="26">
        <f t="shared" si="221"/>
        <v>0.42348336594911939</v>
      </c>
      <c r="F1173" s="34">
        <v>1446</v>
      </c>
      <c r="G1173" s="26">
        <f t="shared" si="216"/>
        <v>0.5659491193737769</v>
      </c>
      <c r="H1173" s="34">
        <v>27</v>
      </c>
      <c r="I1173" s="27">
        <f t="shared" si="217"/>
        <v>1.0567514677103719E-2</v>
      </c>
      <c r="J1173" s="28">
        <f t="shared" si="222"/>
        <v>2555</v>
      </c>
      <c r="K1173" s="35">
        <v>265</v>
      </c>
      <c r="L1173" s="26">
        <f t="shared" si="223"/>
        <v>0.10371819960861056</v>
      </c>
      <c r="M1173" s="34">
        <v>576</v>
      </c>
      <c r="N1173" s="26">
        <f t="shared" si="218"/>
        <v>0.225440313111546</v>
      </c>
      <c r="O1173" s="34">
        <v>1216</v>
      </c>
      <c r="P1173" s="26">
        <f t="shared" si="219"/>
        <v>0.47592954990215264</v>
      </c>
      <c r="Q1173" s="34">
        <v>498</v>
      </c>
      <c r="R1173" s="26">
        <f t="shared" si="220"/>
        <v>0.1949119373776908</v>
      </c>
      <c r="S1173" s="30">
        <f t="shared" si="224"/>
        <v>2555</v>
      </c>
      <c r="T1173" s="28">
        <v>9</v>
      </c>
      <c r="U1173" s="26">
        <f t="shared" si="225"/>
        <v>3.5225048923679062E-3</v>
      </c>
      <c r="V1173" s="36">
        <v>2274</v>
      </c>
      <c r="W1173" s="37">
        <f t="shared" si="226"/>
        <v>0.89001956947162431</v>
      </c>
      <c r="X1173" s="36">
        <v>272</v>
      </c>
      <c r="Y1173" s="38">
        <f t="shared" si="227"/>
        <v>0.10645792563600782</v>
      </c>
    </row>
    <row r="1174" spans="1:25" ht="15" customHeight="1" x14ac:dyDescent="0.25">
      <c r="A1174" s="33" t="s">
        <v>943</v>
      </c>
      <c r="B1174" s="33" t="s">
        <v>969</v>
      </c>
      <c r="C1174" s="24">
        <v>1714</v>
      </c>
      <c r="D1174" s="34">
        <v>683</v>
      </c>
      <c r="E1174" s="26">
        <f t="shared" si="221"/>
        <v>0.39848308051341891</v>
      </c>
      <c r="F1174" s="34">
        <v>1012</v>
      </c>
      <c r="G1174" s="26">
        <f t="shared" si="216"/>
        <v>0.59043173862310383</v>
      </c>
      <c r="H1174" s="34">
        <v>19</v>
      </c>
      <c r="I1174" s="27">
        <f t="shared" si="217"/>
        <v>1.1085180863477246E-2</v>
      </c>
      <c r="J1174" s="28">
        <f t="shared" si="222"/>
        <v>1714</v>
      </c>
      <c r="K1174" s="35">
        <v>209</v>
      </c>
      <c r="L1174" s="26">
        <f t="shared" si="223"/>
        <v>0.12193698949824971</v>
      </c>
      <c r="M1174" s="34">
        <v>413</v>
      </c>
      <c r="N1174" s="26">
        <f t="shared" si="218"/>
        <v>0.24095682613768962</v>
      </c>
      <c r="O1174" s="34">
        <v>750</v>
      </c>
      <c r="P1174" s="26">
        <f t="shared" si="219"/>
        <v>0.43757292882147025</v>
      </c>
      <c r="Q1174" s="34">
        <v>342</v>
      </c>
      <c r="R1174" s="26">
        <f t="shared" si="220"/>
        <v>0.19953325554259044</v>
      </c>
      <c r="S1174" s="30">
        <f t="shared" si="224"/>
        <v>1714</v>
      </c>
      <c r="T1174" s="28">
        <v>2</v>
      </c>
      <c r="U1174" s="26">
        <f t="shared" si="225"/>
        <v>1.1668611435239206E-3</v>
      </c>
      <c r="V1174" s="36">
        <v>1539</v>
      </c>
      <c r="W1174" s="37">
        <f t="shared" si="226"/>
        <v>0.89789964994165694</v>
      </c>
      <c r="X1174" s="36">
        <v>173</v>
      </c>
      <c r="Y1174" s="38">
        <f t="shared" si="227"/>
        <v>0.10093348891481914</v>
      </c>
    </row>
    <row r="1175" spans="1:25" ht="15" customHeight="1" x14ac:dyDescent="0.25">
      <c r="A1175" s="33" t="s">
        <v>943</v>
      </c>
      <c r="B1175" s="33" t="s">
        <v>970</v>
      </c>
      <c r="C1175" s="24">
        <v>1068</v>
      </c>
      <c r="D1175" s="34">
        <v>468</v>
      </c>
      <c r="E1175" s="26">
        <f t="shared" si="221"/>
        <v>0.43820224719101125</v>
      </c>
      <c r="F1175" s="34">
        <v>594</v>
      </c>
      <c r="G1175" s="26">
        <f t="shared" si="216"/>
        <v>0.5561797752808989</v>
      </c>
      <c r="H1175" s="34">
        <v>6</v>
      </c>
      <c r="I1175" s="27">
        <f t="shared" si="217"/>
        <v>5.6179775280898875E-3</v>
      </c>
      <c r="J1175" s="28">
        <f t="shared" si="222"/>
        <v>1068</v>
      </c>
      <c r="K1175" s="35">
        <v>86</v>
      </c>
      <c r="L1175" s="26">
        <f t="shared" si="223"/>
        <v>8.0524344569288392E-2</v>
      </c>
      <c r="M1175" s="34">
        <v>178</v>
      </c>
      <c r="N1175" s="26">
        <f t="shared" si="218"/>
        <v>0.16666666666666666</v>
      </c>
      <c r="O1175" s="34">
        <v>461</v>
      </c>
      <c r="P1175" s="26">
        <f t="shared" si="219"/>
        <v>0.43164794007490637</v>
      </c>
      <c r="Q1175" s="34">
        <v>343</v>
      </c>
      <c r="R1175" s="26">
        <f t="shared" si="220"/>
        <v>0.32116104868913858</v>
      </c>
      <c r="S1175" s="30">
        <f t="shared" si="224"/>
        <v>1068</v>
      </c>
      <c r="T1175" s="28">
        <v>3</v>
      </c>
      <c r="U1175" s="26">
        <f t="shared" si="225"/>
        <v>2.8089887640449437E-3</v>
      </c>
      <c r="V1175" s="36">
        <v>995</v>
      </c>
      <c r="W1175" s="37">
        <f t="shared" si="226"/>
        <v>0.93164794007490637</v>
      </c>
      <c r="X1175" s="36">
        <v>70</v>
      </c>
      <c r="Y1175" s="38">
        <f t="shared" si="227"/>
        <v>6.5543071161048683E-2</v>
      </c>
    </row>
    <row r="1176" spans="1:25" ht="15" customHeight="1" x14ac:dyDescent="0.25">
      <c r="A1176" s="33" t="s">
        <v>943</v>
      </c>
      <c r="B1176" s="33" t="s">
        <v>971</v>
      </c>
      <c r="C1176" s="24">
        <v>1034</v>
      </c>
      <c r="D1176" s="34">
        <v>417</v>
      </c>
      <c r="E1176" s="26">
        <f t="shared" si="221"/>
        <v>0.40328820116054159</v>
      </c>
      <c r="F1176" s="34">
        <v>603</v>
      </c>
      <c r="G1176" s="26">
        <f t="shared" si="216"/>
        <v>0.5831721470019342</v>
      </c>
      <c r="H1176" s="34">
        <v>14</v>
      </c>
      <c r="I1176" s="27">
        <f t="shared" si="217"/>
        <v>1.3539651837524178E-2</v>
      </c>
      <c r="J1176" s="28">
        <f t="shared" si="222"/>
        <v>1034</v>
      </c>
      <c r="K1176" s="35">
        <v>141</v>
      </c>
      <c r="L1176" s="26">
        <f t="shared" si="223"/>
        <v>0.13636363636363635</v>
      </c>
      <c r="M1176" s="34">
        <v>252</v>
      </c>
      <c r="N1176" s="26">
        <f t="shared" si="218"/>
        <v>0.2437137330754352</v>
      </c>
      <c r="O1176" s="34">
        <v>442</v>
      </c>
      <c r="P1176" s="26">
        <f t="shared" si="219"/>
        <v>0.42746615087040618</v>
      </c>
      <c r="Q1176" s="34">
        <v>199</v>
      </c>
      <c r="R1176" s="26">
        <f t="shared" si="220"/>
        <v>0.19245647969052224</v>
      </c>
      <c r="S1176" s="30">
        <f t="shared" si="224"/>
        <v>1034</v>
      </c>
      <c r="T1176" s="28">
        <v>6</v>
      </c>
      <c r="U1176" s="26">
        <f t="shared" si="225"/>
        <v>5.8027079303675051E-3</v>
      </c>
      <c r="V1176" s="36">
        <v>908</v>
      </c>
      <c r="W1176" s="37">
        <f t="shared" si="226"/>
        <v>0.87814313346228234</v>
      </c>
      <c r="X1176" s="36">
        <v>120</v>
      </c>
      <c r="Y1176" s="38">
        <f t="shared" si="227"/>
        <v>0.11605415860735009</v>
      </c>
    </row>
    <row r="1177" spans="1:25" ht="15" customHeight="1" x14ac:dyDescent="0.25">
      <c r="A1177" s="39" t="s">
        <v>943</v>
      </c>
      <c r="B1177" s="39" t="s">
        <v>972</v>
      </c>
      <c r="C1177" s="40">
        <v>520</v>
      </c>
      <c r="D1177" s="41">
        <v>229</v>
      </c>
      <c r="E1177" s="42">
        <f t="shared" si="221"/>
        <v>0.44038461538461537</v>
      </c>
      <c r="F1177" s="41">
        <v>287</v>
      </c>
      <c r="G1177" s="42">
        <f t="shared" si="216"/>
        <v>0.55192307692307696</v>
      </c>
      <c r="H1177" s="41">
        <v>4</v>
      </c>
      <c r="I1177" s="43">
        <f t="shared" si="217"/>
        <v>7.6923076923076927E-3</v>
      </c>
      <c r="J1177" s="44">
        <f t="shared" si="222"/>
        <v>520</v>
      </c>
      <c r="K1177" s="45">
        <v>37</v>
      </c>
      <c r="L1177" s="42">
        <f t="shared" si="223"/>
        <v>7.1153846153846151E-2</v>
      </c>
      <c r="M1177" s="41">
        <v>103</v>
      </c>
      <c r="N1177" s="42">
        <f t="shared" si="218"/>
        <v>0.19807692307692307</v>
      </c>
      <c r="O1177" s="41">
        <v>235</v>
      </c>
      <c r="P1177" s="42">
        <f t="shared" si="219"/>
        <v>0.45192307692307693</v>
      </c>
      <c r="Q1177" s="41">
        <v>145</v>
      </c>
      <c r="R1177" s="42">
        <f t="shared" si="220"/>
        <v>0.27884615384615385</v>
      </c>
      <c r="S1177" s="46">
        <f t="shared" si="224"/>
        <v>520</v>
      </c>
      <c r="T1177" s="44">
        <v>2</v>
      </c>
      <c r="U1177" s="42">
        <f t="shared" si="225"/>
        <v>3.8461538461538464E-3</v>
      </c>
      <c r="V1177" s="47">
        <v>477</v>
      </c>
      <c r="W1177" s="48">
        <f t="shared" si="226"/>
        <v>0.91730769230769227</v>
      </c>
      <c r="X1177" s="47">
        <v>41</v>
      </c>
      <c r="Y1177" s="49">
        <f t="shared" si="227"/>
        <v>7.8846153846153844E-2</v>
      </c>
    </row>
    <row r="1178" spans="1:25" ht="15" customHeight="1" x14ac:dyDescent="0.25">
      <c r="A1178" s="33" t="s">
        <v>943</v>
      </c>
      <c r="B1178" s="33" t="s">
        <v>973</v>
      </c>
      <c r="C1178" s="24">
        <v>2004</v>
      </c>
      <c r="D1178" s="34">
        <v>816</v>
      </c>
      <c r="E1178" s="26">
        <f t="shared" si="221"/>
        <v>0.40718562874251496</v>
      </c>
      <c r="F1178" s="34">
        <v>1173</v>
      </c>
      <c r="G1178" s="26">
        <f t="shared" si="216"/>
        <v>0.58532934131736525</v>
      </c>
      <c r="H1178" s="34">
        <v>15</v>
      </c>
      <c r="I1178" s="27">
        <f t="shared" si="217"/>
        <v>7.4850299401197605E-3</v>
      </c>
      <c r="J1178" s="28">
        <f t="shared" si="222"/>
        <v>2004</v>
      </c>
      <c r="K1178" s="35">
        <v>218</v>
      </c>
      <c r="L1178" s="26">
        <f t="shared" si="223"/>
        <v>0.10878243512974052</v>
      </c>
      <c r="M1178" s="34">
        <v>487</v>
      </c>
      <c r="N1178" s="26">
        <f t="shared" si="218"/>
        <v>0.24301397205588823</v>
      </c>
      <c r="O1178" s="34">
        <v>939</v>
      </c>
      <c r="P1178" s="26">
        <f t="shared" si="219"/>
        <v>0.46856287425149701</v>
      </c>
      <c r="Q1178" s="34">
        <v>360</v>
      </c>
      <c r="R1178" s="26">
        <f t="shared" si="220"/>
        <v>0.17964071856287425</v>
      </c>
      <c r="S1178" s="30">
        <f t="shared" si="224"/>
        <v>2004</v>
      </c>
      <c r="T1178" s="28">
        <v>5</v>
      </c>
      <c r="U1178" s="26">
        <f t="shared" si="225"/>
        <v>2.4950099800399202E-3</v>
      </c>
      <c r="V1178" s="36">
        <v>1769</v>
      </c>
      <c r="W1178" s="37">
        <f t="shared" si="226"/>
        <v>0.88273453093812371</v>
      </c>
      <c r="X1178" s="36">
        <v>230</v>
      </c>
      <c r="Y1178" s="38">
        <f t="shared" si="227"/>
        <v>0.11477045908183632</v>
      </c>
    </row>
    <row r="1179" spans="1:25" ht="15" customHeight="1" x14ac:dyDescent="0.25">
      <c r="A1179" s="33" t="s">
        <v>974</v>
      </c>
      <c r="B1179" s="33" t="s">
        <v>310</v>
      </c>
      <c r="C1179" s="24">
        <v>6987</v>
      </c>
      <c r="D1179" s="34">
        <v>3180</v>
      </c>
      <c r="E1179" s="26">
        <f t="shared" si="221"/>
        <v>0.45513095749248605</v>
      </c>
      <c r="F1179" s="34">
        <v>3786</v>
      </c>
      <c r="G1179" s="26">
        <f t="shared" si="216"/>
        <v>0.54186346071275227</v>
      </c>
      <c r="H1179" s="34">
        <v>21</v>
      </c>
      <c r="I1179" s="27">
        <f t="shared" si="217"/>
        <v>3.0055817947617003E-3</v>
      </c>
      <c r="J1179" s="28">
        <f t="shared" si="222"/>
        <v>6987</v>
      </c>
      <c r="K1179" s="35">
        <v>914</v>
      </c>
      <c r="L1179" s="26">
        <f t="shared" si="223"/>
        <v>0.13081436954343781</v>
      </c>
      <c r="M1179" s="34">
        <v>2441</v>
      </c>
      <c r="N1179" s="26">
        <f t="shared" si="218"/>
        <v>0.34936310290539574</v>
      </c>
      <c r="O1179" s="34">
        <v>2913</v>
      </c>
      <c r="P1179" s="26">
        <f t="shared" si="219"/>
        <v>0.41691713181623014</v>
      </c>
      <c r="Q1179" s="34">
        <v>719</v>
      </c>
      <c r="R1179" s="26">
        <f t="shared" si="220"/>
        <v>0.10290539573493632</v>
      </c>
      <c r="S1179" s="30">
        <f t="shared" si="224"/>
        <v>6987</v>
      </c>
      <c r="T1179" s="28">
        <v>239</v>
      </c>
      <c r="U1179" s="26">
        <f t="shared" si="225"/>
        <v>3.4206383283240306E-2</v>
      </c>
      <c r="V1179" s="36">
        <v>5111</v>
      </c>
      <c r="W1179" s="37">
        <f t="shared" si="226"/>
        <v>0.73150135966795482</v>
      </c>
      <c r="X1179" s="36">
        <v>1637</v>
      </c>
      <c r="Y1179" s="38">
        <f t="shared" si="227"/>
        <v>0.23429225704880494</v>
      </c>
    </row>
    <row r="1180" spans="1:25" ht="15" customHeight="1" x14ac:dyDescent="0.25">
      <c r="A1180" s="33" t="s">
        <v>974</v>
      </c>
      <c r="B1180" s="33" t="s">
        <v>314</v>
      </c>
      <c r="C1180" s="24">
        <v>8661</v>
      </c>
      <c r="D1180" s="34">
        <v>3924</v>
      </c>
      <c r="E1180" s="26">
        <f t="shared" si="221"/>
        <v>0.45306546588153795</v>
      </c>
      <c r="F1180" s="34">
        <v>4693</v>
      </c>
      <c r="G1180" s="26">
        <f t="shared" si="216"/>
        <v>0.54185428934303204</v>
      </c>
      <c r="H1180" s="34">
        <v>44</v>
      </c>
      <c r="I1180" s="27">
        <f t="shared" si="217"/>
        <v>5.0802447754300893E-3</v>
      </c>
      <c r="J1180" s="28">
        <f t="shared" si="222"/>
        <v>8661</v>
      </c>
      <c r="K1180" s="35">
        <v>1041</v>
      </c>
      <c r="L1180" s="26">
        <f t="shared" si="223"/>
        <v>0.1201939729823346</v>
      </c>
      <c r="M1180" s="34">
        <v>2941</v>
      </c>
      <c r="N1180" s="26">
        <f t="shared" si="218"/>
        <v>0.33956817919408844</v>
      </c>
      <c r="O1180" s="34">
        <v>3712</v>
      </c>
      <c r="P1180" s="26">
        <f t="shared" si="219"/>
        <v>0.42858792287264752</v>
      </c>
      <c r="Q1180" s="34">
        <v>967</v>
      </c>
      <c r="R1180" s="26">
        <f t="shared" si="220"/>
        <v>0.11164992495092946</v>
      </c>
      <c r="S1180" s="30">
        <f t="shared" si="224"/>
        <v>8661</v>
      </c>
      <c r="T1180" s="28">
        <v>312</v>
      </c>
      <c r="U1180" s="26">
        <f t="shared" si="225"/>
        <v>3.602355386214063E-2</v>
      </c>
      <c r="V1180" s="36">
        <v>6300</v>
      </c>
      <c r="W1180" s="37">
        <f t="shared" si="226"/>
        <v>0.72739868375476269</v>
      </c>
      <c r="X1180" s="36">
        <v>2049</v>
      </c>
      <c r="Y1180" s="38">
        <f t="shared" si="227"/>
        <v>0.23657776238309663</v>
      </c>
    </row>
    <row r="1181" spans="1:25" ht="15" customHeight="1" x14ac:dyDescent="0.25">
      <c r="A1181" s="33" t="s">
        <v>974</v>
      </c>
      <c r="B1181" s="33" t="s">
        <v>315</v>
      </c>
      <c r="C1181" s="24">
        <v>5779</v>
      </c>
      <c r="D1181" s="34">
        <v>2603</v>
      </c>
      <c r="E1181" s="26">
        <f t="shared" si="221"/>
        <v>0.45042394878006575</v>
      </c>
      <c r="F1181" s="34">
        <v>3152</v>
      </c>
      <c r="G1181" s="26">
        <f t="shared" si="216"/>
        <v>0.5454230835784738</v>
      </c>
      <c r="H1181" s="34">
        <v>24</v>
      </c>
      <c r="I1181" s="27">
        <f t="shared" si="217"/>
        <v>4.1529676414604599E-3</v>
      </c>
      <c r="J1181" s="28">
        <f t="shared" si="222"/>
        <v>5779</v>
      </c>
      <c r="K1181" s="35">
        <v>578</v>
      </c>
      <c r="L1181" s="26">
        <f t="shared" si="223"/>
        <v>0.10001730403183942</v>
      </c>
      <c r="M1181" s="34">
        <v>1557</v>
      </c>
      <c r="N1181" s="26">
        <f t="shared" si="218"/>
        <v>0.26942377573974735</v>
      </c>
      <c r="O1181" s="34">
        <v>2659</v>
      </c>
      <c r="P1181" s="26">
        <f t="shared" si="219"/>
        <v>0.46011420661014019</v>
      </c>
      <c r="Q1181" s="34">
        <v>985</v>
      </c>
      <c r="R1181" s="26">
        <f t="shared" si="220"/>
        <v>0.17044471361827307</v>
      </c>
      <c r="S1181" s="30">
        <f t="shared" si="224"/>
        <v>5779</v>
      </c>
      <c r="T1181" s="28">
        <v>114</v>
      </c>
      <c r="U1181" s="26">
        <f t="shared" si="225"/>
        <v>1.9726596296937186E-2</v>
      </c>
      <c r="V1181" s="36">
        <v>4501</v>
      </c>
      <c r="W1181" s="37">
        <f t="shared" si="226"/>
        <v>0.77885447309223044</v>
      </c>
      <c r="X1181" s="36">
        <v>1164</v>
      </c>
      <c r="Y1181" s="38">
        <f t="shared" si="227"/>
        <v>0.20141893061083233</v>
      </c>
    </row>
    <row r="1182" spans="1:25" ht="15" customHeight="1" x14ac:dyDescent="0.25">
      <c r="A1182" s="39" t="s">
        <v>974</v>
      </c>
      <c r="B1182" s="39" t="s">
        <v>321</v>
      </c>
      <c r="C1182" s="40">
        <v>4814</v>
      </c>
      <c r="D1182" s="41">
        <v>2187</v>
      </c>
      <c r="E1182" s="42">
        <f t="shared" si="221"/>
        <v>0.45429995845450771</v>
      </c>
      <c r="F1182" s="41">
        <v>2610</v>
      </c>
      <c r="G1182" s="42">
        <f t="shared" si="216"/>
        <v>0.54216867469879515</v>
      </c>
      <c r="H1182" s="41">
        <v>17</v>
      </c>
      <c r="I1182" s="43">
        <f t="shared" si="217"/>
        <v>3.5313668466971332E-3</v>
      </c>
      <c r="J1182" s="44">
        <f t="shared" si="222"/>
        <v>4814</v>
      </c>
      <c r="K1182" s="45">
        <v>642</v>
      </c>
      <c r="L1182" s="42">
        <f t="shared" si="223"/>
        <v>0.1333610303282094</v>
      </c>
      <c r="M1182" s="41">
        <v>1515</v>
      </c>
      <c r="N1182" s="42">
        <f t="shared" si="218"/>
        <v>0.31470710427918569</v>
      </c>
      <c r="O1182" s="41">
        <v>2035</v>
      </c>
      <c r="P1182" s="42">
        <f t="shared" si="219"/>
        <v>0.42272538429580392</v>
      </c>
      <c r="Q1182" s="41">
        <v>622</v>
      </c>
      <c r="R1182" s="42">
        <f t="shared" si="220"/>
        <v>0.129206481096801</v>
      </c>
      <c r="S1182" s="46">
        <f t="shared" si="224"/>
        <v>4814</v>
      </c>
      <c r="T1182" s="44">
        <v>132</v>
      </c>
      <c r="U1182" s="42">
        <f t="shared" si="225"/>
        <v>2.7420024927295387E-2</v>
      </c>
      <c r="V1182" s="47">
        <v>3632</v>
      </c>
      <c r="W1182" s="48">
        <f t="shared" si="226"/>
        <v>0.75446614042376403</v>
      </c>
      <c r="X1182" s="47">
        <v>1050</v>
      </c>
      <c r="Y1182" s="49">
        <f t="shared" si="227"/>
        <v>0.2181138346489406</v>
      </c>
    </row>
    <row r="1183" spans="1:25" ht="15" customHeight="1" x14ac:dyDescent="0.25">
      <c r="A1183" s="33" t="s">
        <v>974</v>
      </c>
      <c r="B1183" s="33" t="s">
        <v>322</v>
      </c>
      <c r="C1183" s="24">
        <v>2478</v>
      </c>
      <c r="D1183" s="34">
        <v>1044</v>
      </c>
      <c r="E1183" s="26">
        <f t="shared" si="221"/>
        <v>0.42130750605326878</v>
      </c>
      <c r="F1183" s="34">
        <v>1423</v>
      </c>
      <c r="G1183" s="26">
        <f t="shared" si="216"/>
        <v>0.57425343018563357</v>
      </c>
      <c r="H1183" s="34">
        <v>11</v>
      </c>
      <c r="I1183" s="27">
        <f t="shared" si="217"/>
        <v>4.4390637610976598E-3</v>
      </c>
      <c r="J1183" s="28">
        <f t="shared" si="222"/>
        <v>2478</v>
      </c>
      <c r="K1183" s="35">
        <v>281</v>
      </c>
      <c r="L1183" s="26">
        <f t="shared" si="223"/>
        <v>0.11339790153349476</v>
      </c>
      <c r="M1183" s="34">
        <v>585</v>
      </c>
      <c r="N1183" s="26">
        <f t="shared" si="218"/>
        <v>0.2360774818401937</v>
      </c>
      <c r="O1183" s="34">
        <v>1101</v>
      </c>
      <c r="P1183" s="26">
        <f t="shared" si="219"/>
        <v>0.44430992736077479</v>
      </c>
      <c r="Q1183" s="34">
        <v>511</v>
      </c>
      <c r="R1183" s="26">
        <f t="shared" si="220"/>
        <v>0.20621468926553671</v>
      </c>
      <c r="S1183" s="30">
        <f t="shared" si="224"/>
        <v>2478</v>
      </c>
      <c r="T1183" s="28">
        <v>23</v>
      </c>
      <c r="U1183" s="26">
        <f t="shared" si="225"/>
        <v>9.2816787732041967E-3</v>
      </c>
      <c r="V1183" s="36">
        <v>1965</v>
      </c>
      <c r="W1183" s="37">
        <f t="shared" si="226"/>
        <v>0.79297820823244547</v>
      </c>
      <c r="X1183" s="36">
        <v>490</v>
      </c>
      <c r="Y1183" s="38">
        <f t="shared" si="227"/>
        <v>0.19774011299435029</v>
      </c>
    </row>
    <row r="1184" spans="1:25" ht="15" customHeight="1" x14ac:dyDescent="0.25">
      <c r="A1184" s="33" t="s">
        <v>974</v>
      </c>
      <c r="B1184" s="33" t="s">
        <v>975</v>
      </c>
      <c r="C1184" s="24">
        <v>2596</v>
      </c>
      <c r="D1184" s="34">
        <v>1173</v>
      </c>
      <c r="E1184" s="26">
        <f t="shared" si="221"/>
        <v>0.45184899845916793</v>
      </c>
      <c r="F1184" s="34">
        <v>1417</v>
      </c>
      <c r="G1184" s="26">
        <f t="shared" si="216"/>
        <v>0.54583975346687208</v>
      </c>
      <c r="H1184" s="34">
        <v>6</v>
      </c>
      <c r="I1184" s="27">
        <f t="shared" si="217"/>
        <v>2.3112480739599386E-3</v>
      </c>
      <c r="J1184" s="28">
        <f t="shared" si="222"/>
        <v>2596</v>
      </c>
      <c r="K1184" s="35">
        <v>310</v>
      </c>
      <c r="L1184" s="26">
        <f t="shared" si="223"/>
        <v>0.11941448382126348</v>
      </c>
      <c r="M1184" s="34">
        <v>634</v>
      </c>
      <c r="N1184" s="26">
        <f t="shared" si="218"/>
        <v>0.24422187981510016</v>
      </c>
      <c r="O1184" s="34">
        <v>1243</v>
      </c>
      <c r="P1184" s="26">
        <f t="shared" si="219"/>
        <v>0.4788135593220339</v>
      </c>
      <c r="Q1184" s="34">
        <v>409</v>
      </c>
      <c r="R1184" s="26">
        <f t="shared" si="220"/>
        <v>0.15755007704160245</v>
      </c>
      <c r="S1184" s="30">
        <f t="shared" si="224"/>
        <v>2596</v>
      </c>
      <c r="T1184" s="28">
        <v>29</v>
      </c>
      <c r="U1184" s="26">
        <f t="shared" si="225"/>
        <v>1.1171032357473035E-2</v>
      </c>
      <c r="V1184" s="36">
        <v>1982</v>
      </c>
      <c r="W1184" s="37">
        <f t="shared" si="226"/>
        <v>0.76348228043143296</v>
      </c>
      <c r="X1184" s="36">
        <v>585</v>
      </c>
      <c r="Y1184" s="38">
        <f t="shared" si="227"/>
        <v>0.22534668721109399</v>
      </c>
    </row>
    <row r="1185" spans="1:25" ht="15" customHeight="1" x14ac:dyDescent="0.25">
      <c r="A1185" s="33" t="s">
        <v>974</v>
      </c>
      <c r="B1185" s="33" t="s">
        <v>327</v>
      </c>
      <c r="C1185" s="24">
        <v>4796</v>
      </c>
      <c r="D1185" s="34">
        <v>2190</v>
      </c>
      <c r="E1185" s="26">
        <f t="shared" si="221"/>
        <v>0.45663052543786486</v>
      </c>
      <c r="F1185" s="34">
        <v>2593</v>
      </c>
      <c r="G1185" s="26">
        <f t="shared" si="216"/>
        <v>0.54065888240200166</v>
      </c>
      <c r="H1185" s="34">
        <v>13</v>
      </c>
      <c r="I1185" s="27">
        <f t="shared" si="217"/>
        <v>2.7105921601334446E-3</v>
      </c>
      <c r="J1185" s="28">
        <f t="shared" si="222"/>
        <v>4796</v>
      </c>
      <c r="K1185" s="35">
        <v>551</v>
      </c>
      <c r="L1185" s="26">
        <f t="shared" si="223"/>
        <v>0.11488740617180984</v>
      </c>
      <c r="M1185" s="34">
        <v>1189</v>
      </c>
      <c r="N1185" s="26">
        <f t="shared" si="218"/>
        <v>0.24791492910758967</v>
      </c>
      <c r="O1185" s="34">
        <v>2207</v>
      </c>
      <c r="P1185" s="26">
        <f t="shared" si="219"/>
        <v>0.46017514595496245</v>
      </c>
      <c r="Q1185" s="34">
        <v>849</v>
      </c>
      <c r="R1185" s="26">
        <f t="shared" si="220"/>
        <v>0.17702251876563804</v>
      </c>
      <c r="S1185" s="30">
        <f t="shared" si="224"/>
        <v>4796</v>
      </c>
      <c r="T1185" s="28">
        <v>72</v>
      </c>
      <c r="U1185" s="26">
        <f t="shared" si="225"/>
        <v>1.5012510425354461E-2</v>
      </c>
      <c r="V1185" s="36">
        <v>3717</v>
      </c>
      <c r="W1185" s="37">
        <f t="shared" si="226"/>
        <v>0.77502085070892412</v>
      </c>
      <c r="X1185" s="36">
        <v>1007</v>
      </c>
      <c r="Y1185" s="38">
        <f t="shared" si="227"/>
        <v>0.20996663886572142</v>
      </c>
    </row>
    <row r="1186" spans="1:25" ht="15" customHeight="1" x14ac:dyDescent="0.25">
      <c r="A1186" s="33" t="s">
        <v>974</v>
      </c>
      <c r="B1186" s="33" t="s">
        <v>328</v>
      </c>
      <c r="C1186" s="24">
        <v>5767</v>
      </c>
      <c r="D1186" s="34">
        <v>2624</v>
      </c>
      <c r="E1186" s="26">
        <f t="shared" si="221"/>
        <v>0.45500260100572221</v>
      </c>
      <c r="F1186" s="34">
        <v>3132</v>
      </c>
      <c r="G1186" s="26">
        <f t="shared" si="216"/>
        <v>0.54308999479798858</v>
      </c>
      <c r="H1186" s="34">
        <v>11</v>
      </c>
      <c r="I1186" s="27">
        <f t="shared" si="217"/>
        <v>1.9074041962892317E-3</v>
      </c>
      <c r="J1186" s="28">
        <f t="shared" si="222"/>
        <v>5767</v>
      </c>
      <c r="K1186" s="35">
        <v>598</v>
      </c>
      <c r="L1186" s="26">
        <f t="shared" si="223"/>
        <v>0.10369342812554187</v>
      </c>
      <c r="M1186" s="34">
        <v>1483</v>
      </c>
      <c r="N1186" s="26">
        <f t="shared" si="218"/>
        <v>0.25715276573608464</v>
      </c>
      <c r="O1186" s="34">
        <v>2707</v>
      </c>
      <c r="P1186" s="26">
        <f t="shared" si="219"/>
        <v>0.46939483266863186</v>
      </c>
      <c r="Q1186" s="34">
        <v>979</v>
      </c>
      <c r="R1186" s="26">
        <f t="shared" si="220"/>
        <v>0.16975897346974164</v>
      </c>
      <c r="S1186" s="30">
        <f t="shared" si="224"/>
        <v>5767</v>
      </c>
      <c r="T1186" s="28">
        <v>99</v>
      </c>
      <c r="U1186" s="26">
        <f t="shared" si="225"/>
        <v>1.7166637766603085E-2</v>
      </c>
      <c r="V1186" s="36">
        <v>4758</v>
      </c>
      <c r="W1186" s="37">
        <f t="shared" si="226"/>
        <v>0.82503901508583322</v>
      </c>
      <c r="X1186" s="36">
        <v>910</v>
      </c>
      <c r="Y1186" s="38">
        <f t="shared" si="227"/>
        <v>0.15779434714756371</v>
      </c>
    </row>
    <row r="1187" spans="1:25" ht="15" customHeight="1" x14ac:dyDescent="0.25">
      <c r="A1187" s="39" t="s">
        <v>974</v>
      </c>
      <c r="B1187" s="39" t="s">
        <v>329</v>
      </c>
      <c r="C1187" s="40">
        <v>3935</v>
      </c>
      <c r="D1187" s="41">
        <v>1715</v>
      </c>
      <c r="E1187" s="42">
        <f t="shared" si="221"/>
        <v>0.43583227445997458</v>
      </c>
      <c r="F1187" s="41">
        <v>2209</v>
      </c>
      <c r="G1187" s="42">
        <f t="shared" si="216"/>
        <v>0.56137229987293524</v>
      </c>
      <c r="H1187" s="41">
        <v>11</v>
      </c>
      <c r="I1187" s="43">
        <f t="shared" si="217"/>
        <v>2.7954256670902162E-3</v>
      </c>
      <c r="J1187" s="44">
        <f t="shared" si="222"/>
        <v>3935</v>
      </c>
      <c r="K1187" s="45">
        <v>379</v>
      </c>
      <c r="L1187" s="42">
        <f t="shared" si="223"/>
        <v>9.6315120711562896E-2</v>
      </c>
      <c r="M1187" s="41">
        <v>965</v>
      </c>
      <c r="N1187" s="42">
        <f t="shared" si="218"/>
        <v>0.24523506988564167</v>
      </c>
      <c r="O1187" s="41">
        <v>1743</v>
      </c>
      <c r="P1187" s="42">
        <f t="shared" si="219"/>
        <v>0.44294790343074969</v>
      </c>
      <c r="Q1187" s="41">
        <v>848</v>
      </c>
      <c r="R1187" s="42">
        <f t="shared" si="220"/>
        <v>0.21550190597204574</v>
      </c>
      <c r="S1187" s="46">
        <f t="shared" si="224"/>
        <v>3935</v>
      </c>
      <c r="T1187" s="44">
        <v>33</v>
      </c>
      <c r="U1187" s="42">
        <f t="shared" si="225"/>
        <v>8.3862770012706478E-3</v>
      </c>
      <c r="V1187" s="47">
        <v>3210</v>
      </c>
      <c r="W1187" s="48">
        <f t="shared" si="226"/>
        <v>0.8157560355781448</v>
      </c>
      <c r="X1187" s="47">
        <v>692</v>
      </c>
      <c r="Y1187" s="49">
        <f t="shared" si="227"/>
        <v>0.1758576874205845</v>
      </c>
    </row>
    <row r="1188" spans="1:25" ht="15" customHeight="1" x14ac:dyDescent="0.25">
      <c r="A1188" s="33" t="s">
        <v>974</v>
      </c>
      <c r="B1188" s="33" t="s">
        <v>976</v>
      </c>
      <c r="C1188" s="24">
        <v>3863</v>
      </c>
      <c r="D1188" s="34">
        <v>1743</v>
      </c>
      <c r="E1188" s="26">
        <f t="shared" si="221"/>
        <v>0.45120372767279315</v>
      </c>
      <c r="F1188" s="34">
        <v>2110</v>
      </c>
      <c r="G1188" s="26">
        <f t="shared" si="216"/>
        <v>0.546207610665286</v>
      </c>
      <c r="H1188" s="34">
        <v>10</v>
      </c>
      <c r="I1188" s="27">
        <f t="shared" si="217"/>
        <v>2.5886616619207868E-3</v>
      </c>
      <c r="J1188" s="28">
        <f t="shared" si="222"/>
        <v>3863</v>
      </c>
      <c r="K1188" s="35">
        <v>358</v>
      </c>
      <c r="L1188" s="26">
        <f t="shared" si="223"/>
        <v>9.2674087496764174E-2</v>
      </c>
      <c r="M1188" s="34">
        <v>878</v>
      </c>
      <c r="N1188" s="26">
        <f t="shared" si="218"/>
        <v>0.2272844939166451</v>
      </c>
      <c r="O1188" s="34">
        <v>1729</v>
      </c>
      <c r="P1188" s="26">
        <f t="shared" si="219"/>
        <v>0.44757960134610408</v>
      </c>
      <c r="Q1188" s="34">
        <v>898</v>
      </c>
      <c r="R1188" s="26">
        <f t="shared" si="220"/>
        <v>0.23246181724048667</v>
      </c>
      <c r="S1188" s="30">
        <f t="shared" si="224"/>
        <v>3863</v>
      </c>
      <c r="T1188" s="28">
        <v>30</v>
      </c>
      <c r="U1188" s="26">
        <f t="shared" si="225"/>
        <v>7.7659849857623607E-3</v>
      </c>
      <c r="V1188" s="36">
        <v>3280</v>
      </c>
      <c r="W1188" s="37">
        <f t="shared" si="226"/>
        <v>0.84908102511001815</v>
      </c>
      <c r="X1188" s="36">
        <v>553</v>
      </c>
      <c r="Y1188" s="38">
        <f t="shared" si="227"/>
        <v>0.14315298990421951</v>
      </c>
    </row>
    <row r="1189" spans="1:25" ht="15" customHeight="1" x14ac:dyDescent="0.25">
      <c r="A1189" s="33" t="s">
        <v>974</v>
      </c>
      <c r="B1189" s="33" t="s">
        <v>330</v>
      </c>
      <c r="C1189" s="24">
        <v>3486</v>
      </c>
      <c r="D1189" s="34">
        <v>1538</v>
      </c>
      <c r="E1189" s="26">
        <f t="shared" si="221"/>
        <v>0.44119334480780265</v>
      </c>
      <c r="F1189" s="34">
        <v>1944</v>
      </c>
      <c r="G1189" s="26">
        <f t="shared" si="216"/>
        <v>0.55765920826161786</v>
      </c>
      <c r="H1189" s="34">
        <v>4</v>
      </c>
      <c r="I1189" s="27">
        <f t="shared" si="217"/>
        <v>1.1474469305794606E-3</v>
      </c>
      <c r="J1189" s="28">
        <f t="shared" si="222"/>
        <v>3486</v>
      </c>
      <c r="K1189" s="35">
        <v>698</v>
      </c>
      <c r="L1189" s="26">
        <f t="shared" si="223"/>
        <v>0.2002294893861159</v>
      </c>
      <c r="M1189" s="34">
        <v>870</v>
      </c>
      <c r="N1189" s="26">
        <f t="shared" si="218"/>
        <v>0.24956970740103271</v>
      </c>
      <c r="O1189" s="34">
        <v>1363</v>
      </c>
      <c r="P1189" s="26">
        <f t="shared" si="219"/>
        <v>0.39099254159495123</v>
      </c>
      <c r="Q1189" s="34">
        <v>555</v>
      </c>
      <c r="R1189" s="26">
        <f t="shared" si="220"/>
        <v>0.15920826161790017</v>
      </c>
      <c r="S1189" s="30">
        <f t="shared" si="224"/>
        <v>3486</v>
      </c>
      <c r="T1189" s="28">
        <v>49</v>
      </c>
      <c r="U1189" s="26">
        <f t="shared" si="225"/>
        <v>1.4056224899598393E-2</v>
      </c>
      <c r="V1189" s="36">
        <v>2661</v>
      </c>
      <c r="W1189" s="37">
        <f t="shared" si="226"/>
        <v>0.76333907056798622</v>
      </c>
      <c r="X1189" s="36">
        <v>776</v>
      </c>
      <c r="Y1189" s="38">
        <f t="shared" si="227"/>
        <v>0.22260470453241538</v>
      </c>
    </row>
    <row r="1190" spans="1:25" ht="15" customHeight="1" x14ac:dyDescent="0.25">
      <c r="A1190" s="33" t="s">
        <v>974</v>
      </c>
      <c r="B1190" s="33" t="s">
        <v>331</v>
      </c>
      <c r="C1190" s="24">
        <v>4561</v>
      </c>
      <c r="D1190" s="34">
        <v>2133</v>
      </c>
      <c r="E1190" s="26">
        <f t="shared" si="221"/>
        <v>0.46766060074545057</v>
      </c>
      <c r="F1190" s="34">
        <v>2405</v>
      </c>
      <c r="G1190" s="26">
        <f t="shared" si="216"/>
        <v>0.52729664547248412</v>
      </c>
      <c r="H1190" s="34">
        <v>23</v>
      </c>
      <c r="I1190" s="27">
        <f t="shared" si="217"/>
        <v>5.0427537820653366E-3</v>
      </c>
      <c r="J1190" s="28">
        <f t="shared" si="222"/>
        <v>4561</v>
      </c>
      <c r="K1190" s="35">
        <v>433</v>
      </c>
      <c r="L1190" s="26">
        <f t="shared" si="223"/>
        <v>9.4935321201490896E-2</v>
      </c>
      <c r="M1190" s="34">
        <v>1244</v>
      </c>
      <c r="N1190" s="26">
        <f t="shared" si="218"/>
        <v>0.27274720456040341</v>
      </c>
      <c r="O1190" s="34">
        <v>2193</v>
      </c>
      <c r="P1190" s="26">
        <f t="shared" si="219"/>
        <v>0.48081561061170797</v>
      </c>
      <c r="Q1190" s="34">
        <v>691</v>
      </c>
      <c r="R1190" s="26">
        <f t="shared" si="220"/>
        <v>0.15150186362639773</v>
      </c>
      <c r="S1190" s="30">
        <f t="shared" si="224"/>
        <v>4561</v>
      </c>
      <c r="T1190" s="28">
        <v>64</v>
      </c>
      <c r="U1190" s="26">
        <f t="shared" si="225"/>
        <v>1.4032010524007894E-2</v>
      </c>
      <c r="V1190" s="36">
        <v>3560</v>
      </c>
      <c r="W1190" s="37">
        <f t="shared" si="226"/>
        <v>0.78053058539793907</v>
      </c>
      <c r="X1190" s="36">
        <v>937</v>
      </c>
      <c r="Y1190" s="38">
        <f t="shared" si="227"/>
        <v>0.20543740407805305</v>
      </c>
    </row>
    <row r="1191" spans="1:25" ht="15" customHeight="1" x14ac:dyDescent="0.25">
      <c r="A1191" s="33" t="s">
        <v>974</v>
      </c>
      <c r="B1191" s="33" t="s">
        <v>332</v>
      </c>
      <c r="C1191" s="24">
        <v>4814</v>
      </c>
      <c r="D1191" s="34">
        <v>2025</v>
      </c>
      <c r="E1191" s="26">
        <f t="shared" si="221"/>
        <v>0.42064810968009969</v>
      </c>
      <c r="F1191" s="34">
        <v>2775</v>
      </c>
      <c r="G1191" s="26">
        <f t="shared" si="216"/>
        <v>0.57644370585791438</v>
      </c>
      <c r="H1191" s="34">
        <v>14</v>
      </c>
      <c r="I1191" s="27">
        <f t="shared" si="217"/>
        <v>2.9081844619858743E-3</v>
      </c>
      <c r="J1191" s="28">
        <f t="shared" si="222"/>
        <v>4814</v>
      </c>
      <c r="K1191" s="35">
        <v>464</v>
      </c>
      <c r="L1191" s="26">
        <f t="shared" si="223"/>
        <v>9.6385542168674704E-2</v>
      </c>
      <c r="M1191" s="34">
        <v>1111</v>
      </c>
      <c r="N1191" s="26">
        <f t="shared" si="218"/>
        <v>0.23078520980473619</v>
      </c>
      <c r="O1191" s="34">
        <v>2071</v>
      </c>
      <c r="P1191" s="26">
        <f t="shared" si="219"/>
        <v>0.43020357291233902</v>
      </c>
      <c r="Q1191" s="34">
        <v>1168</v>
      </c>
      <c r="R1191" s="26">
        <f t="shared" si="220"/>
        <v>0.24262567511425009</v>
      </c>
      <c r="S1191" s="30">
        <f t="shared" si="224"/>
        <v>4814</v>
      </c>
      <c r="T1191" s="28">
        <v>50</v>
      </c>
      <c r="U1191" s="26">
        <f t="shared" si="225"/>
        <v>1.038637307852098E-2</v>
      </c>
      <c r="V1191" s="36">
        <v>4034</v>
      </c>
      <c r="W1191" s="37">
        <f t="shared" si="226"/>
        <v>0.83797257997507268</v>
      </c>
      <c r="X1191" s="36">
        <v>730</v>
      </c>
      <c r="Y1191" s="38">
        <f t="shared" si="227"/>
        <v>0.15164104694640632</v>
      </c>
    </row>
    <row r="1192" spans="1:25" ht="15" customHeight="1" x14ac:dyDescent="0.25">
      <c r="A1192" s="39" t="s">
        <v>977</v>
      </c>
      <c r="B1192" s="39" t="s">
        <v>978</v>
      </c>
      <c r="C1192" s="40">
        <v>1763</v>
      </c>
      <c r="D1192" s="41">
        <v>817</v>
      </c>
      <c r="E1192" s="42">
        <f t="shared" si="221"/>
        <v>0.46341463414634149</v>
      </c>
      <c r="F1192" s="41">
        <v>939</v>
      </c>
      <c r="G1192" s="42">
        <f t="shared" si="216"/>
        <v>0.53261486103233124</v>
      </c>
      <c r="H1192" s="41">
        <v>7</v>
      </c>
      <c r="I1192" s="43">
        <f t="shared" si="217"/>
        <v>3.9705048213272828E-3</v>
      </c>
      <c r="J1192" s="44">
        <f t="shared" si="222"/>
        <v>1763</v>
      </c>
      <c r="K1192" s="45">
        <v>166</v>
      </c>
      <c r="L1192" s="42">
        <f t="shared" si="223"/>
        <v>9.4157685762904147E-2</v>
      </c>
      <c r="M1192" s="41">
        <v>341</v>
      </c>
      <c r="N1192" s="42">
        <f t="shared" si="218"/>
        <v>0.19342030629608623</v>
      </c>
      <c r="O1192" s="41">
        <v>788</v>
      </c>
      <c r="P1192" s="42">
        <f t="shared" si="219"/>
        <v>0.44696539988655698</v>
      </c>
      <c r="Q1192" s="41">
        <v>468</v>
      </c>
      <c r="R1192" s="42">
        <f t="shared" si="220"/>
        <v>0.26545660805445265</v>
      </c>
      <c r="S1192" s="46">
        <f t="shared" si="224"/>
        <v>1763</v>
      </c>
      <c r="T1192" s="44">
        <v>12</v>
      </c>
      <c r="U1192" s="42">
        <f t="shared" si="225"/>
        <v>6.8065796937039139E-3</v>
      </c>
      <c r="V1192" s="47">
        <v>1634</v>
      </c>
      <c r="W1192" s="48">
        <f t="shared" si="226"/>
        <v>0.92682926829268297</v>
      </c>
      <c r="X1192" s="47">
        <v>117</v>
      </c>
      <c r="Y1192" s="49">
        <f t="shared" si="227"/>
        <v>6.6364152013613162E-2</v>
      </c>
    </row>
    <row r="1193" spans="1:25" ht="15" customHeight="1" x14ac:dyDescent="0.25">
      <c r="A1193" s="33" t="s">
        <v>977</v>
      </c>
      <c r="B1193" s="33" t="s">
        <v>979</v>
      </c>
      <c r="C1193" s="24">
        <v>23</v>
      </c>
      <c r="D1193" s="34">
        <v>11</v>
      </c>
      <c r="E1193" s="26">
        <f t="shared" si="221"/>
        <v>0.47826086956521741</v>
      </c>
      <c r="F1193" s="34">
        <v>12</v>
      </c>
      <c r="G1193" s="26">
        <f t="shared" si="216"/>
        <v>0.52173913043478259</v>
      </c>
      <c r="H1193" s="34">
        <v>0</v>
      </c>
      <c r="I1193" s="27">
        <f t="shared" si="217"/>
        <v>0</v>
      </c>
      <c r="J1193" s="28">
        <f t="shared" si="222"/>
        <v>23</v>
      </c>
      <c r="K1193" s="35">
        <v>0</v>
      </c>
      <c r="L1193" s="26">
        <f t="shared" si="223"/>
        <v>0</v>
      </c>
      <c r="M1193" s="34">
        <v>2</v>
      </c>
      <c r="N1193" s="26">
        <f t="shared" si="218"/>
        <v>8.6956521739130432E-2</v>
      </c>
      <c r="O1193" s="34">
        <v>13</v>
      </c>
      <c r="P1193" s="26">
        <f t="shared" si="219"/>
        <v>0.56521739130434778</v>
      </c>
      <c r="Q1193" s="34">
        <v>8</v>
      </c>
      <c r="R1193" s="26">
        <f t="shared" si="220"/>
        <v>0.34782608695652173</v>
      </c>
      <c r="S1193" s="30">
        <f t="shared" si="224"/>
        <v>23</v>
      </c>
      <c r="T1193" s="28">
        <v>0</v>
      </c>
      <c r="U1193" s="26">
        <f t="shared" si="225"/>
        <v>0</v>
      </c>
      <c r="V1193" s="36">
        <v>23</v>
      </c>
      <c r="W1193" s="37">
        <f t="shared" si="226"/>
        <v>1</v>
      </c>
      <c r="X1193" s="36">
        <v>0</v>
      </c>
      <c r="Y1193" s="38">
        <f t="shared" si="227"/>
        <v>0</v>
      </c>
    </row>
    <row r="1194" spans="1:25" ht="15" customHeight="1" x14ac:dyDescent="0.25">
      <c r="A1194" s="33" t="s">
        <v>977</v>
      </c>
      <c r="B1194" s="33" t="s">
        <v>980</v>
      </c>
      <c r="C1194" s="24">
        <v>1196</v>
      </c>
      <c r="D1194" s="34">
        <v>536</v>
      </c>
      <c r="E1194" s="26">
        <f t="shared" si="221"/>
        <v>0.44816053511705684</v>
      </c>
      <c r="F1194" s="34">
        <v>654</v>
      </c>
      <c r="G1194" s="26">
        <f t="shared" si="216"/>
        <v>0.54682274247491636</v>
      </c>
      <c r="H1194" s="34">
        <v>6</v>
      </c>
      <c r="I1194" s="27">
        <f t="shared" si="217"/>
        <v>5.016722408026756E-3</v>
      </c>
      <c r="J1194" s="28">
        <f t="shared" si="222"/>
        <v>1196</v>
      </c>
      <c r="K1194" s="35">
        <v>107</v>
      </c>
      <c r="L1194" s="26">
        <f t="shared" si="223"/>
        <v>8.9464882943143809E-2</v>
      </c>
      <c r="M1194" s="34">
        <v>279</v>
      </c>
      <c r="N1194" s="26">
        <f t="shared" si="218"/>
        <v>0.23327759197324416</v>
      </c>
      <c r="O1194" s="34">
        <v>532</v>
      </c>
      <c r="P1194" s="26">
        <f t="shared" si="219"/>
        <v>0.44481605351170567</v>
      </c>
      <c r="Q1194" s="34">
        <v>278</v>
      </c>
      <c r="R1194" s="26">
        <f t="shared" si="220"/>
        <v>0.23244147157190637</v>
      </c>
      <c r="S1194" s="30">
        <f t="shared" si="224"/>
        <v>1196</v>
      </c>
      <c r="T1194" s="28">
        <v>1</v>
      </c>
      <c r="U1194" s="26">
        <f t="shared" si="225"/>
        <v>8.3612040133779263E-4</v>
      </c>
      <c r="V1194" s="36">
        <v>1105</v>
      </c>
      <c r="W1194" s="37">
        <f t="shared" si="226"/>
        <v>0.92391304347826086</v>
      </c>
      <c r="X1194" s="36">
        <v>90</v>
      </c>
      <c r="Y1194" s="38">
        <f t="shared" si="227"/>
        <v>7.5250836120401343E-2</v>
      </c>
    </row>
    <row r="1195" spans="1:25" ht="15" customHeight="1" x14ac:dyDescent="0.25">
      <c r="A1195" s="33" t="s">
        <v>977</v>
      </c>
      <c r="B1195" s="33" t="s">
        <v>981</v>
      </c>
      <c r="C1195" s="24">
        <v>1066</v>
      </c>
      <c r="D1195" s="34">
        <v>487</v>
      </c>
      <c r="E1195" s="26">
        <f t="shared" si="221"/>
        <v>0.45684803001876173</v>
      </c>
      <c r="F1195" s="34">
        <v>576</v>
      </c>
      <c r="G1195" s="26">
        <f t="shared" si="216"/>
        <v>0.54033771106941841</v>
      </c>
      <c r="H1195" s="34">
        <v>3</v>
      </c>
      <c r="I1195" s="27">
        <f t="shared" si="217"/>
        <v>2.8142589118198874E-3</v>
      </c>
      <c r="J1195" s="28">
        <f t="shared" si="222"/>
        <v>1066</v>
      </c>
      <c r="K1195" s="35">
        <v>102</v>
      </c>
      <c r="L1195" s="26">
        <f t="shared" si="223"/>
        <v>9.5684803001876179E-2</v>
      </c>
      <c r="M1195" s="34">
        <v>242</v>
      </c>
      <c r="N1195" s="26">
        <f t="shared" si="218"/>
        <v>0.22701688555347091</v>
      </c>
      <c r="O1195" s="34">
        <v>468</v>
      </c>
      <c r="P1195" s="26">
        <f t="shared" si="219"/>
        <v>0.43902439024390244</v>
      </c>
      <c r="Q1195" s="34">
        <v>254</v>
      </c>
      <c r="R1195" s="26">
        <f t="shared" si="220"/>
        <v>0.23827392120075047</v>
      </c>
      <c r="S1195" s="30">
        <f t="shared" si="224"/>
        <v>1066</v>
      </c>
      <c r="T1195" s="28">
        <v>9</v>
      </c>
      <c r="U1195" s="26">
        <f t="shared" si="225"/>
        <v>8.4427767354596627E-3</v>
      </c>
      <c r="V1195" s="36">
        <v>998</v>
      </c>
      <c r="W1195" s="37">
        <f t="shared" si="226"/>
        <v>0.93621013133208253</v>
      </c>
      <c r="X1195" s="36">
        <v>59</v>
      </c>
      <c r="Y1195" s="38">
        <f t="shared" si="227"/>
        <v>5.5347091932457786E-2</v>
      </c>
    </row>
    <row r="1196" spans="1:25" ht="15" customHeight="1" x14ac:dyDescent="0.25">
      <c r="A1196" s="33" t="s">
        <v>977</v>
      </c>
      <c r="B1196" s="33" t="s">
        <v>982</v>
      </c>
      <c r="C1196" s="24">
        <v>1750</v>
      </c>
      <c r="D1196" s="34">
        <v>830</v>
      </c>
      <c r="E1196" s="26">
        <f t="shared" si="221"/>
        <v>0.47428571428571431</v>
      </c>
      <c r="F1196" s="34">
        <v>916</v>
      </c>
      <c r="G1196" s="26">
        <f t="shared" si="216"/>
        <v>0.52342857142857147</v>
      </c>
      <c r="H1196" s="34">
        <v>4</v>
      </c>
      <c r="I1196" s="27">
        <f t="shared" si="217"/>
        <v>2.2857142857142859E-3</v>
      </c>
      <c r="J1196" s="28">
        <f t="shared" si="222"/>
        <v>1750</v>
      </c>
      <c r="K1196" s="35">
        <v>164</v>
      </c>
      <c r="L1196" s="26">
        <f t="shared" si="223"/>
        <v>9.3714285714285708E-2</v>
      </c>
      <c r="M1196" s="34">
        <v>421</v>
      </c>
      <c r="N1196" s="26">
        <f t="shared" si="218"/>
        <v>0.24057142857142857</v>
      </c>
      <c r="O1196" s="34">
        <v>777</v>
      </c>
      <c r="P1196" s="26">
        <f t="shared" si="219"/>
        <v>0.44400000000000001</v>
      </c>
      <c r="Q1196" s="34">
        <v>388</v>
      </c>
      <c r="R1196" s="26">
        <f t="shared" si="220"/>
        <v>0.22171428571428572</v>
      </c>
      <c r="S1196" s="30">
        <f t="shared" si="224"/>
        <v>1750</v>
      </c>
      <c r="T1196" s="28">
        <v>9</v>
      </c>
      <c r="U1196" s="26">
        <f t="shared" si="225"/>
        <v>5.1428571428571426E-3</v>
      </c>
      <c r="V1196" s="36">
        <v>1619</v>
      </c>
      <c r="W1196" s="37">
        <f t="shared" si="226"/>
        <v>0.92514285714285716</v>
      </c>
      <c r="X1196" s="36">
        <v>122</v>
      </c>
      <c r="Y1196" s="38">
        <f t="shared" si="227"/>
        <v>6.9714285714285715E-2</v>
      </c>
    </row>
    <row r="1197" spans="1:25" ht="15" customHeight="1" x14ac:dyDescent="0.25">
      <c r="A1197" s="39" t="s">
        <v>977</v>
      </c>
      <c r="B1197" s="39" t="s">
        <v>983</v>
      </c>
      <c r="C1197" s="40">
        <v>1486</v>
      </c>
      <c r="D1197" s="41">
        <v>696</v>
      </c>
      <c r="E1197" s="42">
        <f t="shared" si="221"/>
        <v>0.46837146702557203</v>
      </c>
      <c r="F1197" s="41">
        <v>787</v>
      </c>
      <c r="G1197" s="42">
        <f t="shared" si="216"/>
        <v>0.52960969044414541</v>
      </c>
      <c r="H1197" s="41">
        <v>3</v>
      </c>
      <c r="I1197" s="43">
        <f t="shared" si="217"/>
        <v>2.018842530282638E-3</v>
      </c>
      <c r="J1197" s="44">
        <f t="shared" si="222"/>
        <v>1486</v>
      </c>
      <c r="K1197" s="45">
        <v>141</v>
      </c>
      <c r="L1197" s="42">
        <f t="shared" si="223"/>
        <v>9.4885598923283979E-2</v>
      </c>
      <c r="M1197" s="41">
        <v>356</v>
      </c>
      <c r="N1197" s="42">
        <f t="shared" si="218"/>
        <v>0.2395693135935397</v>
      </c>
      <c r="O1197" s="41">
        <v>677</v>
      </c>
      <c r="P1197" s="42">
        <f t="shared" si="219"/>
        <v>0.45558546433378194</v>
      </c>
      <c r="Q1197" s="41">
        <v>312</v>
      </c>
      <c r="R1197" s="42">
        <f t="shared" si="220"/>
        <v>0.20995962314939434</v>
      </c>
      <c r="S1197" s="46">
        <f t="shared" si="224"/>
        <v>1486</v>
      </c>
      <c r="T1197" s="44">
        <v>14</v>
      </c>
      <c r="U1197" s="42">
        <f t="shared" si="225"/>
        <v>9.4212651413189772E-3</v>
      </c>
      <c r="V1197" s="47">
        <v>1349</v>
      </c>
      <c r="W1197" s="48">
        <f t="shared" si="226"/>
        <v>0.90780619111709282</v>
      </c>
      <c r="X1197" s="47">
        <v>123</v>
      </c>
      <c r="Y1197" s="49">
        <f t="shared" si="227"/>
        <v>8.2772543741588156E-2</v>
      </c>
    </row>
    <row r="1198" spans="1:25" ht="15" customHeight="1" x14ac:dyDescent="0.25">
      <c r="A1198" s="33" t="s">
        <v>977</v>
      </c>
      <c r="B1198" s="33" t="s">
        <v>984</v>
      </c>
      <c r="C1198" s="24">
        <v>1737</v>
      </c>
      <c r="D1198" s="34">
        <v>751</v>
      </c>
      <c r="E1198" s="26">
        <f t="shared" si="221"/>
        <v>0.43235463442717331</v>
      </c>
      <c r="F1198" s="34">
        <v>978</v>
      </c>
      <c r="G1198" s="26">
        <f t="shared" si="216"/>
        <v>0.56303972366148536</v>
      </c>
      <c r="H1198" s="34">
        <v>8</v>
      </c>
      <c r="I1198" s="27">
        <f t="shared" si="217"/>
        <v>4.6056419113413936E-3</v>
      </c>
      <c r="J1198" s="28">
        <f t="shared" si="222"/>
        <v>1737</v>
      </c>
      <c r="K1198" s="35">
        <v>158</v>
      </c>
      <c r="L1198" s="26">
        <f t="shared" si="223"/>
        <v>9.0961427748992518E-2</v>
      </c>
      <c r="M1198" s="34">
        <v>380</v>
      </c>
      <c r="N1198" s="26">
        <f t="shared" si="218"/>
        <v>0.21876799078871617</v>
      </c>
      <c r="O1198" s="34">
        <v>713</v>
      </c>
      <c r="P1198" s="26">
        <f t="shared" si="219"/>
        <v>0.41047783534830168</v>
      </c>
      <c r="Q1198" s="34">
        <v>486</v>
      </c>
      <c r="R1198" s="26">
        <f t="shared" si="220"/>
        <v>0.27979274611398963</v>
      </c>
      <c r="S1198" s="30">
        <f t="shared" si="224"/>
        <v>1737</v>
      </c>
      <c r="T1198" s="28">
        <v>8</v>
      </c>
      <c r="U1198" s="26">
        <f t="shared" si="225"/>
        <v>4.6056419113413936E-3</v>
      </c>
      <c r="V1198" s="36">
        <v>1588</v>
      </c>
      <c r="W1198" s="37">
        <f t="shared" si="226"/>
        <v>0.91421991940126657</v>
      </c>
      <c r="X1198" s="36">
        <v>141</v>
      </c>
      <c r="Y1198" s="38">
        <f t="shared" si="227"/>
        <v>8.1174438687392061E-2</v>
      </c>
    </row>
    <row r="1199" spans="1:25" ht="15" customHeight="1" x14ac:dyDescent="0.25">
      <c r="A1199" s="33" t="s">
        <v>977</v>
      </c>
      <c r="B1199" s="33" t="s">
        <v>985</v>
      </c>
      <c r="C1199" s="24">
        <v>1081</v>
      </c>
      <c r="D1199" s="34">
        <v>504</v>
      </c>
      <c r="E1199" s="26">
        <f t="shared" si="221"/>
        <v>0.46623496762257172</v>
      </c>
      <c r="F1199" s="34">
        <v>575</v>
      </c>
      <c r="G1199" s="26">
        <f t="shared" si="216"/>
        <v>0.53191489361702127</v>
      </c>
      <c r="H1199" s="34">
        <v>2</v>
      </c>
      <c r="I1199" s="27">
        <f t="shared" si="217"/>
        <v>1.8501387604070306E-3</v>
      </c>
      <c r="J1199" s="28">
        <f t="shared" si="222"/>
        <v>1081</v>
      </c>
      <c r="K1199" s="35">
        <v>112</v>
      </c>
      <c r="L1199" s="26">
        <f t="shared" si="223"/>
        <v>0.1036077705827937</v>
      </c>
      <c r="M1199" s="34">
        <v>260</v>
      </c>
      <c r="N1199" s="26">
        <f t="shared" si="218"/>
        <v>0.24051803885291398</v>
      </c>
      <c r="O1199" s="34">
        <v>495</v>
      </c>
      <c r="P1199" s="26">
        <f t="shared" si="219"/>
        <v>0.45790934320074006</v>
      </c>
      <c r="Q1199" s="34">
        <v>214</v>
      </c>
      <c r="R1199" s="26">
        <f t="shared" si="220"/>
        <v>0.19796484736355227</v>
      </c>
      <c r="S1199" s="30">
        <f t="shared" si="224"/>
        <v>1081</v>
      </c>
      <c r="T1199" s="28">
        <v>1</v>
      </c>
      <c r="U1199" s="26">
        <f t="shared" si="225"/>
        <v>9.2506938020351531E-4</v>
      </c>
      <c r="V1199" s="36">
        <v>1009</v>
      </c>
      <c r="W1199" s="37">
        <f t="shared" si="226"/>
        <v>0.93339500462534686</v>
      </c>
      <c r="X1199" s="36">
        <v>71</v>
      </c>
      <c r="Y1199" s="38">
        <f t="shared" si="227"/>
        <v>6.5679925994449578E-2</v>
      </c>
    </row>
    <row r="1200" spans="1:25" ht="15" customHeight="1" x14ac:dyDescent="0.25">
      <c r="A1200" s="33" t="s">
        <v>977</v>
      </c>
      <c r="B1200" s="33" t="s">
        <v>986</v>
      </c>
      <c r="C1200" s="24">
        <v>377</v>
      </c>
      <c r="D1200" s="34">
        <v>193</v>
      </c>
      <c r="E1200" s="26">
        <f t="shared" si="221"/>
        <v>0.51193633952254647</v>
      </c>
      <c r="F1200" s="34">
        <v>184</v>
      </c>
      <c r="G1200" s="26">
        <f t="shared" si="216"/>
        <v>0.48806366047745359</v>
      </c>
      <c r="H1200" s="34">
        <v>0</v>
      </c>
      <c r="I1200" s="27">
        <f t="shared" si="217"/>
        <v>0</v>
      </c>
      <c r="J1200" s="28">
        <f t="shared" si="222"/>
        <v>377</v>
      </c>
      <c r="K1200" s="35">
        <v>39</v>
      </c>
      <c r="L1200" s="26">
        <f t="shared" si="223"/>
        <v>0.10344827586206896</v>
      </c>
      <c r="M1200" s="34">
        <v>89</v>
      </c>
      <c r="N1200" s="26">
        <f t="shared" si="218"/>
        <v>0.23607427055702918</v>
      </c>
      <c r="O1200" s="34">
        <v>181</v>
      </c>
      <c r="P1200" s="26">
        <f t="shared" si="219"/>
        <v>0.48010610079575594</v>
      </c>
      <c r="Q1200" s="34">
        <v>68</v>
      </c>
      <c r="R1200" s="26">
        <f t="shared" si="220"/>
        <v>0.18037135278514588</v>
      </c>
      <c r="S1200" s="30">
        <f t="shared" si="224"/>
        <v>377</v>
      </c>
      <c r="T1200" s="28">
        <v>1</v>
      </c>
      <c r="U1200" s="26">
        <f t="shared" si="225"/>
        <v>2.6525198938992041E-3</v>
      </c>
      <c r="V1200" s="36">
        <v>341</v>
      </c>
      <c r="W1200" s="37">
        <f t="shared" si="226"/>
        <v>0.9045092838196287</v>
      </c>
      <c r="X1200" s="36">
        <v>35</v>
      </c>
      <c r="Y1200" s="38">
        <f t="shared" si="227"/>
        <v>9.2838196286472149E-2</v>
      </c>
    </row>
    <row r="1201" spans="1:25" ht="15" customHeight="1" x14ac:dyDescent="0.25">
      <c r="A1201" s="33" t="s">
        <v>977</v>
      </c>
      <c r="B1201" s="33" t="s">
        <v>987</v>
      </c>
      <c r="C1201" s="24">
        <v>1972</v>
      </c>
      <c r="D1201" s="34">
        <v>890</v>
      </c>
      <c r="E1201" s="26">
        <f t="shared" si="221"/>
        <v>0.4513184584178499</v>
      </c>
      <c r="F1201" s="34">
        <v>1078</v>
      </c>
      <c r="G1201" s="26">
        <f t="shared" si="216"/>
        <v>0.54665314401622722</v>
      </c>
      <c r="H1201" s="34">
        <v>4</v>
      </c>
      <c r="I1201" s="27">
        <f t="shared" si="217"/>
        <v>2.0283975659229209E-3</v>
      </c>
      <c r="J1201" s="28">
        <f t="shared" si="222"/>
        <v>1972</v>
      </c>
      <c r="K1201" s="35">
        <v>204</v>
      </c>
      <c r="L1201" s="26">
        <f t="shared" si="223"/>
        <v>0.10344827586206896</v>
      </c>
      <c r="M1201" s="34">
        <v>443</v>
      </c>
      <c r="N1201" s="26">
        <f t="shared" si="218"/>
        <v>0.22464503042596348</v>
      </c>
      <c r="O1201" s="34">
        <v>916</v>
      </c>
      <c r="P1201" s="26">
        <f t="shared" si="219"/>
        <v>0.46450304259634889</v>
      </c>
      <c r="Q1201" s="34">
        <v>409</v>
      </c>
      <c r="R1201" s="26">
        <f t="shared" si="220"/>
        <v>0.20740365111561865</v>
      </c>
      <c r="S1201" s="30">
        <f t="shared" si="224"/>
        <v>1972</v>
      </c>
      <c r="T1201" s="28">
        <v>10</v>
      </c>
      <c r="U1201" s="26">
        <f t="shared" si="225"/>
        <v>5.0709939148073022E-3</v>
      </c>
      <c r="V1201" s="36">
        <v>1841</v>
      </c>
      <c r="W1201" s="37">
        <f t="shared" si="226"/>
        <v>0.93356997971602429</v>
      </c>
      <c r="X1201" s="36">
        <v>121</v>
      </c>
      <c r="Y1201" s="38">
        <f t="shared" si="227"/>
        <v>6.135902636916836E-2</v>
      </c>
    </row>
    <row r="1202" spans="1:25" ht="15" customHeight="1" x14ac:dyDescent="0.25">
      <c r="A1202" s="39" t="s">
        <v>977</v>
      </c>
      <c r="B1202" s="39" t="s">
        <v>988</v>
      </c>
      <c r="C1202" s="40">
        <v>2233</v>
      </c>
      <c r="D1202" s="41">
        <v>1001</v>
      </c>
      <c r="E1202" s="42">
        <f t="shared" si="221"/>
        <v>0.44827586206896552</v>
      </c>
      <c r="F1202" s="41">
        <v>1221</v>
      </c>
      <c r="G1202" s="42">
        <f t="shared" si="216"/>
        <v>0.54679802955665024</v>
      </c>
      <c r="H1202" s="41">
        <v>11</v>
      </c>
      <c r="I1202" s="43">
        <f t="shared" si="217"/>
        <v>4.9261083743842365E-3</v>
      </c>
      <c r="J1202" s="44">
        <f t="shared" si="222"/>
        <v>2233</v>
      </c>
      <c r="K1202" s="45">
        <v>206</v>
      </c>
      <c r="L1202" s="42">
        <f t="shared" si="223"/>
        <v>9.22525750111957E-2</v>
      </c>
      <c r="M1202" s="41">
        <v>545</v>
      </c>
      <c r="N1202" s="42">
        <f t="shared" si="218"/>
        <v>0.24406627854903717</v>
      </c>
      <c r="O1202" s="41">
        <v>988</v>
      </c>
      <c r="P1202" s="42">
        <f t="shared" si="219"/>
        <v>0.44245409762651144</v>
      </c>
      <c r="Q1202" s="41">
        <v>494</v>
      </c>
      <c r="R1202" s="42">
        <f t="shared" si="220"/>
        <v>0.22122704881325572</v>
      </c>
      <c r="S1202" s="46">
        <f t="shared" si="224"/>
        <v>2233</v>
      </c>
      <c r="T1202" s="44">
        <v>6</v>
      </c>
      <c r="U1202" s="42">
        <f t="shared" si="225"/>
        <v>2.6869682042095834E-3</v>
      </c>
      <c r="V1202" s="47">
        <v>2087</v>
      </c>
      <c r="W1202" s="48">
        <f t="shared" si="226"/>
        <v>0.93461710703090017</v>
      </c>
      <c r="X1202" s="47">
        <v>140</v>
      </c>
      <c r="Y1202" s="49">
        <f t="shared" si="227"/>
        <v>6.2695924764890276E-2</v>
      </c>
    </row>
    <row r="1203" spans="1:25" ht="15" customHeight="1" x14ac:dyDescent="0.25">
      <c r="A1203" s="33" t="s">
        <v>977</v>
      </c>
      <c r="B1203" s="33" t="s">
        <v>989</v>
      </c>
      <c r="C1203" s="24">
        <v>1302</v>
      </c>
      <c r="D1203" s="34">
        <v>604</v>
      </c>
      <c r="E1203" s="26">
        <f t="shared" si="221"/>
        <v>0.46390168970814133</v>
      </c>
      <c r="F1203" s="34">
        <v>696</v>
      </c>
      <c r="G1203" s="26">
        <f t="shared" si="216"/>
        <v>0.53456221198156684</v>
      </c>
      <c r="H1203" s="34">
        <v>2</v>
      </c>
      <c r="I1203" s="27">
        <f t="shared" si="217"/>
        <v>1.5360983102918587E-3</v>
      </c>
      <c r="J1203" s="28">
        <f t="shared" si="222"/>
        <v>1302</v>
      </c>
      <c r="K1203" s="35">
        <v>110</v>
      </c>
      <c r="L1203" s="26">
        <f t="shared" si="223"/>
        <v>8.4485407066052232E-2</v>
      </c>
      <c r="M1203" s="34">
        <v>261</v>
      </c>
      <c r="N1203" s="26">
        <f t="shared" si="218"/>
        <v>0.20046082949308755</v>
      </c>
      <c r="O1203" s="34">
        <v>640</v>
      </c>
      <c r="P1203" s="26">
        <f t="shared" si="219"/>
        <v>0.49155145929339478</v>
      </c>
      <c r="Q1203" s="34">
        <v>291</v>
      </c>
      <c r="R1203" s="26">
        <f t="shared" si="220"/>
        <v>0.22350230414746544</v>
      </c>
      <c r="S1203" s="30">
        <f t="shared" si="224"/>
        <v>1302</v>
      </c>
      <c r="T1203" s="28">
        <v>7</v>
      </c>
      <c r="U1203" s="26">
        <f t="shared" si="225"/>
        <v>5.3763440860215058E-3</v>
      </c>
      <c r="V1203" s="36">
        <v>1230</v>
      </c>
      <c r="W1203" s="37">
        <f t="shared" si="226"/>
        <v>0.9447004608294931</v>
      </c>
      <c r="X1203" s="36">
        <v>65</v>
      </c>
      <c r="Y1203" s="38">
        <f t="shared" si="227"/>
        <v>4.9923195084485408E-2</v>
      </c>
    </row>
    <row r="1204" spans="1:25" ht="15" customHeight="1" x14ac:dyDescent="0.25">
      <c r="A1204" s="33" t="s">
        <v>977</v>
      </c>
      <c r="B1204" s="33" t="s">
        <v>990</v>
      </c>
      <c r="C1204" s="24">
        <v>1126</v>
      </c>
      <c r="D1204" s="34">
        <v>542</v>
      </c>
      <c r="E1204" s="26">
        <f t="shared" si="221"/>
        <v>0.48134991119005327</v>
      </c>
      <c r="F1204" s="34">
        <v>582</v>
      </c>
      <c r="G1204" s="26">
        <f t="shared" si="216"/>
        <v>0.51687388987566607</v>
      </c>
      <c r="H1204" s="34">
        <v>2</v>
      </c>
      <c r="I1204" s="27">
        <f t="shared" si="217"/>
        <v>1.7761989342806395E-3</v>
      </c>
      <c r="J1204" s="28">
        <f t="shared" si="222"/>
        <v>1126</v>
      </c>
      <c r="K1204" s="35">
        <v>91</v>
      </c>
      <c r="L1204" s="26">
        <f t="shared" si="223"/>
        <v>8.0817051509769089E-2</v>
      </c>
      <c r="M1204" s="34">
        <v>249</v>
      </c>
      <c r="N1204" s="26">
        <f t="shared" si="218"/>
        <v>0.2211367673179396</v>
      </c>
      <c r="O1204" s="34">
        <v>533</v>
      </c>
      <c r="P1204" s="26">
        <f t="shared" si="219"/>
        <v>0.47335701598579039</v>
      </c>
      <c r="Q1204" s="34">
        <v>253</v>
      </c>
      <c r="R1204" s="26">
        <f t="shared" si="220"/>
        <v>0.22468916518650089</v>
      </c>
      <c r="S1204" s="30">
        <f t="shared" si="224"/>
        <v>1126</v>
      </c>
      <c r="T1204" s="28">
        <v>3</v>
      </c>
      <c r="U1204" s="26">
        <f t="shared" si="225"/>
        <v>2.6642984014209592E-3</v>
      </c>
      <c r="V1204" s="36">
        <v>1053</v>
      </c>
      <c r="W1204" s="37">
        <f t="shared" si="226"/>
        <v>0.93516873889875662</v>
      </c>
      <c r="X1204" s="36">
        <v>70</v>
      </c>
      <c r="Y1204" s="38">
        <f t="shared" si="227"/>
        <v>6.216696269982238E-2</v>
      </c>
    </row>
    <row r="1205" spans="1:25" ht="15" customHeight="1" x14ac:dyDescent="0.25">
      <c r="A1205" s="33" t="s">
        <v>977</v>
      </c>
      <c r="B1205" s="33" t="s">
        <v>991</v>
      </c>
      <c r="C1205" s="24">
        <v>667</v>
      </c>
      <c r="D1205" s="34">
        <v>328</v>
      </c>
      <c r="E1205" s="26">
        <f t="shared" si="221"/>
        <v>0.49175412293853071</v>
      </c>
      <c r="F1205" s="34">
        <v>339</v>
      </c>
      <c r="G1205" s="26">
        <f t="shared" si="216"/>
        <v>0.50824587706146929</v>
      </c>
      <c r="H1205" s="34">
        <v>0</v>
      </c>
      <c r="I1205" s="27">
        <f t="shared" si="217"/>
        <v>0</v>
      </c>
      <c r="J1205" s="28">
        <f t="shared" si="222"/>
        <v>667</v>
      </c>
      <c r="K1205" s="35">
        <v>39</v>
      </c>
      <c r="L1205" s="26">
        <f t="shared" si="223"/>
        <v>5.8470764617691157E-2</v>
      </c>
      <c r="M1205" s="34">
        <v>130</v>
      </c>
      <c r="N1205" s="26">
        <f t="shared" si="218"/>
        <v>0.19490254872563717</v>
      </c>
      <c r="O1205" s="34">
        <v>336</v>
      </c>
      <c r="P1205" s="26">
        <f t="shared" si="219"/>
        <v>0.50374812593703144</v>
      </c>
      <c r="Q1205" s="34">
        <v>162</v>
      </c>
      <c r="R1205" s="26">
        <f t="shared" si="220"/>
        <v>0.24287856071964017</v>
      </c>
      <c r="S1205" s="30">
        <f t="shared" si="224"/>
        <v>667</v>
      </c>
      <c r="T1205" s="28">
        <v>2</v>
      </c>
      <c r="U1205" s="26">
        <f t="shared" si="225"/>
        <v>2.9985007496251873E-3</v>
      </c>
      <c r="V1205" s="36">
        <v>623</v>
      </c>
      <c r="W1205" s="37">
        <f t="shared" si="226"/>
        <v>0.93403298350824593</v>
      </c>
      <c r="X1205" s="36">
        <v>42</v>
      </c>
      <c r="Y1205" s="38">
        <f t="shared" si="227"/>
        <v>6.296851574212893E-2</v>
      </c>
    </row>
    <row r="1206" spans="1:25" ht="15" customHeight="1" x14ac:dyDescent="0.25">
      <c r="A1206" s="33" t="s">
        <v>977</v>
      </c>
      <c r="B1206" s="33" t="s">
        <v>992</v>
      </c>
      <c r="C1206" s="24">
        <v>208</v>
      </c>
      <c r="D1206" s="34">
        <v>104</v>
      </c>
      <c r="E1206" s="26">
        <f t="shared" si="221"/>
        <v>0.5</v>
      </c>
      <c r="F1206" s="34">
        <v>104</v>
      </c>
      <c r="G1206" s="26">
        <f t="shared" si="216"/>
        <v>0.5</v>
      </c>
      <c r="H1206" s="34">
        <v>0</v>
      </c>
      <c r="I1206" s="27">
        <f t="shared" si="217"/>
        <v>0</v>
      </c>
      <c r="J1206" s="28">
        <f t="shared" si="222"/>
        <v>208</v>
      </c>
      <c r="K1206" s="35">
        <v>16</v>
      </c>
      <c r="L1206" s="26">
        <f t="shared" si="223"/>
        <v>7.6923076923076927E-2</v>
      </c>
      <c r="M1206" s="34">
        <v>45</v>
      </c>
      <c r="N1206" s="26">
        <f t="shared" si="218"/>
        <v>0.21634615384615385</v>
      </c>
      <c r="O1206" s="34">
        <v>97</v>
      </c>
      <c r="P1206" s="26">
        <f t="shared" si="219"/>
        <v>0.46634615384615385</v>
      </c>
      <c r="Q1206" s="34">
        <v>50</v>
      </c>
      <c r="R1206" s="26">
        <f t="shared" si="220"/>
        <v>0.24038461538461539</v>
      </c>
      <c r="S1206" s="30">
        <f t="shared" si="224"/>
        <v>208</v>
      </c>
      <c r="T1206" s="28">
        <v>1</v>
      </c>
      <c r="U1206" s="26">
        <f t="shared" si="225"/>
        <v>4.807692307692308E-3</v>
      </c>
      <c r="V1206" s="36">
        <v>197</v>
      </c>
      <c r="W1206" s="37">
        <f t="shared" si="226"/>
        <v>0.94711538461538458</v>
      </c>
      <c r="X1206" s="36">
        <v>10</v>
      </c>
      <c r="Y1206" s="38">
        <f t="shared" si="227"/>
        <v>4.807692307692308E-2</v>
      </c>
    </row>
    <row r="1207" spans="1:25" ht="15" customHeight="1" x14ac:dyDescent="0.25">
      <c r="A1207" s="39" t="s">
        <v>977</v>
      </c>
      <c r="B1207" s="39" t="s">
        <v>993</v>
      </c>
      <c r="C1207" s="40">
        <v>1042</v>
      </c>
      <c r="D1207" s="41">
        <v>445</v>
      </c>
      <c r="E1207" s="42">
        <f t="shared" si="221"/>
        <v>0.42706333973128596</v>
      </c>
      <c r="F1207" s="41">
        <v>596</v>
      </c>
      <c r="G1207" s="42">
        <f t="shared" si="216"/>
        <v>0.57197696737044146</v>
      </c>
      <c r="H1207" s="41">
        <v>1</v>
      </c>
      <c r="I1207" s="43">
        <f t="shared" si="217"/>
        <v>9.5969289827255275E-4</v>
      </c>
      <c r="J1207" s="44">
        <f t="shared" si="222"/>
        <v>1042</v>
      </c>
      <c r="K1207" s="45">
        <v>99</v>
      </c>
      <c r="L1207" s="42">
        <f t="shared" si="223"/>
        <v>9.5009596928982726E-2</v>
      </c>
      <c r="M1207" s="41">
        <v>237</v>
      </c>
      <c r="N1207" s="42">
        <f t="shared" si="218"/>
        <v>0.22744721689059502</v>
      </c>
      <c r="O1207" s="41">
        <v>407</v>
      </c>
      <c r="P1207" s="42">
        <f t="shared" si="219"/>
        <v>0.390595009596929</v>
      </c>
      <c r="Q1207" s="41">
        <v>299</v>
      </c>
      <c r="R1207" s="42">
        <f t="shared" si="220"/>
        <v>0.28694817658349331</v>
      </c>
      <c r="S1207" s="46">
        <f t="shared" si="224"/>
        <v>1042</v>
      </c>
      <c r="T1207" s="44">
        <v>7</v>
      </c>
      <c r="U1207" s="42">
        <f t="shared" si="225"/>
        <v>6.7178502879078695E-3</v>
      </c>
      <c r="V1207" s="47">
        <v>966</v>
      </c>
      <c r="W1207" s="48">
        <f t="shared" si="226"/>
        <v>0.92706333973128596</v>
      </c>
      <c r="X1207" s="47">
        <v>69</v>
      </c>
      <c r="Y1207" s="49">
        <f t="shared" si="227"/>
        <v>6.6218809980806148E-2</v>
      </c>
    </row>
    <row r="1208" spans="1:25" ht="15" customHeight="1" x14ac:dyDescent="0.25">
      <c r="A1208" s="33" t="s">
        <v>977</v>
      </c>
      <c r="B1208" s="33" t="s">
        <v>994</v>
      </c>
      <c r="C1208" s="24">
        <v>851</v>
      </c>
      <c r="D1208" s="34">
        <v>399</v>
      </c>
      <c r="E1208" s="26">
        <f t="shared" si="221"/>
        <v>0.46886016451233842</v>
      </c>
      <c r="F1208" s="34">
        <v>451</v>
      </c>
      <c r="G1208" s="26">
        <f t="shared" si="216"/>
        <v>0.5299647473560517</v>
      </c>
      <c r="H1208" s="34">
        <v>1</v>
      </c>
      <c r="I1208" s="27">
        <f t="shared" si="217"/>
        <v>1.1750881316098707E-3</v>
      </c>
      <c r="J1208" s="28">
        <f t="shared" si="222"/>
        <v>851</v>
      </c>
      <c r="K1208" s="35">
        <v>60</v>
      </c>
      <c r="L1208" s="26">
        <f t="shared" si="223"/>
        <v>7.0505287896592245E-2</v>
      </c>
      <c r="M1208" s="34">
        <v>147</v>
      </c>
      <c r="N1208" s="26">
        <f t="shared" si="218"/>
        <v>0.17273795534665101</v>
      </c>
      <c r="O1208" s="34">
        <v>427</v>
      </c>
      <c r="P1208" s="26">
        <f t="shared" si="219"/>
        <v>0.50176263219741479</v>
      </c>
      <c r="Q1208" s="34">
        <v>217</v>
      </c>
      <c r="R1208" s="26">
        <f t="shared" si="220"/>
        <v>0.25499412455934195</v>
      </c>
      <c r="S1208" s="30">
        <f t="shared" si="224"/>
        <v>851</v>
      </c>
      <c r="T1208" s="28">
        <v>5</v>
      </c>
      <c r="U1208" s="26">
        <f t="shared" si="225"/>
        <v>5.8754406580493537E-3</v>
      </c>
      <c r="V1208" s="36">
        <v>797</v>
      </c>
      <c r="W1208" s="37">
        <f t="shared" si="226"/>
        <v>0.93654524089306701</v>
      </c>
      <c r="X1208" s="36">
        <v>49</v>
      </c>
      <c r="Y1208" s="38">
        <f t="shared" si="227"/>
        <v>5.7579318448883664E-2</v>
      </c>
    </row>
    <row r="1209" spans="1:25" ht="15" customHeight="1" x14ac:dyDescent="0.25">
      <c r="A1209" s="33" t="s">
        <v>977</v>
      </c>
      <c r="B1209" s="33" t="s">
        <v>995</v>
      </c>
      <c r="C1209" s="24">
        <v>3311</v>
      </c>
      <c r="D1209" s="34">
        <v>1577</v>
      </c>
      <c r="E1209" s="26">
        <f t="shared" si="221"/>
        <v>0.47629115070975536</v>
      </c>
      <c r="F1209" s="34">
        <v>1721</v>
      </c>
      <c r="G1209" s="26">
        <f t="shared" si="216"/>
        <v>0.51978254303835703</v>
      </c>
      <c r="H1209" s="34">
        <v>13</v>
      </c>
      <c r="I1209" s="27">
        <f t="shared" si="217"/>
        <v>3.9263062518876471E-3</v>
      </c>
      <c r="J1209" s="28">
        <f t="shared" si="222"/>
        <v>3311</v>
      </c>
      <c r="K1209" s="35">
        <v>209</v>
      </c>
      <c r="L1209" s="26">
        <f t="shared" si="223"/>
        <v>6.3122923588039864E-2</v>
      </c>
      <c r="M1209" s="34">
        <v>492</v>
      </c>
      <c r="N1209" s="26">
        <f t="shared" si="218"/>
        <v>0.14859559045605558</v>
      </c>
      <c r="O1209" s="34">
        <v>1518</v>
      </c>
      <c r="P1209" s="26">
        <f t="shared" si="219"/>
        <v>0.4584717607973422</v>
      </c>
      <c r="Q1209" s="34">
        <v>1092</v>
      </c>
      <c r="R1209" s="26">
        <f t="shared" si="220"/>
        <v>0.32980972515856238</v>
      </c>
      <c r="S1209" s="30">
        <f t="shared" si="224"/>
        <v>3311</v>
      </c>
      <c r="T1209" s="28">
        <v>13</v>
      </c>
      <c r="U1209" s="26">
        <f t="shared" si="225"/>
        <v>3.9263062518876471E-3</v>
      </c>
      <c r="V1209" s="36">
        <v>3085</v>
      </c>
      <c r="W1209" s="37">
        <f t="shared" si="226"/>
        <v>0.9317426759287224</v>
      </c>
      <c r="X1209" s="36">
        <v>213</v>
      </c>
      <c r="Y1209" s="38">
        <f t="shared" si="227"/>
        <v>6.4331017819389907E-2</v>
      </c>
    </row>
    <row r="1210" spans="1:25" ht="15" customHeight="1" x14ac:dyDescent="0.25">
      <c r="A1210" s="33" t="s">
        <v>977</v>
      </c>
      <c r="B1210" s="33" t="s">
        <v>996</v>
      </c>
      <c r="C1210" s="24">
        <v>2884</v>
      </c>
      <c r="D1210" s="34">
        <v>1344</v>
      </c>
      <c r="E1210" s="26">
        <f t="shared" si="221"/>
        <v>0.46601941747572817</v>
      </c>
      <c r="F1210" s="34">
        <v>1530</v>
      </c>
      <c r="G1210" s="26">
        <f t="shared" si="216"/>
        <v>0.53051317614424409</v>
      </c>
      <c r="H1210" s="34">
        <v>10</v>
      </c>
      <c r="I1210" s="27">
        <f t="shared" si="217"/>
        <v>3.4674063800277394E-3</v>
      </c>
      <c r="J1210" s="28">
        <f t="shared" si="222"/>
        <v>2884</v>
      </c>
      <c r="K1210" s="35">
        <v>282</v>
      </c>
      <c r="L1210" s="26">
        <f t="shared" si="223"/>
        <v>9.7780859916782245E-2</v>
      </c>
      <c r="M1210" s="34">
        <v>544</v>
      </c>
      <c r="N1210" s="26">
        <f t="shared" si="218"/>
        <v>0.18862690707350901</v>
      </c>
      <c r="O1210" s="34">
        <v>1363</v>
      </c>
      <c r="P1210" s="26">
        <f t="shared" si="219"/>
        <v>0.47260748959778087</v>
      </c>
      <c r="Q1210" s="34">
        <v>695</v>
      </c>
      <c r="R1210" s="26">
        <f t="shared" si="220"/>
        <v>0.24098474341192788</v>
      </c>
      <c r="S1210" s="30">
        <f t="shared" si="224"/>
        <v>2884</v>
      </c>
      <c r="T1210" s="28">
        <v>17</v>
      </c>
      <c r="U1210" s="26">
        <f t="shared" si="225"/>
        <v>5.8945908460471567E-3</v>
      </c>
      <c r="V1210" s="36">
        <v>2640</v>
      </c>
      <c r="W1210" s="37">
        <f t="shared" si="226"/>
        <v>0.9153952843273232</v>
      </c>
      <c r="X1210" s="36">
        <v>227</v>
      </c>
      <c r="Y1210" s="38">
        <f t="shared" si="227"/>
        <v>7.8710124826629688E-2</v>
      </c>
    </row>
    <row r="1211" spans="1:25" ht="15" customHeight="1" x14ac:dyDescent="0.25">
      <c r="A1211" s="33" t="s">
        <v>977</v>
      </c>
      <c r="B1211" s="33" t="s">
        <v>997</v>
      </c>
      <c r="C1211" s="24">
        <v>1689</v>
      </c>
      <c r="D1211" s="34">
        <v>747</v>
      </c>
      <c r="E1211" s="26">
        <f t="shared" si="221"/>
        <v>0.44227353463587921</v>
      </c>
      <c r="F1211" s="34">
        <v>940</v>
      </c>
      <c r="G1211" s="26">
        <f t="shared" si="216"/>
        <v>0.55654233274126708</v>
      </c>
      <c r="H1211" s="34">
        <v>2</v>
      </c>
      <c r="I1211" s="27">
        <f t="shared" si="217"/>
        <v>1.1841326228537595E-3</v>
      </c>
      <c r="J1211" s="28">
        <f t="shared" si="222"/>
        <v>1689</v>
      </c>
      <c r="K1211" s="35">
        <v>108</v>
      </c>
      <c r="L1211" s="26">
        <f t="shared" si="223"/>
        <v>6.3943161634103018E-2</v>
      </c>
      <c r="M1211" s="34">
        <v>261</v>
      </c>
      <c r="N1211" s="26">
        <f t="shared" si="218"/>
        <v>0.15452930728241562</v>
      </c>
      <c r="O1211" s="34">
        <v>653</v>
      </c>
      <c r="P1211" s="26">
        <f t="shared" si="219"/>
        <v>0.38661930136175254</v>
      </c>
      <c r="Q1211" s="34">
        <v>667</v>
      </c>
      <c r="R1211" s="26">
        <f t="shared" si="220"/>
        <v>0.39490822972172884</v>
      </c>
      <c r="S1211" s="30">
        <f t="shared" si="224"/>
        <v>1689</v>
      </c>
      <c r="T1211" s="28">
        <v>10</v>
      </c>
      <c r="U1211" s="26">
        <f t="shared" si="225"/>
        <v>5.920663114268798E-3</v>
      </c>
      <c r="V1211" s="36">
        <v>1568</v>
      </c>
      <c r="W1211" s="37">
        <f t="shared" si="226"/>
        <v>0.92835997631734757</v>
      </c>
      <c r="X1211" s="36">
        <v>111</v>
      </c>
      <c r="Y1211" s="38">
        <f t="shared" si="227"/>
        <v>6.5719360568383664E-2</v>
      </c>
    </row>
    <row r="1212" spans="1:25" ht="15" customHeight="1" x14ac:dyDescent="0.25">
      <c r="A1212" s="39" t="s">
        <v>977</v>
      </c>
      <c r="B1212" s="39" t="s">
        <v>998</v>
      </c>
      <c r="C1212" s="40">
        <v>2414</v>
      </c>
      <c r="D1212" s="41">
        <v>1121</v>
      </c>
      <c r="E1212" s="42">
        <f t="shared" si="221"/>
        <v>0.46437448218724109</v>
      </c>
      <c r="F1212" s="41">
        <v>1288</v>
      </c>
      <c r="G1212" s="42">
        <f t="shared" si="216"/>
        <v>0.53355426677713336</v>
      </c>
      <c r="H1212" s="41">
        <v>5</v>
      </c>
      <c r="I1212" s="43">
        <f t="shared" si="217"/>
        <v>2.0712510356255178E-3</v>
      </c>
      <c r="J1212" s="44">
        <f t="shared" si="222"/>
        <v>2414</v>
      </c>
      <c r="K1212" s="45">
        <v>216</v>
      </c>
      <c r="L1212" s="42">
        <f t="shared" si="223"/>
        <v>8.9478044739022364E-2</v>
      </c>
      <c r="M1212" s="41">
        <v>491</v>
      </c>
      <c r="N1212" s="42">
        <f t="shared" si="218"/>
        <v>0.20339685169842586</v>
      </c>
      <c r="O1212" s="41">
        <v>1103</v>
      </c>
      <c r="P1212" s="42">
        <f t="shared" si="219"/>
        <v>0.45691797845898924</v>
      </c>
      <c r="Q1212" s="41">
        <v>604</v>
      </c>
      <c r="R1212" s="42">
        <f t="shared" si="220"/>
        <v>0.25020712510356258</v>
      </c>
      <c r="S1212" s="46">
        <f t="shared" si="224"/>
        <v>2414</v>
      </c>
      <c r="T1212" s="44">
        <v>23</v>
      </c>
      <c r="U1212" s="42">
        <f t="shared" si="225"/>
        <v>9.5277547638773826E-3</v>
      </c>
      <c r="V1212" s="47">
        <v>2247</v>
      </c>
      <c r="W1212" s="48">
        <f t="shared" si="226"/>
        <v>0.93082021541010773</v>
      </c>
      <c r="X1212" s="47">
        <v>144</v>
      </c>
      <c r="Y1212" s="49">
        <f t="shared" si="227"/>
        <v>5.9652029826014911E-2</v>
      </c>
    </row>
    <row r="1213" spans="1:25" ht="15" customHeight="1" x14ac:dyDescent="0.25">
      <c r="A1213" s="33" t="s">
        <v>977</v>
      </c>
      <c r="B1213" s="33" t="s">
        <v>999</v>
      </c>
      <c r="C1213" s="24">
        <v>1164</v>
      </c>
      <c r="D1213" s="34">
        <v>542</v>
      </c>
      <c r="E1213" s="26">
        <f t="shared" si="221"/>
        <v>0.46563573883161513</v>
      </c>
      <c r="F1213" s="34">
        <v>620</v>
      </c>
      <c r="G1213" s="26">
        <f t="shared" si="216"/>
        <v>0.53264604810996563</v>
      </c>
      <c r="H1213" s="34">
        <v>2</v>
      </c>
      <c r="I1213" s="27">
        <f t="shared" si="217"/>
        <v>1.718213058419244E-3</v>
      </c>
      <c r="J1213" s="28">
        <f t="shared" si="222"/>
        <v>1164</v>
      </c>
      <c r="K1213" s="35">
        <v>122</v>
      </c>
      <c r="L1213" s="26">
        <f t="shared" si="223"/>
        <v>0.10481099656357389</v>
      </c>
      <c r="M1213" s="34">
        <v>248</v>
      </c>
      <c r="N1213" s="26">
        <f t="shared" si="218"/>
        <v>0.21305841924398625</v>
      </c>
      <c r="O1213" s="34">
        <v>531</v>
      </c>
      <c r="P1213" s="26">
        <f t="shared" si="219"/>
        <v>0.45618556701030927</v>
      </c>
      <c r="Q1213" s="34">
        <v>263</v>
      </c>
      <c r="R1213" s="26">
        <f t="shared" si="220"/>
        <v>0.22594501718213059</v>
      </c>
      <c r="S1213" s="30">
        <f t="shared" si="224"/>
        <v>1164</v>
      </c>
      <c r="T1213" s="28">
        <v>4</v>
      </c>
      <c r="U1213" s="26">
        <f t="shared" si="225"/>
        <v>3.4364261168384879E-3</v>
      </c>
      <c r="V1213" s="36">
        <v>1100</v>
      </c>
      <c r="W1213" s="37">
        <f t="shared" si="226"/>
        <v>0.94501718213058417</v>
      </c>
      <c r="X1213" s="36">
        <v>60</v>
      </c>
      <c r="Y1213" s="38">
        <f t="shared" si="227"/>
        <v>5.1546391752577317E-2</v>
      </c>
    </row>
    <row r="1214" spans="1:25" ht="15" customHeight="1" x14ac:dyDescent="0.25">
      <c r="A1214" s="33" t="s">
        <v>977</v>
      </c>
      <c r="B1214" s="33" t="s">
        <v>1000</v>
      </c>
      <c r="C1214" s="24">
        <v>1995</v>
      </c>
      <c r="D1214" s="34">
        <v>930</v>
      </c>
      <c r="E1214" s="26">
        <f t="shared" si="221"/>
        <v>0.46616541353383456</v>
      </c>
      <c r="F1214" s="34">
        <v>1063</v>
      </c>
      <c r="G1214" s="26">
        <f t="shared" si="216"/>
        <v>0.53283208020050121</v>
      </c>
      <c r="H1214" s="34">
        <v>2</v>
      </c>
      <c r="I1214" s="27">
        <f t="shared" si="217"/>
        <v>1.0025062656641604E-3</v>
      </c>
      <c r="J1214" s="28">
        <f t="shared" si="222"/>
        <v>1995</v>
      </c>
      <c r="K1214" s="35">
        <v>147</v>
      </c>
      <c r="L1214" s="26">
        <f t="shared" si="223"/>
        <v>7.3684210526315783E-2</v>
      </c>
      <c r="M1214" s="34">
        <v>441</v>
      </c>
      <c r="N1214" s="26">
        <f t="shared" si="218"/>
        <v>0.22105263157894736</v>
      </c>
      <c r="O1214" s="34">
        <v>983</v>
      </c>
      <c r="P1214" s="26">
        <f t="shared" si="219"/>
        <v>0.49273182957393485</v>
      </c>
      <c r="Q1214" s="34">
        <v>424</v>
      </c>
      <c r="R1214" s="26">
        <f t="shared" si="220"/>
        <v>0.21253132832080202</v>
      </c>
      <c r="S1214" s="30">
        <f t="shared" si="224"/>
        <v>1995</v>
      </c>
      <c r="T1214" s="28">
        <v>6</v>
      </c>
      <c r="U1214" s="26">
        <f t="shared" si="225"/>
        <v>3.0075187969924814E-3</v>
      </c>
      <c r="V1214" s="36">
        <v>1845</v>
      </c>
      <c r="W1214" s="37">
        <f t="shared" si="226"/>
        <v>0.92481203007518797</v>
      </c>
      <c r="X1214" s="36">
        <v>144</v>
      </c>
      <c r="Y1214" s="38">
        <f t="shared" si="227"/>
        <v>7.2180451127819553E-2</v>
      </c>
    </row>
    <row r="1215" spans="1:25" ht="15" customHeight="1" x14ac:dyDescent="0.25">
      <c r="A1215" s="33" t="s">
        <v>977</v>
      </c>
      <c r="B1215" s="33" t="s">
        <v>1001</v>
      </c>
      <c r="C1215" s="24">
        <v>643</v>
      </c>
      <c r="D1215" s="34">
        <v>292</v>
      </c>
      <c r="E1215" s="26">
        <f t="shared" si="221"/>
        <v>0.45412130637636083</v>
      </c>
      <c r="F1215" s="34">
        <v>351</v>
      </c>
      <c r="G1215" s="26">
        <f t="shared" si="216"/>
        <v>0.54587869362363917</v>
      </c>
      <c r="H1215" s="34">
        <v>0</v>
      </c>
      <c r="I1215" s="27">
        <f t="shared" si="217"/>
        <v>0</v>
      </c>
      <c r="J1215" s="28">
        <f t="shared" si="222"/>
        <v>643</v>
      </c>
      <c r="K1215" s="35">
        <v>69</v>
      </c>
      <c r="L1215" s="26">
        <f t="shared" si="223"/>
        <v>0.10730948678071539</v>
      </c>
      <c r="M1215" s="34">
        <v>150</v>
      </c>
      <c r="N1215" s="26">
        <f t="shared" si="218"/>
        <v>0.23328149300155521</v>
      </c>
      <c r="O1215" s="34">
        <v>267</v>
      </c>
      <c r="P1215" s="26">
        <f t="shared" si="219"/>
        <v>0.4152410575427683</v>
      </c>
      <c r="Q1215" s="34">
        <v>157</v>
      </c>
      <c r="R1215" s="26">
        <f t="shared" si="220"/>
        <v>0.24416796267496113</v>
      </c>
      <c r="S1215" s="30">
        <f t="shared" si="224"/>
        <v>643</v>
      </c>
      <c r="T1215" s="28">
        <v>8</v>
      </c>
      <c r="U1215" s="26">
        <f t="shared" si="225"/>
        <v>1.2441679626749611E-2</v>
      </c>
      <c r="V1215" s="36">
        <v>585</v>
      </c>
      <c r="W1215" s="37">
        <f t="shared" si="226"/>
        <v>0.90979782270606535</v>
      </c>
      <c r="X1215" s="36">
        <v>50</v>
      </c>
      <c r="Y1215" s="38">
        <f t="shared" si="227"/>
        <v>7.7760497667185069E-2</v>
      </c>
    </row>
    <row r="1216" spans="1:25" ht="15" customHeight="1" x14ac:dyDescent="0.25">
      <c r="A1216" s="33" t="s">
        <v>977</v>
      </c>
      <c r="B1216" s="33" t="s">
        <v>1002</v>
      </c>
      <c r="C1216" s="24">
        <v>1459</v>
      </c>
      <c r="D1216" s="34">
        <v>658</v>
      </c>
      <c r="E1216" s="26">
        <f t="shared" si="221"/>
        <v>0.45099383139136395</v>
      </c>
      <c r="F1216" s="34">
        <v>796</v>
      </c>
      <c r="G1216" s="26">
        <f t="shared" si="216"/>
        <v>0.54557916381082938</v>
      </c>
      <c r="H1216" s="34">
        <v>5</v>
      </c>
      <c r="I1216" s="27">
        <f t="shared" si="217"/>
        <v>3.4270047978067169E-3</v>
      </c>
      <c r="J1216" s="28">
        <f t="shared" si="222"/>
        <v>1459</v>
      </c>
      <c r="K1216" s="35">
        <v>130</v>
      </c>
      <c r="L1216" s="26">
        <f t="shared" si="223"/>
        <v>8.9102124742974645E-2</v>
      </c>
      <c r="M1216" s="34">
        <v>251</v>
      </c>
      <c r="N1216" s="26">
        <f t="shared" si="218"/>
        <v>0.1720356408498972</v>
      </c>
      <c r="O1216" s="34">
        <v>667</v>
      </c>
      <c r="P1216" s="26">
        <f t="shared" si="219"/>
        <v>0.45716244002741602</v>
      </c>
      <c r="Q1216" s="34">
        <v>411</v>
      </c>
      <c r="R1216" s="26">
        <f t="shared" si="220"/>
        <v>0.28169979437971215</v>
      </c>
      <c r="S1216" s="30">
        <f t="shared" si="224"/>
        <v>1459</v>
      </c>
      <c r="T1216" s="28">
        <v>6</v>
      </c>
      <c r="U1216" s="26">
        <f t="shared" si="225"/>
        <v>4.1124057573680602E-3</v>
      </c>
      <c r="V1216" s="36">
        <v>1369</v>
      </c>
      <c r="W1216" s="37">
        <f t="shared" si="226"/>
        <v>0.93831391363947914</v>
      </c>
      <c r="X1216" s="36">
        <v>84</v>
      </c>
      <c r="Y1216" s="38">
        <f t="shared" si="227"/>
        <v>5.7573680603152842E-2</v>
      </c>
    </row>
    <row r="1217" spans="1:25" ht="15" customHeight="1" x14ac:dyDescent="0.25">
      <c r="A1217" s="39" t="s">
        <v>977</v>
      </c>
      <c r="B1217" s="39" t="s">
        <v>1003</v>
      </c>
      <c r="C1217" s="40">
        <v>279</v>
      </c>
      <c r="D1217" s="41">
        <v>138</v>
      </c>
      <c r="E1217" s="42">
        <f t="shared" si="221"/>
        <v>0.4946236559139785</v>
      </c>
      <c r="F1217" s="41">
        <v>138</v>
      </c>
      <c r="G1217" s="42">
        <f t="shared" si="216"/>
        <v>0.4946236559139785</v>
      </c>
      <c r="H1217" s="41">
        <v>3</v>
      </c>
      <c r="I1217" s="43">
        <f t="shared" si="217"/>
        <v>1.0752688172043012E-2</v>
      </c>
      <c r="J1217" s="44">
        <f t="shared" si="222"/>
        <v>279</v>
      </c>
      <c r="K1217" s="45">
        <v>16</v>
      </c>
      <c r="L1217" s="42">
        <f t="shared" si="223"/>
        <v>5.7347670250896057E-2</v>
      </c>
      <c r="M1217" s="41">
        <v>63</v>
      </c>
      <c r="N1217" s="42">
        <f t="shared" si="218"/>
        <v>0.22580645161290322</v>
      </c>
      <c r="O1217" s="41">
        <v>144</v>
      </c>
      <c r="P1217" s="42">
        <f t="shared" si="219"/>
        <v>0.5161290322580645</v>
      </c>
      <c r="Q1217" s="41">
        <v>56</v>
      </c>
      <c r="R1217" s="42">
        <f t="shared" si="220"/>
        <v>0.20071684587813621</v>
      </c>
      <c r="S1217" s="46">
        <f t="shared" si="224"/>
        <v>279</v>
      </c>
      <c r="T1217" s="44">
        <v>0</v>
      </c>
      <c r="U1217" s="42">
        <f t="shared" si="225"/>
        <v>0</v>
      </c>
      <c r="V1217" s="47">
        <v>252</v>
      </c>
      <c r="W1217" s="48">
        <f t="shared" si="226"/>
        <v>0.90322580645161288</v>
      </c>
      <c r="X1217" s="47">
        <v>27</v>
      </c>
      <c r="Y1217" s="49">
        <f t="shared" si="227"/>
        <v>9.6774193548387094E-2</v>
      </c>
    </row>
    <row r="1218" spans="1:25" ht="15" customHeight="1" x14ac:dyDescent="0.25">
      <c r="A1218" s="33" t="s">
        <v>977</v>
      </c>
      <c r="B1218" s="33" t="s">
        <v>1004</v>
      </c>
      <c r="C1218" s="24">
        <v>2090</v>
      </c>
      <c r="D1218" s="34">
        <v>914</v>
      </c>
      <c r="E1218" s="26">
        <f t="shared" si="221"/>
        <v>0.43732057416267944</v>
      </c>
      <c r="F1218" s="34">
        <v>1171</v>
      </c>
      <c r="G1218" s="26">
        <f t="shared" si="216"/>
        <v>0.56028708133971294</v>
      </c>
      <c r="H1218" s="34">
        <v>5</v>
      </c>
      <c r="I1218" s="27">
        <f t="shared" si="217"/>
        <v>2.3923444976076554E-3</v>
      </c>
      <c r="J1218" s="28">
        <f t="shared" si="222"/>
        <v>2090</v>
      </c>
      <c r="K1218" s="35">
        <v>163</v>
      </c>
      <c r="L1218" s="26">
        <f t="shared" si="223"/>
        <v>7.7990430622009568E-2</v>
      </c>
      <c r="M1218" s="34">
        <v>336</v>
      </c>
      <c r="N1218" s="26">
        <f t="shared" si="218"/>
        <v>0.16076555023923444</v>
      </c>
      <c r="O1218" s="34">
        <v>865</v>
      </c>
      <c r="P1218" s="26">
        <f t="shared" si="219"/>
        <v>0.4138755980861244</v>
      </c>
      <c r="Q1218" s="34">
        <v>726</v>
      </c>
      <c r="R1218" s="26">
        <f t="shared" si="220"/>
        <v>0.3473684210526316</v>
      </c>
      <c r="S1218" s="30">
        <f t="shared" si="224"/>
        <v>2090</v>
      </c>
      <c r="T1218" s="28">
        <v>7</v>
      </c>
      <c r="U1218" s="26">
        <f t="shared" si="225"/>
        <v>3.3492822966507177E-3</v>
      </c>
      <c r="V1218" s="36">
        <v>1950</v>
      </c>
      <c r="W1218" s="37">
        <f t="shared" si="226"/>
        <v>0.93301435406698563</v>
      </c>
      <c r="X1218" s="36">
        <v>133</v>
      </c>
      <c r="Y1218" s="38">
        <f t="shared" si="227"/>
        <v>6.363636363636363E-2</v>
      </c>
    </row>
    <row r="1219" spans="1:25" ht="15" customHeight="1" x14ac:dyDescent="0.25">
      <c r="A1219" s="33" t="s">
        <v>977</v>
      </c>
      <c r="B1219" s="33" t="s">
        <v>1005</v>
      </c>
      <c r="C1219" s="24">
        <v>1715</v>
      </c>
      <c r="D1219" s="34">
        <v>772</v>
      </c>
      <c r="E1219" s="26">
        <f t="shared" si="221"/>
        <v>0.45014577259475219</v>
      </c>
      <c r="F1219" s="34">
        <v>939</v>
      </c>
      <c r="G1219" s="26">
        <f t="shared" ref="G1219:G1282" si="228">IF($C1219=0,0,F1219/$C1219)</f>
        <v>0.54752186588921281</v>
      </c>
      <c r="H1219" s="34">
        <v>4</v>
      </c>
      <c r="I1219" s="27">
        <f t="shared" ref="I1219:I1282" si="229">IF($C1219=0,0,H1219/$C1219)</f>
        <v>2.3323615160349854E-3</v>
      </c>
      <c r="J1219" s="28">
        <f t="shared" si="222"/>
        <v>1715</v>
      </c>
      <c r="K1219" s="35">
        <v>147</v>
      </c>
      <c r="L1219" s="26">
        <f t="shared" si="223"/>
        <v>8.5714285714285715E-2</v>
      </c>
      <c r="M1219" s="34">
        <v>280</v>
      </c>
      <c r="N1219" s="26">
        <f t="shared" ref="N1219:N1282" si="230">IF($J1219=0,0,M1219/$J1219)</f>
        <v>0.16326530612244897</v>
      </c>
      <c r="O1219" s="34">
        <v>719</v>
      </c>
      <c r="P1219" s="26">
        <f t="shared" ref="P1219:P1282" si="231">IF($J1219=0,0,O1219/$J1219)</f>
        <v>0.41924198250728861</v>
      </c>
      <c r="Q1219" s="34">
        <v>569</v>
      </c>
      <c r="R1219" s="26">
        <f t="shared" ref="R1219:R1282" si="232">IF($J1219=0,0,Q1219/$J1219)</f>
        <v>0.33177842565597665</v>
      </c>
      <c r="S1219" s="30">
        <f t="shared" si="224"/>
        <v>1715</v>
      </c>
      <c r="T1219" s="28">
        <v>11</v>
      </c>
      <c r="U1219" s="26">
        <f t="shared" si="225"/>
        <v>6.4139941690962102E-3</v>
      </c>
      <c r="V1219" s="36">
        <v>1576</v>
      </c>
      <c r="W1219" s="37">
        <f t="shared" si="226"/>
        <v>0.91895043731778425</v>
      </c>
      <c r="X1219" s="36">
        <v>128</v>
      </c>
      <c r="Y1219" s="38">
        <f t="shared" si="227"/>
        <v>7.4635568513119532E-2</v>
      </c>
    </row>
    <row r="1220" spans="1:25" ht="15" customHeight="1" x14ac:dyDescent="0.25">
      <c r="A1220" s="33" t="s">
        <v>977</v>
      </c>
      <c r="B1220" s="33" t="s">
        <v>1006</v>
      </c>
      <c r="C1220" s="24">
        <v>1533</v>
      </c>
      <c r="D1220" s="34">
        <v>651</v>
      </c>
      <c r="E1220" s="26">
        <f t="shared" si="221"/>
        <v>0.42465753424657532</v>
      </c>
      <c r="F1220" s="34">
        <v>879</v>
      </c>
      <c r="G1220" s="26">
        <f t="shared" si="228"/>
        <v>0.57338551859099807</v>
      </c>
      <c r="H1220" s="34">
        <v>3</v>
      </c>
      <c r="I1220" s="27">
        <f t="shared" si="229"/>
        <v>1.9569471624266144E-3</v>
      </c>
      <c r="J1220" s="28">
        <f t="shared" si="222"/>
        <v>1533</v>
      </c>
      <c r="K1220" s="35">
        <v>129</v>
      </c>
      <c r="L1220" s="26">
        <f t="shared" si="223"/>
        <v>8.4148727984344418E-2</v>
      </c>
      <c r="M1220" s="34">
        <v>276</v>
      </c>
      <c r="N1220" s="26">
        <f t="shared" si="230"/>
        <v>0.18003913894324852</v>
      </c>
      <c r="O1220" s="34">
        <v>690</v>
      </c>
      <c r="P1220" s="26">
        <f t="shared" si="231"/>
        <v>0.45009784735812131</v>
      </c>
      <c r="Q1220" s="34">
        <v>438</v>
      </c>
      <c r="R1220" s="26">
        <f t="shared" si="232"/>
        <v>0.2857142857142857</v>
      </c>
      <c r="S1220" s="30">
        <f t="shared" si="224"/>
        <v>1533</v>
      </c>
      <c r="T1220" s="28">
        <v>7</v>
      </c>
      <c r="U1220" s="26">
        <f t="shared" si="225"/>
        <v>4.5662100456621002E-3</v>
      </c>
      <c r="V1220" s="36">
        <v>1414</v>
      </c>
      <c r="W1220" s="37">
        <f t="shared" si="226"/>
        <v>0.92237442922374424</v>
      </c>
      <c r="X1220" s="36">
        <v>112</v>
      </c>
      <c r="Y1220" s="38">
        <f t="shared" si="227"/>
        <v>7.3059360730593603E-2</v>
      </c>
    </row>
    <row r="1221" spans="1:25" ht="15" customHeight="1" x14ac:dyDescent="0.25">
      <c r="A1221" s="33" t="s">
        <v>1007</v>
      </c>
      <c r="B1221" s="33" t="s">
        <v>1008</v>
      </c>
      <c r="C1221" s="24">
        <v>1490</v>
      </c>
      <c r="D1221" s="34">
        <v>644</v>
      </c>
      <c r="E1221" s="26">
        <f t="shared" ref="E1221:E1284" si="233">IF($C1221=0,0,D1221/$C1221)</f>
        <v>0.43221476510067114</v>
      </c>
      <c r="F1221" s="34">
        <v>836</v>
      </c>
      <c r="G1221" s="26">
        <f t="shared" si="228"/>
        <v>0.56107382550335572</v>
      </c>
      <c r="H1221" s="34">
        <v>10</v>
      </c>
      <c r="I1221" s="27">
        <f t="shared" si="229"/>
        <v>6.7114093959731542E-3</v>
      </c>
      <c r="J1221" s="28">
        <f t="shared" ref="J1221:J1284" si="234">K1221+M1221+O1221+Q1221</f>
        <v>1490</v>
      </c>
      <c r="K1221" s="35">
        <v>103</v>
      </c>
      <c r="L1221" s="26">
        <f t="shared" ref="L1221:L1284" si="235">IF($J1221=0,0,K1221/$J1221)</f>
        <v>6.9127516778523496E-2</v>
      </c>
      <c r="M1221" s="34">
        <v>279</v>
      </c>
      <c r="N1221" s="26">
        <f t="shared" si="230"/>
        <v>0.187248322147651</v>
      </c>
      <c r="O1221" s="34">
        <v>581</v>
      </c>
      <c r="P1221" s="26">
        <f t="shared" si="231"/>
        <v>0.38993288590604025</v>
      </c>
      <c r="Q1221" s="34">
        <v>527</v>
      </c>
      <c r="R1221" s="26">
        <f t="shared" si="232"/>
        <v>0.35369127516778526</v>
      </c>
      <c r="S1221" s="30">
        <f t="shared" ref="S1221:S1284" si="236">T1221+V1221+X1221</f>
        <v>1490</v>
      </c>
      <c r="T1221" s="28">
        <v>15</v>
      </c>
      <c r="U1221" s="26">
        <f t="shared" ref="U1221:U1284" si="237">IF($S1221=0,0,T1221/$S1221)</f>
        <v>1.0067114093959731E-2</v>
      </c>
      <c r="V1221" s="36">
        <v>1157</v>
      </c>
      <c r="W1221" s="37">
        <f t="shared" ref="W1221:W1284" si="238">IF($S1221=0,0,V1221/$S1221)</f>
        <v>0.77651006711409398</v>
      </c>
      <c r="X1221" s="36">
        <v>318</v>
      </c>
      <c r="Y1221" s="38">
        <f t="shared" ref="Y1221:Y1284" si="239">IF($S1221=0,0,X1221/$S1221)</f>
        <v>0.2134228187919463</v>
      </c>
    </row>
    <row r="1222" spans="1:25" ht="15" customHeight="1" x14ac:dyDescent="0.25">
      <c r="A1222" s="39" t="s">
        <v>1007</v>
      </c>
      <c r="B1222" s="39" t="s">
        <v>1009</v>
      </c>
      <c r="C1222" s="40">
        <v>2922</v>
      </c>
      <c r="D1222" s="41">
        <v>1416</v>
      </c>
      <c r="E1222" s="42">
        <f t="shared" si="233"/>
        <v>0.48459958932238195</v>
      </c>
      <c r="F1222" s="41">
        <v>1485</v>
      </c>
      <c r="G1222" s="42">
        <f t="shared" si="228"/>
        <v>0.50821355236139631</v>
      </c>
      <c r="H1222" s="41">
        <v>21</v>
      </c>
      <c r="I1222" s="43">
        <f t="shared" si="229"/>
        <v>7.1868583162217657E-3</v>
      </c>
      <c r="J1222" s="44">
        <f t="shared" si="234"/>
        <v>2922</v>
      </c>
      <c r="K1222" s="45">
        <v>204</v>
      </c>
      <c r="L1222" s="42">
        <f t="shared" si="235"/>
        <v>6.9815195071868577E-2</v>
      </c>
      <c r="M1222" s="41">
        <v>425</v>
      </c>
      <c r="N1222" s="42">
        <f t="shared" si="230"/>
        <v>0.14544832306639288</v>
      </c>
      <c r="O1222" s="41">
        <v>1309</v>
      </c>
      <c r="P1222" s="42">
        <f t="shared" si="231"/>
        <v>0.4479808350444901</v>
      </c>
      <c r="Q1222" s="41">
        <v>984</v>
      </c>
      <c r="R1222" s="42">
        <f t="shared" si="232"/>
        <v>0.33675564681724846</v>
      </c>
      <c r="S1222" s="46">
        <f t="shared" si="236"/>
        <v>2922</v>
      </c>
      <c r="T1222" s="44">
        <v>20</v>
      </c>
      <c r="U1222" s="42">
        <f t="shared" si="237"/>
        <v>6.8446269678302529E-3</v>
      </c>
      <c r="V1222" s="47">
        <v>2156</v>
      </c>
      <c r="W1222" s="48">
        <f t="shared" si="238"/>
        <v>0.73785078713210128</v>
      </c>
      <c r="X1222" s="47">
        <v>746</v>
      </c>
      <c r="Y1222" s="49">
        <f t="shared" si="239"/>
        <v>0.25530458590006844</v>
      </c>
    </row>
    <row r="1223" spans="1:25" ht="15" customHeight="1" x14ac:dyDescent="0.25">
      <c r="A1223" s="33" t="s">
        <v>1007</v>
      </c>
      <c r="B1223" s="33" t="s">
        <v>979</v>
      </c>
      <c r="C1223" s="24">
        <v>836</v>
      </c>
      <c r="D1223" s="34">
        <v>385</v>
      </c>
      <c r="E1223" s="26">
        <f t="shared" si="233"/>
        <v>0.46052631578947367</v>
      </c>
      <c r="F1223" s="34">
        <v>443</v>
      </c>
      <c r="G1223" s="26">
        <f t="shared" si="228"/>
        <v>0.52990430622009566</v>
      </c>
      <c r="H1223" s="34">
        <v>8</v>
      </c>
      <c r="I1223" s="27">
        <f t="shared" si="229"/>
        <v>9.5693779904306216E-3</v>
      </c>
      <c r="J1223" s="28">
        <f t="shared" si="234"/>
        <v>836</v>
      </c>
      <c r="K1223" s="35">
        <v>66</v>
      </c>
      <c r="L1223" s="26">
        <f t="shared" si="235"/>
        <v>7.8947368421052627E-2</v>
      </c>
      <c r="M1223" s="34">
        <v>151</v>
      </c>
      <c r="N1223" s="26">
        <f t="shared" si="230"/>
        <v>0.18062200956937799</v>
      </c>
      <c r="O1223" s="34">
        <v>420</v>
      </c>
      <c r="P1223" s="26">
        <f t="shared" si="231"/>
        <v>0.50239234449760761</v>
      </c>
      <c r="Q1223" s="34">
        <v>199</v>
      </c>
      <c r="R1223" s="26">
        <f t="shared" si="232"/>
        <v>0.23803827751196172</v>
      </c>
      <c r="S1223" s="30">
        <f t="shared" si="236"/>
        <v>836</v>
      </c>
      <c r="T1223" s="28">
        <v>10</v>
      </c>
      <c r="U1223" s="26">
        <f t="shared" si="237"/>
        <v>1.1961722488038277E-2</v>
      </c>
      <c r="V1223" s="36">
        <v>593</v>
      </c>
      <c r="W1223" s="37">
        <f t="shared" si="238"/>
        <v>0.70933014354066981</v>
      </c>
      <c r="X1223" s="36">
        <v>233</v>
      </c>
      <c r="Y1223" s="38">
        <f t="shared" si="239"/>
        <v>0.27870813397129185</v>
      </c>
    </row>
    <row r="1224" spans="1:25" ht="15" customHeight="1" x14ac:dyDescent="0.25">
      <c r="A1224" s="33" t="s">
        <v>1007</v>
      </c>
      <c r="B1224" s="33" t="s">
        <v>1010</v>
      </c>
      <c r="C1224" s="24">
        <v>720</v>
      </c>
      <c r="D1224" s="34">
        <v>312</v>
      </c>
      <c r="E1224" s="26">
        <f t="shared" si="233"/>
        <v>0.43333333333333335</v>
      </c>
      <c r="F1224" s="34">
        <v>401</v>
      </c>
      <c r="G1224" s="26">
        <f t="shared" si="228"/>
        <v>0.55694444444444446</v>
      </c>
      <c r="H1224" s="34">
        <v>7</v>
      </c>
      <c r="I1224" s="27">
        <f t="shared" si="229"/>
        <v>9.7222222222222224E-3</v>
      </c>
      <c r="J1224" s="28">
        <f t="shared" si="234"/>
        <v>720</v>
      </c>
      <c r="K1224" s="35">
        <v>54</v>
      </c>
      <c r="L1224" s="26">
        <f t="shared" si="235"/>
        <v>7.4999999999999997E-2</v>
      </c>
      <c r="M1224" s="34">
        <v>292</v>
      </c>
      <c r="N1224" s="26">
        <f t="shared" si="230"/>
        <v>0.40555555555555556</v>
      </c>
      <c r="O1224" s="34">
        <v>282</v>
      </c>
      <c r="P1224" s="26">
        <f t="shared" si="231"/>
        <v>0.39166666666666666</v>
      </c>
      <c r="Q1224" s="34">
        <v>92</v>
      </c>
      <c r="R1224" s="26">
        <f t="shared" si="232"/>
        <v>0.12777777777777777</v>
      </c>
      <c r="S1224" s="30">
        <f t="shared" si="236"/>
        <v>720</v>
      </c>
      <c r="T1224" s="28">
        <v>7</v>
      </c>
      <c r="U1224" s="26">
        <f t="shared" si="237"/>
        <v>9.7222222222222224E-3</v>
      </c>
      <c r="V1224" s="36">
        <v>527</v>
      </c>
      <c r="W1224" s="37">
        <f t="shared" si="238"/>
        <v>0.7319444444444444</v>
      </c>
      <c r="X1224" s="36">
        <v>186</v>
      </c>
      <c r="Y1224" s="38">
        <f t="shared" si="239"/>
        <v>0.25833333333333336</v>
      </c>
    </row>
    <row r="1225" spans="1:25" ht="15" customHeight="1" x14ac:dyDescent="0.25">
      <c r="A1225" s="33" t="s">
        <v>1007</v>
      </c>
      <c r="B1225" s="33" t="s">
        <v>551</v>
      </c>
      <c r="C1225" s="24">
        <v>1223</v>
      </c>
      <c r="D1225" s="34">
        <v>564</v>
      </c>
      <c r="E1225" s="26">
        <f t="shared" si="233"/>
        <v>0.46116107931316436</v>
      </c>
      <c r="F1225" s="34">
        <v>655</v>
      </c>
      <c r="G1225" s="26">
        <f t="shared" si="228"/>
        <v>0.53556827473426005</v>
      </c>
      <c r="H1225" s="34">
        <v>4</v>
      </c>
      <c r="I1225" s="27">
        <f t="shared" si="229"/>
        <v>3.2706459525756338E-3</v>
      </c>
      <c r="J1225" s="28">
        <f t="shared" si="234"/>
        <v>1223</v>
      </c>
      <c r="K1225" s="35">
        <v>113</v>
      </c>
      <c r="L1225" s="26">
        <f t="shared" si="235"/>
        <v>9.2395748160261651E-2</v>
      </c>
      <c r="M1225" s="34">
        <v>274</v>
      </c>
      <c r="N1225" s="26">
        <f t="shared" si="230"/>
        <v>0.22403924775143091</v>
      </c>
      <c r="O1225" s="34">
        <v>576</v>
      </c>
      <c r="P1225" s="26">
        <f t="shared" si="231"/>
        <v>0.47097301717089124</v>
      </c>
      <c r="Q1225" s="34">
        <v>260</v>
      </c>
      <c r="R1225" s="26">
        <f t="shared" si="232"/>
        <v>0.21259198691741618</v>
      </c>
      <c r="S1225" s="30">
        <f t="shared" si="236"/>
        <v>1223</v>
      </c>
      <c r="T1225" s="28">
        <v>7</v>
      </c>
      <c r="U1225" s="26">
        <f t="shared" si="237"/>
        <v>5.7236304170073587E-3</v>
      </c>
      <c r="V1225" s="36">
        <v>950</v>
      </c>
      <c r="W1225" s="37">
        <f t="shared" si="238"/>
        <v>0.77677841373671297</v>
      </c>
      <c r="X1225" s="36">
        <v>266</v>
      </c>
      <c r="Y1225" s="38">
        <f t="shared" si="239"/>
        <v>0.21749795584627965</v>
      </c>
    </row>
    <row r="1226" spans="1:25" ht="15" customHeight="1" x14ac:dyDescent="0.25">
      <c r="A1226" s="33" t="s">
        <v>1007</v>
      </c>
      <c r="B1226" s="33" t="s">
        <v>1011</v>
      </c>
      <c r="C1226" s="24">
        <v>3081</v>
      </c>
      <c r="D1226" s="34">
        <v>1355</v>
      </c>
      <c r="E1226" s="26">
        <f t="shared" si="233"/>
        <v>0.43979227523531322</v>
      </c>
      <c r="F1226" s="34">
        <v>1699</v>
      </c>
      <c r="G1226" s="26">
        <f t="shared" si="228"/>
        <v>0.55144433625446287</v>
      </c>
      <c r="H1226" s="34">
        <v>27</v>
      </c>
      <c r="I1226" s="27">
        <f t="shared" si="229"/>
        <v>8.7633885102239538E-3</v>
      </c>
      <c r="J1226" s="28">
        <f t="shared" si="234"/>
        <v>3081</v>
      </c>
      <c r="K1226" s="35">
        <v>261</v>
      </c>
      <c r="L1226" s="26">
        <f t="shared" si="235"/>
        <v>8.4712755598831554E-2</v>
      </c>
      <c r="M1226" s="34">
        <v>669</v>
      </c>
      <c r="N1226" s="26">
        <f t="shared" si="230"/>
        <v>0.21713729308666019</v>
      </c>
      <c r="O1226" s="34">
        <v>1304</v>
      </c>
      <c r="P1226" s="26">
        <f t="shared" si="231"/>
        <v>0.42323920804933463</v>
      </c>
      <c r="Q1226" s="34">
        <v>847</v>
      </c>
      <c r="R1226" s="26">
        <f t="shared" si="232"/>
        <v>0.27491074326517362</v>
      </c>
      <c r="S1226" s="30">
        <f t="shared" si="236"/>
        <v>3081</v>
      </c>
      <c r="T1226" s="28">
        <v>40</v>
      </c>
      <c r="U1226" s="26">
        <f t="shared" si="237"/>
        <v>1.2982797792924375E-2</v>
      </c>
      <c r="V1226" s="36">
        <v>2224</v>
      </c>
      <c r="W1226" s="37">
        <f t="shared" si="238"/>
        <v>0.72184355728659522</v>
      </c>
      <c r="X1226" s="36">
        <v>817</v>
      </c>
      <c r="Y1226" s="38">
        <f t="shared" si="239"/>
        <v>0.26517364492048034</v>
      </c>
    </row>
    <row r="1227" spans="1:25" ht="15" customHeight="1" x14ac:dyDescent="0.25">
      <c r="A1227" s="39" t="s">
        <v>1007</v>
      </c>
      <c r="B1227" s="39" t="s">
        <v>1012</v>
      </c>
      <c r="C1227" s="40">
        <v>2333</v>
      </c>
      <c r="D1227" s="41">
        <v>1110</v>
      </c>
      <c r="E1227" s="42">
        <f t="shared" si="233"/>
        <v>0.4757822546078011</v>
      </c>
      <c r="F1227" s="41">
        <v>1208</v>
      </c>
      <c r="G1227" s="42">
        <f t="shared" si="228"/>
        <v>0.51778825546506646</v>
      </c>
      <c r="H1227" s="41">
        <v>15</v>
      </c>
      <c r="I1227" s="43">
        <f t="shared" si="229"/>
        <v>6.4294899271324472E-3</v>
      </c>
      <c r="J1227" s="44">
        <f t="shared" si="234"/>
        <v>2333</v>
      </c>
      <c r="K1227" s="45">
        <v>208</v>
      </c>
      <c r="L1227" s="42">
        <f t="shared" si="235"/>
        <v>8.9155593656236612E-2</v>
      </c>
      <c r="M1227" s="41">
        <v>556</v>
      </c>
      <c r="N1227" s="42">
        <f t="shared" si="230"/>
        <v>0.23831975996570939</v>
      </c>
      <c r="O1227" s="41">
        <v>1069</v>
      </c>
      <c r="P1227" s="42">
        <f t="shared" si="231"/>
        <v>0.45820831547363911</v>
      </c>
      <c r="Q1227" s="41">
        <v>500</v>
      </c>
      <c r="R1227" s="42">
        <f t="shared" si="232"/>
        <v>0.2143163309044149</v>
      </c>
      <c r="S1227" s="46">
        <f t="shared" si="236"/>
        <v>2333</v>
      </c>
      <c r="T1227" s="44">
        <v>33</v>
      </c>
      <c r="U1227" s="42">
        <f t="shared" si="237"/>
        <v>1.4144877839691384E-2</v>
      </c>
      <c r="V1227" s="47">
        <v>1766</v>
      </c>
      <c r="W1227" s="48">
        <f t="shared" si="238"/>
        <v>0.75696528075439351</v>
      </c>
      <c r="X1227" s="47">
        <v>534</v>
      </c>
      <c r="Y1227" s="49">
        <f t="shared" si="239"/>
        <v>0.22888984140591512</v>
      </c>
    </row>
    <row r="1228" spans="1:25" ht="15" customHeight="1" x14ac:dyDescent="0.25">
      <c r="A1228" s="33" t="s">
        <v>1007</v>
      </c>
      <c r="B1228" s="33" t="s">
        <v>990</v>
      </c>
      <c r="C1228" s="24">
        <v>2415</v>
      </c>
      <c r="D1228" s="34">
        <v>1093</v>
      </c>
      <c r="E1228" s="26">
        <f t="shared" si="233"/>
        <v>0.45258799171842651</v>
      </c>
      <c r="F1228" s="34">
        <v>1301</v>
      </c>
      <c r="G1228" s="26">
        <f t="shared" si="228"/>
        <v>0.53871635610766044</v>
      </c>
      <c r="H1228" s="34">
        <v>21</v>
      </c>
      <c r="I1228" s="27">
        <f t="shared" si="229"/>
        <v>8.6956521739130436E-3</v>
      </c>
      <c r="J1228" s="28">
        <f t="shared" si="234"/>
        <v>2415</v>
      </c>
      <c r="K1228" s="35">
        <v>234</v>
      </c>
      <c r="L1228" s="26">
        <f t="shared" si="235"/>
        <v>9.6894409937888198E-2</v>
      </c>
      <c r="M1228" s="34">
        <v>591</v>
      </c>
      <c r="N1228" s="26">
        <f t="shared" si="230"/>
        <v>0.24472049689440994</v>
      </c>
      <c r="O1228" s="34">
        <v>1027</v>
      </c>
      <c r="P1228" s="26">
        <f t="shared" si="231"/>
        <v>0.42525879917184267</v>
      </c>
      <c r="Q1228" s="34">
        <v>563</v>
      </c>
      <c r="R1228" s="26">
        <f t="shared" si="232"/>
        <v>0.23312629399585921</v>
      </c>
      <c r="S1228" s="30">
        <f t="shared" si="236"/>
        <v>2415</v>
      </c>
      <c r="T1228" s="28">
        <v>57</v>
      </c>
      <c r="U1228" s="26">
        <f t="shared" si="237"/>
        <v>2.3602484472049691E-2</v>
      </c>
      <c r="V1228" s="36">
        <v>1730</v>
      </c>
      <c r="W1228" s="37">
        <f t="shared" si="238"/>
        <v>0.71635610766045543</v>
      </c>
      <c r="X1228" s="36">
        <v>628</v>
      </c>
      <c r="Y1228" s="38">
        <f t="shared" si="239"/>
        <v>0.2600414078674948</v>
      </c>
    </row>
    <row r="1229" spans="1:25" ht="15" customHeight="1" x14ac:dyDescent="0.25">
      <c r="A1229" s="33" t="s">
        <v>1007</v>
      </c>
      <c r="B1229" s="33" t="s">
        <v>1013</v>
      </c>
      <c r="C1229" s="24">
        <v>1984</v>
      </c>
      <c r="D1229" s="34">
        <v>927</v>
      </c>
      <c r="E1229" s="26">
        <f t="shared" si="233"/>
        <v>0.46723790322580644</v>
      </c>
      <c r="F1229" s="34">
        <v>1046</v>
      </c>
      <c r="G1229" s="26">
        <f t="shared" si="228"/>
        <v>0.52721774193548387</v>
      </c>
      <c r="H1229" s="34">
        <v>11</v>
      </c>
      <c r="I1229" s="27">
        <f t="shared" si="229"/>
        <v>5.5443548387096777E-3</v>
      </c>
      <c r="J1229" s="28">
        <f t="shared" si="234"/>
        <v>1984</v>
      </c>
      <c r="K1229" s="35">
        <v>151</v>
      </c>
      <c r="L1229" s="26">
        <f t="shared" si="235"/>
        <v>7.6108870967741937E-2</v>
      </c>
      <c r="M1229" s="34">
        <v>385</v>
      </c>
      <c r="N1229" s="26">
        <f t="shared" si="230"/>
        <v>0.19405241935483872</v>
      </c>
      <c r="O1229" s="34">
        <v>846</v>
      </c>
      <c r="P1229" s="26">
        <f t="shared" si="231"/>
        <v>0.42641129032258063</v>
      </c>
      <c r="Q1229" s="34">
        <v>602</v>
      </c>
      <c r="R1229" s="26">
        <f t="shared" si="232"/>
        <v>0.30342741935483869</v>
      </c>
      <c r="S1229" s="30">
        <f t="shared" si="236"/>
        <v>1984</v>
      </c>
      <c r="T1229" s="28">
        <v>17</v>
      </c>
      <c r="U1229" s="26">
        <f t="shared" si="237"/>
        <v>8.5685483870967735E-3</v>
      </c>
      <c r="V1229" s="36">
        <v>1393</v>
      </c>
      <c r="W1229" s="37">
        <f t="shared" si="238"/>
        <v>0.702116935483871</v>
      </c>
      <c r="X1229" s="36">
        <v>574</v>
      </c>
      <c r="Y1229" s="38">
        <f t="shared" si="239"/>
        <v>0.28931451612903225</v>
      </c>
    </row>
    <row r="1230" spans="1:25" ht="15" customHeight="1" x14ac:dyDescent="0.25">
      <c r="A1230" s="33" t="s">
        <v>1007</v>
      </c>
      <c r="B1230" s="33" t="s">
        <v>1014</v>
      </c>
      <c r="C1230" s="24">
        <v>2389</v>
      </c>
      <c r="D1230" s="34">
        <v>1100</v>
      </c>
      <c r="E1230" s="26">
        <f t="shared" si="233"/>
        <v>0.46044370029300963</v>
      </c>
      <c r="F1230" s="34">
        <v>1262</v>
      </c>
      <c r="G1230" s="26">
        <f t="shared" si="228"/>
        <v>0.52825449979070738</v>
      </c>
      <c r="H1230" s="34">
        <v>27</v>
      </c>
      <c r="I1230" s="27">
        <f t="shared" si="229"/>
        <v>1.1301799916282964E-2</v>
      </c>
      <c r="J1230" s="28">
        <f t="shared" si="234"/>
        <v>2389</v>
      </c>
      <c r="K1230" s="35">
        <v>132</v>
      </c>
      <c r="L1230" s="26">
        <f t="shared" si="235"/>
        <v>5.5253244035161159E-2</v>
      </c>
      <c r="M1230" s="34">
        <v>398</v>
      </c>
      <c r="N1230" s="26">
        <f t="shared" si="230"/>
        <v>0.16659690246965259</v>
      </c>
      <c r="O1230" s="34">
        <v>996</v>
      </c>
      <c r="P1230" s="26">
        <f t="shared" si="231"/>
        <v>0.41691084135621598</v>
      </c>
      <c r="Q1230" s="34">
        <v>863</v>
      </c>
      <c r="R1230" s="26">
        <f t="shared" si="232"/>
        <v>0.36123901213897031</v>
      </c>
      <c r="S1230" s="30">
        <f t="shared" si="236"/>
        <v>2389</v>
      </c>
      <c r="T1230" s="28">
        <v>9</v>
      </c>
      <c r="U1230" s="26">
        <f t="shared" si="237"/>
        <v>3.7672666387609877E-3</v>
      </c>
      <c r="V1230" s="36">
        <v>1712</v>
      </c>
      <c r="W1230" s="37">
        <f t="shared" si="238"/>
        <v>0.71661783172875682</v>
      </c>
      <c r="X1230" s="36">
        <v>668</v>
      </c>
      <c r="Y1230" s="38">
        <f t="shared" si="239"/>
        <v>0.2796149016324822</v>
      </c>
    </row>
    <row r="1231" spans="1:25" ht="15" customHeight="1" x14ac:dyDescent="0.25">
      <c r="A1231" s="33" t="s">
        <v>1007</v>
      </c>
      <c r="B1231" s="33" t="s">
        <v>1015</v>
      </c>
      <c r="C1231" s="24">
        <v>3796</v>
      </c>
      <c r="D1231" s="34">
        <v>1723</v>
      </c>
      <c r="E1231" s="26">
        <f t="shared" si="233"/>
        <v>0.45389884088514226</v>
      </c>
      <c r="F1231" s="34">
        <v>2057</v>
      </c>
      <c r="G1231" s="26">
        <f t="shared" si="228"/>
        <v>0.54188619599578502</v>
      </c>
      <c r="H1231" s="34">
        <v>16</v>
      </c>
      <c r="I1231" s="27">
        <f t="shared" si="229"/>
        <v>4.2149631190727078E-3</v>
      </c>
      <c r="J1231" s="28">
        <f t="shared" si="234"/>
        <v>3796</v>
      </c>
      <c r="K1231" s="35">
        <v>267</v>
      </c>
      <c r="L1231" s="26">
        <f t="shared" si="235"/>
        <v>7.0337197049525818E-2</v>
      </c>
      <c r="M1231" s="34">
        <v>1044</v>
      </c>
      <c r="N1231" s="26">
        <f t="shared" si="230"/>
        <v>0.27502634351949423</v>
      </c>
      <c r="O1231" s="34">
        <v>1827</v>
      </c>
      <c r="P1231" s="26">
        <f t="shared" si="231"/>
        <v>0.48129610115911486</v>
      </c>
      <c r="Q1231" s="34">
        <v>658</v>
      </c>
      <c r="R1231" s="26">
        <f t="shared" si="232"/>
        <v>0.17334035827186511</v>
      </c>
      <c r="S1231" s="30">
        <f t="shared" si="236"/>
        <v>3796</v>
      </c>
      <c r="T1231" s="28">
        <v>39</v>
      </c>
      <c r="U1231" s="26">
        <f t="shared" si="237"/>
        <v>1.0273972602739725E-2</v>
      </c>
      <c r="V1231" s="36">
        <v>2929</v>
      </c>
      <c r="W1231" s="37">
        <f t="shared" si="238"/>
        <v>0.77160168598524759</v>
      </c>
      <c r="X1231" s="36">
        <v>828</v>
      </c>
      <c r="Y1231" s="38">
        <f t="shared" si="239"/>
        <v>0.21812434141201265</v>
      </c>
    </row>
    <row r="1232" spans="1:25" ht="15" customHeight="1" x14ac:dyDescent="0.25">
      <c r="A1232" s="39" t="s">
        <v>1007</v>
      </c>
      <c r="B1232" s="39" t="s">
        <v>1016</v>
      </c>
      <c r="C1232" s="40">
        <v>2881</v>
      </c>
      <c r="D1232" s="41">
        <v>1364</v>
      </c>
      <c r="E1232" s="42">
        <f t="shared" si="233"/>
        <v>0.47344671988892745</v>
      </c>
      <c r="F1232" s="41">
        <v>1502</v>
      </c>
      <c r="G1232" s="42">
        <f t="shared" si="228"/>
        <v>0.52134675459909752</v>
      </c>
      <c r="H1232" s="41">
        <v>15</v>
      </c>
      <c r="I1232" s="43">
        <f t="shared" si="229"/>
        <v>5.2065255119750084E-3</v>
      </c>
      <c r="J1232" s="44">
        <f t="shared" si="234"/>
        <v>2881</v>
      </c>
      <c r="K1232" s="45">
        <v>140</v>
      </c>
      <c r="L1232" s="42">
        <f t="shared" si="235"/>
        <v>4.8594238111766747E-2</v>
      </c>
      <c r="M1232" s="41">
        <v>207</v>
      </c>
      <c r="N1232" s="42">
        <f t="shared" si="230"/>
        <v>7.1850052065255118E-2</v>
      </c>
      <c r="O1232" s="41">
        <v>1072</v>
      </c>
      <c r="P1232" s="42">
        <f t="shared" si="231"/>
        <v>0.37209302325581395</v>
      </c>
      <c r="Q1232" s="41">
        <v>1462</v>
      </c>
      <c r="R1232" s="42">
        <f t="shared" si="232"/>
        <v>0.5074626865671642</v>
      </c>
      <c r="S1232" s="46">
        <f t="shared" si="236"/>
        <v>2881</v>
      </c>
      <c r="T1232" s="44">
        <v>5</v>
      </c>
      <c r="U1232" s="42">
        <f t="shared" si="237"/>
        <v>1.7355085039916696E-3</v>
      </c>
      <c r="V1232" s="47">
        <v>2383</v>
      </c>
      <c r="W1232" s="48">
        <f t="shared" si="238"/>
        <v>0.82714335300242969</v>
      </c>
      <c r="X1232" s="47">
        <v>493</v>
      </c>
      <c r="Y1232" s="49">
        <f t="shared" si="239"/>
        <v>0.17112113849357863</v>
      </c>
    </row>
    <row r="1233" spans="1:25" ht="15" customHeight="1" x14ac:dyDescent="0.25">
      <c r="A1233" s="33" t="s">
        <v>1007</v>
      </c>
      <c r="B1233" s="33" t="s">
        <v>1017</v>
      </c>
      <c r="C1233" s="24">
        <v>1325</v>
      </c>
      <c r="D1233" s="34">
        <v>603</v>
      </c>
      <c r="E1233" s="26">
        <f t="shared" si="233"/>
        <v>0.45509433962264151</v>
      </c>
      <c r="F1233" s="34">
        <v>714</v>
      </c>
      <c r="G1233" s="26">
        <f t="shared" si="228"/>
        <v>0.5388679245283019</v>
      </c>
      <c r="H1233" s="34">
        <v>8</v>
      </c>
      <c r="I1233" s="27">
        <f t="shared" si="229"/>
        <v>6.0377358490566035E-3</v>
      </c>
      <c r="J1233" s="28">
        <f t="shared" si="234"/>
        <v>1325</v>
      </c>
      <c r="K1233" s="35">
        <v>120</v>
      </c>
      <c r="L1233" s="26">
        <f t="shared" si="235"/>
        <v>9.056603773584905E-2</v>
      </c>
      <c r="M1233" s="34">
        <v>286</v>
      </c>
      <c r="N1233" s="26">
        <f t="shared" si="230"/>
        <v>0.2158490566037736</v>
      </c>
      <c r="O1233" s="34">
        <v>595</v>
      </c>
      <c r="P1233" s="26">
        <f t="shared" si="231"/>
        <v>0.44905660377358492</v>
      </c>
      <c r="Q1233" s="34">
        <v>324</v>
      </c>
      <c r="R1233" s="26">
        <f t="shared" si="232"/>
        <v>0.24452830188679245</v>
      </c>
      <c r="S1233" s="30">
        <f t="shared" si="236"/>
        <v>1325</v>
      </c>
      <c r="T1233" s="28">
        <v>26</v>
      </c>
      <c r="U1233" s="26">
        <f t="shared" si="237"/>
        <v>1.9622641509433963E-2</v>
      </c>
      <c r="V1233" s="36">
        <v>1037</v>
      </c>
      <c r="W1233" s="37">
        <f t="shared" si="238"/>
        <v>0.78264150943396227</v>
      </c>
      <c r="X1233" s="36">
        <v>262</v>
      </c>
      <c r="Y1233" s="38">
        <f t="shared" si="239"/>
        <v>0.19773584905660377</v>
      </c>
    </row>
    <row r="1234" spans="1:25" ht="15" customHeight="1" x14ac:dyDescent="0.25">
      <c r="A1234" s="33" t="s">
        <v>1007</v>
      </c>
      <c r="B1234" s="33" t="s">
        <v>874</v>
      </c>
      <c r="C1234" s="24">
        <v>2390</v>
      </c>
      <c r="D1234" s="34">
        <v>1162</v>
      </c>
      <c r="E1234" s="26">
        <f t="shared" si="233"/>
        <v>0.48619246861924686</v>
      </c>
      <c r="F1234" s="34">
        <v>1215</v>
      </c>
      <c r="G1234" s="26">
        <f t="shared" si="228"/>
        <v>0.50836820083682011</v>
      </c>
      <c r="H1234" s="34">
        <v>13</v>
      </c>
      <c r="I1234" s="27">
        <f t="shared" si="229"/>
        <v>5.439330543933054E-3</v>
      </c>
      <c r="J1234" s="28">
        <f t="shared" si="234"/>
        <v>2390</v>
      </c>
      <c r="K1234" s="35">
        <v>241</v>
      </c>
      <c r="L1234" s="26">
        <f t="shared" si="235"/>
        <v>0.10083682008368201</v>
      </c>
      <c r="M1234" s="34">
        <v>573</v>
      </c>
      <c r="N1234" s="26">
        <f t="shared" si="230"/>
        <v>0.2397489539748954</v>
      </c>
      <c r="O1234" s="34">
        <v>1082</v>
      </c>
      <c r="P1234" s="26">
        <f t="shared" si="231"/>
        <v>0.45271966527196655</v>
      </c>
      <c r="Q1234" s="34">
        <v>494</v>
      </c>
      <c r="R1234" s="26">
        <f t="shared" si="232"/>
        <v>0.20669456066945607</v>
      </c>
      <c r="S1234" s="30">
        <f t="shared" si="236"/>
        <v>2390</v>
      </c>
      <c r="T1234" s="28">
        <v>12</v>
      </c>
      <c r="U1234" s="26">
        <f t="shared" si="237"/>
        <v>5.0209205020920501E-3</v>
      </c>
      <c r="V1234" s="36">
        <v>1670</v>
      </c>
      <c r="W1234" s="37">
        <f t="shared" si="238"/>
        <v>0.69874476987447698</v>
      </c>
      <c r="X1234" s="36">
        <v>708</v>
      </c>
      <c r="Y1234" s="38">
        <f t="shared" si="239"/>
        <v>0.29623430962343095</v>
      </c>
    </row>
    <row r="1235" spans="1:25" ht="15" customHeight="1" x14ac:dyDescent="0.25">
      <c r="A1235" s="33" t="s">
        <v>1007</v>
      </c>
      <c r="B1235" s="33" t="s">
        <v>1018</v>
      </c>
      <c r="C1235" s="24">
        <v>2852</v>
      </c>
      <c r="D1235" s="34">
        <v>1314</v>
      </c>
      <c r="E1235" s="26">
        <f t="shared" si="233"/>
        <v>0.46072931276297335</v>
      </c>
      <c r="F1235" s="34">
        <v>1514</v>
      </c>
      <c r="G1235" s="26">
        <f t="shared" si="228"/>
        <v>0.53085553997194956</v>
      </c>
      <c r="H1235" s="34">
        <v>24</v>
      </c>
      <c r="I1235" s="27">
        <f t="shared" si="229"/>
        <v>8.4151472650771386E-3</v>
      </c>
      <c r="J1235" s="28">
        <f t="shared" si="234"/>
        <v>2852</v>
      </c>
      <c r="K1235" s="35">
        <v>206</v>
      </c>
      <c r="L1235" s="26">
        <f t="shared" si="235"/>
        <v>7.223001402524544E-2</v>
      </c>
      <c r="M1235" s="34">
        <v>821</v>
      </c>
      <c r="N1235" s="26">
        <f t="shared" si="230"/>
        <v>0.28786816269284715</v>
      </c>
      <c r="O1235" s="34">
        <v>1317</v>
      </c>
      <c r="P1235" s="26">
        <f t="shared" si="231"/>
        <v>0.46178120617110802</v>
      </c>
      <c r="Q1235" s="34">
        <v>508</v>
      </c>
      <c r="R1235" s="26">
        <f t="shared" si="232"/>
        <v>0.17812061711079943</v>
      </c>
      <c r="S1235" s="30">
        <f t="shared" si="236"/>
        <v>2852</v>
      </c>
      <c r="T1235" s="28">
        <v>21</v>
      </c>
      <c r="U1235" s="26">
        <f t="shared" si="237"/>
        <v>7.3632538569424963E-3</v>
      </c>
      <c r="V1235" s="36">
        <v>2232</v>
      </c>
      <c r="W1235" s="37">
        <f t="shared" si="238"/>
        <v>0.78260869565217395</v>
      </c>
      <c r="X1235" s="36">
        <v>599</v>
      </c>
      <c r="Y1235" s="38">
        <f t="shared" si="239"/>
        <v>0.21002805049088358</v>
      </c>
    </row>
    <row r="1236" spans="1:25" ht="15" customHeight="1" x14ac:dyDescent="0.25">
      <c r="A1236" s="33" t="s">
        <v>1007</v>
      </c>
      <c r="B1236" s="33" t="s">
        <v>1019</v>
      </c>
      <c r="C1236" s="24">
        <v>2219</v>
      </c>
      <c r="D1236" s="34">
        <v>1074</v>
      </c>
      <c r="E1236" s="26">
        <f t="shared" si="233"/>
        <v>0.48400180261379</v>
      </c>
      <c r="F1236" s="34">
        <v>1125</v>
      </c>
      <c r="G1236" s="26">
        <f t="shared" si="228"/>
        <v>0.50698512843623256</v>
      </c>
      <c r="H1236" s="34">
        <v>20</v>
      </c>
      <c r="I1236" s="27">
        <f t="shared" si="229"/>
        <v>9.0130689499774673E-3</v>
      </c>
      <c r="J1236" s="28">
        <f t="shared" si="234"/>
        <v>2219</v>
      </c>
      <c r="K1236" s="35">
        <v>122</v>
      </c>
      <c r="L1236" s="26">
        <f t="shared" si="235"/>
        <v>5.4979720594862551E-2</v>
      </c>
      <c r="M1236" s="34">
        <v>337</v>
      </c>
      <c r="N1236" s="26">
        <f t="shared" si="230"/>
        <v>0.15187021180712032</v>
      </c>
      <c r="O1236" s="34">
        <v>941</v>
      </c>
      <c r="P1236" s="26">
        <f t="shared" si="231"/>
        <v>0.42406489409643983</v>
      </c>
      <c r="Q1236" s="34">
        <v>819</v>
      </c>
      <c r="R1236" s="26">
        <f t="shared" si="232"/>
        <v>0.36908517350157727</v>
      </c>
      <c r="S1236" s="30">
        <f t="shared" si="236"/>
        <v>2219</v>
      </c>
      <c r="T1236" s="28">
        <v>13</v>
      </c>
      <c r="U1236" s="26">
        <f t="shared" si="237"/>
        <v>5.8584948174853534E-3</v>
      </c>
      <c r="V1236" s="36">
        <v>1742</v>
      </c>
      <c r="W1236" s="37">
        <f t="shared" si="238"/>
        <v>0.78503830554303744</v>
      </c>
      <c r="X1236" s="36">
        <v>464</v>
      </c>
      <c r="Y1236" s="38">
        <f t="shared" si="239"/>
        <v>0.20910319963947724</v>
      </c>
    </row>
    <row r="1237" spans="1:25" ht="15" customHeight="1" x14ac:dyDescent="0.25">
      <c r="A1237" s="39" t="s">
        <v>1007</v>
      </c>
      <c r="B1237" s="39" t="s">
        <v>1020</v>
      </c>
      <c r="C1237" s="40">
        <v>2503</v>
      </c>
      <c r="D1237" s="41">
        <v>1065</v>
      </c>
      <c r="E1237" s="42">
        <f t="shared" si="233"/>
        <v>0.42548941270475432</v>
      </c>
      <c r="F1237" s="41">
        <v>1423</v>
      </c>
      <c r="G1237" s="42">
        <f t="shared" si="228"/>
        <v>0.56851777866560127</v>
      </c>
      <c r="H1237" s="41">
        <v>15</v>
      </c>
      <c r="I1237" s="43">
        <f t="shared" si="229"/>
        <v>5.9928086296444265E-3</v>
      </c>
      <c r="J1237" s="44">
        <f t="shared" si="234"/>
        <v>2503</v>
      </c>
      <c r="K1237" s="45">
        <v>155</v>
      </c>
      <c r="L1237" s="42">
        <f t="shared" si="235"/>
        <v>6.1925689172992411E-2</v>
      </c>
      <c r="M1237" s="41">
        <v>388</v>
      </c>
      <c r="N1237" s="42">
        <f t="shared" si="230"/>
        <v>0.15501398322013585</v>
      </c>
      <c r="O1237" s="41">
        <v>892</v>
      </c>
      <c r="P1237" s="42">
        <f t="shared" si="231"/>
        <v>0.35637235317618859</v>
      </c>
      <c r="Q1237" s="41">
        <v>1068</v>
      </c>
      <c r="R1237" s="42">
        <f t="shared" si="232"/>
        <v>0.42668797443068318</v>
      </c>
      <c r="S1237" s="46">
        <f t="shared" si="236"/>
        <v>2503</v>
      </c>
      <c r="T1237" s="44">
        <v>28</v>
      </c>
      <c r="U1237" s="42">
        <f t="shared" si="237"/>
        <v>1.1186576108669596E-2</v>
      </c>
      <c r="V1237" s="47">
        <v>1938</v>
      </c>
      <c r="W1237" s="48">
        <f t="shared" si="238"/>
        <v>0.77427087495005997</v>
      </c>
      <c r="X1237" s="47">
        <v>537</v>
      </c>
      <c r="Y1237" s="49">
        <f t="shared" si="239"/>
        <v>0.21454254894127048</v>
      </c>
    </row>
    <row r="1238" spans="1:25" ht="15" customHeight="1" x14ac:dyDescent="0.25">
      <c r="A1238" s="33" t="s">
        <v>1007</v>
      </c>
      <c r="B1238" s="33" t="s">
        <v>1021</v>
      </c>
      <c r="C1238" s="24">
        <v>3022</v>
      </c>
      <c r="D1238" s="34">
        <v>1189</v>
      </c>
      <c r="E1238" s="26">
        <f t="shared" si="233"/>
        <v>0.39344804765056252</v>
      </c>
      <c r="F1238" s="34">
        <v>1797</v>
      </c>
      <c r="G1238" s="26">
        <f t="shared" si="228"/>
        <v>0.59463931171409667</v>
      </c>
      <c r="H1238" s="34">
        <v>36</v>
      </c>
      <c r="I1238" s="27">
        <f t="shared" si="229"/>
        <v>1.1912640635340834E-2</v>
      </c>
      <c r="J1238" s="28">
        <f t="shared" si="234"/>
        <v>3022</v>
      </c>
      <c r="K1238" s="35">
        <v>238</v>
      </c>
      <c r="L1238" s="26">
        <f t="shared" si="235"/>
        <v>7.8755790866975511E-2</v>
      </c>
      <c r="M1238" s="34">
        <v>510</v>
      </c>
      <c r="N1238" s="26">
        <f t="shared" si="230"/>
        <v>0.16876240900066181</v>
      </c>
      <c r="O1238" s="34">
        <v>897</v>
      </c>
      <c r="P1238" s="26">
        <f t="shared" si="231"/>
        <v>0.29682329583057576</v>
      </c>
      <c r="Q1238" s="34">
        <v>1377</v>
      </c>
      <c r="R1238" s="26">
        <f t="shared" si="232"/>
        <v>0.45565850430178689</v>
      </c>
      <c r="S1238" s="30">
        <f t="shared" si="236"/>
        <v>3022</v>
      </c>
      <c r="T1238" s="28">
        <v>67</v>
      </c>
      <c r="U1238" s="26">
        <f t="shared" si="237"/>
        <v>2.2170747849106553E-2</v>
      </c>
      <c r="V1238" s="36">
        <v>2226</v>
      </c>
      <c r="W1238" s="37">
        <f t="shared" si="238"/>
        <v>0.73659827928524158</v>
      </c>
      <c r="X1238" s="36">
        <v>729</v>
      </c>
      <c r="Y1238" s="38">
        <f t="shared" si="239"/>
        <v>0.2412309728656519</v>
      </c>
    </row>
    <row r="1239" spans="1:25" ht="15" customHeight="1" x14ac:dyDescent="0.25">
      <c r="A1239" s="33" t="s">
        <v>1007</v>
      </c>
      <c r="B1239" s="33" t="s">
        <v>1022</v>
      </c>
      <c r="C1239" s="24">
        <v>2600</v>
      </c>
      <c r="D1239" s="34">
        <v>1073</v>
      </c>
      <c r="E1239" s="26">
        <f t="shared" si="233"/>
        <v>0.41269230769230769</v>
      </c>
      <c r="F1239" s="34">
        <v>1509</v>
      </c>
      <c r="G1239" s="26">
        <f t="shared" si="228"/>
        <v>0.58038461538461539</v>
      </c>
      <c r="H1239" s="34">
        <v>18</v>
      </c>
      <c r="I1239" s="27">
        <f t="shared" si="229"/>
        <v>6.9230769230769233E-3</v>
      </c>
      <c r="J1239" s="28">
        <f t="shared" si="234"/>
        <v>2600</v>
      </c>
      <c r="K1239" s="35">
        <v>213</v>
      </c>
      <c r="L1239" s="26">
        <f t="shared" si="235"/>
        <v>8.1923076923076918E-2</v>
      </c>
      <c r="M1239" s="34">
        <v>569</v>
      </c>
      <c r="N1239" s="26">
        <f t="shared" si="230"/>
        <v>0.21884615384615386</v>
      </c>
      <c r="O1239" s="34">
        <v>1037</v>
      </c>
      <c r="P1239" s="26">
        <f t="shared" si="231"/>
        <v>0.39884615384615385</v>
      </c>
      <c r="Q1239" s="34">
        <v>781</v>
      </c>
      <c r="R1239" s="26">
        <f t="shared" si="232"/>
        <v>0.30038461538461536</v>
      </c>
      <c r="S1239" s="30">
        <f t="shared" si="236"/>
        <v>2600</v>
      </c>
      <c r="T1239" s="28">
        <v>36</v>
      </c>
      <c r="U1239" s="26">
        <f t="shared" si="237"/>
        <v>1.3846153846153847E-2</v>
      </c>
      <c r="V1239" s="36">
        <v>2017</v>
      </c>
      <c r="W1239" s="37">
        <f t="shared" si="238"/>
        <v>0.77576923076923077</v>
      </c>
      <c r="X1239" s="36">
        <v>547</v>
      </c>
      <c r="Y1239" s="38">
        <f t="shared" si="239"/>
        <v>0.21038461538461539</v>
      </c>
    </row>
    <row r="1240" spans="1:25" ht="15" customHeight="1" x14ac:dyDescent="0.25">
      <c r="A1240" s="33" t="s">
        <v>1007</v>
      </c>
      <c r="B1240" s="33" t="s">
        <v>997</v>
      </c>
      <c r="C1240" s="24">
        <v>1982</v>
      </c>
      <c r="D1240" s="34">
        <v>912</v>
      </c>
      <c r="E1240" s="26">
        <f t="shared" si="233"/>
        <v>0.46014127144298689</v>
      </c>
      <c r="F1240" s="34">
        <v>1063</v>
      </c>
      <c r="G1240" s="26">
        <f t="shared" si="228"/>
        <v>0.53632694248234103</v>
      </c>
      <c r="H1240" s="34">
        <v>7</v>
      </c>
      <c r="I1240" s="27">
        <f t="shared" si="229"/>
        <v>3.5317860746720484E-3</v>
      </c>
      <c r="J1240" s="28">
        <f t="shared" si="234"/>
        <v>1982</v>
      </c>
      <c r="K1240" s="35">
        <v>109</v>
      </c>
      <c r="L1240" s="26">
        <f t="shared" si="235"/>
        <v>5.49949545913219E-2</v>
      </c>
      <c r="M1240" s="34">
        <v>241</v>
      </c>
      <c r="N1240" s="26">
        <f t="shared" si="230"/>
        <v>0.12159434914228053</v>
      </c>
      <c r="O1240" s="34">
        <v>775</v>
      </c>
      <c r="P1240" s="26">
        <f t="shared" si="231"/>
        <v>0.3910191725529768</v>
      </c>
      <c r="Q1240" s="34">
        <v>857</v>
      </c>
      <c r="R1240" s="26">
        <f t="shared" si="232"/>
        <v>0.43239152371342077</v>
      </c>
      <c r="S1240" s="30">
        <f t="shared" si="236"/>
        <v>1982</v>
      </c>
      <c r="T1240" s="28">
        <v>6</v>
      </c>
      <c r="U1240" s="26">
        <f t="shared" si="237"/>
        <v>3.0272452068617556E-3</v>
      </c>
      <c r="V1240" s="36">
        <v>1667</v>
      </c>
      <c r="W1240" s="37">
        <f t="shared" si="238"/>
        <v>0.84106962663975782</v>
      </c>
      <c r="X1240" s="36">
        <v>309</v>
      </c>
      <c r="Y1240" s="38">
        <f t="shared" si="239"/>
        <v>0.15590312815338042</v>
      </c>
    </row>
    <row r="1241" spans="1:25" ht="15" customHeight="1" x14ac:dyDescent="0.25">
      <c r="A1241" s="33" t="s">
        <v>1007</v>
      </c>
      <c r="B1241" s="33" t="s">
        <v>1023</v>
      </c>
      <c r="C1241" s="24">
        <v>1783</v>
      </c>
      <c r="D1241" s="34">
        <v>792</v>
      </c>
      <c r="E1241" s="26">
        <f t="shared" si="233"/>
        <v>0.4441951766685362</v>
      </c>
      <c r="F1241" s="34">
        <v>983</v>
      </c>
      <c r="G1241" s="26">
        <f t="shared" si="228"/>
        <v>0.55131800336511494</v>
      </c>
      <c r="H1241" s="34">
        <v>8</v>
      </c>
      <c r="I1241" s="27">
        <f t="shared" si="229"/>
        <v>4.4868199663488503E-3</v>
      </c>
      <c r="J1241" s="28">
        <f t="shared" si="234"/>
        <v>1783</v>
      </c>
      <c r="K1241" s="35">
        <v>99</v>
      </c>
      <c r="L1241" s="26">
        <f t="shared" si="235"/>
        <v>5.5524397083567024E-2</v>
      </c>
      <c r="M1241" s="34">
        <v>195</v>
      </c>
      <c r="N1241" s="26">
        <f t="shared" si="230"/>
        <v>0.10936623667975323</v>
      </c>
      <c r="O1241" s="34">
        <v>730</v>
      </c>
      <c r="P1241" s="26">
        <f t="shared" si="231"/>
        <v>0.40942232192933259</v>
      </c>
      <c r="Q1241" s="34">
        <v>759</v>
      </c>
      <c r="R1241" s="26">
        <f t="shared" si="232"/>
        <v>0.42568704430734716</v>
      </c>
      <c r="S1241" s="30">
        <f t="shared" si="236"/>
        <v>1783</v>
      </c>
      <c r="T1241" s="28">
        <v>10</v>
      </c>
      <c r="U1241" s="26">
        <f t="shared" si="237"/>
        <v>5.6085249579360631E-3</v>
      </c>
      <c r="V1241" s="36">
        <v>1408</v>
      </c>
      <c r="W1241" s="37">
        <f t="shared" si="238"/>
        <v>0.78968031407739769</v>
      </c>
      <c r="X1241" s="36">
        <v>365</v>
      </c>
      <c r="Y1241" s="38">
        <f t="shared" si="239"/>
        <v>0.20471116096466629</v>
      </c>
    </row>
    <row r="1242" spans="1:25" ht="15" customHeight="1" x14ac:dyDescent="0.25">
      <c r="A1242" s="39" t="s">
        <v>1007</v>
      </c>
      <c r="B1242" s="39" t="s">
        <v>1024</v>
      </c>
      <c r="C1242" s="40">
        <v>1178</v>
      </c>
      <c r="D1242" s="41">
        <v>489</v>
      </c>
      <c r="E1242" s="42">
        <f t="shared" si="233"/>
        <v>0.41511035653650252</v>
      </c>
      <c r="F1242" s="41">
        <v>681</v>
      </c>
      <c r="G1242" s="42">
        <f t="shared" si="228"/>
        <v>0.57809847198641762</v>
      </c>
      <c r="H1242" s="41">
        <v>8</v>
      </c>
      <c r="I1242" s="43">
        <f t="shared" si="229"/>
        <v>6.7911714770797962E-3</v>
      </c>
      <c r="J1242" s="44">
        <f t="shared" si="234"/>
        <v>1178</v>
      </c>
      <c r="K1242" s="45">
        <v>93</v>
      </c>
      <c r="L1242" s="42">
        <f t="shared" si="235"/>
        <v>7.8947368421052627E-2</v>
      </c>
      <c r="M1242" s="41">
        <v>277</v>
      </c>
      <c r="N1242" s="42">
        <f t="shared" si="230"/>
        <v>0.23514431239388794</v>
      </c>
      <c r="O1242" s="41">
        <v>466</v>
      </c>
      <c r="P1242" s="42">
        <f t="shared" si="231"/>
        <v>0.39558573853989815</v>
      </c>
      <c r="Q1242" s="41">
        <v>342</v>
      </c>
      <c r="R1242" s="42">
        <f t="shared" si="232"/>
        <v>0.29032258064516131</v>
      </c>
      <c r="S1242" s="46">
        <f t="shared" si="236"/>
        <v>1178</v>
      </c>
      <c r="T1242" s="44">
        <v>17</v>
      </c>
      <c r="U1242" s="42">
        <f t="shared" si="237"/>
        <v>1.4431239388794566E-2</v>
      </c>
      <c r="V1242" s="47">
        <v>902</v>
      </c>
      <c r="W1242" s="48">
        <f t="shared" si="238"/>
        <v>0.76570458404074704</v>
      </c>
      <c r="X1242" s="47">
        <v>259</v>
      </c>
      <c r="Y1242" s="49">
        <f t="shared" si="239"/>
        <v>0.2198641765704584</v>
      </c>
    </row>
    <row r="1243" spans="1:25" ht="15" customHeight="1" x14ac:dyDescent="0.25">
      <c r="A1243" s="33" t="s">
        <v>1007</v>
      </c>
      <c r="B1243" s="33" t="s">
        <v>1025</v>
      </c>
      <c r="C1243" s="24">
        <v>3396</v>
      </c>
      <c r="D1243" s="34">
        <v>1574</v>
      </c>
      <c r="E1243" s="26">
        <f t="shared" si="233"/>
        <v>0.46348645465253241</v>
      </c>
      <c r="F1243" s="34">
        <v>1797</v>
      </c>
      <c r="G1243" s="26">
        <f t="shared" si="228"/>
        <v>0.52915194346289751</v>
      </c>
      <c r="H1243" s="34">
        <v>25</v>
      </c>
      <c r="I1243" s="27">
        <f t="shared" si="229"/>
        <v>7.3616018845700827E-3</v>
      </c>
      <c r="J1243" s="28">
        <f t="shared" si="234"/>
        <v>3396</v>
      </c>
      <c r="K1243" s="35">
        <v>326</v>
      </c>
      <c r="L1243" s="26">
        <f t="shared" si="235"/>
        <v>9.5995288574793877E-2</v>
      </c>
      <c r="M1243" s="34">
        <v>771</v>
      </c>
      <c r="N1243" s="26">
        <f t="shared" si="230"/>
        <v>0.22703180212014135</v>
      </c>
      <c r="O1243" s="34">
        <v>1472</v>
      </c>
      <c r="P1243" s="26">
        <f t="shared" si="231"/>
        <v>0.43345111896348648</v>
      </c>
      <c r="Q1243" s="34">
        <v>827</v>
      </c>
      <c r="R1243" s="26">
        <f t="shared" si="232"/>
        <v>0.24352179034157834</v>
      </c>
      <c r="S1243" s="30">
        <f t="shared" si="236"/>
        <v>3396</v>
      </c>
      <c r="T1243" s="28">
        <v>87</v>
      </c>
      <c r="U1243" s="26">
        <f t="shared" si="237"/>
        <v>2.5618374558303889E-2</v>
      </c>
      <c r="V1243" s="36">
        <v>2523</v>
      </c>
      <c r="W1243" s="37">
        <f t="shared" si="238"/>
        <v>0.74293286219081267</v>
      </c>
      <c r="X1243" s="36">
        <v>786</v>
      </c>
      <c r="Y1243" s="38">
        <f t="shared" si="239"/>
        <v>0.2314487632508834</v>
      </c>
    </row>
    <row r="1244" spans="1:25" ht="15" customHeight="1" x14ac:dyDescent="0.25">
      <c r="A1244" s="33" t="s">
        <v>1007</v>
      </c>
      <c r="B1244" s="33" t="s">
        <v>1026</v>
      </c>
      <c r="C1244" s="24">
        <v>1881</v>
      </c>
      <c r="D1244" s="34">
        <v>818</v>
      </c>
      <c r="E1244" s="26">
        <f t="shared" si="233"/>
        <v>0.4348750664540138</v>
      </c>
      <c r="F1244" s="34">
        <v>1050</v>
      </c>
      <c r="G1244" s="26">
        <f t="shared" si="228"/>
        <v>0.55821371610845294</v>
      </c>
      <c r="H1244" s="34">
        <v>13</v>
      </c>
      <c r="I1244" s="27">
        <f t="shared" si="229"/>
        <v>6.9112174375332274E-3</v>
      </c>
      <c r="J1244" s="28">
        <f t="shared" si="234"/>
        <v>1881</v>
      </c>
      <c r="K1244" s="35">
        <v>187</v>
      </c>
      <c r="L1244" s="26">
        <f t="shared" si="235"/>
        <v>9.9415204678362568E-2</v>
      </c>
      <c r="M1244" s="34">
        <v>383</v>
      </c>
      <c r="N1244" s="26">
        <f t="shared" si="230"/>
        <v>0.20361509835194044</v>
      </c>
      <c r="O1244" s="34">
        <v>743</v>
      </c>
      <c r="P1244" s="26">
        <f t="shared" si="231"/>
        <v>0.39500265816055291</v>
      </c>
      <c r="Q1244" s="34">
        <v>568</v>
      </c>
      <c r="R1244" s="26">
        <f t="shared" si="232"/>
        <v>0.30196703880914405</v>
      </c>
      <c r="S1244" s="30">
        <f t="shared" si="236"/>
        <v>1881</v>
      </c>
      <c r="T1244" s="28">
        <v>29</v>
      </c>
      <c r="U1244" s="26">
        <f t="shared" si="237"/>
        <v>1.541733120680489E-2</v>
      </c>
      <c r="V1244" s="36">
        <v>1426</v>
      </c>
      <c r="W1244" s="37">
        <f t="shared" si="238"/>
        <v>0.75810738968633706</v>
      </c>
      <c r="X1244" s="36">
        <v>426</v>
      </c>
      <c r="Y1244" s="38">
        <f t="shared" si="239"/>
        <v>0.22647527910685805</v>
      </c>
    </row>
    <row r="1245" spans="1:25" ht="15" customHeight="1" x14ac:dyDescent="0.25">
      <c r="A1245" s="33" t="s">
        <v>1007</v>
      </c>
      <c r="B1245" s="33" t="s">
        <v>1027</v>
      </c>
      <c r="C1245" s="24">
        <v>2734</v>
      </c>
      <c r="D1245" s="34">
        <v>1275</v>
      </c>
      <c r="E1245" s="26">
        <f t="shared" si="233"/>
        <v>0.46634967081199707</v>
      </c>
      <c r="F1245" s="34">
        <v>1435</v>
      </c>
      <c r="G1245" s="26">
        <f t="shared" si="228"/>
        <v>0.52487198244330646</v>
      </c>
      <c r="H1245" s="34">
        <v>24</v>
      </c>
      <c r="I1245" s="27">
        <f t="shared" si="229"/>
        <v>8.778346744696415E-3</v>
      </c>
      <c r="J1245" s="28">
        <f t="shared" si="234"/>
        <v>2734</v>
      </c>
      <c r="K1245" s="35">
        <v>221</v>
      </c>
      <c r="L1245" s="26">
        <f t="shared" si="235"/>
        <v>8.0833942940746153E-2</v>
      </c>
      <c r="M1245" s="34">
        <v>478</v>
      </c>
      <c r="N1245" s="26">
        <f t="shared" si="230"/>
        <v>0.17483540599853695</v>
      </c>
      <c r="O1245" s="34">
        <v>1396</v>
      </c>
      <c r="P1245" s="26">
        <f t="shared" si="231"/>
        <v>0.51060716898317482</v>
      </c>
      <c r="Q1245" s="34">
        <v>639</v>
      </c>
      <c r="R1245" s="26">
        <f t="shared" si="232"/>
        <v>0.23372348207754207</v>
      </c>
      <c r="S1245" s="30">
        <f t="shared" si="236"/>
        <v>2734</v>
      </c>
      <c r="T1245" s="28">
        <v>12</v>
      </c>
      <c r="U1245" s="26">
        <f t="shared" si="237"/>
        <v>4.3891733723482075E-3</v>
      </c>
      <c r="V1245" s="36">
        <v>2042</v>
      </c>
      <c r="W1245" s="37">
        <f t="shared" si="238"/>
        <v>0.74689100219458671</v>
      </c>
      <c r="X1245" s="36">
        <v>680</v>
      </c>
      <c r="Y1245" s="38">
        <f t="shared" si="239"/>
        <v>0.24871982443306512</v>
      </c>
    </row>
    <row r="1246" spans="1:25" ht="15" customHeight="1" x14ac:dyDescent="0.25">
      <c r="A1246" s="33" t="s">
        <v>1007</v>
      </c>
      <c r="B1246" s="33" t="s">
        <v>1028</v>
      </c>
      <c r="C1246" s="24">
        <v>2083</v>
      </c>
      <c r="D1246" s="34">
        <v>954</v>
      </c>
      <c r="E1246" s="26">
        <f t="shared" si="233"/>
        <v>0.45799327892462793</v>
      </c>
      <c r="F1246" s="34">
        <v>1120</v>
      </c>
      <c r="G1246" s="26">
        <f t="shared" si="228"/>
        <v>0.53768602976476232</v>
      </c>
      <c r="H1246" s="34">
        <v>9</v>
      </c>
      <c r="I1246" s="27">
        <f t="shared" si="229"/>
        <v>4.3206913106096975E-3</v>
      </c>
      <c r="J1246" s="28">
        <f t="shared" si="234"/>
        <v>2083</v>
      </c>
      <c r="K1246" s="35">
        <v>162</v>
      </c>
      <c r="L1246" s="26">
        <f t="shared" si="235"/>
        <v>7.7772443590974558E-2</v>
      </c>
      <c r="M1246" s="34">
        <v>406</v>
      </c>
      <c r="N1246" s="26">
        <f t="shared" si="230"/>
        <v>0.19491118578972635</v>
      </c>
      <c r="O1246" s="34">
        <v>835</v>
      </c>
      <c r="P1246" s="26">
        <f t="shared" si="231"/>
        <v>0.40086413826212192</v>
      </c>
      <c r="Q1246" s="34">
        <v>680</v>
      </c>
      <c r="R1246" s="26">
        <f t="shared" si="232"/>
        <v>0.32645223235717713</v>
      </c>
      <c r="S1246" s="30">
        <f t="shared" si="236"/>
        <v>2083</v>
      </c>
      <c r="T1246" s="28">
        <v>27</v>
      </c>
      <c r="U1246" s="26">
        <f t="shared" si="237"/>
        <v>1.2962073931829092E-2</v>
      </c>
      <c r="V1246" s="36">
        <v>1677</v>
      </c>
      <c r="W1246" s="37">
        <f t="shared" si="238"/>
        <v>0.80508881421027367</v>
      </c>
      <c r="X1246" s="36">
        <v>379</v>
      </c>
      <c r="Y1246" s="38">
        <f t="shared" si="239"/>
        <v>0.18194911185789725</v>
      </c>
    </row>
    <row r="1247" spans="1:25" ht="15" customHeight="1" x14ac:dyDescent="0.25">
      <c r="A1247" s="39" t="s">
        <v>1007</v>
      </c>
      <c r="B1247" s="39" t="s">
        <v>1029</v>
      </c>
      <c r="C1247" s="40">
        <v>2561</v>
      </c>
      <c r="D1247" s="41">
        <v>1182</v>
      </c>
      <c r="E1247" s="42">
        <f t="shared" si="233"/>
        <v>0.46153846153846156</v>
      </c>
      <c r="F1247" s="41">
        <v>1366</v>
      </c>
      <c r="G1247" s="42">
        <f t="shared" si="228"/>
        <v>0.53338539632955873</v>
      </c>
      <c r="H1247" s="41">
        <v>13</v>
      </c>
      <c r="I1247" s="43">
        <f t="shared" si="229"/>
        <v>5.076142131979695E-3</v>
      </c>
      <c r="J1247" s="44">
        <f t="shared" si="234"/>
        <v>2561</v>
      </c>
      <c r="K1247" s="45">
        <v>204</v>
      </c>
      <c r="L1247" s="42">
        <f t="shared" si="235"/>
        <v>7.9656384224912141E-2</v>
      </c>
      <c r="M1247" s="41">
        <v>519</v>
      </c>
      <c r="N1247" s="42">
        <f t="shared" si="230"/>
        <v>0.20265521280749707</v>
      </c>
      <c r="O1247" s="41">
        <v>1071</v>
      </c>
      <c r="P1247" s="42">
        <f t="shared" si="231"/>
        <v>0.41819601718078875</v>
      </c>
      <c r="Q1247" s="41">
        <v>767</v>
      </c>
      <c r="R1247" s="42">
        <f t="shared" si="232"/>
        <v>0.29949238578680204</v>
      </c>
      <c r="S1247" s="46">
        <f t="shared" si="236"/>
        <v>2561</v>
      </c>
      <c r="T1247" s="44">
        <v>32</v>
      </c>
      <c r="U1247" s="42">
        <f t="shared" si="237"/>
        <v>1.2495119094103866E-2</v>
      </c>
      <c r="V1247" s="47">
        <v>2040</v>
      </c>
      <c r="W1247" s="48">
        <f t="shared" si="238"/>
        <v>0.79656384224912147</v>
      </c>
      <c r="X1247" s="47">
        <v>489</v>
      </c>
      <c r="Y1247" s="49">
        <f t="shared" si="239"/>
        <v>0.1909410386567747</v>
      </c>
    </row>
    <row r="1248" spans="1:25" ht="15" customHeight="1" x14ac:dyDescent="0.25">
      <c r="A1248" s="33" t="s">
        <v>1007</v>
      </c>
      <c r="B1248" s="33" t="s">
        <v>1030</v>
      </c>
      <c r="C1248" s="24">
        <v>2126</v>
      </c>
      <c r="D1248" s="34">
        <v>984</v>
      </c>
      <c r="E1248" s="26">
        <f t="shared" si="233"/>
        <v>0.46284101599247413</v>
      </c>
      <c r="F1248" s="34">
        <v>1131</v>
      </c>
      <c r="G1248" s="26">
        <f t="shared" si="228"/>
        <v>0.53198494825964249</v>
      </c>
      <c r="H1248" s="34">
        <v>11</v>
      </c>
      <c r="I1248" s="27">
        <f t="shared" si="229"/>
        <v>5.1740357478833494E-3</v>
      </c>
      <c r="J1248" s="28">
        <f t="shared" si="234"/>
        <v>2126</v>
      </c>
      <c r="K1248" s="35">
        <v>116</v>
      </c>
      <c r="L1248" s="26">
        <f t="shared" si="235"/>
        <v>5.456255879586077E-2</v>
      </c>
      <c r="M1248" s="34">
        <v>292</v>
      </c>
      <c r="N1248" s="26">
        <f t="shared" si="230"/>
        <v>0.13734713076199437</v>
      </c>
      <c r="O1248" s="34">
        <v>800</v>
      </c>
      <c r="P1248" s="26">
        <f t="shared" si="231"/>
        <v>0.37629350893697083</v>
      </c>
      <c r="Q1248" s="34">
        <v>918</v>
      </c>
      <c r="R1248" s="26">
        <f t="shared" si="232"/>
        <v>0.43179680150517402</v>
      </c>
      <c r="S1248" s="30">
        <f t="shared" si="236"/>
        <v>2126</v>
      </c>
      <c r="T1248" s="28">
        <v>12</v>
      </c>
      <c r="U1248" s="26">
        <f t="shared" si="237"/>
        <v>5.6444026340545629E-3</v>
      </c>
      <c r="V1248" s="36">
        <v>1732</v>
      </c>
      <c r="W1248" s="37">
        <f t="shared" si="238"/>
        <v>0.81467544684854187</v>
      </c>
      <c r="X1248" s="36">
        <v>382</v>
      </c>
      <c r="Y1248" s="38">
        <f t="shared" si="239"/>
        <v>0.17968015051740358</v>
      </c>
    </row>
    <row r="1249" spans="1:25" ht="15" customHeight="1" x14ac:dyDescent="0.25">
      <c r="A1249" s="33" t="s">
        <v>1007</v>
      </c>
      <c r="B1249" s="33" t="s">
        <v>1031</v>
      </c>
      <c r="C1249" s="24">
        <v>2326</v>
      </c>
      <c r="D1249" s="34">
        <v>1101</v>
      </c>
      <c r="E1249" s="26">
        <f t="shared" si="233"/>
        <v>0.47334479793637146</v>
      </c>
      <c r="F1249" s="34">
        <v>1215</v>
      </c>
      <c r="G1249" s="26">
        <f t="shared" si="228"/>
        <v>0.52235597592433358</v>
      </c>
      <c r="H1249" s="34">
        <v>10</v>
      </c>
      <c r="I1249" s="27">
        <f t="shared" si="229"/>
        <v>4.2992261392949269E-3</v>
      </c>
      <c r="J1249" s="28">
        <f t="shared" si="234"/>
        <v>2326</v>
      </c>
      <c r="K1249" s="35">
        <v>220</v>
      </c>
      <c r="L1249" s="26">
        <f t="shared" si="235"/>
        <v>9.4582975064488387E-2</v>
      </c>
      <c r="M1249" s="34">
        <v>407</v>
      </c>
      <c r="N1249" s="26">
        <f t="shared" si="230"/>
        <v>0.17497850386930353</v>
      </c>
      <c r="O1249" s="34">
        <v>1106</v>
      </c>
      <c r="P1249" s="26">
        <f t="shared" si="231"/>
        <v>0.47549441100601891</v>
      </c>
      <c r="Q1249" s="34">
        <v>593</v>
      </c>
      <c r="R1249" s="26">
        <f t="shared" si="232"/>
        <v>0.25494411006018919</v>
      </c>
      <c r="S1249" s="30">
        <f t="shared" si="236"/>
        <v>2326</v>
      </c>
      <c r="T1249" s="28">
        <v>18</v>
      </c>
      <c r="U1249" s="26">
        <f t="shared" si="237"/>
        <v>7.7386070507308681E-3</v>
      </c>
      <c r="V1249" s="36">
        <v>1861</v>
      </c>
      <c r="W1249" s="37">
        <f t="shared" si="238"/>
        <v>0.8000859845227859</v>
      </c>
      <c r="X1249" s="36">
        <v>447</v>
      </c>
      <c r="Y1249" s="38">
        <f t="shared" si="239"/>
        <v>0.19217540842648323</v>
      </c>
    </row>
    <row r="1250" spans="1:25" ht="15" customHeight="1" x14ac:dyDescent="0.25">
      <c r="A1250" s="33" t="s">
        <v>1007</v>
      </c>
      <c r="B1250" s="33" t="s">
        <v>1032</v>
      </c>
      <c r="C1250" s="24">
        <v>828</v>
      </c>
      <c r="D1250" s="34">
        <v>382</v>
      </c>
      <c r="E1250" s="26">
        <f t="shared" si="233"/>
        <v>0.46135265700483091</v>
      </c>
      <c r="F1250" s="34">
        <v>445</v>
      </c>
      <c r="G1250" s="26">
        <f t="shared" si="228"/>
        <v>0.5374396135265701</v>
      </c>
      <c r="H1250" s="34">
        <v>1</v>
      </c>
      <c r="I1250" s="27">
        <f t="shared" si="229"/>
        <v>1.2077294685990338E-3</v>
      </c>
      <c r="J1250" s="28">
        <f t="shared" si="234"/>
        <v>828</v>
      </c>
      <c r="K1250" s="35">
        <v>57</v>
      </c>
      <c r="L1250" s="26">
        <f t="shared" si="235"/>
        <v>6.8840579710144928E-2</v>
      </c>
      <c r="M1250" s="34">
        <v>143</v>
      </c>
      <c r="N1250" s="26">
        <f t="shared" si="230"/>
        <v>0.17270531400966183</v>
      </c>
      <c r="O1250" s="34">
        <v>389</v>
      </c>
      <c r="P1250" s="26">
        <f t="shared" si="231"/>
        <v>0.46980676328502413</v>
      </c>
      <c r="Q1250" s="34">
        <v>239</v>
      </c>
      <c r="R1250" s="26">
        <f t="shared" si="232"/>
        <v>0.28864734299516909</v>
      </c>
      <c r="S1250" s="30">
        <f t="shared" si="236"/>
        <v>828</v>
      </c>
      <c r="T1250" s="28">
        <v>8</v>
      </c>
      <c r="U1250" s="26">
        <f t="shared" si="237"/>
        <v>9.6618357487922701E-3</v>
      </c>
      <c r="V1250" s="36">
        <v>595</v>
      </c>
      <c r="W1250" s="37">
        <f t="shared" si="238"/>
        <v>0.71859903381642509</v>
      </c>
      <c r="X1250" s="36">
        <v>225</v>
      </c>
      <c r="Y1250" s="38">
        <f t="shared" si="239"/>
        <v>0.27173913043478259</v>
      </c>
    </row>
    <row r="1251" spans="1:25" ht="15" customHeight="1" x14ac:dyDescent="0.25">
      <c r="A1251" s="33" t="s">
        <v>1007</v>
      </c>
      <c r="B1251" s="33" t="s">
        <v>1033</v>
      </c>
      <c r="C1251" s="24">
        <v>2763</v>
      </c>
      <c r="D1251" s="34">
        <v>1314</v>
      </c>
      <c r="E1251" s="26">
        <f t="shared" si="233"/>
        <v>0.47557003257328989</v>
      </c>
      <c r="F1251" s="34">
        <v>1430</v>
      </c>
      <c r="G1251" s="26">
        <f t="shared" si="228"/>
        <v>0.51755338400289541</v>
      </c>
      <c r="H1251" s="34">
        <v>19</v>
      </c>
      <c r="I1251" s="27">
        <f t="shared" si="229"/>
        <v>6.8765834238146938E-3</v>
      </c>
      <c r="J1251" s="28">
        <f t="shared" si="234"/>
        <v>2763</v>
      </c>
      <c r="K1251" s="35">
        <v>293</v>
      </c>
      <c r="L1251" s="26">
        <f t="shared" si="235"/>
        <v>0.10604415490408976</v>
      </c>
      <c r="M1251" s="34">
        <v>583</v>
      </c>
      <c r="N1251" s="26">
        <f t="shared" si="230"/>
        <v>0.21100253347810352</v>
      </c>
      <c r="O1251" s="34">
        <v>1206</v>
      </c>
      <c r="P1251" s="26">
        <f t="shared" si="231"/>
        <v>0.43648208469055377</v>
      </c>
      <c r="Q1251" s="34">
        <v>681</v>
      </c>
      <c r="R1251" s="26">
        <f t="shared" si="232"/>
        <v>0.24647122692725298</v>
      </c>
      <c r="S1251" s="30">
        <f t="shared" si="236"/>
        <v>2763</v>
      </c>
      <c r="T1251" s="28">
        <v>34</v>
      </c>
      <c r="U1251" s="26">
        <f t="shared" si="237"/>
        <v>1.2305465074194716E-2</v>
      </c>
      <c r="V1251" s="36">
        <v>2086</v>
      </c>
      <c r="W1251" s="37">
        <f t="shared" si="238"/>
        <v>0.75497647484618169</v>
      </c>
      <c r="X1251" s="36">
        <v>643</v>
      </c>
      <c r="Y1251" s="38">
        <f t="shared" si="239"/>
        <v>0.23271806007962359</v>
      </c>
    </row>
    <row r="1252" spans="1:25" ht="15" customHeight="1" x14ac:dyDescent="0.25">
      <c r="A1252" s="39" t="s">
        <v>1007</v>
      </c>
      <c r="B1252" s="39" t="s">
        <v>1034</v>
      </c>
      <c r="C1252" s="40">
        <v>1358</v>
      </c>
      <c r="D1252" s="41">
        <v>615</v>
      </c>
      <c r="E1252" s="42">
        <f t="shared" si="233"/>
        <v>0.45287187039764359</v>
      </c>
      <c r="F1252" s="41">
        <v>739</v>
      </c>
      <c r="G1252" s="42">
        <f t="shared" si="228"/>
        <v>0.54418262150220909</v>
      </c>
      <c r="H1252" s="41">
        <v>4</v>
      </c>
      <c r="I1252" s="43">
        <f t="shared" si="229"/>
        <v>2.9455081001472753E-3</v>
      </c>
      <c r="J1252" s="44">
        <f t="shared" si="234"/>
        <v>1358</v>
      </c>
      <c r="K1252" s="45">
        <v>154</v>
      </c>
      <c r="L1252" s="42">
        <f t="shared" si="235"/>
        <v>0.1134020618556701</v>
      </c>
      <c r="M1252" s="41">
        <v>311</v>
      </c>
      <c r="N1252" s="42">
        <f t="shared" si="230"/>
        <v>0.22901325478645065</v>
      </c>
      <c r="O1252" s="41">
        <v>564</v>
      </c>
      <c r="P1252" s="42">
        <f t="shared" si="231"/>
        <v>0.41531664212076586</v>
      </c>
      <c r="Q1252" s="41">
        <v>329</v>
      </c>
      <c r="R1252" s="42">
        <f t="shared" si="232"/>
        <v>0.2422680412371134</v>
      </c>
      <c r="S1252" s="46">
        <f t="shared" si="236"/>
        <v>1358</v>
      </c>
      <c r="T1252" s="44">
        <v>44</v>
      </c>
      <c r="U1252" s="42">
        <f t="shared" si="237"/>
        <v>3.2400589101620032E-2</v>
      </c>
      <c r="V1252" s="47">
        <v>1024</v>
      </c>
      <c r="W1252" s="48">
        <f t="shared" si="238"/>
        <v>0.75405007363770249</v>
      </c>
      <c r="X1252" s="47">
        <v>290</v>
      </c>
      <c r="Y1252" s="49">
        <f t="shared" si="239"/>
        <v>0.21354933726067746</v>
      </c>
    </row>
    <row r="1253" spans="1:25" ht="15" customHeight="1" x14ac:dyDescent="0.25">
      <c r="A1253" s="33" t="s">
        <v>1007</v>
      </c>
      <c r="B1253" s="33" t="s">
        <v>336</v>
      </c>
      <c r="C1253" s="24">
        <v>3667</v>
      </c>
      <c r="D1253" s="34">
        <v>1738</v>
      </c>
      <c r="E1253" s="26">
        <f t="shared" si="233"/>
        <v>0.47395691300790838</v>
      </c>
      <c r="F1253" s="34">
        <v>1901</v>
      </c>
      <c r="G1253" s="26">
        <f t="shared" si="228"/>
        <v>0.5184074175074993</v>
      </c>
      <c r="H1253" s="34">
        <v>28</v>
      </c>
      <c r="I1253" s="27">
        <f t="shared" si="229"/>
        <v>7.6356694845923102E-3</v>
      </c>
      <c r="J1253" s="28">
        <f t="shared" si="234"/>
        <v>3667</v>
      </c>
      <c r="K1253" s="35">
        <v>329</v>
      </c>
      <c r="L1253" s="26">
        <f t="shared" si="235"/>
        <v>8.9719116443959634E-2</v>
      </c>
      <c r="M1253" s="34">
        <v>697</v>
      </c>
      <c r="N1253" s="26">
        <f t="shared" si="230"/>
        <v>0.19007362967003</v>
      </c>
      <c r="O1253" s="34">
        <v>1851</v>
      </c>
      <c r="P1253" s="26">
        <f t="shared" si="231"/>
        <v>0.50477229342787022</v>
      </c>
      <c r="Q1253" s="34">
        <v>790</v>
      </c>
      <c r="R1253" s="26">
        <f t="shared" si="232"/>
        <v>0.21543496045814017</v>
      </c>
      <c r="S1253" s="30">
        <f t="shared" si="236"/>
        <v>3667</v>
      </c>
      <c r="T1253" s="28">
        <v>23</v>
      </c>
      <c r="U1253" s="26">
        <f t="shared" si="237"/>
        <v>6.2721570766293977E-3</v>
      </c>
      <c r="V1253" s="36">
        <v>2732</v>
      </c>
      <c r="W1253" s="37">
        <f t="shared" si="238"/>
        <v>0.74502317971093535</v>
      </c>
      <c r="X1253" s="36">
        <v>912</v>
      </c>
      <c r="Y1253" s="38">
        <f t="shared" si="239"/>
        <v>0.24870466321243523</v>
      </c>
    </row>
    <row r="1254" spans="1:25" ht="15" customHeight="1" x14ac:dyDescent="0.25">
      <c r="A1254" s="33" t="s">
        <v>1007</v>
      </c>
      <c r="B1254" s="33" t="s">
        <v>1035</v>
      </c>
      <c r="C1254" s="24">
        <v>2547</v>
      </c>
      <c r="D1254" s="34">
        <v>1171</v>
      </c>
      <c r="E1254" s="26">
        <f t="shared" si="233"/>
        <v>0.45975657636435019</v>
      </c>
      <c r="F1254" s="34">
        <v>1363</v>
      </c>
      <c r="G1254" s="26">
        <f t="shared" si="228"/>
        <v>0.53513937966234781</v>
      </c>
      <c r="H1254" s="34">
        <v>13</v>
      </c>
      <c r="I1254" s="27">
        <f t="shared" si="229"/>
        <v>5.1040439733019242E-3</v>
      </c>
      <c r="J1254" s="28">
        <f t="shared" si="234"/>
        <v>2547</v>
      </c>
      <c r="K1254" s="35">
        <v>191</v>
      </c>
      <c r="L1254" s="26">
        <f t="shared" si="235"/>
        <v>7.4990184530820569E-2</v>
      </c>
      <c r="M1254" s="34">
        <v>451</v>
      </c>
      <c r="N1254" s="26">
        <f t="shared" si="230"/>
        <v>0.17707106399685904</v>
      </c>
      <c r="O1254" s="34">
        <v>1103</v>
      </c>
      <c r="P1254" s="26">
        <f t="shared" si="231"/>
        <v>0.43305850019630937</v>
      </c>
      <c r="Q1254" s="34">
        <v>802</v>
      </c>
      <c r="R1254" s="26">
        <f t="shared" si="232"/>
        <v>0.31488025127601099</v>
      </c>
      <c r="S1254" s="30">
        <f t="shared" si="236"/>
        <v>2547</v>
      </c>
      <c r="T1254" s="28">
        <v>37</v>
      </c>
      <c r="U1254" s="26">
        <f t="shared" si="237"/>
        <v>1.4526894385551629E-2</v>
      </c>
      <c r="V1254" s="36">
        <v>2023</v>
      </c>
      <c r="W1254" s="37">
        <f t="shared" si="238"/>
        <v>0.79426776599921478</v>
      </c>
      <c r="X1254" s="36">
        <v>487</v>
      </c>
      <c r="Y1254" s="38">
        <f t="shared" si="239"/>
        <v>0.19120533961523362</v>
      </c>
    </row>
    <row r="1255" spans="1:25" ht="15" customHeight="1" x14ac:dyDescent="0.25">
      <c r="A1255" s="33" t="s">
        <v>1036</v>
      </c>
      <c r="B1255" s="33" t="s">
        <v>1037</v>
      </c>
      <c r="C1255" s="24">
        <v>1991</v>
      </c>
      <c r="D1255" s="34">
        <v>814</v>
      </c>
      <c r="E1255" s="26">
        <f t="shared" si="233"/>
        <v>0.40883977900552487</v>
      </c>
      <c r="F1255" s="34">
        <v>1168</v>
      </c>
      <c r="G1255" s="26">
        <f t="shared" si="228"/>
        <v>0.58663987945755902</v>
      </c>
      <c r="H1255" s="34">
        <v>9</v>
      </c>
      <c r="I1255" s="27">
        <f t="shared" si="229"/>
        <v>4.5203415369161224E-3</v>
      </c>
      <c r="J1255" s="28">
        <f t="shared" si="234"/>
        <v>1991</v>
      </c>
      <c r="K1255" s="35">
        <v>191</v>
      </c>
      <c r="L1255" s="26">
        <f t="shared" si="235"/>
        <v>9.5931692616775491E-2</v>
      </c>
      <c r="M1255" s="34">
        <v>437</v>
      </c>
      <c r="N1255" s="26">
        <f t="shared" si="230"/>
        <v>0.21948769462581616</v>
      </c>
      <c r="O1255" s="34">
        <v>829</v>
      </c>
      <c r="P1255" s="26">
        <f t="shared" si="231"/>
        <v>0.41637368156705173</v>
      </c>
      <c r="Q1255" s="34">
        <v>534</v>
      </c>
      <c r="R1255" s="26">
        <f t="shared" si="232"/>
        <v>0.2682069311903566</v>
      </c>
      <c r="S1255" s="30">
        <f t="shared" si="236"/>
        <v>1991</v>
      </c>
      <c r="T1255" s="28">
        <v>6</v>
      </c>
      <c r="U1255" s="26">
        <f t="shared" si="237"/>
        <v>3.0135610246107484E-3</v>
      </c>
      <c r="V1255" s="36">
        <v>1551</v>
      </c>
      <c r="W1255" s="37">
        <f t="shared" si="238"/>
        <v>0.77900552486187846</v>
      </c>
      <c r="X1255" s="36">
        <v>434</v>
      </c>
      <c r="Y1255" s="38">
        <f t="shared" si="239"/>
        <v>0.21798091411351081</v>
      </c>
    </row>
    <row r="1256" spans="1:25" ht="15" customHeight="1" x14ac:dyDescent="0.25">
      <c r="A1256" s="33" t="s">
        <v>1036</v>
      </c>
      <c r="B1256" s="33" t="s">
        <v>1038</v>
      </c>
      <c r="C1256" s="24">
        <v>1875</v>
      </c>
      <c r="D1256" s="34">
        <v>775</v>
      </c>
      <c r="E1256" s="26">
        <f t="shared" si="233"/>
        <v>0.41333333333333333</v>
      </c>
      <c r="F1256" s="34">
        <v>1093</v>
      </c>
      <c r="G1256" s="26">
        <f t="shared" si="228"/>
        <v>0.5829333333333333</v>
      </c>
      <c r="H1256" s="34">
        <v>7</v>
      </c>
      <c r="I1256" s="27">
        <f t="shared" si="229"/>
        <v>3.7333333333333333E-3</v>
      </c>
      <c r="J1256" s="28">
        <f t="shared" si="234"/>
        <v>1875</v>
      </c>
      <c r="K1256" s="35">
        <v>185</v>
      </c>
      <c r="L1256" s="26">
        <f t="shared" si="235"/>
        <v>9.8666666666666666E-2</v>
      </c>
      <c r="M1256" s="34">
        <v>458</v>
      </c>
      <c r="N1256" s="26">
        <f t="shared" si="230"/>
        <v>0.24426666666666666</v>
      </c>
      <c r="O1256" s="34">
        <v>824</v>
      </c>
      <c r="P1256" s="26">
        <f t="shared" si="231"/>
        <v>0.43946666666666667</v>
      </c>
      <c r="Q1256" s="34">
        <v>408</v>
      </c>
      <c r="R1256" s="26">
        <f t="shared" si="232"/>
        <v>0.21759999999999999</v>
      </c>
      <c r="S1256" s="30">
        <f t="shared" si="236"/>
        <v>1875</v>
      </c>
      <c r="T1256" s="28">
        <v>10</v>
      </c>
      <c r="U1256" s="26">
        <f t="shared" si="237"/>
        <v>5.3333333333333332E-3</v>
      </c>
      <c r="V1256" s="36">
        <v>1457</v>
      </c>
      <c r="W1256" s="37">
        <f t="shared" si="238"/>
        <v>0.77706666666666668</v>
      </c>
      <c r="X1256" s="36">
        <v>408</v>
      </c>
      <c r="Y1256" s="38">
        <f t="shared" si="239"/>
        <v>0.21759999999999999</v>
      </c>
    </row>
    <row r="1257" spans="1:25" ht="15" customHeight="1" x14ac:dyDescent="0.25">
      <c r="A1257" s="39" t="s">
        <v>1036</v>
      </c>
      <c r="B1257" s="39" t="s">
        <v>1039</v>
      </c>
      <c r="C1257" s="40">
        <v>1434</v>
      </c>
      <c r="D1257" s="41">
        <v>556</v>
      </c>
      <c r="E1257" s="42">
        <f t="shared" si="233"/>
        <v>0.38772663877266389</v>
      </c>
      <c r="F1257" s="41">
        <v>871</v>
      </c>
      <c r="G1257" s="42">
        <f t="shared" si="228"/>
        <v>0.60739191073919108</v>
      </c>
      <c r="H1257" s="41">
        <v>7</v>
      </c>
      <c r="I1257" s="43">
        <f t="shared" si="229"/>
        <v>4.8814504881450485E-3</v>
      </c>
      <c r="J1257" s="44">
        <f t="shared" si="234"/>
        <v>1434</v>
      </c>
      <c r="K1257" s="45">
        <v>151</v>
      </c>
      <c r="L1257" s="42">
        <f t="shared" si="235"/>
        <v>0.10529986052998605</v>
      </c>
      <c r="M1257" s="41">
        <v>346</v>
      </c>
      <c r="N1257" s="42">
        <f t="shared" si="230"/>
        <v>0.2412831241283124</v>
      </c>
      <c r="O1257" s="41">
        <v>607</v>
      </c>
      <c r="P1257" s="42">
        <f t="shared" si="231"/>
        <v>0.42329149232914925</v>
      </c>
      <c r="Q1257" s="41">
        <v>330</v>
      </c>
      <c r="R1257" s="42">
        <f t="shared" si="232"/>
        <v>0.23012552301255229</v>
      </c>
      <c r="S1257" s="46">
        <f t="shared" si="236"/>
        <v>1434</v>
      </c>
      <c r="T1257" s="44">
        <v>1</v>
      </c>
      <c r="U1257" s="42">
        <f t="shared" si="237"/>
        <v>6.9735006973500695E-4</v>
      </c>
      <c r="V1257" s="47">
        <v>1098</v>
      </c>
      <c r="W1257" s="48">
        <f t="shared" si="238"/>
        <v>0.76569037656903771</v>
      </c>
      <c r="X1257" s="47">
        <v>335</v>
      </c>
      <c r="Y1257" s="49">
        <f t="shared" si="239"/>
        <v>0.23361227336122734</v>
      </c>
    </row>
    <row r="1258" spans="1:25" ht="15" customHeight="1" x14ac:dyDescent="0.25">
      <c r="A1258" s="33" t="s">
        <v>1036</v>
      </c>
      <c r="B1258" s="33" t="s">
        <v>1040</v>
      </c>
      <c r="C1258" s="24">
        <v>480</v>
      </c>
      <c r="D1258" s="34">
        <v>201</v>
      </c>
      <c r="E1258" s="26">
        <f t="shared" si="233"/>
        <v>0.41875000000000001</v>
      </c>
      <c r="F1258" s="34">
        <v>277</v>
      </c>
      <c r="G1258" s="26">
        <f t="shared" si="228"/>
        <v>0.57708333333333328</v>
      </c>
      <c r="H1258" s="34">
        <v>2</v>
      </c>
      <c r="I1258" s="27">
        <f t="shared" si="229"/>
        <v>4.1666666666666666E-3</v>
      </c>
      <c r="J1258" s="28">
        <f t="shared" si="234"/>
        <v>480</v>
      </c>
      <c r="K1258" s="35">
        <v>39</v>
      </c>
      <c r="L1258" s="26">
        <f t="shared" si="235"/>
        <v>8.1250000000000003E-2</v>
      </c>
      <c r="M1258" s="34">
        <v>89</v>
      </c>
      <c r="N1258" s="26">
        <f t="shared" si="230"/>
        <v>0.18541666666666667</v>
      </c>
      <c r="O1258" s="34">
        <v>240</v>
      </c>
      <c r="P1258" s="26">
        <f t="shared" si="231"/>
        <v>0.5</v>
      </c>
      <c r="Q1258" s="34">
        <v>112</v>
      </c>
      <c r="R1258" s="26">
        <f t="shared" si="232"/>
        <v>0.23333333333333334</v>
      </c>
      <c r="S1258" s="30">
        <f t="shared" si="236"/>
        <v>480</v>
      </c>
      <c r="T1258" s="28">
        <v>1</v>
      </c>
      <c r="U1258" s="26">
        <f t="shared" si="237"/>
        <v>2.0833333333333333E-3</v>
      </c>
      <c r="V1258" s="36">
        <v>393</v>
      </c>
      <c r="W1258" s="37">
        <f t="shared" si="238"/>
        <v>0.81874999999999998</v>
      </c>
      <c r="X1258" s="36">
        <v>86</v>
      </c>
      <c r="Y1258" s="38">
        <f t="shared" si="239"/>
        <v>0.17916666666666667</v>
      </c>
    </row>
    <row r="1259" spans="1:25" ht="15" customHeight="1" x14ac:dyDescent="0.25">
      <c r="A1259" s="33" t="s">
        <v>1036</v>
      </c>
      <c r="B1259" s="33" t="s">
        <v>1041</v>
      </c>
      <c r="C1259" s="24">
        <v>453</v>
      </c>
      <c r="D1259" s="34">
        <v>206</v>
      </c>
      <c r="E1259" s="26">
        <f t="shared" si="233"/>
        <v>0.45474613686534215</v>
      </c>
      <c r="F1259" s="34">
        <v>246</v>
      </c>
      <c r="G1259" s="26">
        <f t="shared" si="228"/>
        <v>0.54304635761589404</v>
      </c>
      <c r="H1259" s="34">
        <v>1</v>
      </c>
      <c r="I1259" s="27">
        <f t="shared" si="229"/>
        <v>2.2075055187637969E-3</v>
      </c>
      <c r="J1259" s="28">
        <f t="shared" si="234"/>
        <v>453</v>
      </c>
      <c r="K1259" s="35">
        <v>40</v>
      </c>
      <c r="L1259" s="26">
        <f t="shared" si="235"/>
        <v>8.8300220750551883E-2</v>
      </c>
      <c r="M1259" s="34">
        <v>91</v>
      </c>
      <c r="N1259" s="26">
        <f t="shared" si="230"/>
        <v>0.20088300220750552</v>
      </c>
      <c r="O1259" s="34">
        <v>232</v>
      </c>
      <c r="P1259" s="26">
        <f t="shared" si="231"/>
        <v>0.51214128035320083</v>
      </c>
      <c r="Q1259" s="34">
        <v>90</v>
      </c>
      <c r="R1259" s="26">
        <f t="shared" si="232"/>
        <v>0.19867549668874171</v>
      </c>
      <c r="S1259" s="30">
        <f t="shared" si="236"/>
        <v>453</v>
      </c>
      <c r="T1259" s="28">
        <v>0</v>
      </c>
      <c r="U1259" s="26">
        <f t="shared" si="237"/>
        <v>0</v>
      </c>
      <c r="V1259" s="36">
        <v>373</v>
      </c>
      <c r="W1259" s="37">
        <f t="shared" si="238"/>
        <v>0.82339955849889623</v>
      </c>
      <c r="X1259" s="36">
        <v>80</v>
      </c>
      <c r="Y1259" s="38">
        <f t="shared" si="239"/>
        <v>0.17660044150110377</v>
      </c>
    </row>
    <row r="1260" spans="1:25" ht="15" customHeight="1" x14ac:dyDescent="0.25">
      <c r="A1260" s="33" t="s">
        <v>1036</v>
      </c>
      <c r="B1260" s="33" t="s">
        <v>1042</v>
      </c>
      <c r="C1260" s="24">
        <v>638</v>
      </c>
      <c r="D1260" s="34">
        <v>259</v>
      </c>
      <c r="E1260" s="26">
        <f t="shared" si="233"/>
        <v>0.40595611285266459</v>
      </c>
      <c r="F1260" s="34">
        <v>374</v>
      </c>
      <c r="G1260" s="26">
        <f t="shared" si="228"/>
        <v>0.58620689655172409</v>
      </c>
      <c r="H1260" s="34">
        <v>5</v>
      </c>
      <c r="I1260" s="27">
        <f t="shared" si="229"/>
        <v>7.8369905956112845E-3</v>
      </c>
      <c r="J1260" s="28">
        <f t="shared" si="234"/>
        <v>638</v>
      </c>
      <c r="K1260" s="35">
        <v>46</v>
      </c>
      <c r="L1260" s="26">
        <f t="shared" si="235"/>
        <v>7.2100313479623826E-2</v>
      </c>
      <c r="M1260" s="34">
        <v>129</v>
      </c>
      <c r="N1260" s="26">
        <f t="shared" si="230"/>
        <v>0.20219435736677116</v>
      </c>
      <c r="O1260" s="34">
        <v>319</v>
      </c>
      <c r="P1260" s="26">
        <f t="shared" si="231"/>
        <v>0.5</v>
      </c>
      <c r="Q1260" s="34">
        <v>144</v>
      </c>
      <c r="R1260" s="26">
        <f t="shared" si="232"/>
        <v>0.22570532915360503</v>
      </c>
      <c r="S1260" s="30">
        <f t="shared" si="236"/>
        <v>638</v>
      </c>
      <c r="T1260" s="28">
        <v>1</v>
      </c>
      <c r="U1260" s="26">
        <f t="shared" si="237"/>
        <v>1.567398119122257E-3</v>
      </c>
      <c r="V1260" s="36">
        <v>525</v>
      </c>
      <c r="W1260" s="37">
        <f t="shared" si="238"/>
        <v>0.82288401253918497</v>
      </c>
      <c r="X1260" s="36">
        <v>112</v>
      </c>
      <c r="Y1260" s="38">
        <f t="shared" si="239"/>
        <v>0.17554858934169279</v>
      </c>
    </row>
    <row r="1261" spans="1:25" ht="15" customHeight="1" x14ac:dyDescent="0.25">
      <c r="A1261" s="33" t="s">
        <v>1036</v>
      </c>
      <c r="B1261" s="33" t="s">
        <v>1043</v>
      </c>
      <c r="C1261" s="24">
        <v>843</v>
      </c>
      <c r="D1261" s="34">
        <v>373</v>
      </c>
      <c r="E1261" s="26">
        <f t="shared" si="233"/>
        <v>0.44246737841043893</v>
      </c>
      <c r="F1261" s="34">
        <v>470</v>
      </c>
      <c r="G1261" s="26">
        <f t="shared" si="228"/>
        <v>0.55753262158956107</v>
      </c>
      <c r="H1261" s="34">
        <v>0</v>
      </c>
      <c r="I1261" s="27">
        <f t="shared" si="229"/>
        <v>0</v>
      </c>
      <c r="J1261" s="28">
        <f t="shared" si="234"/>
        <v>843</v>
      </c>
      <c r="K1261" s="35">
        <v>64</v>
      </c>
      <c r="L1261" s="26">
        <f t="shared" si="235"/>
        <v>7.591933570581258E-2</v>
      </c>
      <c r="M1261" s="34">
        <v>157</v>
      </c>
      <c r="N1261" s="26">
        <f t="shared" si="230"/>
        <v>0.18623962040332148</v>
      </c>
      <c r="O1261" s="34">
        <v>411</v>
      </c>
      <c r="P1261" s="26">
        <f t="shared" si="231"/>
        <v>0.48754448398576511</v>
      </c>
      <c r="Q1261" s="34">
        <v>211</v>
      </c>
      <c r="R1261" s="26">
        <f t="shared" si="232"/>
        <v>0.25029655990510086</v>
      </c>
      <c r="S1261" s="30">
        <f t="shared" si="236"/>
        <v>843</v>
      </c>
      <c r="T1261" s="28">
        <v>1</v>
      </c>
      <c r="U1261" s="26">
        <f t="shared" si="237"/>
        <v>1.1862396204033216E-3</v>
      </c>
      <c r="V1261" s="36">
        <v>689</v>
      </c>
      <c r="W1261" s="37">
        <f t="shared" si="238"/>
        <v>0.81731909845788853</v>
      </c>
      <c r="X1261" s="36">
        <v>153</v>
      </c>
      <c r="Y1261" s="38">
        <f t="shared" si="239"/>
        <v>0.18149466192170818</v>
      </c>
    </row>
    <row r="1262" spans="1:25" ht="15" customHeight="1" x14ac:dyDescent="0.25">
      <c r="A1262" s="39" t="s">
        <v>1036</v>
      </c>
      <c r="B1262" s="39" t="s">
        <v>133</v>
      </c>
      <c r="C1262" s="40">
        <v>2552</v>
      </c>
      <c r="D1262" s="41">
        <v>1081</v>
      </c>
      <c r="E1262" s="42">
        <f t="shared" si="233"/>
        <v>0.42358934169278994</v>
      </c>
      <c r="F1262" s="41">
        <v>1461</v>
      </c>
      <c r="G1262" s="42">
        <f t="shared" si="228"/>
        <v>0.57249216300940442</v>
      </c>
      <c r="H1262" s="41">
        <v>10</v>
      </c>
      <c r="I1262" s="43">
        <f t="shared" si="229"/>
        <v>3.9184952978056423E-3</v>
      </c>
      <c r="J1262" s="44">
        <f t="shared" si="234"/>
        <v>2552</v>
      </c>
      <c r="K1262" s="45">
        <v>299</v>
      </c>
      <c r="L1262" s="42">
        <f t="shared" si="235"/>
        <v>0.11716300940438872</v>
      </c>
      <c r="M1262" s="41">
        <v>555</v>
      </c>
      <c r="N1262" s="42">
        <f t="shared" si="230"/>
        <v>0.21747648902821318</v>
      </c>
      <c r="O1262" s="41">
        <v>1110</v>
      </c>
      <c r="P1262" s="42">
        <f t="shared" si="231"/>
        <v>0.43495297805642635</v>
      </c>
      <c r="Q1262" s="41">
        <v>588</v>
      </c>
      <c r="R1262" s="42">
        <f t="shared" si="232"/>
        <v>0.2304075235109718</v>
      </c>
      <c r="S1262" s="46">
        <f t="shared" si="236"/>
        <v>2552</v>
      </c>
      <c r="T1262" s="44">
        <v>9</v>
      </c>
      <c r="U1262" s="42">
        <f t="shared" si="237"/>
        <v>3.5266457680250786E-3</v>
      </c>
      <c r="V1262" s="47">
        <v>2037</v>
      </c>
      <c r="W1262" s="48">
        <f t="shared" si="238"/>
        <v>0.79819749216300939</v>
      </c>
      <c r="X1262" s="47">
        <v>506</v>
      </c>
      <c r="Y1262" s="49">
        <f t="shared" si="239"/>
        <v>0.19827586206896552</v>
      </c>
    </row>
    <row r="1263" spans="1:25" ht="15" customHeight="1" x14ac:dyDescent="0.25">
      <c r="A1263" s="33" t="s">
        <v>1036</v>
      </c>
      <c r="B1263" s="33" t="s">
        <v>134</v>
      </c>
      <c r="C1263" s="24">
        <v>1280</v>
      </c>
      <c r="D1263" s="34">
        <v>582</v>
      </c>
      <c r="E1263" s="26">
        <f t="shared" si="233"/>
        <v>0.45468750000000002</v>
      </c>
      <c r="F1263" s="34">
        <v>694</v>
      </c>
      <c r="G1263" s="26">
        <f t="shared" si="228"/>
        <v>0.54218750000000004</v>
      </c>
      <c r="H1263" s="34">
        <v>4</v>
      </c>
      <c r="I1263" s="27">
        <f t="shared" si="229"/>
        <v>3.1250000000000002E-3</v>
      </c>
      <c r="J1263" s="28">
        <f t="shared" si="234"/>
        <v>1280</v>
      </c>
      <c r="K1263" s="35">
        <v>123</v>
      </c>
      <c r="L1263" s="26">
        <f t="shared" si="235"/>
        <v>9.6093750000000006E-2</v>
      </c>
      <c r="M1263" s="34">
        <v>282</v>
      </c>
      <c r="N1263" s="26">
        <f t="shared" si="230"/>
        <v>0.22031249999999999</v>
      </c>
      <c r="O1263" s="34">
        <v>629</v>
      </c>
      <c r="P1263" s="26">
        <f t="shared" si="231"/>
        <v>0.49140624999999999</v>
      </c>
      <c r="Q1263" s="34">
        <v>246</v>
      </c>
      <c r="R1263" s="26">
        <f t="shared" si="232"/>
        <v>0.19218750000000001</v>
      </c>
      <c r="S1263" s="30">
        <f t="shared" si="236"/>
        <v>1280</v>
      </c>
      <c r="T1263" s="28">
        <v>2</v>
      </c>
      <c r="U1263" s="26">
        <f t="shared" si="237"/>
        <v>1.5625000000000001E-3</v>
      </c>
      <c r="V1263" s="36">
        <v>1065</v>
      </c>
      <c r="W1263" s="37">
        <f t="shared" si="238"/>
        <v>0.83203125</v>
      </c>
      <c r="X1263" s="36">
        <v>213</v>
      </c>
      <c r="Y1263" s="38">
        <f t="shared" si="239"/>
        <v>0.16640625000000001</v>
      </c>
    </row>
    <row r="1264" spans="1:25" ht="15" customHeight="1" x14ac:dyDescent="0.25">
      <c r="A1264" s="33" t="s">
        <v>1036</v>
      </c>
      <c r="B1264" s="33" t="s">
        <v>1044</v>
      </c>
      <c r="C1264" s="24">
        <v>519</v>
      </c>
      <c r="D1264" s="34">
        <v>243</v>
      </c>
      <c r="E1264" s="26">
        <f t="shared" si="233"/>
        <v>0.46820809248554912</v>
      </c>
      <c r="F1264" s="34">
        <v>269</v>
      </c>
      <c r="G1264" s="26">
        <f t="shared" si="228"/>
        <v>0.51830443159922923</v>
      </c>
      <c r="H1264" s="34">
        <v>7</v>
      </c>
      <c r="I1264" s="27">
        <f t="shared" si="229"/>
        <v>1.348747591522158E-2</v>
      </c>
      <c r="J1264" s="28">
        <f t="shared" si="234"/>
        <v>519</v>
      </c>
      <c r="K1264" s="35">
        <v>42</v>
      </c>
      <c r="L1264" s="26">
        <f t="shared" si="235"/>
        <v>8.0924855491329481E-2</v>
      </c>
      <c r="M1264" s="34">
        <v>129</v>
      </c>
      <c r="N1264" s="26">
        <f t="shared" si="230"/>
        <v>0.24855491329479767</v>
      </c>
      <c r="O1264" s="34">
        <v>230</v>
      </c>
      <c r="P1264" s="26">
        <f t="shared" si="231"/>
        <v>0.44315992292870904</v>
      </c>
      <c r="Q1264" s="34">
        <v>118</v>
      </c>
      <c r="R1264" s="26">
        <f t="shared" si="232"/>
        <v>0.22736030828516376</v>
      </c>
      <c r="S1264" s="30">
        <f t="shared" si="236"/>
        <v>519</v>
      </c>
      <c r="T1264" s="28">
        <v>0</v>
      </c>
      <c r="U1264" s="26">
        <f t="shared" si="237"/>
        <v>0</v>
      </c>
      <c r="V1264" s="36">
        <v>398</v>
      </c>
      <c r="W1264" s="37">
        <f t="shared" si="238"/>
        <v>0.76685934489402696</v>
      </c>
      <c r="X1264" s="36">
        <v>121</v>
      </c>
      <c r="Y1264" s="38">
        <f t="shared" si="239"/>
        <v>0.23314065510597304</v>
      </c>
    </row>
    <row r="1265" spans="1:25" ht="15" customHeight="1" x14ac:dyDescent="0.25">
      <c r="A1265" s="33" t="s">
        <v>1036</v>
      </c>
      <c r="B1265" s="33" t="s">
        <v>1045</v>
      </c>
      <c r="C1265" s="24">
        <v>850</v>
      </c>
      <c r="D1265" s="34">
        <v>358</v>
      </c>
      <c r="E1265" s="26">
        <f t="shared" si="233"/>
        <v>0.42117647058823532</v>
      </c>
      <c r="F1265" s="34">
        <v>490</v>
      </c>
      <c r="G1265" s="26">
        <f t="shared" si="228"/>
        <v>0.57647058823529407</v>
      </c>
      <c r="H1265" s="34">
        <v>2</v>
      </c>
      <c r="I1265" s="27">
        <f t="shared" si="229"/>
        <v>2.352941176470588E-3</v>
      </c>
      <c r="J1265" s="28">
        <f t="shared" si="234"/>
        <v>850</v>
      </c>
      <c r="K1265" s="35">
        <v>76</v>
      </c>
      <c r="L1265" s="26">
        <f t="shared" si="235"/>
        <v>8.9411764705882357E-2</v>
      </c>
      <c r="M1265" s="34">
        <v>191</v>
      </c>
      <c r="N1265" s="26">
        <f t="shared" si="230"/>
        <v>0.22470588235294117</v>
      </c>
      <c r="O1265" s="34">
        <v>395</v>
      </c>
      <c r="P1265" s="26">
        <f t="shared" si="231"/>
        <v>0.46470588235294119</v>
      </c>
      <c r="Q1265" s="34">
        <v>188</v>
      </c>
      <c r="R1265" s="26">
        <f t="shared" si="232"/>
        <v>0.22117647058823531</v>
      </c>
      <c r="S1265" s="30">
        <f t="shared" si="236"/>
        <v>850</v>
      </c>
      <c r="T1265" s="28">
        <v>3</v>
      </c>
      <c r="U1265" s="26">
        <f t="shared" si="237"/>
        <v>3.5294117647058825E-3</v>
      </c>
      <c r="V1265" s="36">
        <v>686</v>
      </c>
      <c r="W1265" s="37">
        <f t="shared" si="238"/>
        <v>0.80705882352941172</v>
      </c>
      <c r="X1265" s="36">
        <v>161</v>
      </c>
      <c r="Y1265" s="38">
        <f t="shared" si="239"/>
        <v>0.18941176470588236</v>
      </c>
    </row>
    <row r="1266" spans="1:25" ht="15" customHeight="1" x14ac:dyDescent="0.25">
      <c r="A1266" s="33" t="s">
        <v>1036</v>
      </c>
      <c r="B1266" s="33" t="s">
        <v>1046</v>
      </c>
      <c r="C1266" s="24">
        <v>728</v>
      </c>
      <c r="D1266" s="34">
        <v>322</v>
      </c>
      <c r="E1266" s="26">
        <f t="shared" si="233"/>
        <v>0.44230769230769229</v>
      </c>
      <c r="F1266" s="34">
        <v>403</v>
      </c>
      <c r="G1266" s="26">
        <f t="shared" si="228"/>
        <v>0.5535714285714286</v>
      </c>
      <c r="H1266" s="34">
        <v>3</v>
      </c>
      <c r="I1266" s="27">
        <f t="shared" si="229"/>
        <v>4.120879120879121E-3</v>
      </c>
      <c r="J1266" s="28">
        <f t="shared" si="234"/>
        <v>728</v>
      </c>
      <c r="K1266" s="35">
        <v>82</v>
      </c>
      <c r="L1266" s="26">
        <f t="shared" si="235"/>
        <v>0.11263736263736264</v>
      </c>
      <c r="M1266" s="34">
        <v>151</v>
      </c>
      <c r="N1266" s="26">
        <f t="shared" si="230"/>
        <v>0.20741758241758243</v>
      </c>
      <c r="O1266" s="34">
        <v>359</v>
      </c>
      <c r="P1266" s="26">
        <f t="shared" si="231"/>
        <v>0.49313186813186816</v>
      </c>
      <c r="Q1266" s="34">
        <v>136</v>
      </c>
      <c r="R1266" s="26">
        <f t="shared" si="232"/>
        <v>0.18681318681318682</v>
      </c>
      <c r="S1266" s="30">
        <f t="shared" si="236"/>
        <v>728</v>
      </c>
      <c r="T1266" s="28">
        <v>0</v>
      </c>
      <c r="U1266" s="26">
        <f t="shared" si="237"/>
        <v>0</v>
      </c>
      <c r="V1266" s="36">
        <v>572</v>
      </c>
      <c r="W1266" s="37">
        <f t="shared" si="238"/>
        <v>0.7857142857142857</v>
      </c>
      <c r="X1266" s="36">
        <v>156</v>
      </c>
      <c r="Y1266" s="38">
        <f t="shared" si="239"/>
        <v>0.21428571428571427</v>
      </c>
    </row>
    <row r="1267" spans="1:25" ht="15" customHeight="1" x14ac:dyDescent="0.25">
      <c r="A1267" s="39" t="s">
        <v>1036</v>
      </c>
      <c r="B1267" s="39" t="s">
        <v>1047</v>
      </c>
      <c r="C1267" s="40">
        <v>1212</v>
      </c>
      <c r="D1267" s="41">
        <v>521</v>
      </c>
      <c r="E1267" s="42">
        <f t="shared" si="233"/>
        <v>0.42986798679867988</v>
      </c>
      <c r="F1267" s="41">
        <v>684</v>
      </c>
      <c r="G1267" s="42">
        <f t="shared" si="228"/>
        <v>0.5643564356435643</v>
      </c>
      <c r="H1267" s="41">
        <v>7</v>
      </c>
      <c r="I1267" s="43">
        <f t="shared" si="229"/>
        <v>5.7755775577557752E-3</v>
      </c>
      <c r="J1267" s="44">
        <f t="shared" si="234"/>
        <v>1212</v>
      </c>
      <c r="K1267" s="45">
        <v>117</v>
      </c>
      <c r="L1267" s="42">
        <f t="shared" si="235"/>
        <v>9.6534653465346537E-2</v>
      </c>
      <c r="M1267" s="41">
        <v>272</v>
      </c>
      <c r="N1267" s="42">
        <f t="shared" si="230"/>
        <v>0.22442244224422442</v>
      </c>
      <c r="O1267" s="41">
        <v>584</v>
      </c>
      <c r="P1267" s="42">
        <f t="shared" si="231"/>
        <v>0.48184818481848185</v>
      </c>
      <c r="Q1267" s="41">
        <v>239</v>
      </c>
      <c r="R1267" s="42">
        <f t="shared" si="232"/>
        <v>0.19719471947194719</v>
      </c>
      <c r="S1267" s="46">
        <f t="shared" si="236"/>
        <v>1212</v>
      </c>
      <c r="T1267" s="44">
        <v>0</v>
      </c>
      <c r="U1267" s="42">
        <f t="shared" si="237"/>
        <v>0</v>
      </c>
      <c r="V1267" s="47">
        <v>950</v>
      </c>
      <c r="W1267" s="48">
        <f t="shared" si="238"/>
        <v>0.78382838283828382</v>
      </c>
      <c r="X1267" s="47">
        <v>262</v>
      </c>
      <c r="Y1267" s="49">
        <f t="shared" si="239"/>
        <v>0.21617161716171618</v>
      </c>
    </row>
    <row r="1268" spans="1:25" ht="15" customHeight="1" x14ac:dyDescent="0.25">
      <c r="A1268" s="33" t="s">
        <v>1048</v>
      </c>
      <c r="B1268" s="33" t="s">
        <v>26</v>
      </c>
      <c r="C1268" s="24">
        <v>336</v>
      </c>
      <c r="D1268" s="34">
        <v>138</v>
      </c>
      <c r="E1268" s="26">
        <f t="shared" si="233"/>
        <v>0.4107142857142857</v>
      </c>
      <c r="F1268" s="34">
        <v>196</v>
      </c>
      <c r="G1268" s="26">
        <f t="shared" si="228"/>
        <v>0.58333333333333337</v>
      </c>
      <c r="H1268" s="34">
        <v>2</v>
      </c>
      <c r="I1268" s="27">
        <f t="shared" si="229"/>
        <v>5.9523809523809521E-3</v>
      </c>
      <c r="J1268" s="28">
        <f t="shared" si="234"/>
        <v>336</v>
      </c>
      <c r="K1268" s="35">
        <v>41</v>
      </c>
      <c r="L1268" s="26">
        <f t="shared" si="235"/>
        <v>0.12202380952380952</v>
      </c>
      <c r="M1268" s="34">
        <v>101</v>
      </c>
      <c r="N1268" s="26">
        <f t="shared" si="230"/>
        <v>0.30059523809523808</v>
      </c>
      <c r="O1268" s="34">
        <v>155</v>
      </c>
      <c r="P1268" s="26">
        <f t="shared" si="231"/>
        <v>0.46130952380952384</v>
      </c>
      <c r="Q1268" s="34">
        <v>39</v>
      </c>
      <c r="R1268" s="26">
        <f t="shared" si="232"/>
        <v>0.11607142857142858</v>
      </c>
      <c r="S1268" s="30">
        <f t="shared" si="236"/>
        <v>336</v>
      </c>
      <c r="T1268" s="28">
        <v>6</v>
      </c>
      <c r="U1268" s="26">
        <f t="shared" si="237"/>
        <v>1.7857142857142856E-2</v>
      </c>
      <c r="V1268" s="36">
        <v>264</v>
      </c>
      <c r="W1268" s="37">
        <f t="shared" si="238"/>
        <v>0.7857142857142857</v>
      </c>
      <c r="X1268" s="36">
        <v>66</v>
      </c>
      <c r="Y1268" s="38">
        <f t="shared" si="239"/>
        <v>0.19642857142857142</v>
      </c>
    </row>
    <row r="1269" spans="1:25" ht="15" customHeight="1" x14ac:dyDescent="0.25">
      <c r="A1269" s="33" t="s">
        <v>1048</v>
      </c>
      <c r="B1269" s="33" t="s">
        <v>27</v>
      </c>
      <c r="C1269" s="24">
        <v>2079</v>
      </c>
      <c r="D1269" s="34">
        <v>903</v>
      </c>
      <c r="E1269" s="26">
        <f t="shared" si="233"/>
        <v>0.43434343434343436</v>
      </c>
      <c r="F1269" s="34">
        <v>1173</v>
      </c>
      <c r="G1269" s="26">
        <f t="shared" si="228"/>
        <v>0.56421356421356417</v>
      </c>
      <c r="H1269" s="34">
        <v>3</v>
      </c>
      <c r="I1269" s="27">
        <f t="shared" si="229"/>
        <v>1.443001443001443E-3</v>
      </c>
      <c r="J1269" s="28">
        <f t="shared" si="234"/>
        <v>2079</v>
      </c>
      <c r="K1269" s="35">
        <v>247</v>
      </c>
      <c r="L1269" s="26">
        <f t="shared" si="235"/>
        <v>0.11880711880711881</v>
      </c>
      <c r="M1269" s="34">
        <v>562</v>
      </c>
      <c r="N1269" s="26">
        <f t="shared" si="230"/>
        <v>0.2703222703222703</v>
      </c>
      <c r="O1269" s="34">
        <v>960</v>
      </c>
      <c r="P1269" s="26">
        <f t="shared" si="231"/>
        <v>0.46176046176046176</v>
      </c>
      <c r="Q1269" s="34">
        <v>310</v>
      </c>
      <c r="R1269" s="26">
        <f t="shared" si="232"/>
        <v>0.14911014911014911</v>
      </c>
      <c r="S1269" s="30">
        <f t="shared" si="236"/>
        <v>2079</v>
      </c>
      <c r="T1269" s="28">
        <v>15</v>
      </c>
      <c r="U1269" s="26">
        <f t="shared" si="237"/>
        <v>7.215007215007215E-3</v>
      </c>
      <c r="V1269" s="36">
        <v>1718</v>
      </c>
      <c r="W1269" s="37">
        <f t="shared" si="238"/>
        <v>0.8263588263588264</v>
      </c>
      <c r="X1269" s="36">
        <v>346</v>
      </c>
      <c r="Y1269" s="38">
        <f t="shared" si="239"/>
        <v>0.16642616642616642</v>
      </c>
    </row>
    <row r="1270" spans="1:25" ht="15" customHeight="1" x14ac:dyDescent="0.25">
      <c r="A1270" s="33" t="s">
        <v>1048</v>
      </c>
      <c r="B1270" s="33" t="s">
        <v>80</v>
      </c>
      <c r="C1270" s="24">
        <v>986</v>
      </c>
      <c r="D1270" s="34">
        <v>467</v>
      </c>
      <c r="E1270" s="26">
        <f t="shared" si="233"/>
        <v>0.47363083164300201</v>
      </c>
      <c r="F1270" s="34">
        <v>515</v>
      </c>
      <c r="G1270" s="26">
        <f t="shared" si="228"/>
        <v>0.52231237322515212</v>
      </c>
      <c r="H1270" s="34">
        <v>4</v>
      </c>
      <c r="I1270" s="27">
        <f t="shared" si="229"/>
        <v>4.0567951318458417E-3</v>
      </c>
      <c r="J1270" s="28">
        <f t="shared" si="234"/>
        <v>986</v>
      </c>
      <c r="K1270" s="35">
        <v>142</v>
      </c>
      <c r="L1270" s="26">
        <f t="shared" si="235"/>
        <v>0.1440162271805274</v>
      </c>
      <c r="M1270" s="34">
        <v>245</v>
      </c>
      <c r="N1270" s="26">
        <f t="shared" si="230"/>
        <v>0.24847870182555781</v>
      </c>
      <c r="O1270" s="34">
        <v>457</v>
      </c>
      <c r="P1270" s="26">
        <f t="shared" si="231"/>
        <v>0.4634888438133874</v>
      </c>
      <c r="Q1270" s="34">
        <v>142</v>
      </c>
      <c r="R1270" s="26">
        <f t="shared" si="232"/>
        <v>0.1440162271805274</v>
      </c>
      <c r="S1270" s="30">
        <f t="shared" si="236"/>
        <v>986</v>
      </c>
      <c r="T1270" s="28">
        <v>16</v>
      </c>
      <c r="U1270" s="26">
        <f t="shared" si="237"/>
        <v>1.6227180527383367E-2</v>
      </c>
      <c r="V1270" s="36">
        <v>830</v>
      </c>
      <c r="W1270" s="37">
        <f t="shared" si="238"/>
        <v>0.8417849898580122</v>
      </c>
      <c r="X1270" s="36">
        <v>140</v>
      </c>
      <c r="Y1270" s="38">
        <f t="shared" si="239"/>
        <v>0.14198782961460446</v>
      </c>
    </row>
    <row r="1271" spans="1:25" ht="15" customHeight="1" x14ac:dyDescent="0.25">
      <c r="A1271" s="33" t="s">
        <v>1048</v>
      </c>
      <c r="B1271" s="33" t="s">
        <v>33</v>
      </c>
      <c r="C1271" s="24">
        <v>976</v>
      </c>
      <c r="D1271" s="34">
        <v>462</v>
      </c>
      <c r="E1271" s="26">
        <f t="shared" si="233"/>
        <v>0.47336065573770492</v>
      </c>
      <c r="F1271" s="34">
        <v>514</v>
      </c>
      <c r="G1271" s="26">
        <f t="shared" si="228"/>
        <v>0.52663934426229508</v>
      </c>
      <c r="H1271" s="34">
        <v>0</v>
      </c>
      <c r="I1271" s="27">
        <f t="shared" si="229"/>
        <v>0</v>
      </c>
      <c r="J1271" s="28">
        <f t="shared" si="234"/>
        <v>976</v>
      </c>
      <c r="K1271" s="35">
        <v>99</v>
      </c>
      <c r="L1271" s="26">
        <f t="shared" si="235"/>
        <v>0.1014344262295082</v>
      </c>
      <c r="M1271" s="34">
        <v>238</v>
      </c>
      <c r="N1271" s="26">
        <f t="shared" si="230"/>
        <v>0.24385245901639344</v>
      </c>
      <c r="O1271" s="34">
        <v>469</v>
      </c>
      <c r="P1271" s="26">
        <f t="shared" si="231"/>
        <v>0.48053278688524592</v>
      </c>
      <c r="Q1271" s="34">
        <v>170</v>
      </c>
      <c r="R1271" s="26">
        <f t="shared" si="232"/>
        <v>0.17418032786885246</v>
      </c>
      <c r="S1271" s="30">
        <f t="shared" si="236"/>
        <v>976</v>
      </c>
      <c r="T1271" s="28">
        <v>12</v>
      </c>
      <c r="U1271" s="26">
        <f t="shared" si="237"/>
        <v>1.2295081967213115E-2</v>
      </c>
      <c r="V1271" s="36">
        <v>869</v>
      </c>
      <c r="W1271" s="37">
        <f t="shared" si="238"/>
        <v>0.89036885245901642</v>
      </c>
      <c r="X1271" s="36">
        <v>95</v>
      </c>
      <c r="Y1271" s="38">
        <f t="shared" si="239"/>
        <v>9.7336065573770489E-2</v>
      </c>
    </row>
    <row r="1272" spans="1:25" ht="15" customHeight="1" x14ac:dyDescent="0.25">
      <c r="A1272" s="39" t="s">
        <v>1048</v>
      </c>
      <c r="B1272" s="39" t="s">
        <v>34</v>
      </c>
      <c r="C1272" s="40">
        <v>1425</v>
      </c>
      <c r="D1272" s="41">
        <v>669</v>
      </c>
      <c r="E1272" s="42">
        <f t="shared" si="233"/>
        <v>0.46947368421052632</v>
      </c>
      <c r="F1272" s="41">
        <v>755</v>
      </c>
      <c r="G1272" s="42">
        <f t="shared" si="228"/>
        <v>0.52982456140350875</v>
      </c>
      <c r="H1272" s="41">
        <v>1</v>
      </c>
      <c r="I1272" s="43">
        <f t="shared" si="229"/>
        <v>7.0175438596491223E-4</v>
      </c>
      <c r="J1272" s="44">
        <f t="shared" si="234"/>
        <v>1425</v>
      </c>
      <c r="K1272" s="45">
        <v>162</v>
      </c>
      <c r="L1272" s="42">
        <f t="shared" si="235"/>
        <v>0.11368421052631579</v>
      </c>
      <c r="M1272" s="41">
        <v>365</v>
      </c>
      <c r="N1272" s="42">
        <f t="shared" si="230"/>
        <v>0.256140350877193</v>
      </c>
      <c r="O1272" s="41">
        <v>698</v>
      </c>
      <c r="P1272" s="42">
        <f t="shared" si="231"/>
        <v>0.48982456140350877</v>
      </c>
      <c r="Q1272" s="41">
        <v>200</v>
      </c>
      <c r="R1272" s="42">
        <f t="shared" si="232"/>
        <v>0.14035087719298245</v>
      </c>
      <c r="S1272" s="46">
        <f t="shared" si="236"/>
        <v>1425</v>
      </c>
      <c r="T1272" s="44">
        <v>15</v>
      </c>
      <c r="U1272" s="42">
        <f t="shared" si="237"/>
        <v>1.0526315789473684E-2</v>
      </c>
      <c r="V1272" s="47">
        <v>1250</v>
      </c>
      <c r="W1272" s="48">
        <f t="shared" si="238"/>
        <v>0.8771929824561403</v>
      </c>
      <c r="X1272" s="47">
        <v>160</v>
      </c>
      <c r="Y1272" s="49">
        <f t="shared" si="239"/>
        <v>0.11228070175438597</v>
      </c>
    </row>
    <row r="1273" spans="1:25" ht="15" customHeight="1" x14ac:dyDescent="0.25">
      <c r="A1273" s="33" t="s">
        <v>1048</v>
      </c>
      <c r="B1273" s="33" t="s">
        <v>81</v>
      </c>
      <c r="C1273" s="24">
        <v>7833</v>
      </c>
      <c r="D1273" s="34">
        <v>3500</v>
      </c>
      <c r="E1273" s="26">
        <f t="shared" si="233"/>
        <v>0.44682752457551383</v>
      </c>
      <c r="F1273" s="34">
        <v>4312</v>
      </c>
      <c r="G1273" s="26">
        <f t="shared" si="228"/>
        <v>0.55049151027703302</v>
      </c>
      <c r="H1273" s="34">
        <v>21</v>
      </c>
      <c r="I1273" s="27">
        <f t="shared" si="229"/>
        <v>2.6809651474530832E-3</v>
      </c>
      <c r="J1273" s="28">
        <f t="shared" si="234"/>
        <v>7833</v>
      </c>
      <c r="K1273" s="35">
        <v>1075</v>
      </c>
      <c r="L1273" s="26">
        <f t="shared" si="235"/>
        <v>0.13723988254819355</v>
      </c>
      <c r="M1273" s="34">
        <v>3427</v>
      </c>
      <c r="N1273" s="26">
        <f t="shared" si="230"/>
        <v>0.43750797906293887</v>
      </c>
      <c r="O1273" s="34">
        <v>2911</v>
      </c>
      <c r="P1273" s="26">
        <f t="shared" si="231"/>
        <v>0.37163283543980596</v>
      </c>
      <c r="Q1273" s="34">
        <v>420</v>
      </c>
      <c r="R1273" s="26">
        <f t="shared" si="232"/>
        <v>5.3619302949061663E-2</v>
      </c>
      <c r="S1273" s="30">
        <f t="shared" si="236"/>
        <v>7833</v>
      </c>
      <c r="T1273" s="28">
        <v>519</v>
      </c>
      <c r="U1273" s="26">
        <f t="shared" si="237"/>
        <v>6.625813864419762E-2</v>
      </c>
      <c r="V1273" s="36">
        <v>6248</v>
      </c>
      <c r="W1273" s="37">
        <f t="shared" si="238"/>
        <v>0.79765096387080303</v>
      </c>
      <c r="X1273" s="36">
        <v>1066</v>
      </c>
      <c r="Y1273" s="38">
        <f t="shared" si="239"/>
        <v>0.13609089748499936</v>
      </c>
    </row>
    <row r="1274" spans="1:25" ht="15" customHeight="1" x14ac:dyDescent="0.25">
      <c r="A1274" s="33" t="s">
        <v>1048</v>
      </c>
      <c r="B1274" s="33" t="s">
        <v>98</v>
      </c>
      <c r="C1274" s="24">
        <v>3461</v>
      </c>
      <c r="D1274" s="34">
        <v>1596</v>
      </c>
      <c r="E1274" s="26">
        <f t="shared" si="233"/>
        <v>0.46113839930655881</v>
      </c>
      <c r="F1274" s="34">
        <v>1860</v>
      </c>
      <c r="G1274" s="26">
        <f t="shared" si="228"/>
        <v>0.53741693152268133</v>
      </c>
      <c r="H1274" s="34">
        <v>5</v>
      </c>
      <c r="I1274" s="27">
        <f t="shared" si="229"/>
        <v>1.444669170759896E-3</v>
      </c>
      <c r="J1274" s="28">
        <f t="shared" si="234"/>
        <v>3461</v>
      </c>
      <c r="K1274" s="35">
        <v>391</v>
      </c>
      <c r="L1274" s="26">
        <f t="shared" si="235"/>
        <v>0.11297312915342386</v>
      </c>
      <c r="M1274" s="34">
        <v>1326</v>
      </c>
      <c r="N1274" s="26">
        <f t="shared" si="230"/>
        <v>0.38312626408552442</v>
      </c>
      <c r="O1274" s="34">
        <v>1445</v>
      </c>
      <c r="P1274" s="26">
        <f t="shared" si="231"/>
        <v>0.41750939034960993</v>
      </c>
      <c r="Q1274" s="34">
        <v>299</v>
      </c>
      <c r="R1274" s="26">
        <f t="shared" si="232"/>
        <v>8.6391216411441776E-2</v>
      </c>
      <c r="S1274" s="30">
        <f t="shared" si="236"/>
        <v>3461</v>
      </c>
      <c r="T1274" s="28">
        <v>179</v>
      </c>
      <c r="U1274" s="26">
        <f t="shared" si="237"/>
        <v>5.1719156313204277E-2</v>
      </c>
      <c r="V1274" s="36">
        <v>2823</v>
      </c>
      <c r="W1274" s="37">
        <f t="shared" si="238"/>
        <v>0.81566021381103726</v>
      </c>
      <c r="X1274" s="36">
        <v>459</v>
      </c>
      <c r="Y1274" s="38">
        <f t="shared" si="239"/>
        <v>0.13262062987575846</v>
      </c>
    </row>
    <row r="1275" spans="1:25" ht="15" customHeight="1" x14ac:dyDescent="0.25">
      <c r="A1275" s="33" t="s">
        <v>1048</v>
      </c>
      <c r="B1275" s="33" t="s">
        <v>61</v>
      </c>
      <c r="C1275" s="24">
        <v>1333</v>
      </c>
      <c r="D1275" s="34">
        <v>612</v>
      </c>
      <c r="E1275" s="26">
        <f t="shared" si="233"/>
        <v>0.45911477869467365</v>
      </c>
      <c r="F1275" s="34">
        <v>720</v>
      </c>
      <c r="G1275" s="26">
        <f t="shared" si="228"/>
        <v>0.54013503375843963</v>
      </c>
      <c r="H1275" s="34">
        <v>1</v>
      </c>
      <c r="I1275" s="27">
        <f t="shared" si="229"/>
        <v>7.501875468867217E-4</v>
      </c>
      <c r="J1275" s="28">
        <f t="shared" si="234"/>
        <v>1333</v>
      </c>
      <c r="K1275" s="35">
        <v>157</v>
      </c>
      <c r="L1275" s="26">
        <f t="shared" si="235"/>
        <v>0.1177794448612153</v>
      </c>
      <c r="M1275" s="34">
        <v>331</v>
      </c>
      <c r="N1275" s="26">
        <f t="shared" si="230"/>
        <v>0.24831207801950489</v>
      </c>
      <c r="O1275" s="34">
        <v>649</v>
      </c>
      <c r="P1275" s="26">
        <f t="shared" si="231"/>
        <v>0.48687171792948236</v>
      </c>
      <c r="Q1275" s="34">
        <v>196</v>
      </c>
      <c r="R1275" s="26">
        <f t="shared" si="232"/>
        <v>0.14703675918979744</v>
      </c>
      <c r="S1275" s="30">
        <f t="shared" si="236"/>
        <v>1333</v>
      </c>
      <c r="T1275" s="28">
        <v>17</v>
      </c>
      <c r="U1275" s="26">
        <f t="shared" si="237"/>
        <v>1.2753188297074268E-2</v>
      </c>
      <c r="V1275" s="36">
        <v>1160</v>
      </c>
      <c r="W1275" s="37">
        <f t="shared" si="238"/>
        <v>0.87021755438859716</v>
      </c>
      <c r="X1275" s="36">
        <v>156</v>
      </c>
      <c r="Y1275" s="38">
        <f t="shared" si="239"/>
        <v>0.11702925731432859</v>
      </c>
    </row>
    <row r="1276" spans="1:25" ht="15" customHeight="1" x14ac:dyDescent="0.25">
      <c r="A1276" s="33" t="s">
        <v>1048</v>
      </c>
      <c r="B1276" s="33" t="s">
        <v>1049</v>
      </c>
      <c r="C1276" s="24">
        <v>1642</v>
      </c>
      <c r="D1276" s="34">
        <v>709</v>
      </c>
      <c r="E1276" s="26">
        <f t="shared" si="233"/>
        <v>0.43179049939098663</v>
      </c>
      <c r="F1276" s="34">
        <v>928</v>
      </c>
      <c r="G1276" s="26">
        <f t="shared" si="228"/>
        <v>0.56516443361753954</v>
      </c>
      <c r="H1276" s="34">
        <v>5</v>
      </c>
      <c r="I1276" s="27">
        <f t="shared" si="229"/>
        <v>3.0450669914738123E-3</v>
      </c>
      <c r="J1276" s="28">
        <f t="shared" si="234"/>
        <v>1642</v>
      </c>
      <c r="K1276" s="35">
        <v>175</v>
      </c>
      <c r="L1276" s="26">
        <f t="shared" si="235"/>
        <v>0.10657734470158343</v>
      </c>
      <c r="M1276" s="34">
        <v>368</v>
      </c>
      <c r="N1276" s="26">
        <f t="shared" si="230"/>
        <v>0.22411693057247259</v>
      </c>
      <c r="O1276" s="34">
        <v>779</v>
      </c>
      <c r="P1276" s="26">
        <f t="shared" si="231"/>
        <v>0.47442143727161995</v>
      </c>
      <c r="Q1276" s="34">
        <v>320</v>
      </c>
      <c r="R1276" s="26">
        <f t="shared" si="232"/>
        <v>0.19488428745432398</v>
      </c>
      <c r="S1276" s="30">
        <f t="shared" si="236"/>
        <v>1642</v>
      </c>
      <c r="T1276" s="28">
        <v>32</v>
      </c>
      <c r="U1276" s="26">
        <f t="shared" si="237"/>
        <v>1.9488428745432398E-2</v>
      </c>
      <c r="V1276" s="36">
        <v>1443</v>
      </c>
      <c r="W1276" s="37">
        <f t="shared" si="238"/>
        <v>0.87880633373934225</v>
      </c>
      <c r="X1276" s="36">
        <v>167</v>
      </c>
      <c r="Y1276" s="38">
        <f t="shared" si="239"/>
        <v>0.10170523751522534</v>
      </c>
    </row>
    <row r="1277" spans="1:25" ht="15" customHeight="1" x14ac:dyDescent="0.25">
      <c r="A1277" s="39" t="s">
        <v>1048</v>
      </c>
      <c r="B1277" s="39" t="s">
        <v>586</v>
      </c>
      <c r="C1277" s="40">
        <v>969</v>
      </c>
      <c r="D1277" s="41">
        <v>410</v>
      </c>
      <c r="E1277" s="42">
        <f t="shared" si="233"/>
        <v>0.42311661506707948</v>
      </c>
      <c r="F1277" s="41">
        <v>559</v>
      </c>
      <c r="G1277" s="42">
        <f t="shared" si="228"/>
        <v>0.57688338493292057</v>
      </c>
      <c r="H1277" s="41">
        <v>0</v>
      </c>
      <c r="I1277" s="43">
        <f t="shared" si="229"/>
        <v>0</v>
      </c>
      <c r="J1277" s="44">
        <f t="shared" si="234"/>
        <v>969</v>
      </c>
      <c r="K1277" s="45">
        <v>111</v>
      </c>
      <c r="L1277" s="42">
        <f t="shared" si="235"/>
        <v>0.11455108359133127</v>
      </c>
      <c r="M1277" s="41">
        <v>243</v>
      </c>
      <c r="N1277" s="42">
        <f t="shared" si="230"/>
        <v>0.25077399380804954</v>
      </c>
      <c r="O1277" s="41">
        <v>417</v>
      </c>
      <c r="P1277" s="42">
        <f t="shared" si="231"/>
        <v>0.43034055727554177</v>
      </c>
      <c r="Q1277" s="41">
        <v>198</v>
      </c>
      <c r="R1277" s="42">
        <f t="shared" si="232"/>
        <v>0.2043343653250774</v>
      </c>
      <c r="S1277" s="46">
        <f t="shared" si="236"/>
        <v>969</v>
      </c>
      <c r="T1277" s="44">
        <v>10</v>
      </c>
      <c r="U1277" s="42">
        <f t="shared" si="237"/>
        <v>1.0319917440660475E-2</v>
      </c>
      <c r="V1277" s="47">
        <v>847</v>
      </c>
      <c r="W1277" s="48">
        <f t="shared" si="238"/>
        <v>0.87409700722394224</v>
      </c>
      <c r="X1277" s="47">
        <v>112</v>
      </c>
      <c r="Y1277" s="49">
        <f t="shared" si="239"/>
        <v>0.11558307533539731</v>
      </c>
    </row>
    <row r="1278" spans="1:25" ht="15" customHeight="1" x14ac:dyDescent="0.25">
      <c r="A1278" s="33" t="s">
        <v>1048</v>
      </c>
      <c r="B1278" s="33" t="s">
        <v>1050</v>
      </c>
      <c r="C1278" s="24">
        <v>2979</v>
      </c>
      <c r="D1278" s="34">
        <v>1293</v>
      </c>
      <c r="E1278" s="26">
        <f t="shared" si="233"/>
        <v>0.43403826787512589</v>
      </c>
      <c r="F1278" s="34">
        <v>1676</v>
      </c>
      <c r="G1278" s="26">
        <f t="shared" si="228"/>
        <v>0.56260490097348104</v>
      </c>
      <c r="H1278" s="34">
        <v>10</v>
      </c>
      <c r="I1278" s="27">
        <f t="shared" si="229"/>
        <v>3.3568311513930849E-3</v>
      </c>
      <c r="J1278" s="28">
        <f t="shared" si="234"/>
        <v>2979</v>
      </c>
      <c r="K1278" s="35">
        <v>380</v>
      </c>
      <c r="L1278" s="26">
        <f t="shared" si="235"/>
        <v>0.12755958375293722</v>
      </c>
      <c r="M1278" s="34">
        <v>1175</v>
      </c>
      <c r="N1278" s="26">
        <f t="shared" si="230"/>
        <v>0.39442766028868748</v>
      </c>
      <c r="O1278" s="34">
        <v>1163</v>
      </c>
      <c r="P1278" s="26">
        <f t="shared" si="231"/>
        <v>0.39039946290701577</v>
      </c>
      <c r="Q1278" s="34">
        <v>261</v>
      </c>
      <c r="R1278" s="26">
        <f t="shared" si="232"/>
        <v>8.7613293051359523E-2</v>
      </c>
      <c r="S1278" s="30">
        <f t="shared" si="236"/>
        <v>2979</v>
      </c>
      <c r="T1278" s="28">
        <v>135</v>
      </c>
      <c r="U1278" s="26">
        <f t="shared" si="237"/>
        <v>4.5317220543806644E-2</v>
      </c>
      <c r="V1278" s="36">
        <v>2423</v>
      </c>
      <c r="W1278" s="37">
        <f t="shared" si="238"/>
        <v>0.8133601879825445</v>
      </c>
      <c r="X1278" s="36">
        <v>421</v>
      </c>
      <c r="Y1278" s="38">
        <f t="shared" si="239"/>
        <v>0.14132259147364887</v>
      </c>
    </row>
    <row r="1279" spans="1:25" ht="15" customHeight="1" x14ac:dyDescent="0.25">
      <c r="A1279" s="33" t="s">
        <v>1048</v>
      </c>
      <c r="B1279" s="33" t="s">
        <v>587</v>
      </c>
      <c r="C1279" s="24">
        <v>1674</v>
      </c>
      <c r="D1279" s="34">
        <v>708</v>
      </c>
      <c r="E1279" s="26">
        <f t="shared" si="233"/>
        <v>0.42293906810035842</v>
      </c>
      <c r="F1279" s="34">
        <v>962</v>
      </c>
      <c r="G1279" s="26">
        <f t="shared" si="228"/>
        <v>0.57467144563918759</v>
      </c>
      <c r="H1279" s="34">
        <v>4</v>
      </c>
      <c r="I1279" s="27">
        <f t="shared" si="229"/>
        <v>2.3894862604540022E-3</v>
      </c>
      <c r="J1279" s="28">
        <f t="shared" si="234"/>
        <v>1674</v>
      </c>
      <c r="K1279" s="35">
        <v>174</v>
      </c>
      <c r="L1279" s="26">
        <f t="shared" si="235"/>
        <v>0.1039426523297491</v>
      </c>
      <c r="M1279" s="34">
        <v>415</v>
      </c>
      <c r="N1279" s="26">
        <f t="shared" si="230"/>
        <v>0.24790919952210275</v>
      </c>
      <c r="O1279" s="34">
        <v>760</v>
      </c>
      <c r="P1279" s="26">
        <f t="shared" si="231"/>
        <v>0.45400238948626043</v>
      </c>
      <c r="Q1279" s="34">
        <v>325</v>
      </c>
      <c r="R1279" s="26">
        <f t="shared" si="232"/>
        <v>0.19414575866188769</v>
      </c>
      <c r="S1279" s="30">
        <f t="shared" si="236"/>
        <v>1674</v>
      </c>
      <c r="T1279" s="28">
        <v>23</v>
      </c>
      <c r="U1279" s="26">
        <f t="shared" si="237"/>
        <v>1.3739545997610514E-2</v>
      </c>
      <c r="V1279" s="36">
        <v>1454</v>
      </c>
      <c r="W1279" s="37">
        <f t="shared" si="238"/>
        <v>0.86857825567502989</v>
      </c>
      <c r="X1279" s="36">
        <v>197</v>
      </c>
      <c r="Y1279" s="38">
        <f t="shared" si="239"/>
        <v>0.11768219832735961</v>
      </c>
    </row>
    <row r="1280" spans="1:25" ht="15" customHeight="1" x14ac:dyDescent="0.25">
      <c r="A1280" s="33" t="s">
        <v>1048</v>
      </c>
      <c r="B1280" s="33" t="s">
        <v>1051</v>
      </c>
      <c r="C1280" s="24">
        <v>877</v>
      </c>
      <c r="D1280" s="34">
        <v>369</v>
      </c>
      <c r="E1280" s="26">
        <f t="shared" si="233"/>
        <v>0.4207525655644242</v>
      </c>
      <c r="F1280" s="34">
        <v>508</v>
      </c>
      <c r="G1280" s="26">
        <f t="shared" si="228"/>
        <v>0.5792474344355758</v>
      </c>
      <c r="H1280" s="34">
        <v>0</v>
      </c>
      <c r="I1280" s="27">
        <f t="shared" si="229"/>
        <v>0</v>
      </c>
      <c r="J1280" s="28">
        <f t="shared" si="234"/>
        <v>877</v>
      </c>
      <c r="K1280" s="35">
        <v>94</v>
      </c>
      <c r="L1280" s="26">
        <f t="shared" si="235"/>
        <v>0.10718358038768529</v>
      </c>
      <c r="M1280" s="34">
        <v>206</v>
      </c>
      <c r="N1280" s="26">
        <f t="shared" si="230"/>
        <v>0.23489167616875711</v>
      </c>
      <c r="O1280" s="34">
        <v>398</v>
      </c>
      <c r="P1280" s="26">
        <f t="shared" si="231"/>
        <v>0.45381984036488027</v>
      </c>
      <c r="Q1280" s="34">
        <v>179</v>
      </c>
      <c r="R1280" s="26">
        <f t="shared" si="232"/>
        <v>0.20410490307867732</v>
      </c>
      <c r="S1280" s="30">
        <f t="shared" si="236"/>
        <v>877</v>
      </c>
      <c r="T1280" s="28">
        <v>1</v>
      </c>
      <c r="U1280" s="26">
        <f t="shared" si="237"/>
        <v>1.1402508551881414E-3</v>
      </c>
      <c r="V1280" s="36">
        <v>760</v>
      </c>
      <c r="W1280" s="37">
        <f t="shared" si="238"/>
        <v>0.86659064994298751</v>
      </c>
      <c r="X1280" s="36">
        <v>116</v>
      </c>
      <c r="Y1280" s="38">
        <f t="shared" si="239"/>
        <v>0.13226909920182439</v>
      </c>
    </row>
    <row r="1281" spans="1:25" ht="15" customHeight="1" x14ac:dyDescent="0.25">
      <c r="A1281" s="33" t="s">
        <v>1052</v>
      </c>
      <c r="B1281" s="33" t="s">
        <v>1053</v>
      </c>
      <c r="C1281" s="24">
        <v>298</v>
      </c>
      <c r="D1281" s="34">
        <v>145</v>
      </c>
      <c r="E1281" s="26">
        <f t="shared" si="233"/>
        <v>0.48657718120805371</v>
      </c>
      <c r="F1281" s="34">
        <v>148</v>
      </c>
      <c r="G1281" s="26">
        <f t="shared" si="228"/>
        <v>0.49664429530201343</v>
      </c>
      <c r="H1281" s="34">
        <v>5</v>
      </c>
      <c r="I1281" s="27">
        <f t="shared" si="229"/>
        <v>1.6778523489932886E-2</v>
      </c>
      <c r="J1281" s="28">
        <f t="shared" si="234"/>
        <v>298</v>
      </c>
      <c r="K1281" s="35">
        <v>24</v>
      </c>
      <c r="L1281" s="26">
        <f t="shared" si="235"/>
        <v>8.0536912751677847E-2</v>
      </c>
      <c r="M1281" s="34">
        <v>49</v>
      </c>
      <c r="N1281" s="26">
        <f t="shared" si="230"/>
        <v>0.16442953020134229</v>
      </c>
      <c r="O1281" s="34">
        <v>138</v>
      </c>
      <c r="P1281" s="26">
        <f t="shared" si="231"/>
        <v>0.46308724832214765</v>
      </c>
      <c r="Q1281" s="34">
        <v>87</v>
      </c>
      <c r="R1281" s="26">
        <f t="shared" si="232"/>
        <v>0.29194630872483224</v>
      </c>
      <c r="S1281" s="30">
        <f t="shared" si="236"/>
        <v>298</v>
      </c>
      <c r="T1281" s="28">
        <v>0</v>
      </c>
      <c r="U1281" s="26">
        <f t="shared" si="237"/>
        <v>0</v>
      </c>
      <c r="V1281" s="36">
        <v>248</v>
      </c>
      <c r="W1281" s="37">
        <f t="shared" si="238"/>
        <v>0.83221476510067116</v>
      </c>
      <c r="X1281" s="36">
        <v>50</v>
      </c>
      <c r="Y1281" s="38">
        <f t="shared" si="239"/>
        <v>0.16778523489932887</v>
      </c>
    </row>
    <row r="1282" spans="1:25" ht="15" customHeight="1" x14ac:dyDescent="0.25">
      <c r="A1282" s="39" t="s">
        <v>1052</v>
      </c>
      <c r="B1282" s="39" t="s">
        <v>1054</v>
      </c>
      <c r="C1282" s="40">
        <v>653</v>
      </c>
      <c r="D1282" s="41">
        <v>276</v>
      </c>
      <c r="E1282" s="42">
        <f t="shared" si="233"/>
        <v>0.42266462480857581</v>
      </c>
      <c r="F1282" s="41">
        <v>372</v>
      </c>
      <c r="G1282" s="42">
        <f t="shared" si="228"/>
        <v>0.56967840735068909</v>
      </c>
      <c r="H1282" s="41">
        <v>5</v>
      </c>
      <c r="I1282" s="43">
        <f t="shared" si="229"/>
        <v>7.656967840735069E-3</v>
      </c>
      <c r="J1282" s="44">
        <f t="shared" si="234"/>
        <v>653</v>
      </c>
      <c r="K1282" s="45">
        <v>78</v>
      </c>
      <c r="L1282" s="42">
        <f t="shared" si="235"/>
        <v>0.11944869831546708</v>
      </c>
      <c r="M1282" s="41">
        <v>124</v>
      </c>
      <c r="N1282" s="42">
        <f t="shared" si="230"/>
        <v>0.18989280245022971</v>
      </c>
      <c r="O1282" s="41">
        <v>310</v>
      </c>
      <c r="P1282" s="42">
        <f t="shared" si="231"/>
        <v>0.47473200612557426</v>
      </c>
      <c r="Q1282" s="41">
        <v>141</v>
      </c>
      <c r="R1282" s="42">
        <f t="shared" si="232"/>
        <v>0.21592649310872894</v>
      </c>
      <c r="S1282" s="46">
        <f t="shared" si="236"/>
        <v>653</v>
      </c>
      <c r="T1282" s="44">
        <v>1</v>
      </c>
      <c r="U1282" s="42">
        <f t="shared" si="237"/>
        <v>1.5313935681470138E-3</v>
      </c>
      <c r="V1282" s="47">
        <v>523</v>
      </c>
      <c r="W1282" s="48">
        <f t="shared" si="238"/>
        <v>0.80091883614088821</v>
      </c>
      <c r="X1282" s="47">
        <v>129</v>
      </c>
      <c r="Y1282" s="49">
        <f t="shared" si="239"/>
        <v>0.19754977029096477</v>
      </c>
    </row>
    <row r="1283" spans="1:25" ht="15" customHeight="1" x14ac:dyDescent="0.25">
      <c r="A1283" s="33" t="s">
        <v>1052</v>
      </c>
      <c r="B1283" s="33" t="s">
        <v>1055</v>
      </c>
      <c r="C1283" s="24">
        <v>361</v>
      </c>
      <c r="D1283" s="34">
        <v>171</v>
      </c>
      <c r="E1283" s="26">
        <f t="shared" si="233"/>
        <v>0.47368421052631576</v>
      </c>
      <c r="F1283" s="34">
        <v>189</v>
      </c>
      <c r="G1283" s="26">
        <f t="shared" ref="G1283:G1346" si="240">IF($C1283=0,0,F1283/$C1283)</f>
        <v>0.52354570637119113</v>
      </c>
      <c r="H1283" s="34">
        <v>1</v>
      </c>
      <c r="I1283" s="27">
        <f t="shared" ref="I1283:I1346" si="241">IF($C1283=0,0,H1283/$C1283)</f>
        <v>2.7700831024930748E-3</v>
      </c>
      <c r="J1283" s="28">
        <f t="shared" si="234"/>
        <v>361</v>
      </c>
      <c r="K1283" s="35">
        <v>24</v>
      </c>
      <c r="L1283" s="26">
        <f t="shared" si="235"/>
        <v>6.6481994459833799E-2</v>
      </c>
      <c r="M1283" s="34">
        <v>70</v>
      </c>
      <c r="N1283" s="26">
        <f t="shared" ref="N1283:N1346" si="242">IF($J1283=0,0,M1283/$J1283)</f>
        <v>0.19390581717451524</v>
      </c>
      <c r="O1283" s="34">
        <v>177</v>
      </c>
      <c r="P1283" s="26">
        <f t="shared" ref="P1283:P1346" si="243">IF($J1283=0,0,O1283/$J1283)</f>
        <v>0.49030470914127422</v>
      </c>
      <c r="Q1283" s="34">
        <v>90</v>
      </c>
      <c r="R1283" s="26">
        <f t="shared" ref="R1283:R1346" si="244">IF($J1283=0,0,Q1283/$J1283)</f>
        <v>0.24930747922437674</v>
      </c>
      <c r="S1283" s="30">
        <f t="shared" si="236"/>
        <v>361</v>
      </c>
      <c r="T1283" s="28">
        <v>0</v>
      </c>
      <c r="U1283" s="26">
        <f t="shared" si="237"/>
        <v>0</v>
      </c>
      <c r="V1283" s="36">
        <v>324</v>
      </c>
      <c r="W1283" s="37">
        <f t="shared" si="238"/>
        <v>0.89750692520775621</v>
      </c>
      <c r="X1283" s="36">
        <v>37</v>
      </c>
      <c r="Y1283" s="38">
        <f t="shared" si="239"/>
        <v>0.10249307479224377</v>
      </c>
    </row>
    <row r="1284" spans="1:25" ht="15" customHeight="1" x14ac:dyDescent="0.25">
      <c r="A1284" s="33" t="s">
        <v>1052</v>
      </c>
      <c r="B1284" s="33" t="s">
        <v>1056</v>
      </c>
      <c r="C1284" s="24">
        <v>567</v>
      </c>
      <c r="D1284" s="34">
        <v>252</v>
      </c>
      <c r="E1284" s="26">
        <f t="shared" si="233"/>
        <v>0.44444444444444442</v>
      </c>
      <c r="F1284" s="34">
        <v>312</v>
      </c>
      <c r="G1284" s="26">
        <f t="shared" si="240"/>
        <v>0.55026455026455023</v>
      </c>
      <c r="H1284" s="34">
        <v>3</v>
      </c>
      <c r="I1284" s="27">
        <f t="shared" si="241"/>
        <v>5.2910052910052907E-3</v>
      </c>
      <c r="J1284" s="28">
        <f t="shared" si="234"/>
        <v>567</v>
      </c>
      <c r="K1284" s="35">
        <v>47</v>
      </c>
      <c r="L1284" s="26">
        <f t="shared" si="235"/>
        <v>8.2892416225749554E-2</v>
      </c>
      <c r="M1284" s="34">
        <v>115</v>
      </c>
      <c r="N1284" s="26">
        <f t="shared" si="242"/>
        <v>0.20282186948853614</v>
      </c>
      <c r="O1284" s="34">
        <v>252</v>
      </c>
      <c r="P1284" s="26">
        <f t="shared" si="243"/>
        <v>0.44444444444444442</v>
      </c>
      <c r="Q1284" s="34">
        <v>153</v>
      </c>
      <c r="R1284" s="26">
        <f t="shared" si="244"/>
        <v>0.26984126984126983</v>
      </c>
      <c r="S1284" s="30">
        <f t="shared" si="236"/>
        <v>567</v>
      </c>
      <c r="T1284" s="28">
        <v>1</v>
      </c>
      <c r="U1284" s="26">
        <f t="shared" si="237"/>
        <v>1.7636684303350969E-3</v>
      </c>
      <c r="V1284" s="36">
        <v>479</v>
      </c>
      <c r="W1284" s="37">
        <f t="shared" si="238"/>
        <v>0.84479717813051147</v>
      </c>
      <c r="X1284" s="36">
        <v>87</v>
      </c>
      <c r="Y1284" s="38">
        <f t="shared" si="239"/>
        <v>0.15343915343915343</v>
      </c>
    </row>
    <row r="1285" spans="1:25" ht="15" customHeight="1" x14ac:dyDescent="0.25">
      <c r="A1285" s="33" t="s">
        <v>1052</v>
      </c>
      <c r="B1285" s="33" t="s">
        <v>1057</v>
      </c>
      <c r="C1285" s="24">
        <v>740</v>
      </c>
      <c r="D1285" s="34">
        <v>345</v>
      </c>
      <c r="E1285" s="26">
        <f t="shared" ref="E1285:E1348" si="245">IF($C1285=0,0,D1285/$C1285)</f>
        <v>0.46621621621621623</v>
      </c>
      <c r="F1285" s="34">
        <v>392</v>
      </c>
      <c r="G1285" s="26">
        <f t="shared" si="240"/>
        <v>0.52972972972972976</v>
      </c>
      <c r="H1285" s="34">
        <v>3</v>
      </c>
      <c r="I1285" s="27">
        <f t="shared" si="241"/>
        <v>4.0540540540540543E-3</v>
      </c>
      <c r="J1285" s="28">
        <f t="shared" ref="J1285:J1348" si="246">K1285+M1285+O1285+Q1285</f>
        <v>740</v>
      </c>
      <c r="K1285" s="35">
        <v>38</v>
      </c>
      <c r="L1285" s="26">
        <f t="shared" ref="L1285:L1348" si="247">IF($J1285=0,0,K1285/$J1285)</f>
        <v>5.1351351351351354E-2</v>
      </c>
      <c r="M1285" s="34">
        <v>176</v>
      </c>
      <c r="N1285" s="26">
        <f t="shared" si="242"/>
        <v>0.23783783783783785</v>
      </c>
      <c r="O1285" s="34">
        <v>388</v>
      </c>
      <c r="P1285" s="26">
        <f t="shared" si="243"/>
        <v>0.5243243243243243</v>
      </c>
      <c r="Q1285" s="34">
        <v>138</v>
      </c>
      <c r="R1285" s="26">
        <f t="shared" si="244"/>
        <v>0.1864864864864865</v>
      </c>
      <c r="S1285" s="30">
        <f t="shared" ref="S1285:S1348" si="248">T1285+V1285+X1285</f>
        <v>740</v>
      </c>
      <c r="T1285" s="28">
        <v>4</v>
      </c>
      <c r="U1285" s="26">
        <f t="shared" ref="U1285:U1348" si="249">IF($S1285=0,0,T1285/$S1285)</f>
        <v>5.4054054054054057E-3</v>
      </c>
      <c r="V1285" s="36">
        <v>586</v>
      </c>
      <c r="W1285" s="37">
        <f t="shared" ref="W1285:W1348" si="250">IF($S1285=0,0,V1285/$S1285)</f>
        <v>0.79189189189189191</v>
      </c>
      <c r="X1285" s="36">
        <v>150</v>
      </c>
      <c r="Y1285" s="38">
        <f t="shared" ref="Y1285:Y1348" si="251">IF($S1285=0,0,X1285/$S1285)</f>
        <v>0.20270270270270271</v>
      </c>
    </row>
    <row r="1286" spans="1:25" ht="15" customHeight="1" x14ac:dyDescent="0.25">
      <c r="A1286" s="33" t="s">
        <v>1052</v>
      </c>
      <c r="B1286" s="33" t="s">
        <v>1058</v>
      </c>
      <c r="C1286" s="24">
        <v>408</v>
      </c>
      <c r="D1286" s="34">
        <v>183</v>
      </c>
      <c r="E1286" s="26">
        <f t="shared" si="245"/>
        <v>0.4485294117647059</v>
      </c>
      <c r="F1286" s="34">
        <v>224</v>
      </c>
      <c r="G1286" s="26">
        <f t="shared" si="240"/>
        <v>0.5490196078431373</v>
      </c>
      <c r="H1286" s="34">
        <v>1</v>
      </c>
      <c r="I1286" s="27">
        <f t="shared" si="241"/>
        <v>2.4509803921568627E-3</v>
      </c>
      <c r="J1286" s="28">
        <f t="shared" si="246"/>
        <v>408</v>
      </c>
      <c r="K1286" s="35">
        <v>36</v>
      </c>
      <c r="L1286" s="26">
        <f t="shared" si="247"/>
        <v>8.8235294117647065E-2</v>
      </c>
      <c r="M1286" s="34">
        <v>90</v>
      </c>
      <c r="N1286" s="26">
        <f t="shared" si="242"/>
        <v>0.22058823529411764</v>
      </c>
      <c r="O1286" s="34">
        <v>201</v>
      </c>
      <c r="P1286" s="26">
        <f t="shared" si="243"/>
        <v>0.49264705882352944</v>
      </c>
      <c r="Q1286" s="34">
        <v>81</v>
      </c>
      <c r="R1286" s="26">
        <f t="shared" si="244"/>
        <v>0.19852941176470587</v>
      </c>
      <c r="S1286" s="30">
        <f t="shared" si="248"/>
        <v>408</v>
      </c>
      <c r="T1286" s="28">
        <v>0</v>
      </c>
      <c r="U1286" s="26">
        <f t="shared" si="249"/>
        <v>0</v>
      </c>
      <c r="V1286" s="36">
        <v>353</v>
      </c>
      <c r="W1286" s="37">
        <f t="shared" si="250"/>
        <v>0.86519607843137258</v>
      </c>
      <c r="X1286" s="36">
        <v>55</v>
      </c>
      <c r="Y1286" s="38">
        <f t="shared" si="251"/>
        <v>0.13480392156862744</v>
      </c>
    </row>
    <row r="1287" spans="1:25" ht="15" customHeight="1" x14ac:dyDescent="0.25">
      <c r="A1287" s="39" t="s">
        <v>1052</v>
      </c>
      <c r="B1287" s="39" t="s">
        <v>1059</v>
      </c>
      <c r="C1287" s="40">
        <v>596</v>
      </c>
      <c r="D1287" s="41">
        <v>262</v>
      </c>
      <c r="E1287" s="42">
        <f t="shared" si="245"/>
        <v>0.43959731543624159</v>
      </c>
      <c r="F1287" s="41">
        <v>327</v>
      </c>
      <c r="G1287" s="42">
        <f t="shared" si="240"/>
        <v>0.54865771812080533</v>
      </c>
      <c r="H1287" s="41">
        <v>7</v>
      </c>
      <c r="I1287" s="43">
        <f t="shared" si="241"/>
        <v>1.1744966442953021E-2</v>
      </c>
      <c r="J1287" s="44">
        <f t="shared" si="246"/>
        <v>596</v>
      </c>
      <c r="K1287" s="45">
        <v>61</v>
      </c>
      <c r="L1287" s="42">
        <f t="shared" si="247"/>
        <v>0.10234899328859061</v>
      </c>
      <c r="M1287" s="41">
        <v>129</v>
      </c>
      <c r="N1287" s="42">
        <f t="shared" si="242"/>
        <v>0.21644295302013422</v>
      </c>
      <c r="O1287" s="41">
        <v>253</v>
      </c>
      <c r="P1287" s="42">
        <f t="shared" si="243"/>
        <v>0.42449664429530204</v>
      </c>
      <c r="Q1287" s="41">
        <v>153</v>
      </c>
      <c r="R1287" s="42">
        <f t="shared" si="244"/>
        <v>0.25671140939597314</v>
      </c>
      <c r="S1287" s="46">
        <f t="shared" si="248"/>
        <v>596</v>
      </c>
      <c r="T1287" s="44">
        <v>3</v>
      </c>
      <c r="U1287" s="42">
        <f t="shared" si="249"/>
        <v>5.0335570469798654E-3</v>
      </c>
      <c r="V1287" s="47">
        <v>515</v>
      </c>
      <c r="W1287" s="48">
        <f t="shared" si="250"/>
        <v>0.86409395973154357</v>
      </c>
      <c r="X1287" s="47">
        <v>78</v>
      </c>
      <c r="Y1287" s="49">
        <f t="shared" si="251"/>
        <v>0.13087248322147652</v>
      </c>
    </row>
    <row r="1288" spans="1:25" ht="15" customHeight="1" x14ac:dyDescent="0.25">
      <c r="A1288" s="33" t="s">
        <v>1060</v>
      </c>
      <c r="B1288" s="33" t="s">
        <v>1061</v>
      </c>
      <c r="C1288" s="24">
        <v>3958</v>
      </c>
      <c r="D1288" s="34">
        <v>1854</v>
      </c>
      <c r="E1288" s="26">
        <f t="shared" si="245"/>
        <v>0.46841839312784234</v>
      </c>
      <c r="F1288" s="34">
        <v>2072</v>
      </c>
      <c r="G1288" s="26">
        <f t="shared" si="240"/>
        <v>0.52349671551288535</v>
      </c>
      <c r="H1288" s="34">
        <v>32</v>
      </c>
      <c r="I1288" s="27">
        <f t="shared" si="241"/>
        <v>8.0848913592723604E-3</v>
      </c>
      <c r="J1288" s="28">
        <f t="shared" si="246"/>
        <v>3958</v>
      </c>
      <c r="K1288" s="35">
        <v>409</v>
      </c>
      <c r="L1288" s="26">
        <f t="shared" si="247"/>
        <v>0.10333501768569985</v>
      </c>
      <c r="M1288" s="34">
        <v>1110</v>
      </c>
      <c r="N1288" s="26">
        <f t="shared" si="242"/>
        <v>0.28044466902476001</v>
      </c>
      <c r="O1288" s="34">
        <v>1833</v>
      </c>
      <c r="P1288" s="26">
        <f t="shared" si="243"/>
        <v>0.46311268317331988</v>
      </c>
      <c r="Q1288" s="34">
        <v>606</v>
      </c>
      <c r="R1288" s="26">
        <f t="shared" si="244"/>
        <v>0.15310763011622031</v>
      </c>
      <c r="S1288" s="30">
        <f t="shared" si="248"/>
        <v>3958</v>
      </c>
      <c r="T1288" s="28">
        <v>16</v>
      </c>
      <c r="U1288" s="26">
        <f t="shared" si="249"/>
        <v>4.0424456796361802E-3</v>
      </c>
      <c r="V1288" s="36">
        <v>3600</v>
      </c>
      <c r="W1288" s="37">
        <f t="shared" si="250"/>
        <v>0.90955027791814047</v>
      </c>
      <c r="X1288" s="36">
        <v>342</v>
      </c>
      <c r="Y1288" s="38">
        <f t="shared" si="251"/>
        <v>8.6407276402223343E-2</v>
      </c>
    </row>
    <row r="1289" spans="1:25" ht="15" customHeight="1" x14ac:dyDescent="0.25">
      <c r="A1289" s="33" t="s">
        <v>1060</v>
      </c>
      <c r="B1289" s="33" t="s">
        <v>1062</v>
      </c>
      <c r="C1289" s="24">
        <v>4602</v>
      </c>
      <c r="D1289" s="34">
        <v>2182</v>
      </c>
      <c r="E1289" s="26">
        <f t="shared" si="245"/>
        <v>0.47414167753150804</v>
      </c>
      <c r="F1289" s="34">
        <v>2404</v>
      </c>
      <c r="G1289" s="26">
        <f t="shared" si="240"/>
        <v>0.52238157322903089</v>
      </c>
      <c r="H1289" s="34">
        <v>16</v>
      </c>
      <c r="I1289" s="27">
        <f t="shared" si="241"/>
        <v>3.4767492394611041E-3</v>
      </c>
      <c r="J1289" s="28">
        <f t="shared" si="246"/>
        <v>4602</v>
      </c>
      <c r="K1289" s="35">
        <v>407</v>
      </c>
      <c r="L1289" s="26">
        <f t="shared" si="247"/>
        <v>8.8439808778791831E-2</v>
      </c>
      <c r="M1289" s="34">
        <v>1182</v>
      </c>
      <c r="N1289" s="26">
        <f t="shared" si="242"/>
        <v>0.25684485006518903</v>
      </c>
      <c r="O1289" s="34">
        <v>2148</v>
      </c>
      <c r="P1289" s="26">
        <f t="shared" si="243"/>
        <v>0.46675358539765321</v>
      </c>
      <c r="Q1289" s="34">
        <v>865</v>
      </c>
      <c r="R1289" s="26">
        <f t="shared" si="244"/>
        <v>0.18796175575836593</v>
      </c>
      <c r="S1289" s="30">
        <f t="shared" si="248"/>
        <v>4602</v>
      </c>
      <c r="T1289" s="28">
        <v>71</v>
      </c>
      <c r="U1289" s="26">
        <f t="shared" si="249"/>
        <v>1.5428074750108649E-2</v>
      </c>
      <c r="V1289" s="36">
        <v>4122</v>
      </c>
      <c r="W1289" s="37">
        <f t="shared" si="250"/>
        <v>0.89569752281616688</v>
      </c>
      <c r="X1289" s="36">
        <v>409</v>
      </c>
      <c r="Y1289" s="38">
        <f t="shared" si="251"/>
        <v>8.8874402433724464E-2</v>
      </c>
    </row>
    <row r="1290" spans="1:25" ht="15" customHeight="1" x14ac:dyDescent="0.25">
      <c r="A1290" s="33" t="s">
        <v>1060</v>
      </c>
      <c r="B1290" s="33" t="s">
        <v>1063</v>
      </c>
      <c r="C1290" s="24">
        <v>4979</v>
      </c>
      <c r="D1290" s="34">
        <v>2256</v>
      </c>
      <c r="E1290" s="26">
        <f t="shared" si="245"/>
        <v>0.45310303273749747</v>
      </c>
      <c r="F1290" s="34">
        <v>2673</v>
      </c>
      <c r="G1290" s="26">
        <f t="shared" si="240"/>
        <v>0.53685479011849768</v>
      </c>
      <c r="H1290" s="34">
        <v>50</v>
      </c>
      <c r="I1290" s="27">
        <f t="shared" si="241"/>
        <v>1.004217714400482E-2</v>
      </c>
      <c r="J1290" s="28">
        <f t="shared" si="246"/>
        <v>4979</v>
      </c>
      <c r="K1290" s="35">
        <v>570</v>
      </c>
      <c r="L1290" s="26">
        <f t="shared" si="247"/>
        <v>0.11448081944165495</v>
      </c>
      <c r="M1290" s="34">
        <v>1523</v>
      </c>
      <c r="N1290" s="26">
        <f t="shared" si="242"/>
        <v>0.30588471580638682</v>
      </c>
      <c r="O1290" s="34">
        <v>2199</v>
      </c>
      <c r="P1290" s="26">
        <f t="shared" si="243"/>
        <v>0.441654950793332</v>
      </c>
      <c r="Q1290" s="34">
        <v>687</v>
      </c>
      <c r="R1290" s="26">
        <f t="shared" si="244"/>
        <v>0.13797951395862623</v>
      </c>
      <c r="S1290" s="30">
        <f t="shared" si="248"/>
        <v>4979</v>
      </c>
      <c r="T1290" s="28">
        <v>80</v>
      </c>
      <c r="U1290" s="26">
        <f t="shared" si="249"/>
        <v>1.6067483430407713E-2</v>
      </c>
      <c r="V1290" s="36">
        <v>4401</v>
      </c>
      <c r="W1290" s="37">
        <f t="shared" si="250"/>
        <v>0.88391243221530424</v>
      </c>
      <c r="X1290" s="36">
        <v>498</v>
      </c>
      <c r="Y1290" s="38">
        <f t="shared" si="251"/>
        <v>0.10002008435428801</v>
      </c>
    </row>
    <row r="1291" spans="1:25" ht="15" customHeight="1" x14ac:dyDescent="0.25">
      <c r="A1291" s="33" t="s">
        <v>1060</v>
      </c>
      <c r="B1291" s="33" t="s">
        <v>1064</v>
      </c>
      <c r="C1291" s="24">
        <v>5337</v>
      </c>
      <c r="D1291" s="34">
        <v>2472</v>
      </c>
      <c r="E1291" s="26">
        <f t="shared" si="245"/>
        <v>0.46318156267566046</v>
      </c>
      <c r="F1291" s="34">
        <v>2785</v>
      </c>
      <c r="G1291" s="26">
        <f t="shared" si="240"/>
        <v>0.52182874273936664</v>
      </c>
      <c r="H1291" s="34">
        <v>80</v>
      </c>
      <c r="I1291" s="27">
        <f t="shared" si="241"/>
        <v>1.4989694584972832E-2</v>
      </c>
      <c r="J1291" s="28">
        <f t="shared" si="246"/>
        <v>5337</v>
      </c>
      <c r="K1291" s="35">
        <v>647</v>
      </c>
      <c r="L1291" s="26">
        <f t="shared" si="247"/>
        <v>0.12122915495596777</v>
      </c>
      <c r="M1291" s="34">
        <v>1590</v>
      </c>
      <c r="N1291" s="26">
        <f t="shared" si="242"/>
        <v>0.29792017987633501</v>
      </c>
      <c r="O1291" s="34">
        <v>2344</v>
      </c>
      <c r="P1291" s="26">
        <f t="shared" si="243"/>
        <v>0.43919805133970397</v>
      </c>
      <c r="Q1291" s="34">
        <v>756</v>
      </c>
      <c r="R1291" s="26">
        <f t="shared" si="244"/>
        <v>0.14165261382799327</v>
      </c>
      <c r="S1291" s="30">
        <f t="shared" si="248"/>
        <v>5337</v>
      </c>
      <c r="T1291" s="28">
        <v>57</v>
      </c>
      <c r="U1291" s="26">
        <f t="shared" si="249"/>
        <v>1.0680157391793142E-2</v>
      </c>
      <c r="V1291" s="36">
        <v>4613</v>
      </c>
      <c r="W1291" s="37">
        <f t="shared" si="250"/>
        <v>0.86434326400599593</v>
      </c>
      <c r="X1291" s="36">
        <v>667</v>
      </c>
      <c r="Y1291" s="38">
        <f t="shared" si="251"/>
        <v>0.12497657860221098</v>
      </c>
    </row>
    <row r="1292" spans="1:25" ht="15" customHeight="1" x14ac:dyDescent="0.25">
      <c r="A1292" s="39" t="s">
        <v>1060</v>
      </c>
      <c r="B1292" s="39" t="s">
        <v>1065</v>
      </c>
      <c r="C1292" s="40">
        <v>6539</v>
      </c>
      <c r="D1292" s="41">
        <v>2882</v>
      </c>
      <c r="E1292" s="42">
        <f t="shared" si="245"/>
        <v>0.44074017433858387</v>
      </c>
      <c r="F1292" s="41">
        <v>3569</v>
      </c>
      <c r="G1292" s="42">
        <f t="shared" si="240"/>
        <v>0.54580211041443649</v>
      </c>
      <c r="H1292" s="41">
        <v>88</v>
      </c>
      <c r="I1292" s="43">
        <f t="shared" si="241"/>
        <v>1.3457715246979661E-2</v>
      </c>
      <c r="J1292" s="44">
        <f t="shared" si="246"/>
        <v>6539</v>
      </c>
      <c r="K1292" s="45">
        <v>678</v>
      </c>
      <c r="L1292" s="42">
        <f t="shared" si="247"/>
        <v>0.1036855788346842</v>
      </c>
      <c r="M1292" s="41">
        <v>1851</v>
      </c>
      <c r="N1292" s="42">
        <f t="shared" si="242"/>
        <v>0.28307080593362899</v>
      </c>
      <c r="O1292" s="41">
        <v>2963</v>
      </c>
      <c r="P1292" s="42">
        <f t="shared" si="243"/>
        <v>0.45312738950909925</v>
      </c>
      <c r="Q1292" s="41">
        <v>1047</v>
      </c>
      <c r="R1292" s="42">
        <f t="shared" si="244"/>
        <v>0.16011622572258755</v>
      </c>
      <c r="S1292" s="46">
        <f t="shared" si="248"/>
        <v>6539</v>
      </c>
      <c r="T1292" s="44">
        <v>77</v>
      </c>
      <c r="U1292" s="42">
        <f t="shared" si="249"/>
        <v>1.1775500841107202E-2</v>
      </c>
      <c r="V1292" s="47">
        <v>5706</v>
      </c>
      <c r="W1292" s="48">
        <f t="shared" si="250"/>
        <v>0.87261049090074938</v>
      </c>
      <c r="X1292" s="47">
        <v>756</v>
      </c>
      <c r="Y1292" s="49">
        <f t="shared" si="251"/>
        <v>0.11561400825814344</v>
      </c>
    </row>
    <row r="1293" spans="1:25" ht="15" customHeight="1" x14ac:dyDescent="0.25">
      <c r="A1293" s="33" t="s">
        <v>1060</v>
      </c>
      <c r="B1293" s="33" t="s">
        <v>1066</v>
      </c>
      <c r="C1293" s="24">
        <v>5312</v>
      </c>
      <c r="D1293" s="34">
        <v>2436</v>
      </c>
      <c r="E1293" s="26">
        <f t="shared" si="245"/>
        <v>0.45858433734939757</v>
      </c>
      <c r="F1293" s="34">
        <v>2775</v>
      </c>
      <c r="G1293" s="26">
        <f t="shared" si="240"/>
        <v>0.52240210843373491</v>
      </c>
      <c r="H1293" s="34">
        <v>101</v>
      </c>
      <c r="I1293" s="27">
        <f t="shared" si="241"/>
        <v>1.901355421686747E-2</v>
      </c>
      <c r="J1293" s="28">
        <f t="shared" si="246"/>
        <v>5312</v>
      </c>
      <c r="K1293" s="35">
        <v>654</v>
      </c>
      <c r="L1293" s="26">
        <f t="shared" si="247"/>
        <v>0.12311746987951808</v>
      </c>
      <c r="M1293" s="34">
        <v>1576</v>
      </c>
      <c r="N1293" s="26">
        <f t="shared" si="242"/>
        <v>0.29668674698795183</v>
      </c>
      <c r="O1293" s="34">
        <v>2435</v>
      </c>
      <c r="P1293" s="26">
        <f t="shared" si="243"/>
        <v>0.45839608433734941</v>
      </c>
      <c r="Q1293" s="34">
        <v>647</v>
      </c>
      <c r="R1293" s="26">
        <f t="shared" si="244"/>
        <v>0.12179969879518072</v>
      </c>
      <c r="S1293" s="30">
        <f t="shared" si="248"/>
        <v>5312</v>
      </c>
      <c r="T1293" s="28">
        <v>57</v>
      </c>
      <c r="U1293" s="26">
        <f t="shared" si="249"/>
        <v>1.0730421686746988E-2</v>
      </c>
      <c r="V1293" s="36">
        <v>4666</v>
      </c>
      <c r="W1293" s="37">
        <f t="shared" si="250"/>
        <v>0.87838855421686746</v>
      </c>
      <c r="X1293" s="36">
        <v>589</v>
      </c>
      <c r="Y1293" s="38">
        <f t="shared" si="251"/>
        <v>0.11088102409638555</v>
      </c>
    </row>
    <row r="1294" spans="1:25" ht="15" customHeight="1" x14ac:dyDescent="0.25">
      <c r="A1294" s="33" t="s">
        <v>1060</v>
      </c>
      <c r="B1294" s="33" t="s">
        <v>1067</v>
      </c>
      <c r="C1294" s="24">
        <v>4250</v>
      </c>
      <c r="D1294" s="34">
        <v>1997</v>
      </c>
      <c r="E1294" s="26">
        <f t="shared" si="245"/>
        <v>0.46988235294117647</v>
      </c>
      <c r="F1294" s="34">
        <v>2235</v>
      </c>
      <c r="G1294" s="26">
        <f t="shared" si="240"/>
        <v>0.52588235294117647</v>
      </c>
      <c r="H1294" s="34">
        <v>18</v>
      </c>
      <c r="I1294" s="27">
        <f t="shared" si="241"/>
        <v>4.2352941176470585E-3</v>
      </c>
      <c r="J1294" s="28">
        <f t="shared" si="246"/>
        <v>4250</v>
      </c>
      <c r="K1294" s="35">
        <v>448</v>
      </c>
      <c r="L1294" s="26">
        <f t="shared" si="247"/>
        <v>0.10541176470588236</v>
      </c>
      <c r="M1294" s="34">
        <v>991</v>
      </c>
      <c r="N1294" s="26">
        <f t="shared" si="242"/>
        <v>0.23317647058823529</v>
      </c>
      <c r="O1294" s="34">
        <v>2011</v>
      </c>
      <c r="P1294" s="26">
        <f t="shared" si="243"/>
        <v>0.47317647058823531</v>
      </c>
      <c r="Q1294" s="34">
        <v>800</v>
      </c>
      <c r="R1294" s="26">
        <f t="shared" si="244"/>
        <v>0.18823529411764706</v>
      </c>
      <c r="S1294" s="30">
        <f t="shared" si="248"/>
        <v>4250</v>
      </c>
      <c r="T1294" s="28">
        <v>72</v>
      </c>
      <c r="U1294" s="26">
        <f t="shared" si="249"/>
        <v>1.6941176470588234E-2</v>
      </c>
      <c r="V1294" s="36">
        <v>3765</v>
      </c>
      <c r="W1294" s="37">
        <f t="shared" si="250"/>
        <v>0.88588235294117645</v>
      </c>
      <c r="X1294" s="36">
        <v>413</v>
      </c>
      <c r="Y1294" s="38">
        <f t="shared" si="251"/>
        <v>9.7176470588235295E-2</v>
      </c>
    </row>
    <row r="1295" spans="1:25" ht="15" customHeight="1" x14ac:dyDescent="0.25">
      <c r="A1295" s="33" t="s">
        <v>1060</v>
      </c>
      <c r="B1295" s="33" t="s">
        <v>1068</v>
      </c>
      <c r="C1295" s="24">
        <v>2387</v>
      </c>
      <c r="D1295" s="34">
        <v>1120</v>
      </c>
      <c r="E1295" s="26">
        <f t="shared" si="245"/>
        <v>0.46920821114369504</v>
      </c>
      <c r="F1295" s="34">
        <v>1257</v>
      </c>
      <c r="G1295" s="26">
        <f t="shared" si="240"/>
        <v>0.52660242982823624</v>
      </c>
      <c r="H1295" s="34">
        <v>10</v>
      </c>
      <c r="I1295" s="27">
        <f t="shared" si="241"/>
        <v>4.1893590280687055E-3</v>
      </c>
      <c r="J1295" s="28">
        <f t="shared" si="246"/>
        <v>2387</v>
      </c>
      <c r="K1295" s="35">
        <v>256</v>
      </c>
      <c r="L1295" s="26">
        <f t="shared" si="247"/>
        <v>0.10724759111855886</v>
      </c>
      <c r="M1295" s="34">
        <v>542</v>
      </c>
      <c r="N1295" s="26">
        <f t="shared" si="242"/>
        <v>0.22706325932132385</v>
      </c>
      <c r="O1295" s="34">
        <v>1165</v>
      </c>
      <c r="P1295" s="26">
        <f t="shared" si="243"/>
        <v>0.48806032677000422</v>
      </c>
      <c r="Q1295" s="34">
        <v>424</v>
      </c>
      <c r="R1295" s="26">
        <f t="shared" si="244"/>
        <v>0.17762882279011311</v>
      </c>
      <c r="S1295" s="30">
        <f t="shared" si="248"/>
        <v>2387</v>
      </c>
      <c r="T1295" s="28">
        <v>29</v>
      </c>
      <c r="U1295" s="26">
        <f t="shared" si="249"/>
        <v>1.2149141181399247E-2</v>
      </c>
      <c r="V1295" s="36">
        <v>2110</v>
      </c>
      <c r="W1295" s="37">
        <f t="shared" si="250"/>
        <v>0.88395475492249687</v>
      </c>
      <c r="X1295" s="36">
        <v>248</v>
      </c>
      <c r="Y1295" s="38">
        <f t="shared" si="251"/>
        <v>0.1038961038961039</v>
      </c>
    </row>
    <row r="1296" spans="1:25" ht="15" customHeight="1" x14ac:dyDescent="0.25">
      <c r="A1296" s="33" t="s">
        <v>1060</v>
      </c>
      <c r="B1296" s="33" t="s">
        <v>1069</v>
      </c>
      <c r="C1296" s="24">
        <v>2614</v>
      </c>
      <c r="D1296" s="34">
        <v>1243</v>
      </c>
      <c r="E1296" s="26">
        <f t="shared" si="245"/>
        <v>0.47551644988523334</v>
      </c>
      <c r="F1296" s="34">
        <v>1362</v>
      </c>
      <c r="G1296" s="26">
        <f t="shared" si="240"/>
        <v>0.52104055087987755</v>
      </c>
      <c r="H1296" s="34">
        <v>9</v>
      </c>
      <c r="I1296" s="27">
        <f t="shared" si="241"/>
        <v>3.4429992348890587E-3</v>
      </c>
      <c r="J1296" s="28">
        <f t="shared" si="246"/>
        <v>2614</v>
      </c>
      <c r="K1296" s="35">
        <v>301</v>
      </c>
      <c r="L1296" s="26">
        <f t="shared" si="247"/>
        <v>0.11514919663351186</v>
      </c>
      <c r="M1296" s="34">
        <v>690</v>
      </c>
      <c r="N1296" s="26">
        <f t="shared" si="242"/>
        <v>0.26396327467482783</v>
      </c>
      <c r="O1296" s="34">
        <v>1219</v>
      </c>
      <c r="P1296" s="26">
        <f t="shared" si="243"/>
        <v>0.46633511859219584</v>
      </c>
      <c r="Q1296" s="34">
        <v>404</v>
      </c>
      <c r="R1296" s="26">
        <f t="shared" si="244"/>
        <v>0.15455241009946441</v>
      </c>
      <c r="S1296" s="30">
        <f t="shared" si="248"/>
        <v>2614</v>
      </c>
      <c r="T1296" s="28">
        <v>47</v>
      </c>
      <c r="U1296" s="26">
        <f t="shared" si="249"/>
        <v>1.7980107115531753E-2</v>
      </c>
      <c r="V1296" s="36">
        <v>2265</v>
      </c>
      <c r="W1296" s="37">
        <f t="shared" si="250"/>
        <v>0.86648814078041314</v>
      </c>
      <c r="X1296" s="36">
        <v>302</v>
      </c>
      <c r="Y1296" s="38">
        <f t="shared" si="251"/>
        <v>0.11553175210405509</v>
      </c>
    </row>
    <row r="1297" spans="1:25" ht="15" customHeight="1" x14ac:dyDescent="0.25">
      <c r="A1297" s="39" t="s">
        <v>1060</v>
      </c>
      <c r="B1297" s="39" t="s">
        <v>1070</v>
      </c>
      <c r="C1297" s="40">
        <v>2529</v>
      </c>
      <c r="D1297" s="41">
        <v>1193</v>
      </c>
      <c r="E1297" s="42">
        <f t="shared" si="245"/>
        <v>0.47172795571372084</v>
      </c>
      <c r="F1297" s="41">
        <v>1323</v>
      </c>
      <c r="G1297" s="42">
        <f t="shared" si="240"/>
        <v>0.52313167259786475</v>
      </c>
      <c r="H1297" s="41">
        <v>13</v>
      </c>
      <c r="I1297" s="43">
        <f t="shared" si="241"/>
        <v>5.1403716884143927E-3</v>
      </c>
      <c r="J1297" s="44">
        <f t="shared" si="246"/>
        <v>2529</v>
      </c>
      <c r="K1297" s="45">
        <v>224</v>
      </c>
      <c r="L1297" s="42">
        <f t="shared" si="247"/>
        <v>8.8572558323448E-2</v>
      </c>
      <c r="M1297" s="41">
        <v>659</v>
      </c>
      <c r="N1297" s="42">
        <f t="shared" si="242"/>
        <v>0.26057730328192963</v>
      </c>
      <c r="O1297" s="41">
        <v>1238</v>
      </c>
      <c r="P1297" s="42">
        <f t="shared" si="243"/>
        <v>0.48952155001977066</v>
      </c>
      <c r="Q1297" s="41">
        <v>408</v>
      </c>
      <c r="R1297" s="42">
        <f t="shared" si="244"/>
        <v>0.16132858837485173</v>
      </c>
      <c r="S1297" s="46">
        <f t="shared" si="248"/>
        <v>2529</v>
      </c>
      <c r="T1297" s="44">
        <v>22</v>
      </c>
      <c r="U1297" s="42">
        <f t="shared" si="249"/>
        <v>8.6990905496243578E-3</v>
      </c>
      <c r="V1297" s="47">
        <v>2284</v>
      </c>
      <c r="W1297" s="48">
        <f t="shared" si="250"/>
        <v>0.90312376433372876</v>
      </c>
      <c r="X1297" s="47">
        <v>223</v>
      </c>
      <c r="Y1297" s="49">
        <f t="shared" si="251"/>
        <v>8.8177145116646899E-2</v>
      </c>
    </row>
    <row r="1298" spans="1:25" ht="15" customHeight="1" x14ac:dyDescent="0.25">
      <c r="A1298" s="33" t="s">
        <v>1060</v>
      </c>
      <c r="B1298" s="33" t="s">
        <v>1071</v>
      </c>
      <c r="C1298" s="24">
        <v>5284</v>
      </c>
      <c r="D1298" s="34">
        <v>2512</v>
      </c>
      <c r="E1298" s="26">
        <f t="shared" si="245"/>
        <v>0.47539742619227859</v>
      </c>
      <c r="F1298" s="34">
        <v>2712</v>
      </c>
      <c r="G1298" s="26">
        <f t="shared" si="240"/>
        <v>0.51324753974261927</v>
      </c>
      <c r="H1298" s="34">
        <v>60</v>
      </c>
      <c r="I1298" s="27">
        <f t="shared" si="241"/>
        <v>1.1355034065102196E-2</v>
      </c>
      <c r="J1298" s="28">
        <f t="shared" si="246"/>
        <v>5284</v>
      </c>
      <c r="K1298" s="35">
        <v>500</v>
      </c>
      <c r="L1298" s="26">
        <f t="shared" si="247"/>
        <v>9.4625283875851632E-2</v>
      </c>
      <c r="M1298" s="34">
        <v>1321</v>
      </c>
      <c r="N1298" s="26">
        <f t="shared" si="242"/>
        <v>0.25</v>
      </c>
      <c r="O1298" s="34">
        <v>2876</v>
      </c>
      <c r="P1298" s="26">
        <f t="shared" si="243"/>
        <v>0.54428463285389861</v>
      </c>
      <c r="Q1298" s="34">
        <v>587</v>
      </c>
      <c r="R1298" s="26">
        <f t="shared" si="244"/>
        <v>0.11109008327024981</v>
      </c>
      <c r="S1298" s="30">
        <f t="shared" si="248"/>
        <v>5284</v>
      </c>
      <c r="T1298" s="28">
        <v>64</v>
      </c>
      <c r="U1298" s="26">
        <f t="shared" si="249"/>
        <v>1.2112036336109008E-2</v>
      </c>
      <c r="V1298" s="36">
        <v>4680</v>
      </c>
      <c r="W1298" s="37">
        <f t="shared" si="250"/>
        <v>0.88569265707797118</v>
      </c>
      <c r="X1298" s="36">
        <v>540</v>
      </c>
      <c r="Y1298" s="38">
        <f t="shared" si="251"/>
        <v>0.10219530658591976</v>
      </c>
    </row>
    <row r="1299" spans="1:25" ht="15" customHeight="1" x14ac:dyDescent="0.25">
      <c r="A1299" s="33" t="s">
        <v>1060</v>
      </c>
      <c r="B1299" s="33" t="s">
        <v>1072</v>
      </c>
      <c r="C1299" s="24">
        <v>6946</v>
      </c>
      <c r="D1299" s="34">
        <v>3343</v>
      </c>
      <c r="E1299" s="26">
        <f t="shared" si="245"/>
        <v>0.48128419234091563</v>
      </c>
      <c r="F1299" s="34">
        <v>3567</v>
      </c>
      <c r="G1299" s="26">
        <f t="shared" si="240"/>
        <v>0.51353296861503028</v>
      </c>
      <c r="H1299" s="34">
        <v>36</v>
      </c>
      <c r="I1299" s="27">
        <f t="shared" si="241"/>
        <v>5.1828390440541317E-3</v>
      </c>
      <c r="J1299" s="28">
        <f t="shared" si="246"/>
        <v>6946</v>
      </c>
      <c r="K1299" s="35">
        <v>594</v>
      </c>
      <c r="L1299" s="26">
        <f t="shared" si="247"/>
        <v>8.5516844226893179E-2</v>
      </c>
      <c r="M1299" s="34">
        <v>1149</v>
      </c>
      <c r="N1299" s="26">
        <f t="shared" si="242"/>
        <v>0.16541894615606104</v>
      </c>
      <c r="O1299" s="34">
        <v>4054</v>
      </c>
      <c r="P1299" s="26">
        <f t="shared" si="243"/>
        <v>0.58364526346098478</v>
      </c>
      <c r="Q1299" s="34">
        <v>1149</v>
      </c>
      <c r="R1299" s="26">
        <f t="shared" si="244"/>
        <v>0.16541894615606104</v>
      </c>
      <c r="S1299" s="30">
        <f t="shared" si="248"/>
        <v>6946</v>
      </c>
      <c r="T1299" s="28">
        <v>56</v>
      </c>
      <c r="U1299" s="26">
        <f t="shared" si="249"/>
        <v>8.0621940685286497E-3</v>
      </c>
      <c r="V1299" s="36">
        <v>6284</v>
      </c>
      <c r="W1299" s="37">
        <f t="shared" si="250"/>
        <v>0.90469334868989348</v>
      </c>
      <c r="X1299" s="36">
        <v>606</v>
      </c>
      <c r="Y1299" s="38">
        <f t="shared" si="251"/>
        <v>8.724445724157788E-2</v>
      </c>
    </row>
    <row r="1300" spans="1:25" ht="15" customHeight="1" x14ac:dyDescent="0.25">
      <c r="A1300" s="33" t="s">
        <v>1060</v>
      </c>
      <c r="B1300" s="33" t="s">
        <v>1073</v>
      </c>
      <c r="C1300" s="24">
        <v>3705</v>
      </c>
      <c r="D1300" s="34">
        <v>1795</v>
      </c>
      <c r="E1300" s="26">
        <f t="shared" si="245"/>
        <v>0.48448043184885292</v>
      </c>
      <c r="F1300" s="34">
        <v>1870</v>
      </c>
      <c r="G1300" s="26">
        <f t="shared" si="240"/>
        <v>0.50472334682860998</v>
      </c>
      <c r="H1300" s="34">
        <v>40</v>
      </c>
      <c r="I1300" s="27">
        <f t="shared" si="241"/>
        <v>1.0796221322537112E-2</v>
      </c>
      <c r="J1300" s="28">
        <f t="shared" si="246"/>
        <v>3705</v>
      </c>
      <c r="K1300" s="35">
        <v>345</v>
      </c>
      <c r="L1300" s="26">
        <f t="shared" si="247"/>
        <v>9.3117408906882596E-2</v>
      </c>
      <c r="M1300" s="34">
        <v>750</v>
      </c>
      <c r="N1300" s="26">
        <f t="shared" si="242"/>
        <v>0.20242914979757085</v>
      </c>
      <c r="O1300" s="34">
        <v>2065</v>
      </c>
      <c r="P1300" s="26">
        <f t="shared" si="243"/>
        <v>0.55735492577597845</v>
      </c>
      <c r="Q1300" s="34">
        <v>545</v>
      </c>
      <c r="R1300" s="26">
        <f t="shared" si="244"/>
        <v>0.14709851551956815</v>
      </c>
      <c r="S1300" s="30">
        <f t="shared" si="248"/>
        <v>3705</v>
      </c>
      <c r="T1300" s="28">
        <v>28</v>
      </c>
      <c r="U1300" s="26">
        <f t="shared" si="249"/>
        <v>7.5573549257759781E-3</v>
      </c>
      <c r="V1300" s="36">
        <v>3350</v>
      </c>
      <c r="W1300" s="37">
        <f t="shared" si="250"/>
        <v>0.90418353576248311</v>
      </c>
      <c r="X1300" s="36">
        <v>327</v>
      </c>
      <c r="Y1300" s="38">
        <f t="shared" si="251"/>
        <v>8.8259109311740885E-2</v>
      </c>
    </row>
    <row r="1301" spans="1:25" ht="15" customHeight="1" x14ac:dyDescent="0.25">
      <c r="A1301" s="33" t="s">
        <v>1060</v>
      </c>
      <c r="B1301" s="33" t="s">
        <v>1074</v>
      </c>
      <c r="C1301" s="24">
        <v>3315</v>
      </c>
      <c r="D1301" s="34">
        <v>1595</v>
      </c>
      <c r="E1301" s="26">
        <f t="shared" si="245"/>
        <v>0.48114630467571645</v>
      </c>
      <c r="F1301" s="34">
        <v>1700</v>
      </c>
      <c r="G1301" s="26">
        <f t="shared" si="240"/>
        <v>0.51282051282051277</v>
      </c>
      <c r="H1301" s="34">
        <v>20</v>
      </c>
      <c r="I1301" s="27">
        <f t="shared" si="241"/>
        <v>6.0331825037707393E-3</v>
      </c>
      <c r="J1301" s="28">
        <f t="shared" si="246"/>
        <v>3315</v>
      </c>
      <c r="K1301" s="35">
        <v>288</v>
      </c>
      <c r="L1301" s="26">
        <f t="shared" si="247"/>
        <v>8.6877828054298639E-2</v>
      </c>
      <c r="M1301" s="34">
        <v>861</v>
      </c>
      <c r="N1301" s="26">
        <f t="shared" si="242"/>
        <v>0.25972850678733034</v>
      </c>
      <c r="O1301" s="34">
        <v>1641</v>
      </c>
      <c r="P1301" s="26">
        <f t="shared" si="243"/>
        <v>0.49502262443438916</v>
      </c>
      <c r="Q1301" s="34">
        <v>525</v>
      </c>
      <c r="R1301" s="26">
        <f t="shared" si="244"/>
        <v>0.15837104072398189</v>
      </c>
      <c r="S1301" s="30">
        <f t="shared" si="248"/>
        <v>3315</v>
      </c>
      <c r="T1301" s="28">
        <v>38</v>
      </c>
      <c r="U1301" s="26">
        <f t="shared" si="249"/>
        <v>1.1463046757164403E-2</v>
      </c>
      <c r="V1301" s="36">
        <v>2958</v>
      </c>
      <c r="W1301" s="37">
        <f t="shared" si="250"/>
        <v>0.89230769230769236</v>
      </c>
      <c r="X1301" s="36">
        <v>319</v>
      </c>
      <c r="Y1301" s="38">
        <f t="shared" si="251"/>
        <v>9.6229260935143293E-2</v>
      </c>
    </row>
    <row r="1302" spans="1:25" ht="15" customHeight="1" x14ac:dyDescent="0.25">
      <c r="A1302" s="39" t="s">
        <v>1060</v>
      </c>
      <c r="B1302" s="39" t="s">
        <v>1075</v>
      </c>
      <c r="C1302" s="40">
        <v>1102</v>
      </c>
      <c r="D1302" s="41">
        <v>520</v>
      </c>
      <c r="E1302" s="42">
        <f t="shared" si="245"/>
        <v>0.47186932849364793</v>
      </c>
      <c r="F1302" s="41">
        <v>579</v>
      </c>
      <c r="G1302" s="42">
        <f t="shared" si="240"/>
        <v>0.52540834845735029</v>
      </c>
      <c r="H1302" s="41">
        <v>3</v>
      </c>
      <c r="I1302" s="43">
        <f t="shared" si="241"/>
        <v>2.7223230490018148E-3</v>
      </c>
      <c r="J1302" s="44">
        <f t="shared" si="246"/>
        <v>1102</v>
      </c>
      <c r="K1302" s="45">
        <v>89</v>
      </c>
      <c r="L1302" s="42">
        <f t="shared" si="247"/>
        <v>8.0762250453720513E-2</v>
      </c>
      <c r="M1302" s="41">
        <v>248</v>
      </c>
      <c r="N1302" s="42">
        <f t="shared" si="242"/>
        <v>0.22504537205081671</v>
      </c>
      <c r="O1302" s="41">
        <v>516</v>
      </c>
      <c r="P1302" s="42">
        <f t="shared" si="243"/>
        <v>0.46823956442831216</v>
      </c>
      <c r="Q1302" s="41">
        <v>249</v>
      </c>
      <c r="R1302" s="42">
        <f t="shared" si="244"/>
        <v>0.22595281306715065</v>
      </c>
      <c r="S1302" s="46">
        <f t="shared" si="248"/>
        <v>1102</v>
      </c>
      <c r="T1302" s="44">
        <v>7</v>
      </c>
      <c r="U1302" s="42">
        <f t="shared" si="249"/>
        <v>6.3520871143375682E-3</v>
      </c>
      <c r="V1302" s="47">
        <v>995</v>
      </c>
      <c r="W1302" s="48">
        <f t="shared" si="250"/>
        <v>0.9029038112522686</v>
      </c>
      <c r="X1302" s="47">
        <v>100</v>
      </c>
      <c r="Y1302" s="49">
        <f t="shared" si="251"/>
        <v>9.0744101633393831E-2</v>
      </c>
    </row>
    <row r="1303" spans="1:25" ht="15" customHeight="1" x14ac:dyDescent="0.25">
      <c r="A1303" s="33" t="s">
        <v>1060</v>
      </c>
      <c r="B1303" s="33" t="s">
        <v>1076</v>
      </c>
      <c r="C1303" s="24">
        <v>5994</v>
      </c>
      <c r="D1303" s="34">
        <v>2827</v>
      </c>
      <c r="E1303" s="26">
        <f t="shared" si="245"/>
        <v>0.47163830497163828</v>
      </c>
      <c r="F1303" s="34">
        <v>3132</v>
      </c>
      <c r="G1303" s="26">
        <f t="shared" si="240"/>
        <v>0.52252252252252251</v>
      </c>
      <c r="H1303" s="34">
        <v>35</v>
      </c>
      <c r="I1303" s="27">
        <f t="shared" si="241"/>
        <v>5.8391725058391727E-3</v>
      </c>
      <c r="J1303" s="28">
        <f t="shared" si="246"/>
        <v>5994</v>
      </c>
      <c r="K1303" s="35">
        <v>508</v>
      </c>
      <c r="L1303" s="26">
        <f t="shared" si="247"/>
        <v>8.4751418084751423E-2</v>
      </c>
      <c r="M1303" s="34">
        <v>1403</v>
      </c>
      <c r="N1303" s="26">
        <f t="shared" si="242"/>
        <v>0.2340674007340674</v>
      </c>
      <c r="O1303" s="34">
        <v>3015</v>
      </c>
      <c r="P1303" s="26">
        <f t="shared" si="243"/>
        <v>0.50300300300300305</v>
      </c>
      <c r="Q1303" s="34">
        <v>1068</v>
      </c>
      <c r="R1303" s="26">
        <f t="shared" si="244"/>
        <v>0.17817817817817819</v>
      </c>
      <c r="S1303" s="30">
        <f t="shared" si="248"/>
        <v>5994</v>
      </c>
      <c r="T1303" s="28">
        <v>37</v>
      </c>
      <c r="U1303" s="26">
        <f t="shared" si="249"/>
        <v>6.1728395061728392E-3</v>
      </c>
      <c r="V1303" s="36">
        <v>5439</v>
      </c>
      <c r="W1303" s="37">
        <f t="shared" si="250"/>
        <v>0.90740740740740744</v>
      </c>
      <c r="X1303" s="36">
        <v>518</v>
      </c>
      <c r="Y1303" s="38">
        <f t="shared" si="251"/>
        <v>8.6419753086419748E-2</v>
      </c>
    </row>
    <row r="1304" spans="1:25" ht="15" customHeight="1" x14ac:dyDescent="0.25">
      <c r="A1304" s="33" t="s">
        <v>1060</v>
      </c>
      <c r="B1304" s="33" t="s">
        <v>1077</v>
      </c>
      <c r="C1304" s="24">
        <v>1142</v>
      </c>
      <c r="D1304" s="34">
        <v>554</v>
      </c>
      <c r="E1304" s="26">
        <f t="shared" si="245"/>
        <v>0.48511383537653241</v>
      </c>
      <c r="F1304" s="34">
        <v>585</v>
      </c>
      <c r="G1304" s="26">
        <f t="shared" si="240"/>
        <v>0.51225919439579681</v>
      </c>
      <c r="H1304" s="34">
        <v>3</v>
      </c>
      <c r="I1304" s="27">
        <f t="shared" si="241"/>
        <v>2.6269702276707531E-3</v>
      </c>
      <c r="J1304" s="28">
        <f t="shared" si="246"/>
        <v>1142</v>
      </c>
      <c r="K1304" s="35">
        <v>96</v>
      </c>
      <c r="L1304" s="26">
        <f t="shared" si="247"/>
        <v>8.4063047285464099E-2</v>
      </c>
      <c r="M1304" s="34">
        <v>231</v>
      </c>
      <c r="N1304" s="26">
        <f t="shared" si="242"/>
        <v>0.202276707530648</v>
      </c>
      <c r="O1304" s="34">
        <v>612</v>
      </c>
      <c r="P1304" s="26">
        <f t="shared" si="243"/>
        <v>0.53590192644483359</v>
      </c>
      <c r="Q1304" s="34">
        <v>203</v>
      </c>
      <c r="R1304" s="26">
        <f t="shared" si="244"/>
        <v>0.17775831873905429</v>
      </c>
      <c r="S1304" s="30">
        <f t="shared" si="248"/>
        <v>1142</v>
      </c>
      <c r="T1304" s="28">
        <v>2</v>
      </c>
      <c r="U1304" s="26">
        <f t="shared" si="249"/>
        <v>1.7513134851138354E-3</v>
      </c>
      <c r="V1304" s="36">
        <v>1054</v>
      </c>
      <c r="W1304" s="37">
        <f t="shared" si="250"/>
        <v>0.92294220665499127</v>
      </c>
      <c r="X1304" s="36">
        <v>86</v>
      </c>
      <c r="Y1304" s="38">
        <f t="shared" si="251"/>
        <v>7.5306479859894915E-2</v>
      </c>
    </row>
    <row r="1305" spans="1:25" ht="15" customHeight="1" x14ac:dyDescent="0.25">
      <c r="A1305" s="33" t="s">
        <v>1060</v>
      </c>
      <c r="B1305" s="33" t="s">
        <v>1078</v>
      </c>
      <c r="C1305" s="24">
        <v>1212</v>
      </c>
      <c r="D1305" s="34">
        <v>571</v>
      </c>
      <c r="E1305" s="26">
        <f t="shared" si="245"/>
        <v>0.47112211221122113</v>
      </c>
      <c r="F1305" s="34">
        <v>640</v>
      </c>
      <c r="G1305" s="26">
        <f t="shared" si="240"/>
        <v>0.528052805280528</v>
      </c>
      <c r="H1305" s="34">
        <v>1</v>
      </c>
      <c r="I1305" s="27">
        <f t="shared" si="241"/>
        <v>8.2508250825082509E-4</v>
      </c>
      <c r="J1305" s="28">
        <f t="shared" si="246"/>
        <v>1212</v>
      </c>
      <c r="K1305" s="35">
        <v>151</v>
      </c>
      <c r="L1305" s="26">
        <f t="shared" si="247"/>
        <v>0.12458745874587458</v>
      </c>
      <c r="M1305" s="34">
        <v>288</v>
      </c>
      <c r="N1305" s="26">
        <f t="shared" si="242"/>
        <v>0.23762376237623761</v>
      </c>
      <c r="O1305" s="34">
        <v>576</v>
      </c>
      <c r="P1305" s="26">
        <f t="shared" si="243"/>
        <v>0.47524752475247523</v>
      </c>
      <c r="Q1305" s="34">
        <v>197</v>
      </c>
      <c r="R1305" s="26">
        <f t="shared" si="244"/>
        <v>0.16254125412541254</v>
      </c>
      <c r="S1305" s="30">
        <f t="shared" si="248"/>
        <v>1212</v>
      </c>
      <c r="T1305" s="28">
        <v>4</v>
      </c>
      <c r="U1305" s="26">
        <f t="shared" si="249"/>
        <v>3.3003300330033004E-3</v>
      </c>
      <c r="V1305" s="36">
        <v>1114</v>
      </c>
      <c r="W1305" s="37">
        <f t="shared" si="250"/>
        <v>0.91914191419141911</v>
      </c>
      <c r="X1305" s="36">
        <v>94</v>
      </c>
      <c r="Y1305" s="38">
        <f t="shared" si="251"/>
        <v>7.7557755775577553E-2</v>
      </c>
    </row>
    <row r="1306" spans="1:25" ht="15" customHeight="1" x14ac:dyDescent="0.25">
      <c r="A1306" s="33" t="s">
        <v>1060</v>
      </c>
      <c r="B1306" s="33" t="s">
        <v>1033</v>
      </c>
      <c r="C1306" s="24">
        <v>1738</v>
      </c>
      <c r="D1306" s="34">
        <v>822</v>
      </c>
      <c r="E1306" s="26">
        <f t="shared" si="245"/>
        <v>0.47295742232451093</v>
      </c>
      <c r="F1306" s="34">
        <v>907</v>
      </c>
      <c r="G1306" s="26">
        <f t="shared" si="240"/>
        <v>0.52186421173762942</v>
      </c>
      <c r="H1306" s="34">
        <v>9</v>
      </c>
      <c r="I1306" s="27">
        <f t="shared" si="241"/>
        <v>5.1783659378596084E-3</v>
      </c>
      <c r="J1306" s="28">
        <f t="shared" si="246"/>
        <v>1738</v>
      </c>
      <c r="K1306" s="35">
        <v>160</v>
      </c>
      <c r="L1306" s="26">
        <f t="shared" si="247"/>
        <v>9.2059838895281937E-2</v>
      </c>
      <c r="M1306" s="34">
        <v>418</v>
      </c>
      <c r="N1306" s="26">
        <f t="shared" si="242"/>
        <v>0.24050632911392406</v>
      </c>
      <c r="O1306" s="34">
        <v>822</v>
      </c>
      <c r="P1306" s="26">
        <f t="shared" si="243"/>
        <v>0.47295742232451093</v>
      </c>
      <c r="Q1306" s="34">
        <v>338</v>
      </c>
      <c r="R1306" s="26">
        <f t="shared" si="244"/>
        <v>0.19447640966628307</v>
      </c>
      <c r="S1306" s="30">
        <f t="shared" si="248"/>
        <v>1738</v>
      </c>
      <c r="T1306" s="28">
        <v>4</v>
      </c>
      <c r="U1306" s="26">
        <f t="shared" si="249"/>
        <v>2.3014959723820483E-3</v>
      </c>
      <c r="V1306" s="36">
        <v>1589</v>
      </c>
      <c r="W1306" s="37">
        <f t="shared" si="250"/>
        <v>0.91426927502876865</v>
      </c>
      <c r="X1306" s="36">
        <v>145</v>
      </c>
      <c r="Y1306" s="38">
        <f t="shared" si="251"/>
        <v>8.3429228998849247E-2</v>
      </c>
    </row>
    <row r="1307" spans="1:25" ht="15" customHeight="1" x14ac:dyDescent="0.25">
      <c r="A1307" s="39" t="s">
        <v>1060</v>
      </c>
      <c r="B1307" s="39" t="s">
        <v>1079</v>
      </c>
      <c r="C1307" s="40">
        <v>2843</v>
      </c>
      <c r="D1307" s="41">
        <v>1381</v>
      </c>
      <c r="E1307" s="42">
        <f t="shared" si="245"/>
        <v>0.48575448469926136</v>
      </c>
      <c r="F1307" s="41">
        <v>1453</v>
      </c>
      <c r="G1307" s="42">
        <f t="shared" si="240"/>
        <v>0.51107984523390781</v>
      </c>
      <c r="H1307" s="41">
        <v>9</v>
      </c>
      <c r="I1307" s="43">
        <f t="shared" si="241"/>
        <v>3.1656700668308124E-3</v>
      </c>
      <c r="J1307" s="44">
        <f t="shared" si="246"/>
        <v>2843</v>
      </c>
      <c r="K1307" s="45">
        <v>302</v>
      </c>
      <c r="L1307" s="42">
        <f t="shared" si="247"/>
        <v>0.1062258177981006</v>
      </c>
      <c r="M1307" s="41">
        <v>636</v>
      </c>
      <c r="N1307" s="42">
        <f t="shared" si="242"/>
        <v>0.22370735138937742</v>
      </c>
      <c r="O1307" s="41">
        <v>1361</v>
      </c>
      <c r="P1307" s="42">
        <f t="shared" si="243"/>
        <v>0.4787196623285262</v>
      </c>
      <c r="Q1307" s="41">
        <v>544</v>
      </c>
      <c r="R1307" s="42">
        <f t="shared" si="244"/>
        <v>0.19134716848399577</v>
      </c>
      <c r="S1307" s="46">
        <f t="shared" si="248"/>
        <v>2843</v>
      </c>
      <c r="T1307" s="44">
        <v>23</v>
      </c>
      <c r="U1307" s="42">
        <f t="shared" si="249"/>
        <v>8.0900457263454097E-3</v>
      </c>
      <c r="V1307" s="47">
        <v>2522</v>
      </c>
      <c r="W1307" s="48">
        <f t="shared" si="250"/>
        <v>0.88709110094970101</v>
      </c>
      <c r="X1307" s="47">
        <v>298</v>
      </c>
      <c r="Y1307" s="49">
        <f t="shared" si="251"/>
        <v>0.10481885332395358</v>
      </c>
    </row>
    <row r="1308" spans="1:25" ht="15" customHeight="1" x14ac:dyDescent="0.25">
      <c r="A1308" s="33" t="s">
        <v>1060</v>
      </c>
      <c r="B1308" s="33" t="s">
        <v>1080</v>
      </c>
      <c r="C1308" s="24">
        <v>2907</v>
      </c>
      <c r="D1308" s="34">
        <v>1365</v>
      </c>
      <c r="E1308" s="26">
        <f t="shared" si="245"/>
        <v>0.4695562435500516</v>
      </c>
      <c r="F1308" s="34">
        <v>1531</v>
      </c>
      <c r="G1308" s="26">
        <f t="shared" si="240"/>
        <v>0.52665978672170621</v>
      </c>
      <c r="H1308" s="34">
        <v>11</v>
      </c>
      <c r="I1308" s="27">
        <f t="shared" si="241"/>
        <v>3.7839697282421739E-3</v>
      </c>
      <c r="J1308" s="28">
        <f t="shared" si="246"/>
        <v>2907</v>
      </c>
      <c r="K1308" s="35">
        <v>284</v>
      </c>
      <c r="L1308" s="26">
        <f t="shared" si="247"/>
        <v>9.769521843825249E-2</v>
      </c>
      <c r="M1308" s="34">
        <v>704</v>
      </c>
      <c r="N1308" s="26">
        <f t="shared" si="242"/>
        <v>0.24217406260749913</v>
      </c>
      <c r="O1308" s="34">
        <v>1374</v>
      </c>
      <c r="P1308" s="26">
        <f t="shared" si="243"/>
        <v>0.47265221878224972</v>
      </c>
      <c r="Q1308" s="34">
        <v>545</v>
      </c>
      <c r="R1308" s="26">
        <f t="shared" si="244"/>
        <v>0.18747850017199863</v>
      </c>
      <c r="S1308" s="30">
        <f t="shared" si="248"/>
        <v>2907</v>
      </c>
      <c r="T1308" s="28">
        <v>13</v>
      </c>
      <c r="U1308" s="26">
        <f t="shared" si="249"/>
        <v>4.4719642242862061E-3</v>
      </c>
      <c r="V1308" s="36">
        <v>2622</v>
      </c>
      <c r="W1308" s="37">
        <f t="shared" si="250"/>
        <v>0.90196078431372551</v>
      </c>
      <c r="X1308" s="36">
        <v>272</v>
      </c>
      <c r="Y1308" s="38">
        <f t="shared" si="251"/>
        <v>9.3567251461988299E-2</v>
      </c>
    </row>
    <row r="1309" spans="1:25" ht="15" customHeight="1" x14ac:dyDescent="0.25">
      <c r="A1309" s="33" t="s">
        <v>1060</v>
      </c>
      <c r="B1309" s="33" t="s">
        <v>1081</v>
      </c>
      <c r="C1309" s="24">
        <v>3407</v>
      </c>
      <c r="D1309" s="34">
        <v>1558</v>
      </c>
      <c r="E1309" s="26">
        <f t="shared" si="245"/>
        <v>0.45729380686821253</v>
      </c>
      <c r="F1309" s="34">
        <v>1828</v>
      </c>
      <c r="G1309" s="26">
        <f t="shared" si="240"/>
        <v>0.53654241267977698</v>
      </c>
      <c r="H1309" s="34">
        <v>21</v>
      </c>
      <c r="I1309" s="27">
        <f t="shared" si="241"/>
        <v>6.1637804520105668E-3</v>
      </c>
      <c r="J1309" s="28">
        <f t="shared" si="246"/>
        <v>3407</v>
      </c>
      <c r="K1309" s="35">
        <v>415</v>
      </c>
      <c r="L1309" s="26">
        <f t="shared" si="247"/>
        <v>0.12180804226592309</v>
      </c>
      <c r="M1309" s="34">
        <v>714</v>
      </c>
      <c r="N1309" s="26">
        <f t="shared" si="242"/>
        <v>0.20956853536835926</v>
      </c>
      <c r="O1309" s="34">
        <v>1564</v>
      </c>
      <c r="P1309" s="26">
        <f t="shared" si="243"/>
        <v>0.45905488699735836</v>
      </c>
      <c r="Q1309" s="34">
        <v>714</v>
      </c>
      <c r="R1309" s="26">
        <f t="shared" si="244"/>
        <v>0.20956853536835926</v>
      </c>
      <c r="S1309" s="30">
        <f t="shared" si="248"/>
        <v>3407</v>
      </c>
      <c r="T1309" s="28">
        <v>116</v>
      </c>
      <c r="U1309" s="26">
        <f t="shared" si="249"/>
        <v>3.4047549163486936E-2</v>
      </c>
      <c r="V1309" s="36">
        <v>2940</v>
      </c>
      <c r="W1309" s="37">
        <f t="shared" si="250"/>
        <v>0.86292926328147934</v>
      </c>
      <c r="X1309" s="36">
        <v>351</v>
      </c>
      <c r="Y1309" s="38">
        <f t="shared" si="251"/>
        <v>0.10302318755503376</v>
      </c>
    </row>
    <row r="1310" spans="1:25" ht="15" customHeight="1" x14ac:dyDescent="0.25">
      <c r="A1310" s="33" t="s">
        <v>1060</v>
      </c>
      <c r="B1310" s="33" t="s">
        <v>1082</v>
      </c>
      <c r="C1310" s="24">
        <v>2698</v>
      </c>
      <c r="D1310" s="34">
        <v>1142</v>
      </c>
      <c r="E1310" s="26">
        <f t="shared" si="245"/>
        <v>0.42327650111193477</v>
      </c>
      <c r="F1310" s="34">
        <v>1542</v>
      </c>
      <c r="G1310" s="26">
        <f t="shared" si="240"/>
        <v>0.57153446997776125</v>
      </c>
      <c r="H1310" s="34">
        <v>14</v>
      </c>
      <c r="I1310" s="27">
        <f t="shared" si="241"/>
        <v>5.1890289103039286E-3</v>
      </c>
      <c r="J1310" s="28">
        <f t="shared" si="246"/>
        <v>2698</v>
      </c>
      <c r="K1310" s="35">
        <v>307</v>
      </c>
      <c r="L1310" s="26">
        <f t="shared" si="247"/>
        <v>0.11378799110452187</v>
      </c>
      <c r="M1310" s="34">
        <v>673</v>
      </c>
      <c r="N1310" s="26">
        <f t="shared" si="242"/>
        <v>0.24944403261675316</v>
      </c>
      <c r="O1310" s="34">
        <v>1003</v>
      </c>
      <c r="P1310" s="26">
        <f t="shared" si="243"/>
        <v>0.37175685693106003</v>
      </c>
      <c r="Q1310" s="34">
        <v>715</v>
      </c>
      <c r="R1310" s="26">
        <f t="shared" si="244"/>
        <v>0.26501111934766491</v>
      </c>
      <c r="S1310" s="30">
        <f t="shared" si="248"/>
        <v>2698</v>
      </c>
      <c r="T1310" s="28">
        <v>66</v>
      </c>
      <c r="U1310" s="26">
        <f t="shared" si="249"/>
        <v>2.4462564862861379E-2</v>
      </c>
      <c r="V1310" s="36">
        <v>2367</v>
      </c>
      <c r="W1310" s="37">
        <f t="shared" si="250"/>
        <v>0.87731653076352856</v>
      </c>
      <c r="X1310" s="36">
        <v>265</v>
      </c>
      <c r="Y1310" s="38">
        <f t="shared" si="251"/>
        <v>9.8220904373610085E-2</v>
      </c>
    </row>
    <row r="1311" spans="1:25" ht="15" customHeight="1" x14ac:dyDescent="0.25">
      <c r="A1311" s="33" t="s">
        <v>1060</v>
      </c>
      <c r="B1311" s="33" t="s">
        <v>1083</v>
      </c>
      <c r="C1311" s="24">
        <v>3211</v>
      </c>
      <c r="D1311" s="34">
        <v>1448</v>
      </c>
      <c r="E1311" s="26">
        <f t="shared" si="245"/>
        <v>0.45094985985674246</v>
      </c>
      <c r="F1311" s="34">
        <v>1725</v>
      </c>
      <c r="G1311" s="26">
        <f t="shared" si="240"/>
        <v>0.53721582061663031</v>
      </c>
      <c r="H1311" s="34">
        <v>38</v>
      </c>
      <c r="I1311" s="27">
        <f t="shared" si="241"/>
        <v>1.1834319526627219E-2</v>
      </c>
      <c r="J1311" s="28">
        <f t="shared" si="246"/>
        <v>3211</v>
      </c>
      <c r="K1311" s="35">
        <v>392</v>
      </c>
      <c r="L1311" s="26">
        <f t="shared" si="247"/>
        <v>0.12208034880099658</v>
      </c>
      <c r="M1311" s="34">
        <v>896</v>
      </c>
      <c r="N1311" s="26">
        <f t="shared" si="242"/>
        <v>0.27904079725942071</v>
      </c>
      <c r="O1311" s="34">
        <v>1448</v>
      </c>
      <c r="P1311" s="26">
        <f t="shared" si="243"/>
        <v>0.45094985985674246</v>
      </c>
      <c r="Q1311" s="34">
        <v>475</v>
      </c>
      <c r="R1311" s="26">
        <f t="shared" si="244"/>
        <v>0.14792899408284024</v>
      </c>
      <c r="S1311" s="30">
        <f t="shared" si="248"/>
        <v>3211</v>
      </c>
      <c r="T1311" s="28">
        <v>35</v>
      </c>
      <c r="U1311" s="26">
        <f t="shared" si="249"/>
        <v>1.0900031142946123E-2</v>
      </c>
      <c r="V1311" s="36">
        <v>2570</v>
      </c>
      <c r="W1311" s="37">
        <f t="shared" si="250"/>
        <v>0.80037371535347246</v>
      </c>
      <c r="X1311" s="36">
        <v>606</v>
      </c>
      <c r="Y1311" s="38">
        <f t="shared" si="251"/>
        <v>0.18872625350358144</v>
      </c>
    </row>
    <row r="1312" spans="1:25" ht="15" customHeight="1" x14ac:dyDescent="0.25">
      <c r="A1312" s="39" t="s">
        <v>1060</v>
      </c>
      <c r="B1312" s="39" t="s">
        <v>1084</v>
      </c>
      <c r="C1312" s="40">
        <v>2938</v>
      </c>
      <c r="D1312" s="41">
        <v>1260</v>
      </c>
      <c r="E1312" s="42">
        <f t="shared" si="245"/>
        <v>0.42886317222600406</v>
      </c>
      <c r="F1312" s="41">
        <v>1668</v>
      </c>
      <c r="G1312" s="42">
        <f t="shared" si="240"/>
        <v>0.56773315180394823</v>
      </c>
      <c r="H1312" s="41">
        <v>10</v>
      </c>
      <c r="I1312" s="43">
        <f t="shared" si="241"/>
        <v>3.4036759700476512E-3</v>
      </c>
      <c r="J1312" s="44">
        <f t="shared" si="246"/>
        <v>2938</v>
      </c>
      <c r="K1312" s="45">
        <v>268</v>
      </c>
      <c r="L1312" s="42">
        <f t="shared" si="247"/>
        <v>9.1218515997277053E-2</v>
      </c>
      <c r="M1312" s="41">
        <v>596</v>
      </c>
      <c r="N1312" s="42">
        <f t="shared" si="242"/>
        <v>0.20285908781484002</v>
      </c>
      <c r="O1312" s="41">
        <v>1234</v>
      </c>
      <c r="P1312" s="42">
        <f t="shared" si="243"/>
        <v>0.42001361470388021</v>
      </c>
      <c r="Q1312" s="41">
        <v>840</v>
      </c>
      <c r="R1312" s="42">
        <f t="shared" si="244"/>
        <v>0.28590878148400273</v>
      </c>
      <c r="S1312" s="46">
        <f t="shared" si="248"/>
        <v>2938</v>
      </c>
      <c r="T1312" s="44">
        <v>32</v>
      </c>
      <c r="U1312" s="42">
        <f t="shared" si="249"/>
        <v>1.0891763104152484E-2</v>
      </c>
      <c r="V1312" s="47">
        <v>2636</v>
      </c>
      <c r="W1312" s="48">
        <f t="shared" si="250"/>
        <v>0.89720898570456098</v>
      </c>
      <c r="X1312" s="47">
        <v>270</v>
      </c>
      <c r="Y1312" s="49">
        <f t="shared" si="251"/>
        <v>9.1899251191286585E-2</v>
      </c>
    </row>
    <row r="1313" spans="1:25" ht="15" customHeight="1" x14ac:dyDescent="0.25">
      <c r="A1313" s="33" t="s">
        <v>1060</v>
      </c>
      <c r="B1313" s="33" t="s">
        <v>1085</v>
      </c>
      <c r="C1313" s="24">
        <v>3081</v>
      </c>
      <c r="D1313" s="34">
        <v>1325</v>
      </c>
      <c r="E1313" s="26">
        <f t="shared" si="245"/>
        <v>0.43005517689061995</v>
      </c>
      <c r="F1313" s="34">
        <v>1741</v>
      </c>
      <c r="G1313" s="26">
        <f t="shared" si="240"/>
        <v>0.56507627393703341</v>
      </c>
      <c r="H1313" s="34">
        <v>15</v>
      </c>
      <c r="I1313" s="27">
        <f t="shared" si="241"/>
        <v>4.8685491723466411E-3</v>
      </c>
      <c r="J1313" s="28">
        <f t="shared" si="246"/>
        <v>3081</v>
      </c>
      <c r="K1313" s="35">
        <v>354</v>
      </c>
      <c r="L1313" s="26">
        <f t="shared" si="247"/>
        <v>0.11489776046738072</v>
      </c>
      <c r="M1313" s="34">
        <v>712</v>
      </c>
      <c r="N1313" s="26">
        <f t="shared" si="242"/>
        <v>0.23109380071405389</v>
      </c>
      <c r="O1313" s="34">
        <v>1328</v>
      </c>
      <c r="P1313" s="26">
        <f t="shared" si="243"/>
        <v>0.43102888672508927</v>
      </c>
      <c r="Q1313" s="34">
        <v>687</v>
      </c>
      <c r="R1313" s="26">
        <f t="shared" si="244"/>
        <v>0.22297955209347614</v>
      </c>
      <c r="S1313" s="30">
        <f t="shared" si="248"/>
        <v>3081</v>
      </c>
      <c r="T1313" s="28">
        <v>48</v>
      </c>
      <c r="U1313" s="26">
        <f t="shared" si="249"/>
        <v>1.5579357351509251E-2</v>
      </c>
      <c r="V1313" s="36">
        <v>2615</v>
      </c>
      <c r="W1313" s="37">
        <f t="shared" si="250"/>
        <v>0.84875040571243099</v>
      </c>
      <c r="X1313" s="36">
        <v>418</v>
      </c>
      <c r="Y1313" s="38">
        <f t="shared" si="251"/>
        <v>0.13567023693605973</v>
      </c>
    </row>
    <row r="1314" spans="1:25" ht="15" customHeight="1" x14ac:dyDescent="0.25">
      <c r="A1314" s="33" t="s">
        <v>1060</v>
      </c>
      <c r="B1314" s="33" t="s">
        <v>1086</v>
      </c>
      <c r="C1314" s="24">
        <v>3487</v>
      </c>
      <c r="D1314" s="34">
        <v>1484</v>
      </c>
      <c r="E1314" s="26">
        <f t="shared" si="245"/>
        <v>0.42558072841984512</v>
      </c>
      <c r="F1314" s="34">
        <v>1962</v>
      </c>
      <c r="G1314" s="26">
        <f t="shared" si="240"/>
        <v>0.56266131344995696</v>
      </c>
      <c r="H1314" s="34">
        <v>41</v>
      </c>
      <c r="I1314" s="27">
        <f t="shared" si="241"/>
        <v>1.1757958130197877E-2</v>
      </c>
      <c r="J1314" s="28">
        <f t="shared" si="246"/>
        <v>3487</v>
      </c>
      <c r="K1314" s="35">
        <v>438</v>
      </c>
      <c r="L1314" s="26">
        <f t="shared" si="247"/>
        <v>0.12560940636650417</v>
      </c>
      <c r="M1314" s="34">
        <v>934</v>
      </c>
      <c r="N1314" s="26">
        <f t="shared" si="242"/>
        <v>0.26785202179523948</v>
      </c>
      <c r="O1314" s="34">
        <v>1513</v>
      </c>
      <c r="P1314" s="26">
        <f t="shared" si="243"/>
        <v>0.43389733295096072</v>
      </c>
      <c r="Q1314" s="34">
        <v>602</v>
      </c>
      <c r="R1314" s="26">
        <f t="shared" si="244"/>
        <v>0.17264123888729566</v>
      </c>
      <c r="S1314" s="30">
        <f t="shared" si="248"/>
        <v>3487</v>
      </c>
      <c r="T1314" s="28">
        <v>38</v>
      </c>
      <c r="U1314" s="26">
        <f t="shared" si="249"/>
        <v>1.0897619730427301E-2</v>
      </c>
      <c r="V1314" s="36">
        <v>2862</v>
      </c>
      <c r="W1314" s="37">
        <f t="shared" si="250"/>
        <v>0.82076283338112987</v>
      </c>
      <c r="X1314" s="36">
        <v>587</v>
      </c>
      <c r="Y1314" s="38">
        <f t="shared" si="251"/>
        <v>0.1683395468884428</v>
      </c>
    </row>
    <row r="1315" spans="1:25" ht="15" customHeight="1" x14ac:dyDescent="0.25">
      <c r="A1315" s="33" t="s">
        <v>1060</v>
      </c>
      <c r="B1315" s="33" t="s">
        <v>1087</v>
      </c>
      <c r="C1315" s="24">
        <v>2294</v>
      </c>
      <c r="D1315" s="34">
        <v>1097</v>
      </c>
      <c r="E1315" s="26">
        <f t="shared" si="245"/>
        <v>0.478204010462075</v>
      </c>
      <c r="F1315" s="34">
        <v>1192</v>
      </c>
      <c r="G1315" s="26">
        <f t="shared" si="240"/>
        <v>0.51961639058413256</v>
      </c>
      <c r="H1315" s="34">
        <v>5</v>
      </c>
      <c r="I1315" s="27">
        <f t="shared" si="241"/>
        <v>2.179598953792502E-3</v>
      </c>
      <c r="J1315" s="28">
        <f t="shared" si="246"/>
        <v>2294</v>
      </c>
      <c r="K1315" s="35">
        <v>243</v>
      </c>
      <c r="L1315" s="26">
        <f t="shared" si="247"/>
        <v>0.10592850915431561</v>
      </c>
      <c r="M1315" s="34">
        <v>535</v>
      </c>
      <c r="N1315" s="26">
        <f t="shared" si="242"/>
        <v>0.23321708805579774</v>
      </c>
      <c r="O1315" s="34">
        <v>1117</v>
      </c>
      <c r="P1315" s="26">
        <f t="shared" si="243"/>
        <v>0.48692240627724498</v>
      </c>
      <c r="Q1315" s="34">
        <v>399</v>
      </c>
      <c r="R1315" s="26">
        <f t="shared" si="244"/>
        <v>0.17393199651264168</v>
      </c>
      <c r="S1315" s="30">
        <f t="shared" si="248"/>
        <v>2294</v>
      </c>
      <c r="T1315" s="28">
        <v>25</v>
      </c>
      <c r="U1315" s="26">
        <f t="shared" si="249"/>
        <v>1.0897994768962511E-2</v>
      </c>
      <c r="V1315" s="36">
        <v>2045</v>
      </c>
      <c r="W1315" s="37">
        <f t="shared" si="250"/>
        <v>0.89145597210113336</v>
      </c>
      <c r="X1315" s="36">
        <v>224</v>
      </c>
      <c r="Y1315" s="38">
        <f t="shared" si="251"/>
        <v>9.7646033129904095E-2</v>
      </c>
    </row>
    <row r="1316" spans="1:25" ht="15" customHeight="1" x14ac:dyDescent="0.25">
      <c r="A1316" s="33" t="s">
        <v>1060</v>
      </c>
      <c r="B1316" s="33" t="s">
        <v>1088</v>
      </c>
      <c r="C1316" s="24">
        <v>1318</v>
      </c>
      <c r="D1316" s="34">
        <v>635</v>
      </c>
      <c r="E1316" s="26">
        <f t="shared" si="245"/>
        <v>0.48179059180576633</v>
      </c>
      <c r="F1316" s="34">
        <v>680</v>
      </c>
      <c r="G1316" s="26">
        <f t="shared" si="240"/>
        <v>0.51593323216995446</v>
      </c>
      <c r="H1316" s="34">
        <v>3</v>
      </c>
      <c r="I1316" s="27">
        <f t="shared" si="241"/>
        <v>2.276176024279211E-3</v>
      </c>
      <c r="J1316" s="28">
        <f t="shared" si="246"/>
        <v>1318</v>
      </c>
      <c r="K1316" s="35">
        <v>139</v>
      </c>
      <c r="L1316" s="26">
        <f t="shared" si="247"/>
        <v>0.1054628224582701</v>
      </c>
      <c r="M1316" s="34">
        <v>302</v>
      </c>
      <c r="N1316" s="26">
        <f t="shared" si="242"/>
        <v>0.2291350531107739</v>
      </c>
      <c r="O1316" s="34">
        <v>647</v>
      </c>
      <c r="P1316" s="26">
        <f t="shared" si="243"/>
        <v>0.49089529590288317</v>
      </c>
      <c r="Q1316" s="34">
        <v>230</v>
      </c>
      <c r="R1316" s="26">
        <f t="shared" si="244"/>
        <v>0.17450682852807284</v>
      </c>
      <c r="S1316" s="30">
        <f t="shared" si="248"/>
        <v>1318</v>
      </c>
      <c r="T1316" s="28">
        <v>7</v>
      </c>
      <c r="U1316" s="26">
        <f t="shared" si="249"/>
        <v>5.3110773899848257E-3</v>
      </c>
      <c r="V1316" s="36">
        <v>1200</v>
      </c>
      <c r="W1316" s="37">
        <f t="shared" si="250"/>
        <v>0.91047040971168436</v>
      </c>
      <c r="X1316" s="36">
        <v>111</v>
      </c>
      <c r="Y1316" s="38">
        <f t="shared" si="251"/>
        <v>8.4218512898330808E-2</v>
      </c>
    </row>
    <row r="1317" spans="1:25" ht="15" customHeight="1" x14ac:dyDescent="0.25">
      <c r="A1317" s="39" t="s">
        <v>1089</v>
      </c>
      <c r="B1317" s="39" t="s">
        <v>1090</v>
      </c>
      <c r="C1317" s="40">
        <v>1602</v>
      </c>
      <c r="D1317" s="41">
        <v>744</v>
      </c>
      <c r="E1317" s="42">
        <f t="shared" si="245"/>
        <v>0.46441947565543074</v>
      </c>
      <c r="F1317" s="41">
        <v>836</v>
      </c>
      <c r="G1317" s="42">
        <f t="shared" si="240"/>
        <v>0.52184769038701628</v>
      </c>
      <c r="H1317" s="41">
        <v>22</v>
      </c>
      <c r="I1317" s="43">
        <f t="shared" si="241"/>
        <v>1.3732833957553059E-2</v>
      </c>
      <c r="J1317" s="44">
        <f t="shared" si="246"/>
        <v>1602</v>
      </c>
      <c r="K1317" s="45">
        <v>120</v>
      </c>
      <c r="L1317" s="42">
        <f t="shared" si="247"/>
        <v>7.4906367041198504E-2</v>
      </c>
      <c r="M1317" s="41">
        <v>345</v>
      </c>
      <c r="N1317" s="42">
        <f t="shared" si="242"/>
        <v>0.21535580524344569</v>
      </c>
      <c r="O1317" s="41">
        <v>792</v>
      </c>
      <c r="P1317" s="42">
        <f t="shared" si="243"/>
        <v>0.4943820224719101</v>
      </c>
      <c r="Q1317" s="41">
        <v>345</v>
      </c>
      <c r="R1317" s="42">
        <f t="shared" si="244"/>
        <v>0.21535580524344569</v>
      </c>
      <c r="S1317" s="46">
        <f t="shared" si="248"/>
        <v>1602</v>
      </c>
      <c r="T1317" s="44">
        <v>3</v>
      </c>
      <c r="U1317" s="42">
        <f t="shared" si="249"/>
        <v>1.8726591760299626E-3</v>
      </c>
      <c r="V1317" s="47">
        <v>1412</v>
      </c>
      <c r="W1317" s="48">
        <f t="shared" si="250"/>
        <v>0.88139825218476908</v>
      </c>
      <c r="X1317" s="47">
        <v>187</v>
      </c>
      <c r="Y1317" s="49">
        <f t="shared" si="251"/>
        <v>0.11672908863920099</v>
      </c>
    </row>
    <row r="1318" spans="1:25" ht="15" customHeight="1" x14ac:dyDescent="0.25">
      <c r="A1318" s="33" t="s">
        <v>1089</v>
      </c>
      <c r="B1318" s="33" t="s">
        <v>1091</v>
      </c>
      <c r="C1318" s="24">
        <v>1253</v>
      </c>
      <c r="D1318" s="34">
        <v>574</v>
      </c>
      <c r="E1318" s="26">
        <f t="shared" si="245"/>
        <v>0.45810055865921789</v>
      </c>
      <c r="F1318" s="34">
        <v>665</v>
      </c>
      <c r="G1318" s="26">
        <f t="shared" si="240"/>
        <v>0.53072625698324027</v>
      </c>
      <c r="H1318" s="34">
        <v>14</v>
      </c>
      <c r="I1318" s="27">
        <f t="shared" si="241"/>
        <v>1.11731843575419E-2</v>
      </c>
      <c r="J1318" s="28">
        <f t="shared" si="246"/>
        <v>1253</v>
      </c>
      <c r="K1318" s="35">
        <v>122</v>
      </c>
      <c r="L1318" s="26">
        <f t="shared" si="247"/>
        <v>9.7366320830007985E-2</v>
      </c>
      <c r="M1318" s="34">
        <v>273</v>
      </c>
      <c r="N1318" s="26">
        <f t="shared" si="242"/>
        <v>0.21787709497206703</v>
      </c>
      <c r="O1318" s="34">
        <v>599</v>
      </c>
      <c r="P1318" s="26">
        <f t="shared" si="243"/>
        <v>0.47805267358339987</v>
      </c>
      <c r="Q1318" s="34">
        <v>259</v>
      </c>
      <c r="R1318" s="26">
        <f t="shared" si="244"/>
        <v>0.20670391061452514</v>
      </c>
      <c r="S1318" s="30">
        <f t="shared" si="248"/>
        <v>1253</v>
      </c>
      <c r="T1318" s="28">
        <v>5</v>
      </c>
      <c r="U1318" s="26">
        <f t="shared" si="249"/>
        <v>3.9904229848363925E-3</v>
      </c>
      <c r="V1318" s="36">
        <v>1102</v>
      </c>
      <c r="W1318" s="37">
        <f t="shared" si="250"/>
        <v>0.87948922585794098</v>
      </c>
      <c r="X1318" s="36">
        <v>146</v>
      </c>
      <c r="Y1318" s="38">
        <f t="shared" si="251"/>
        <v>0.11652035115722266</v>
      </c>
    </row>
    <row r="1319" spans="1:25" ht="15" customHeight="1" x14ac:dyDescent="0.25">
      <c r="A1319" s="33" t="s">
        <v>1089</v>
      </c>
      <c r="B1319" s="33" t="s">
        <v>1092</v>
      </c>
      <c r="C1319" s="24">
        <v>436</v>
      </c>
      <c r="D1319" s="34">
        <v>215</v>
      </c>
      <c r="E1319" s="26">
        <f t="shared" si="245"/>
        <v>0.49311926605504586</v>
      </c>
      <c r="F1319" s="34">
        <v>217</v>
      </c>
      <c r="G1319" s="26">
        <f t="shared" si="240"/>
        <v>0.49770642201834864</v>
      </c>
      <c r="H1319" s="34">
        <v>4</v>
      </c>
      <c r="I1319" s="27">
        <f t="shared" si="241"/>
        <v>9.1743119266055051E-3</v>
      </c>
      <c r="J1319" s="28">
        <f t="shared" si="246"/>
        <v>436</v>
      </c>
      <c r="K1319" s="35">
        <v>23</v>
      </c>
      <c r="L1319" s="26">
        <f t="shared" si="247"/>
        <v>5.2752293577981654E-2</v>
      </c>
      <c r="M1319" s="34">
        <v>110</v>
      </c>
      <c r="N1319" s="26">
        <f t="shared" si="242"/>
        <v>0.25229357798165136</v>
      </c>
      <c r="O1319" s="34">
        <v>195</v>
      </c>
      <c r="P1319" s="26">
        <f t="shared" si="243"/>
        <v>0.44724770642201833</v>
      </c>
      <c r="Q1319" s="34">
        <v>108</v>
      </c>
      <c r="R1319" s="26">
        <f t="shared" si="244"/>
        <v>0.24770642201834864</v>
      </c>
      <c r="S1319" s="30">
        <f t="shared" si="248"/>
        <v>436</v>
      </c>
      <c r="T1319" s="28">
        <v>3</v>
      </c>
      <c r="U1319" s="26">
        <f t="shared" si="249"/>
        <v>6.8807339449541288E-3</v>
      </c>
      <c r="V1319" s="36">
        <v>369</v>
      </c>
      <c r="W1319" s="37">
        <f t="shared" si="250"/>
        <v>0.84633027522935778</v>
      </c>
      <c r="X1319" s="36">
        <v>64</v>
      </c>
      <c r="Y1319" s="38">
        <f t="shared" si="251"/>
        <v>0.14678899082568808</v>
      </c>
    </row>
    <row r="1320" spans="1:25" ht="15" customHeight="1" x14ac:dyDescent="0.25">
      <c r="A1320" s="33" t="s">
        <v>1089</v>
      </c>
      <c r="B1320" s="33" t="s">
        <v>1093</v>
      </c>
      <c r="C1320" s="24">
        <v>1991</v>
      </c>
      <c r="D1320" s="34">
        <v>956</v>
      </c>
      <c r="E1320" s="26">
        <f t="shared" si="245"/>
        <v>0.48016072325464593</v>
      </c>
      <c r="F1320" s="34">
        <v>991</v>
      </c>
      <c r="G1320" s="26">
        <f t="shared" si="240"/>
        <v>0.49773982923154192</v>
      </c>
      <c r="H1320" s="34">
        <v>44</v>
      </c>
      <c r="I1320" s="27">
        <f t="shared" si="241"/>
        <v>2.2099447513812154E-2</v>
      </c>
      <c r="J1320" s="28">
        <f t="shared" si="246"/>
        <v>1991</v>
      </c>
      <c r="K1320" s="35">
        <v>90</v>
      </c>
      <c r="L1320" s="26">
        <f t="shared" si="247"/>
        <v>4.5203415369161226E-2</v>
      </c>
      <c r="M1320" s="34">
        <v>330</v>
      </c>
      <c r="N1320" s="26">
        <f t="shared" si="242"/>
        <v>0.16574585635359115</v>
      </c>
      <c r="O1320" s="34">
        <v>852</v>
      </c>
      <c r="P1320" s="26">
        <f t="shared" si="243"/>
        <v>0.42792566549472627</v>
      </c>
      <c r="Q1320" s="34">
        <v>719</v>
      </c>
      <c r="R1320" s="26">
        <f t="shared" si="244"/>
        <v>0.36112506278252132</v>
      </c>
      <c r="S1320" s="30">
        <f t="shared" si="248"/>
        <v>1991</v>
      </c>
      <c r="T1320" s="28">
        <v>10</v>
      </c>
      <c r="U1320" s="26">
        <f t="shared" si="249"/>
        <v>5.0226017076845809E-3</v>
      </c>
      <c r="V1320" s="36">
        <v>1728</v>
      </c>
      <c r="W1320" s="37">
        <f t="shared" si="250"/>
        <v>0.86790557508789556</v>
      </c>
      <c r="X1320" s="36">
        <v>253</v>
      </c>
      <c r="Y1320" s="38">
        <f t="shared" si="251"/>
        <v>0.1270718232044199</v>
      </c>
    </row>
    <row r="1321" spans="1:25" ht="15" customHeight="1" x14ac:dyDescent="0.25">
      <c r="A1321" s="33" t="s">
        <v>1089</v>
      </c>
      <c r="B1321" s="33" t="s">
        <v>1094</v>
      </c>
      <c r="C1321" s="24">
        <v>545</v>
      </c>
      <c r="D1321" s="34">
        <v>262</v>
      </c>
      <c r="E1321" s="26">
        <f t="shared" si="245"/>
        <v>0.48073394495412847</v>
      </c>
      <c r="F1321" s="34">
        <v>279</v>
      </c>
      <c r="G1321" s="26">
        <f t="shared" si="240"/>
        <v>0.51192660550458713</v>
      </c>
      <c r="H1321" s="34">
        <v>4</v>
      </c>
      <c r="I1321" s="27">
        <f t="shared" si="241"/>
        <v>7.3394495412844041E-3</v>
      </c>
      <c r="J1321" s="28">
        <f t="shared" si="246"/>
        <v>545</v>
      </c>
      <c r="K1321" s="35">
        <v>44</v>
      </c>
      <c r="L1321" s="26">
        <f t="shared" si="247"/>
        <v>8.0733944954128445E-2</v>
      </c>
      <c r="M1321" s="34">
        <v>126</v>
      </c>
      <c r="N1321" s="26">
        <f t="shared" si="242"/>
        <v>0.23119266055045873</v>
      </c>
      <c r="O1321" s="34">
        <v>273</v>
      </c>
      <c r="P1321" s="26">
        <f t="shared" si="243"/>
        <v>0.50091743119266052</v>
      </c>
      <c r="Q1321" s="34">
        <v>102</v>
      </c>
      <c r="R1321" s="26">
        <f t="shared" si="244"/>
        <v>0.1871559633027523</v>
      </c>
      <c r="S1321" s="30">
        <f t="shared" si="248"/>
        <v>545</v>
      </c>
      <c r="T1321" s="28">
        <v>4</v>
      </c>
      <c r="U1321" s="26">
        <f t="shared" si="249"/>
        <v>7.3394495412844041E-3</v>
      </c>
      <c r="V1321" s="36">
        <v>481</v>
      </c>
      <c r="W1321" s="37">
        <f t="shared" si="250"/>
        <v>0.88256880733944953</v>
      </c>
      <c r="X1321" s="36">
        <v>60</v>
      </c>
      <c r="Y1321" s="38">
        <f t="shared" si="251"/>
        <v>0.11009174311926606</v>
      </c>
    </row>
    <row r="1322" spans="1:25" ht="15" customHeight="1" x14ac:dyDescent="0.25">
      <c r="A1322" s="39" t="s">
        <v>1089</v>
      </c>
      <c r="B1322" s="39" t="s">
        <v>1095</v>
      </c>
      <c r="C1322" s="40">
        <v>5021</v>
      </c>
      <c r="D1322" s="41">
        <v>2239</v>
      </c>
      <c r="E1322" s="42">
        <f t="shared" si="245"/>
        <v>0.44592710615415254</v>
      </c>
      <c r="F1322" s="41">
        <v>2551</v>
      </c>
      <c r="G1322" s="42">
        <f t="shared" si="240"/>
        <v>0.50806612228639714</v>
      </c>
      <c r="H1322" s="41">
        <v>231</v>
      </c>
      <c r="I1322" s="43">
        <f t="shared" si="241"/>
        <v>4.6006771559450307E-2</v>
      </c>
      <c r="J1322" s="44">
        <f t="shared" si="246"/>
        <v>5021</v>
      </c>
      <c r="K1322" s="45">
        <v>2026</v>
      </c>
      <c r="L1322" s="42">
        <f t="shared" si="247"/>
        <v>0.40350527783310097</v>
      </c>
      <c r="M1322" s="41">
        <v>1402</v>
      </c>
      <c r="N1322" s="42">
        <f t="shared" si="242"/>
        <v>0.27922724556861184</v>
      </c>
      <c r="O1322" s="41">
        <v>1095</v>
      </c>
      <c r="P1322" s="42">
        <f t="shared" si="243"/>
        <v>0.21808404700258913</v>
      </c>
      <c r="Q1322" s="41">
        <v>498</v>
      </c>
      <c r="R1322" s="42">
        <f t="shared" si="244"/>
        <v>9.9183429595698064E-2</v>
      </c>
      <c r="S1322" s="46">
        <f t="shared" si="248"/>
        <v>5021</v>
      </c>
      <c r="T1322" s="44">
        <v>63</v>
      </c>
      <c r="U1322" s="42">
        <f t="shared" si="249"/>
        <v>1.2547301334395539E-2</v>
      </c>
      <c r="V1322" s="47">
        <v>3371</v>
      </c>
      <c r="W1322" s="48">
        <f t="shared" si="250"/>
        <v>0.67138020314678348</v>
      </c>
      <c r="X1322" s="47">
        <v>1587</v>
      </c>
      <c r="Y1322" s="49">
        <f t="shared" si="251"/>
        <v>0.31607249551882094</v>
      </c>
    </row>
    <row r="1323" spans="1:25" ht="15" customHeight="1" x14ac:dyDescent="0.25">
      <c r="A1323" s="33" t="s">
        <v>1089</v>
      </c>
      <c r="B1323" s="33" t="s">
        <v>1096</v>
      </c>
      <c r="C1323" s="24">
        <v>982</v>
      </c>
      <c r="D1323" s="34">
        <v>433</v>
      </c>
      <c r="E1323" s="26">
        <f t="shared" si="245"/>
        <v>0.44093686354378819</v>
      </c>
      <c r="F1323" s="34">
        <v>532</v>
      </c>
      <c r="G1323" s="26">
        <f t="shared" si="240"/>
        <v>0.5417515274949084</v>
      </c>
      <c r="H1323" s="34">
        <v>17</v>
      </c>
      <c r="I1323" s="27">
        <f t="shared" si="241"/>
        <v>1.7311608961303463E-2</v>
      </c>
      <c r="J1323" s="28">
        <f t="shared" si="246"/>
        <v>982</v>
      </c>
      <c r="K1323" s="35">
        <v>87</v>
      </c>
      <c r="L1323" s="26">
        <f t="shared" si="247"/>
        <v>8.8594704684317724E-2</v>
      </c>
      <c r="M1323" s="34">
        <v>221</v>
      </c>
      <c r="N1323" s="26">
        <f t="shared" si="242"/>
        <v>0.225050916496945</v>
      </c>
      <c r="O1323" s="34">
        <v>450</v>
      </c>
      <c r="P1323" s="26">
        <f t="shared" si="243"/>
        <v>0.45824847250509165</v>
      </c>
      <c r="Q1323" s="34">
        <v>224</v>
      </c>
      <c r="R1323" s="26">
        <f t="shared" si="244"/>
        <v>0.22810590631364563</v>
      </c>
      <c r="S1323" s="30">
        <f t="shared" si="248"/>
        <v>982</v>
      </c>
      <c r="T1323" s="28">
        <v>0</v>
      </c>
      <c r="U1323" s="26">
        <f t="shared" si="249"/>
        <v>0</v>
      </c>
      <c r="V1323" s="36">
        <v>868</v>
      </c>
      <c r="W1323" s="37">
        <f t="shared" si="250"/>
        <v>0.88391038696537683</v>
      </c>
      <c r="X1323" s="36">
        <v>114</v>
      </c>
      <c r="Y1323" s="38">
        <f t="shared" si="251"/>
        <v>0.11608961303462322</v>
      </c>
    </row>
    <row r="1324" spans="1:25" ht="15" customHeight="1" x14ac:dyDescent="0.25">
      <c r="A1324" s="33" t="s">
        <v>1089</v>
      </c>
      <c r="B1324" s="33" t="s">
        <v>1097</v>
      </c>
      <c r="C1324" s="24">
        <v>1500</v>
      </c>
      <c r="D1324" s="34">
        <v>711</v>
      </c>
      <c r="E1324" s="26">
        <f t="shared" si="245"/>
        <v>0.47399999999999998</v>
      </c>
      <c r="F1324" s="34">
        <v>763</v>
      </c>
      <c r="G1324" s="26">
        <f t="shared" si="240"/>
        <v>0.50866666666666671</v>
      </c>
      <c r="H1324" s="34">
        <v>26</v>
      </c>
      <c r="I1324" s="27">
        <f t="shared" si="241"/>
        <v>1.7333333333333333E-2</v>
      </c>
      <c r="J1324" s="28">
        <f t="shared" si="246"/>
        <v>1500</v>
      </c>
      <c r="K1324" s="35">
        <v>103</v>
      </c>
      <c r="L1324" s="26">
        <f t="shared" si="247"/>
        <v>6.8666666666666668E-2</v>
      </c>
      <c r="M1324" s="34">
        <v>273</v>
      </c>
      <c r="N1324" s="26">
        <f t="shared" si="242"/>
        <v>0.182</v>
      </c>
      <c r="O1324" s="34">
        <v>704</v>
      </c>
      <c r="P1324" s="26">
        <f t="shared" si="243"/>
        <v>0.46933333333333332</v>
      </c>
      <c r="Q1324" s="34">
        <v>420</v>
      </c>
      <c r="R1324" s="26">
        <f t="shared" si="244"/>
        <v>0.28000000000000003</v>
      </c>
      <c r="S1324" s="30">
        <f t="shared" si="248"/>
        <v>1500</v>
      </c>
      <c r="T1324" s="28">
        <v>13</v>
      </c>
      <c r="U1324" s="26">
        <f t="shared" si="249"/>
        <v>8.6666666666666663E-3</v>
      </c>
      <c r="V1324" s="36">
        <v>1331</v>
      </c>
      <c r="W1324" s="37">
        <f t="shared" si="250"/>
        <v>0.88733333333333331</v>
      </c>
      <c r="X1324" s="36">
        <v>156</v>
      </c>
      <c r="Y1324" s="38">
        <f t="shared" si="251"/>
        <v>0.104</v>
      </c>
    </row>
    <row r="1325" spans="1:25" ht="15" customHeight="1" x14ac:dyDescent="0.25">
      <c r="A1325" s="33" t="s">
        <v>1089</v>
      </c>
      <c r="B1325" s="33" t="s">
        <v>1098</v>
      </c>
      <c r="C1325" s="24">
        <v>3452</v>
      </c>
      <c r="D1325" s="34">
        <v>1537</v>
      </c>
      <c r="E1325" s="26">
        <f t="shared" si="245"/>
        <v>0.44524913093858631</v>
      </c>
      <c r="F1325" s="34">
        <v>1865</v>
      </c>
      <c r="G1325" s="26">
        <f t="shared" si="240"/>
        <v>0.54026651216685984</v>
      </c>
      <c r="H1325" s="34">
        <v>50</v>
      </c>
      <c r="I1325" s="27">
        <f t="shared" si="241"/>
        <v>1.4484356894553883E-2</v>
      </c>
      <c r="J1325" s="28">
        <f t="shared" si="246"/>
        <v>3452</v>
      </c>
      <c r="K1325" s="35">
        <v>361</v>
      </c>
      <c r="L1325" s="26">
        <f t="shared" si="247"/>
        <v>0.10457705677867903</v>
      </c>
      <c r="M1325" s="34">
        <v>874</v>
      </c>
      <c r="N1325" s="26">
        <f t="shared" si="242"/>
        <v>0.25318655851680183</v>
      </c>
      <c r="O1325" s="34">
        <v>1607</v>
      </c>
      <c r="P1325" s="26">
        <f t="shared" si="243"/>
        <v>0.46552723059096174</v>
      </c>
      <c r="Q1325" s="34">
        <v>610</v>
      </c>
      <c r="R1325" s="26">
        <f t="shared" si="244"/>
        <v>0.17670915411355737</v>
      </c>
      <c r="S1325" s="30">
        <f t="shared" si="248"/>
        <v>3452</v>
      </c>
      <c r="T1325" s="28">
        <v>16</v>
      </c>
      <c r="U1325" s="26">
        <f t="shared" si="249"/>
        <v>4.6349942062572421E-3</v>
      </c>
      <c r="V1325" s="36">
        <v>2888</v>
      </c>
      <c r="W1325" s="37">
        <f t="shared" si="250"/>
        <v>0.8366164542294322</v>
      </c>
      <c r="X1325" s="36">
        <v>548</v>
      </c>
      <c r="Y1325" s="38">
        <f t="shared" si="251"/>
        <v>0.15874855156431056</v>
      </c>
    </row>
    <row r="1326" spans="1:25" ht="15" customHeight="1" x14ac:dyDescent="0.25">
      <c r="A1326" s="33" t="s">
        <v>1089</v>
      </c>
      <c r="B1326" s="33" t="s">
        <v>1099</v>
      </c>
      <c r="C1326" s="24">
        <v>743</v>
      </c>
      <c r="D1326" s="34">
        <v>345</v>
      </c>
      <c r="E1326" s="26">
        <f t="shared" si="245"/>
        <v>0.46433378196500674</v>
      </c>
      <c r="F1326" s="34">
        <v>385</v>
      </c>
      <c r="G1326" s="26">
        <f t="shared" si="240"/>
        <v>0.51816958277254377</v>
      </c>
      <c r="H1326" s="34">
        <v>13</v>
      </c>
      <c r="I1326" s="27">
        <f t="shared" si="241"/>
        <v>1.7496635262449527E-2</v>
      </c>
      <c r="J1326" s="28">
        <f t="shared" si="246"/>
        <v>743</v>
      </c>
      <c r="K1326" s="35">
        <v>61</v>
      </c>
      <c r="L1326" s="26">
        <f t="shared" si="247"/>
        <v>8.2099596231493946E-2</v>
      </c>
      <c r="M1326" s="34">
        <v>182</v>
      </c>
      <c r="N1326" s="26">
        <f t="shared" si="242"/>
        <v>0.2449528936742934</v>
      </c>
      <c r="O1326" s="34">
        <v>342</v>
      </c>
      <c r="P1326" s="26">
        <f t="shared" si="243"/>
        <v>0.46029609690444145</v>
      </c>
      <c r="Q1326" s="34">
        <v>158</v>
      </c>
      <c r="R1326" s="26">
        <f t="shared" si="244"/>
        <v>0.21265141318977121</v>
      </c>
      <c r="S1326" s="30">
        <f t="shared" si="248"/>
        <v>743</v>
      </c>
      <c r="T1326" s="28">
        <v>2</v>
      </c>
      <c r="U1326" s="26">
        <f t="shared" si="249"/>
        <v>2.6917900403768506E-3</v>
      </c>
      <c r="V1326" s="36">
        <v>672</v>
      </c>
      <c r="W1326" s="37">
        <f t="shared" si="250"/>
        <v>0.90444145356662176</v>
      </c>
      <c r="X1326" s="36">
        <v>69</v>
      </c>
      <c r="Y1326" s="38">
        <f t="shared" si="251"/>
        <v>9.2866756393001348E-2</v>
      </c>
    </row>
    <row r="1327" spans="1:25" ht="15" customHeight="1" x14ac:dyDescent="0.25">
      <c r="A1327" s="39" t="s">
        <v>1089</v>
      </c>
      <c r="B1327" s="39" t="s">
        <v>1100</v>
      </c>
      <c r="C1327" s="40">
        <v>1086</v>
      </c>
      <c r="D1327" s="41">
        <v>510</v>
      </c>
      <c r="E1327" s="42">
        <f t="shared" si="245"/>
        <v>0.46961325966850831</v>
      </c>
      <c r="F1327" s="41">
        <v>563</v>
      </c>
      <c r="G1327" s="42">
        <f t="shared" si="240"/>
        <v>0.51841620626151008</v>
      </c>
      <c r="H1327" s="41">
        <v>13</v>
      </c>
      <c r="I1327" s="43">
        <f t="shared" si="241"/>
        <v>1.1970534069981584E-2</v>
      </c>
      <c r="J1327" s="44">
        <f t="shared" si="246"/>
        <v>1086</v>
      </c>
      <c r="K1327" s="45">
        <v>82</v>
      </c>
      <c r="L1327" s="42">
        <f t="shared" si="247"/>
        <v>7.550644567219153E-2</v>
      </c>
      <c r="M1327" s="41">
        <v>286</v>
      </c>
      <c r="N1327" s="42">
        <f t="shared" si="242"/>
        <v>0.26335174953959484</v>
      </c>
      <c r="O1327" s="41">
        <v>487</v>
      </c>
      <c r="P1327" s="42">
        <f t="shared" si="243"/>
        <v>0.44843462246777166</v>
      </c>
      <c r="Q1327" s="41">
        <v>231</v>
      </c>
      <c r="R1327" s="42">
        <f t="shared" si="244"/>
        <v>0.212707182320442</v>
      </c>
      <c r="S1327" s="46">
        <f t="shared" si="248"/>
        <v>1086</v>
      </c>
      <c r="T1327" s="44">
        <v>8</v>
      </c>
      <c r="U1327" s="42">
        <f t="shared" si="249"/>
        <v>7.3664825046040518E-3</v>
      </c>
      <c r="V1327" s="47">
        <v>954</v>
      </c>
      <c r="W1327" s="48">
        <f t="shared" si="250"/>
        <v>0.87845303867403313</v>
      </c>
      <c r="X1327" s="47">
        <v>124</v>
      </c>
      <c r="Y1327" s="49">
        <f t="shared" si="251"/>
        <v>0.1141804788213628</v>
      </c>
    </row>
    <row r="1328" spans="1:25" ht="15" customHeight="1" x14ac:dyDescent="0.25">
      <c r="A1328" s="33" t="s">
        <v>1089</v>
      </c>
      <c r="B1328" s="33" t="s">
        <v>1101</v>
      </c>
      <c r="C1328" s="24">
        <v>5682</v>
      </c>
      <c r="D1328" s="34">
        <v>2592</v>
      </c>
      <c r="E1328" s="26">
        <f t="shared" si="245"/>
        <v>0.45617740232312565</v>
      </c>
      <c r="F1328" s="34">
        <v>3001</v>
      </c>
      <c r="G1328" s="26">
        <f t="shared" si="240"/>
        <v>0.52815909890883495</v>
      </c>
      <c r="H1328" s="34">
        <v>89</v>
      </c>
      <c r="I1328" s="27">
        <f t="shared" si="241"/>
        <v>1.5663498768039422E-2</v>
      </c>
      <c r="J1328" s="28">
        <f t="shared" si="246"/>
        <v>5682</v>
      </c>
      <c r="K1328" s="35">
        <v>532</v>
      </c>
      <c r="L1328" s="26">
        <f t="shared" si="247"/>
        <v>9.3629003871876101E-2</v>
      </c>
      <c r="M1328" s="34">
        <v>1557</v>
      </c>
      <c r="N1328" s="26">
        <f t="shared" si="242"/>
        <v>0.27402323125659978</v>
      </c>
      <c r="O1328" s="34">
        <v>2417</v>
      </c>
      <c r="P1328" s="26">
        <f t="shared" si="243"/>
        <v>0.42537838789158749</v>
      </c>
      <c r="Q1328" s="34">
        <v>1176</v>
      </c>
      <c r="R1328" s="26">
        <f t="shared" si="244"/>
        <v>0.20696937697993664</v>
      </c>
      <c r="S1328" s="30">
        <f t="shared" si="248"/>
        <v>5682</v>
      </c>
      <c r="T1328" s="28">
        <v>42</v>
      </c>
      <c r="U1328" s="26">
        <f t="shared" si="249"/>
        <v>7.3917634635691657E-3</v>
      </c>
      <c r="V1328" s="36">
        <v>4877</v>
      </c>
      <c r="W1328" s="37">
        <f t="shared" si="250"/>
        <v>0.85832453361492433</v>
      </c>
      <c r="X1328" s="36">
        <v>763</v>
      </c>
      <c r="Y1328" s="38">
        <f t="shared" si="251"/>
        <v>0.13428370292150651</v>
      </c>
    </row>
    <row r="1329" spans="1:25" ht="15" customHeight="1" x14ac:dyDescent="0.25">
      <c r="A1329" s="33" t="s">
        <v>1089</v>
      </c>
      <c r="B1329" s="33" t="s">
        <v>1102</v>
      </c>
      <c r="C1329" s="24">
        <v>1813</v>
      </c>
      <c r="D1329" s="34">
        <v>819</v>
      </c>
      <c r="E1329" s="26">
        <f t="shared" si="245"/>
        <v>0.45173745173745172</v>
      </c>
      <c r="F1329" s="34">
        <v>968</v>
      </c>
      <c r="G1329" s="26">
        <f t="shared" si="240"/>
        <v>0.53392167677881963</v>
      </c>
      <c r="H1329" s="34">
        <v>26</v>
      </c>
      <c r="I1329" s="27">
        <f t="shared" si="241"/>
        <v>1.4340871483728626E-2</v>
      </c>
      <c r="J1329" s="28">
        <f t="shared" si="246"/>
        <v>1813</v>
      </c>
      <c r="K1329" s="35">
        <v>183</v>
      </c>
      <c r="L1329" s="26">
        <f t="shared" si="247"/>
        <v>0.10093767236624379</v>
      </c>
      <c r="M1329" s="34">
        <v>402</v>
      </c>
      <c r="N1329" s="26">
        <f t="shared" si="242"/>
        <v>0.22173193601765032</v>
      </c>
      <c r="O1329" s="34">
        <v>873</v>
      </c>
      <c r="P1329" s="26">
        <f t="shared" si="243"/>
        <v>0.48152233866519578</v>
      </c>
      <c r="Q1329" s="34">
        <v>355</v>
      </c>
      <c r="R1329" s="26">
        <f t="shared" si="244"/>
        <v>0.19580805295091008</v>
      </c>
      <c r="S1329" s="30">
        <f t="shared" si="248"/>
        <v>1813</v>
      </c>
      <c r="T1329" s="28">
        <v>4</v>
      </c>
      <c r="U1329" s="26">
        <f t="shared" si="249"/>
        <v>2.206287920573635E-3</v>
      </c>
      <c r="V1329" s="36">
        <v>1601</v>
      </c>
      <c r="W1329" s="37">
        <f t="shared" si="250"/>
        <v>0.8830667402095973</v>
      </c>
      <c r="X1329" s="36">
        <v>208</v>
      </c>
      <c r="Y1329" s="38">
        <f t="shared" si="251"/>
        <v>0.11472697186982901</v>
      </c>
    </row>
    <row r="1330" spans="1:25" ht="15" customHeight="1" x14ac:dyDescent="0.25">
      <c r="A1330" s="33" t="s">
        <v>1103</v>
      </c>
      <c r="B1330" s="33" t="s">
        <v>310</v>
      </c>
      <c r="C1330" s="24">
        <v>1217</v>
      </c>
      <c r="D1330" s="34">
        <v>541</v>
      </c>
      <c r="E1330" s="26">
        <f t="shared" si="245"/>
        <v>0.4445357436318817</v>
      </c>
      <c r="F1330" s="34">
        <v>670</v>
      </c>
      <c r="G1330" s="26">
        <f t="shared" si="240"/>
        <v>0.55053410024650784</v>
      </c>
      <c r="H1330" s="34">
        <v>6</v>
      </c>
      <c r="I1330" s="27">
        <f t="shared" si="241"/>
        <v>4.9301561216105174E-3</v>
      </c>
      <c r="J1330" s="28">
        <f t="shared" si="246"/>
        <v>1217</v>
      </c>
      <c r="K1330" s="35">
        <v>139</v>
      </c>
      <c r="L1330" s="26">
        <f t="shared" si="247"/>
        <v>0.114215283483977</v>
      </c>
      <c r="M1330" s="34">
        <v>327</v>
      </c>
      <c r="N1330" s="26">
        <f t="shared" si="242"/>
        <v>0.26869350862777319</v>
      </c>
      <c r="O1330" s="34">
        <v>512</v>
      </c>
      <c r="P1330" s="26">
        <f t="shared" si="243"/>
        <v>0.42070665571076415</v>
      </c>
      <c r="Q1330" s="34">
        <v>239</v>
      </c>
      <c r="R1330" s="26">
        <f t="shared" si="244"/>
        <v>0.19638455217748563</v>
      </c>
      <c r="S1330" s="30">
        <f t="shared" si="248"/>
        <v>1217</v>
      </c>
      <c r="T1330" s="28">
        <v>11</v>
      </c>
      <c r="U1330" s="26">
        <f t="shared" si="249"/>
        <v>9.0386195562859491E-3</v>
      </c>
      <c r="V1330" s="36">
        <v>1011</v>
      </c>
      <c r="W1330" s="37">
        <f t="shared" si="250"/>
        <v>0.83073130649137228</v>
      </c>
      <c r="X1330" s="36">
        <v>195</v>
      </c>
      <c r="Y1330" s="38">
        <f t="shared" si="251"/>
        <v>0.16023007395234182</v>
      </c>
    </row>
    <row r="1331" spans="1:25" ht="15" customHeight="1" x14ac:dyDescent="0.25">
      <c r="A1331" s="33" t="s">
        <v>1103</v>
      </c>
      <c r="B1331" s="33" t="s">
        <v>311</v>
      </c>
      <c r="C1331" s="24">
        <v>975</v>
      </c>
      <c r="D1331" s="34">
        <v>419</v>
      </c>
      <c r="E1331" s="26">
        <f t="shared" si="245"/>
        <v>0.42974358974358973</v>
      </c>
      <c r="F1331" s="34">
        <v>540</v>
      </c>
      <c r="G1331" s="26">
        <f t="shared" si="240"/>
        <v>0.55384615384615388</v>
      </c>
      <c r="H1331" s="34">
        <v>16</v>
      </c>
      <c r="I1331" s="27">
        <f t="shared" si="241"/>
        <v>1.641025641025641E-2</v>
      </c>
      <c r="J1331" s="28">
        <f t="shared" si="246"/>
        <v>975</v>
      </c>
      <c r="K1331" s="35">
        <v>95</v>
      </c>
      <c r="L1331" s="26">
        <f t="shared" si="247"/>
        <v>9.7435897435897437E-2</v>
      </c>
      <c r="M1331" s="34">
        <v>226</v>
      </c>
      <c r="N1331" s="26">
        <f t="shared" si="242"/>
        <v>0.23179487179487179</v>
      </c>
      <c r="O1331" s="34">
        <v>442</v>
      </c>
      <c r="P1331" s="26">
        <f t="shared" si="243"/>
        <v>0.45333333333333331</v>
      </c>
      <c r="Q1331" s="34">
        <v>212</v>
      </c>
      <c r="R1331" s="26">
        <f t="shared" si="244"/>
        <v>0.21743589743589745</v>
      </c>
      <c r="S1331" s="30">
        <f t="shared" si="248"/>
        <v>975</v>
      </c>
      <c r="T1331" s="28">
        <v>3</v>
      </c>
      <c r="U1331" s="26">
        <f t="shared" si="249"/>
        <v>3.0769230769230769E-3</v>
      </c>
      <c r="V1331" s="36">
        <v>776</v>
      </c>
      <c r="W1331" s="37">
        <f t="shared" si="250"/>
        <v>0.79589743589743589</v>
      </c>
      <c r="X1331" s="36">
        <v>196</v>
      </c>
      <c r="Y1331" s="38">
        <f t="shared" si="251"/>
        <v>0.20102564102564102</v>
      </c>
    </row>
    <row r="1332" spans="1:25" ht="15" customHeight="1" x14ac:dyDescent="0.25">
      <c r="A1332" s="39" t="s">
        <v>1103</v>
      </c>
      <c r="B1332" s="39" t="s">
        <v>1104</v>
      </c>
      <c r="C1332" s="40">
        <v>1793</v>
      </c>
      <c r="D1332" s="41">
        <v>771</v>
      </c>
      <c r="E1332" s="42">
        <f t="shared" si="245"/>
        <v>0.43000557724484106</v>
      </c>
      <c r="F1332" s="41">
        <v>1008</v>
      </c>
      <c r="G1332" s="42">
        <f t="shared" si="240"/>
        <v>0.56218627997769099</v>
      </c>
      <c r="H1332" s="41">
        <v>14</v>
      </c>
      <c r="I1332" s="43">
        <f t="shared" si="241"/>
        <v>7.8081427774679309E-3</v>
      </c>
      <c r="J1332" s="44">
        <f t="shared" si="246"/>
        <v>1793</v>
      </c>
      <c r="K1332" s="45">
        <v>154</v>
      </c>
      <c r="L1332" s="42">
        <f t="shared" si="247"/>
        <v>8.5889570552147243E-2</v>
      </c>
      <c r="M1332" s="41">
        <v>433</v>
      </c>
      <c r="N1332" s="42">
        <f t="shared" si="242"/>
        <v>0.241494701617401</v>
      </c>
      <c r="O1332" s="41">
        <v>850</v>
      </c>
      <c r="P1332" s="42">
        <f t="shared" si="243"/>
        <v>0.47406581148912436</v>
      </c>
      <c r="Q1332" s="41">
        <v>356</v>
      </c>
      <c r="R1332" s="42">
        <f t="shared" si="244"/>
        <v>0.19854991634132738</v>
      </c>
      <c r="S1332" s="46">
        <f t="shared" si="248"/>
        <v>1793</v>
      </c>
      <c r="T1332" s="44">
        <v>15</v>
      </c>
      <c r="U1332" s="42">
        <f t="shared" si="249"/>
        <v>8.3658672615727833E-3</v>
      </c>
      <c r="V1332" s="47">
        <v>1462</v>
      </c>
      <c r="W1332" s="48">
        <f t="shared" si="250"/>
        <v>0.81539319576129388</v>
      </c>
      <c r="X1332" s="47">
        <v>316</v>
      </c>
      <c r="Y1332" s="49">
        <f t="shared" si="251"/>
        <v>0.17624093697713331</v>
      </c>
    </row>
    <row r="1333" spans="1:25" ht="15" customHeight="1" x14ac:dyDescent="0.25">
      <c r="A1333" s="33" t="s">
        <v>1103</v>
      </c>
      <c r="B1333" s="33" t="s">
        <v>1105</v>
      </c>
      <c r="C1333" s="24">
        <v>1146</v>
      </c>
      <c r="D1333" s="34">
        <v>532</v>
      </c>
      <c r="E1333" s="26">
        <f t="shared" si="245"/>
        <v>0.46422338568935428</v>
      </c>
      <c r="F1333" s="34">
        <v>611</v>
      </c>
      <c r="G1333" s="26">
        <f t="shared" si="240"/>
        <v>0.53315881326352532</v>
      </c>
      <c r="H1333" s="34">
        <v>3</v>
      </c>
      <c r="I1333" s="27">
        <f t="shared" si="241"/>
        <v>2.617801047120419E-3</v>
      </c>
      <c r="J1333" s="28">
        <f t="shared" si="246"/>
        <v>1146</v>
      </c>
      <c r="K1333" s="35">
        <v>119</v>
      </c>
      <c r="L1333" s="26">
        <f t="shared" si="247"/>
        <v>0.10383944153577661</v>
      </c>
      <c r="M1333" s="34">
        <v>270</v>
      </c>
      <c r="N1333" s="26">
        <f t="shared" si="242"/>
        <v>0.2356020942408377</v>
      </c>
      <c r="O1333" s="34">
        <v>550</v>
      </c>
      <c r="P1333" s="26">
        <f t="shared" si="243"/>
        <v>0.47993019197207681</v>
      </c>
      <c r="Q1333" s="34">
        <v>207</v>
      </c>
      <c r="R1333" s="26">
        <f t="shared" si="244"/>
        <v>0.1806282722513089</v>
      </c>
      <c r="S1333" s="30">
        <f t="shared" si="248"/>
        <v>1146</v>
      </c>
      <c r="T1333" s="28">
        <v>8</v>
      </c>
      <c r="U1333" s="26">
        <f t="shared" si="249"/>
        <v>6.9808027923211171E-3</v>
      </c>
      <c r="V1333" s="36">
        <v>957</v>
      </c>
      <c r="W1333" s="37">
        <f t="shared" si="250"/>
        <v>0.83507853403141363</v>
      </c>
      <c r="X1333" s="36">
        <v>181</v>
      </c>
      <c r="Y1333" s="38">
        <f t="shared" si="251"/>
        <v>0.15794066317626526</v>
      </c>
    </row>
    <row r="1334" spans="1:25" ht="15" customHeight="1" x14ac:dyDescent="0.25">
      <c r="A1334" s="33" t="s">
        <v>1103</v>
      </c>
      <c r="B1334" s="33" t="s">
        <v>312</v>
      </c>
      <c r="C1334" s="24">
        <v>1101</v>
      </c>
      <c r="D1334" s="34">
        <v>507</v>
      </c>
      <c r="E1334" s="26">
        <f t="shared" si="245"/>
        <v>0.46049046321525888</v>
      </c>
      <c r="F1334" s="34">
        <v>587</v>
      </c>
      <c r="G1334" s="26">
        <f t="shared" si="240"/>
        <v>0.53315168029064486</v>
      </c>
      <c r="H1334" s="34">
        <v>7</v>
      </c>
      <c r="I1334" s="27">
        <f t="shared" si="241"/>
        <v>6.3578564940962763E-3</v>
      </c>
      <c r="J1334" s="28">
        <f t="shared" si="246"/>
        <v>1101</v>
      </c>
      <c r="K1334" s="35">
        <v>102</v>
      </c>
      <c r="L1334" s="26">
        <f t="shared" si="247"/>
        <v>9.264305177111716E-2</v>
      </c>
      <c r="M1334" s="34">
        <v>276</v>
      </c>
      <c r="N1334" s="26">
        <f t="shared" si="242"/>
        <v>0.25068119891008173</v>
      </c>
      <c r="O1334" s="34">
        <v>496</v>
      </c>
      <c r="P1334" s="26">
        <f t="shared" si="243"/>
        <v>0.45049954586739327</v>
      </c>
      <c r="Q1334" s="34">
        <v>227</v>
      </c>
      <c r="R1334" s="26">
        <f t="shared" si="244"/>
        <v>0.2061762034514078</v>
      </c>
      <c r="S1334" s="30">
        <f t="shared" si="248"/>
        <v>1101</v>
      </c>
      <c r="T1334" s="28">
        <v>5</v>
      </c>
      <c r="U1334" s="26">
        <f t="shared" si="249"/>
        <v>4.5413260672116261E-3</v>
      </c>
      <c r="V1334" s="36">
        <v>928</v>
      </c>
      <c r="W1334" s="37">
        <f t="shared" si="250"/>
        <v>0.84287011807447776</v>
      </c>
      <c r="X1334" s="36">
        <v>168</v>
      </c>
      <c r="Y1334" s="38">
        <f t="shared" si="251"/>
        <v>0.15258855585831063</v>
      </c>
    </row>
    <row r="1335" spans="1:25" ht="15" customHeight="1" x14ac:dyDescent="0.25">
      <c r="A1335" s="33" t="s">
        <v>1103</v>
      </c>
      <c r="B1335" s="33" t="s">
        <v>313</v>
      </c>
      <c r="C1335" s="24">
        <v>1679</v>
      </c>
      <c r="D1335" s="34">
        <v>755</v>
      </c>
      <c r="E1335" s="26">
        <f t="shared" si="245"/>
        <v>0.44967242406194163</v>
      </c>
      <c r="F1335" s="34">
        <v>916</v>
      </c>
      <c r="G1335" s="26">
        <f t="shared" si="240"/>
        <v>0.54556283502084579</v>
      </c>
      <c r="H1335" s="34">
        <v>8</v>
      </c>
      <c r="I1335" s="27">
        <f t="shared" si="241"/>
        <v>4.764740917212627E-3</v>
      </c>
      <c r="J1335" s="28">
        <f t="shared" si="246"/>
        <v>1679</v>
      </c>
      <c r="K1335" s="35">
        <v>167</v>
      </c>
      <c r="L1335" s="26">
        <f t="shared" si="247"/>
        <v>9.9463966646813576E-2</v>
      </c>
      <c r="M1335" s="34">
        <v>363</v>
      </c>
      <c r="N1335" s="26">
        <f t="shared" si="242"/>
        <v>0.21620011911852294</v>
      </c>
      <c r="O1335" s="34">
        <v>796</v>
      </c>
      <c r="P1335" s="26">
        <f t="shared" si="243"/>
        <v>0.47409172126265636</v>
      </c>
      <c r="Q1335" s="34">
        <v>353</v>
      </c>
      <c r="R1335" s="26">
        <f t="shared" si="244"/>
        <v>0.21024419297200714</v>
      </c>
      <c r="S1335" s="30">
        <f t="shared" si="248"/>
        <v>1679</v>
      </c>
      <c r="T1335" s="28">
        <v>14</v>
      </c>
      <c r="U1335" s="26">
        <f t="shared" si="249"/>
        <v>8.3382966051220968E-3</v>
      </c>
      <c r="V1335" s="36">
        <v>1435</v>
      </c>
      <c r="W1335" s="37">
        <f t="shared" si="250"/>
        <v>0.85467540202501491</v>
      </c>
      <c r="X1335" s="36">
        <v>230</v>
      </c>
      <c r="Y1335" s="38">
        <f t="shared" si="251"/>
        <v>0.13698630136986301</v>
      </c>
    </row>
    <row r="1336" spans="1:25" ht="15" customHeight="1" x14ac:dyDescent="0.25">
      <c r="A1336" s="33" t="s">
        <v>1103</v>
      </c>
      <c r="B1336" s="33" t="s">
        <v>314</v>
      </c>
      <c r="C1336" s="24">
        <v>2520</v>
      </c>
      <c r="D1336" s="34">
        <v>1122</v>
      </c>
      <c r="E1336" s="26">
        <f t="shared" si="245"/>
        <v>0.44523809523809521</v>
      </c>
      <c r="F1336" s="34">
        <v>1386</v>
      </c>
      <c r="G1336" s="26">
        <f t="shared" si="240"/>
        <v>0.55000000000000004</v>
      </c>
      <c r="H1336" s="34">
        <v>12</v>
      </c>
      <c r="I1336" s="27">
        <f t="shared" si="241"/>
        <v>4.7619047619047623E-3</v>
      </c>
      <c r="J1336" s="28">
        <f t="shared" si="246"/>
        <v>2520</v>
      </c>
      <c r="K1336" s="35">
        <v>252</v>
      </c>
      <c r="L1336" s="26">
        <f t="shared" si="247"/>
        <v>0.1</v>
      </c>
      <c r="M1336" s="34">
        <v>623</v>
      </c>
      <c r="N1336" s="26">
        <f t="shared" si="242"/>
        <v>0.24722222222222223</v>
      </c>
      <c r="O1336" s="34">
        <v>1143</v>
      </c>
      <c r="P1336" s="26">
        <f t="shared" si="243"/>
        <v>0.45357142857142857</v>
      </c>
      <c r="Q1336" s="34">
        <v>502</v>
      </c>
      <c r="R1336" s="26">
        <f t="shared" si="244"/>
        <v>0.19920634920634919</v>
      </c>
      <c r="S1336" s="30">
        <f t="shared" si="248"/>
        <v>2520</v>
      </c>
      <c r="T1336" s="28">
        <v>9</v>
      </c>
      <c r="U1336" s="26">
        <f t="shared" si="249"/>
        <v>3.5714285714285713E-3</v>
      </c>
      <c r="V1336" s="36">
        <v>2143</v>
      </c>
      <c r="W1336" s="37">
        <f t="shared" si="250"/>
        <v>0.85039682539682537</v>
      </c>
      <c r="X1336" s="36">
        <v>368</v>
      </c>
      <c r="Y1336" s="38">
        <f t="shared" si="251"/>
        <v>0.14603174603174604</v>
      </c>
    </row>
    <row r="1337" spans="1:25" ht="15" customHeight="1" x14ac:dyDescent="0.25">
      <c r="A1337" s="39" t="s">
        <v>1103</v>
      </c>
      <c r="B1337" s="39" t="s">
        <v>315</v>
      </c>
      <c r="C1337" s="40">
        <v>1801</v>
      </c>
      <c r="D1337" s="41">
        <v>873</v>
      </c>
      <c r="E1337" s="42">
        <f t="shared" si="245"/>
        <v>0.4847307051637979</v>
      </c>
      <c r="F1337" s="41">
        <v>911</v>
      </c>
      <c r="G1337" s="42">
        <f t="shared" si="240"/>
        <v>0.50583009439200444</v>
      </c>
      <c r="H1337" s="41">
        <v>17</v>
      </c>
      <c r="I1337" s="43">
        <f t="shared" si="241"/>
        <v>9.4392004441976683E-3</v>
      </c>
      <c r="J1337" s="44">
        <f t="shared" si="246"/>
        <v>1801</v>
      </c>
      <c r="K1337" s="45">
        <v>193</v>
      </c>
      <c r="L1337" s="42">
        <f t="shared" si="247"/>
        <v>0.10716268739589117</v>
      </c>
      <c r="M1337" s="41">
        <v>479</v>
      </c>
      <c r="N1337" s="42">
        <f t="shared" si="242"/>
        <v>0.2659633536923931</v>
      </c>
      <c r="O1337" s="41">
        <v>846</v>
      </c>
      <c r="P1337" s="42">
        <f t="shared" si="243"/>
        <v>0.46973903387007221</v>
      </c>
      <c r="Q1337" s="41">
        <v>283</v>
      </c>
      <c r="R1337" s="42">
        <f t="shared" si="244"/>
        <v>0.15713492504164353</v>
      </c>
      <c r="S1337" s="46">
        <f t="shared" si="248"/>
        <v>1801</v>
      </c>
      <c r="T1337" s="44">
        <v>16</v>
      </c>
      <c r="U1337" s="42">
        <f t="shared" si="249"/>
        <v>8.8839533592448647E-3</v>
      </c>
      <c r="V1337" s="47">
        <v>1553</v>
      </c>
      <c r="W1337" s="48">
        <f t="shared" si="250"/>
        <v>0.86229872293170462</v>
      </c>
      <c r="X1337" s="47">
        <v>232</v>
      </c>
      <c r="Y1337" s="49">
        <f t="shared" si="251"/>
        <v>0.12881732370905052</v>
      </c>
    </row>
    <row r="1338" spans="1:25" ht="15" customHeight="1" x14ac:dyDescent="0.25">
      <c r="A1338" s="33" t="s">
        <v>1103</v>
      </c>
      <c r="B1338" s="33" t="s">
        <v>316</v>
      </c>
      <c r="C1338" s="24">
        <v>3822</v>
      </c>
      <c r="D1338" s="34">
        <v>1847</v>
      </c>
      <c r="E1338" s="26">
        <f t="shared" si="245"/>
        <v>0.48325484039769756</v>
      </c>
      <c r="F1338" s="34">
        <v>1956</v>
      </c>
      <c r="G1338" s="26">
        <f t="shared" si="240"/>
        <v>0.51177394034536894</v>
      </c>
      <c r="H1338" s="34">
        <v>19</v>
      </c>
      <c r="I1338" s="27">
        <f t="shared" si="241"/>
        <v>4.9712192569335428E-3</v>
      </c>
      <c r="J1338" s="28">
        <f t="shared" si="246"/>
        <v>3822</v>
      </c>
      <c r="K1338" s="35">
        <v>365</v>
      </c>
      <c r="L1338" s="26">
        <f t="shared" si="247"/>
        <v>9.549973835688122E-2</v>
      </c>
      <c r="M1338" s="34">
        <v>942</v>
      </c>
      <c r="N1338" s="26">
        <f t="shared" si="242"/>
        <v>0.24646781789638933</v>
      </c>
      <c r="O1338" s="34">
        <v>2080</v>
      </c>
      <c r="P1338" s="26">
        <f t="shared" si="243"/>
        <v>0.54421768707482998</v>
      </c>
      <c r="Q1338" s="34">
        <v>435</v>
      </c>
      <c r="R1338" s="26">
        <f t="shared" si="244"/>
        <v>0.11381475667189953</v>
      </c>
      <c r="S1338" s="30">
        <f t="shared" si="248"/>
        <v>3822</v>
      </c>
      <c r="T1338" s="28">
        <v>52</v>
      </c>
      <c r="U1338" s="26">
        <f t="shared" si="249"/>
        <v>1.3605442176870748E-2</v>
      </c>
      <c r="V1338" s="36">
        <v>3159</v>
      </c>
      <c r="W1338" s="37">
        <f t="shared" si="250"/>
        <v>0.82653061224489799</v>
      </c>
      <c r="X1338" s="36">
        <v>611</v>
      </c>
      <c r="Y1338" s="38">
        <f t="shared" si="251"/>
        <v>0.1598639455782313</v>
      </c>
    </row>
    <row r="1339" spans="1:25" ht="15" customHeight="1" x14ac:dyDescent="0.25">
      <c r="A1339" s="33" t="s">
        <v>1103</v>
      </c>
      <c r="B1339" s="33" t="s">
        <v>1106</v>
      </c>
      <c r="C1339" s="24">
        <v>4311</v>
      </c>
      <c r="D1339" s="34">
        <v>1915</v>
      </c>
      <c r="E1339" s="26">
        <f t="shared" si="245"/>
        <v>0.44421247970308514</v>
      </c>
      <c r="F1339" s="34">
        <v>2359</v>
      </c>
      <c r="G1339" s="26">
        <f t="shared" si="240"/>
        <v>0.54720482486662025</v>
      </c>
      <c r="H1339" s="34">
        <v>37</v>
      </c>
      <c r="I1339" s="27">
        <f t="shared" si="241"/>
        <v>8.5826954302945947E-3</v>
      </c>
      <c r="J1339" s="28">
        <f t="shared" si="246"/>
        <v>4311</v>
      </c>
      <c r="K1339" s="35">
        <v>402</v>
      </c>
      <c r="L1339" s="26">
        <f t="shared" si="247"/>
        <v>9.324982602644398E-2</v>
      </c>
      <c r="M1339" s="34">
        <v>1064</v>
      </c>
      <c r="N1339" s="26">
        <f t="shared" si="242"/>
        <v>0.24681048480630943</v>
      </c>
      <c r="O1339" s="34">
        <v>2116</v>
      </c>
      <c r="P1339" s="26">
        <f t="shared" si="243"/>
        <v>0.49083739271630711</v>
      </c>
      <c r="Q1339" s="34">
        <v>729</v>
      </c>
      <c r="R1339" s="26">
        <f t="shared" si="244"/>
        <v>0.16910229645093947</v>
      </c>
      <c r="S1339" s="30">
        <f t="shared" si="248"/>
        <v>4311</v>
      </c>
      <c r="T1339" s="28">
        <v>64</v>
      </c>
      <c r="U1339" s="26">
        <f t="shared" si="249"/>
        <v>1.4845743446996056E-2</v>
      </c>
      <c r="V1339" s="36">
        <v>3526</v>
      </c>
      <c r="W1339" s="37">
        <f t="shared" si="250"/>
        <v>0.81790767803293896</v>
      </c>
      <c r="X1339" s="36">
        <v>721</v>
      </c>
      <c r="Y1339" s="38">
        <f t="shared" si="251"/>
        <v>0.16724657852006494</v>
      </c>
    </row>
    <row r="1340" spans="1:25" ht="15" customHeight="1" x14ac:dyDescent="0.25">
      <c r="A1340" s="33" t="s">
        <v>1103</v>
      </c>
      <c r="B1340" s="33" t="s">
        <v>1107</v>
      </c>
      <c r="C1340" s="24">
        <v>2602</v>
      </c>
      <c r="D1340" s="34">
        <v>1228</v>
      </c>
      <c r="E1340" s="26">
        <f t="shared" si="245"/>
        <v>0.4719446579554189</v>
      </c>
      <c r="F1340" s="34">
        <v>1355</v>
      </c>
      <c r="G1340" s="26">
        <f t="shared" si="240"/>
        <v>0.52075326671790934</v>
      </c>
      <c r="H1340" s="34">
        <v>19</v>
      </c>
      <c r="I1340" s="27">
        <f t="shared" si="241"/>
        <v>7.3020753266717911E-3</v>
      </c>
      <c r="J1340" s="28">
        <f t="shared" si="246"/>
        <v>2602</v>
      </c>
      <c r="K1340" s="35">
        <v>269</v>
      </c>
      <c r="L1340" s="26">
        <f t="shared" si="247"/>
        <v>0.10338201383551114</v>
      </c>
      <c r="M1340" s="34">
        <v>732</v>
      </c>
      <c r="N1340" s="26">
        <f t="shared" si="242"/>
        <v>0.28132205995388165</v>
      </c>
      <c r="O1340" s="34">
        <v>1359</v>
      </c>
      <c r="P1340" s="26">
        <f t="shared" si="243"/>
        <v>0.52229054573405076</v>
      </c>
      <c r="Q1340" s="34">
        <v>242</v>
      </c>
      <c r="R1340" s="26">
        <f t="shared" si="244"/>
        <v>9.3005380476556501E-2</v>
      </c>
      <c r="S1340" s="30">
        <f t="shared" si="248"/>
        <v>2602</v>
      </c>
      <c r="T1340" s="28">
        <v>34</v>
      </c>
      <c r="U1340" s="26">
        <f t="shared" si="249"/>
        <v>1.3066871637202153E-2</v>
      </c>
      <c r="V1340" s="36">
        <v>2122</v>
      </c>
      <c r="W1340" s="37">
        <f t="shared" si="250"/>
        <v>0.81552651806302845</v>
      </c>
      <c r="X1340" s="36">
        <v>446</v>
      </c>
      <c r="Y1340" s="38">
        <f t="shared" si="251"/>
        <v>0.17140661029976942</v>
      </c>
    </row>
    <row r="1341" spans="1:25" ht="15" customHeight="1" x14ac:dyDescent="0.25">
      <c r="A1341" s="33" t="s">
        <v>1103</v>
      </c>
      <c r="B1341" s="33" t="s">
        <v>1108</v>
      </c>
      <c r="C1341" s="24">
        <v>3899</v>
      </c>
      <c r="D1341" s="34">
        <v>1757</v>
      </c>
      <c r="E1341" s="26">
        <f t="shared" si="245"/>
        <v>0.45062836624775582</v>
      </c>
      <c r="F1341" s="34">
        <v>2114</v>
      </c>
      <c r="G1341" s="26">
        <f t="shared" si="240"/>
        <v>0.54219030520646316</v>
      </c>
      <c r="H1341" s="34">
        <v>28</v>
      </c>
      <c r="I1341" s="27">
        <f t="shared" si="241"/>
        <v>7.1813285457809697E-3</v>
      </c>
      <c r="J1341" s="28">
        <f t="shared" si="246"/>
        <v>3899</v>
      </c>
      <c r="K1341" s="35">
        <v>400</v>
      </c>
      <c r="L1341" s="26">
        <f t="shared" si="247"/>
        <v>0.10259040779687099</v>
      </c>
      <c r="M1341" s="34">
        <v>1302</v>
      </c>
      <c r="N1341" s="26">
        <f t="shared" si="242"/>
        <v>0.33393177737881508</v>
      </c>
      <c r="O1341" s="34">
        <v>1803</v>
      </c>
      <c r="P1341" s="26">
        <f t="shared" si="243"/>
        <v>0.462426263144396</v>
      </c>
      <c r="Q1341" s="34">
        <v>394</v>
      </c>
      <c r="R1341" s="26">
        <f t="shared" si="244"/>
        <v>0.10105155167991793</v>
      </c>
      <c r="S1341" s="30">
        <f t="shared" si="248"/>
        <v>3899</v>
      </c>
      <c r="T1341" s="28">
        <v>51</v>
      </c>
      <c r="U1341" s="26">
        <f t="shared" si="249"/>
        <v>1.3080276994101052E-2</v>
      </c>
      <c r="V1341" s="36">
        <v>3230</v>
      </c>
      <c r="W1341" s="37">
        <f t="shared" si="250"/>
        <v>0.82841754295973324</v>
      </c>
      <c r="X1341" s="36">
        <v>618</v>
      </c>
      <c r="Y1341" s="38">
        <f t="shared" si="251"/>
        <v>0.15850218004616567</v>
      </c>
    </row>
    <row r="1342" spans="1:25" ht="15" customHeight="1" x14ac:dyDescent="0.25">
      <c r="A1342" s="39" t="s">
        <v>1103</v>
      </c>
      <c r="B1342" s="39" t="s">
        <v>317</v>
      </c>
      <c r="C1342" s="40">
        <v>6153</v>
      </c>
      <c r="D1342" s="41">
        <v>2893</v>
      </c>
      <c r="E1342" s="42">
        <f t="shared" si="245"/>
        <v>0.47017714935803673</v>
      </c>
      <c r="F1342" s="41">
        <v>3219</v>
      </c>
      <c r="G1342" s="42">
        <f t="shared" si="240"/>
        <v>0.52315943442223301</v>
      </c>
      <c r="H1342" s="41">
        <v>41</v>
      </c>
      <c r="I1342" s="43">
        <f t="shared" si="241"/>
        <v>6.6634162197302133E-3</v>
      </c>
      <c r="J1342" s="44">
        <f t="shared" si="246"/>
        <v>6153</v>
      </c>
      <c r="K1342" s="45">
        <v>489</v>
      </c>
      <c r="L1342" s="42">
        <f t="shared" si="247"/>
        <v>7.9473427596294485E-2</v>
      </c>
      <c r="M1342" s="41">
        <v>1867</v>
      </c>
      <c r="N1342" s="42">
        <f t="shared" si="242"/>
        <v>0.3034292215179587</v>
      </c>
      <c r="O1342" s="41">
        <v>3217</v>
      </c>
      <c r="P1342" s="42">
        <f t="shared" si="243"/>
        <v>0.52283438972858765</v>
      </c>
      <c r="Q1342" s="41">
        <v>580</v>
      </c>
      <c r="R1342" s="42">
        <f t="shared" si="244"/>
        <v>9.4262961157159111E-2</v>
      </c>
      <c r="S1342" s="46">
        <f t="shared" si="248"/>
        <v>6153</v>
      </c>
      <c r="T1342" s="44">
        <v>46</v>
      </c>
      <c r="U1342" s="42">
        <f t="shared" si="249"/>
        <v>7.4760279538436539E-3</v>
      </c>
      <c r="V1342" s="47">
        <v>5004</v>
      </c>
      <c r="W1342" s="48">
        <f t="shared" si="250"/>
        <v>0.8132618235007314</v>
      </c>
      <c r="X1342" s="47">
        <v>1103</v>
      </c>
      <c r="Y1342" s="49">
        <f t="shared" si="251"/>
        <v>0.17926214854542499</v>
      </c>
    </row>
    <row r="1343" spans="1:25" ht="15" customHeight="1" x14ac:dyDescent="0.25">
      <c r="A1343" s="33" t="s">
        <v>1103</v>
      </c>
      <c r="B1343" s="33" t="s">
        <v>318</v>
      </c>
      <c r="C1343" s="24">
        <v>2237</v>
      </c>
      <c r="D1343" s="34">
        <v>1060</v>
      </c>
      <c r="E1343" s="26">
        <f t="shared" si="245"/>
        <v>0.47384890478319175</v>
      </c>
      <c r="F1343" s="34">
        <v>1169</v>
      </c>
      <c r="G1343" s="26">
        <f t="shared" si="240"/>
        <v>0.52257487706750116</v>
      </c>
      <c r="H1343" s="34">
        <v>8</v>
      </c>
      <c r="I1343" s="27">
        <f t="shared" si="241"/>
        <v>3.5762181493071078E-3</v>
      </c>
      <c r="J1343" s="28">
        <f t="shared" si="246"/>
        <v>2237</v>
      </c>
      <c r="K1343" s="35">
        <v>256</v>
      </c>
      <c r="L1343" s="26">
        <f t="shared" si="247"/>
        <v>0.11443898077782745</v>
      </c>
      <c r="M1343" s="34">
        <v>622</v>
      </c>
      <c r="N1343" s="26">
        <f t="shared" si="242"/>
        <v>0.27805096110862765</v>
      </c>
      <c r="O1343" s="34">
        <v>1072</v>
      </c>
      <c r="P1343" s="26">
        <f t="shared" si="243"/>
        <v>0.47921323200715243</v>
      </c>
      <c r="Q1343" s="34">
        <v>287</v>
      </c>
      <c r="R1343" s="26">
        <f t="shared" si="244"/>
        <v>0.12829682610639248</v>
      </c>
      <c r="S1343" s="30">
        <f t="shared" si="248"/>
        <v>2237</v>
      </c>
      <c r="T1343" s="28">
        <v>22</v>
      </c>
      <c r="U1343" s="26">
        <f t="shared" si="249"/>
        <v>9.8345999105945471E-3</v>
      </c>
      <c r="V1343" s="36">
        <v>1866</v>
      </c>
      <c r="W1343" s="37">
        <f t="shared" si="250"/>
        <v>0.83415288332588289</v>
      </c>
      <c r="X1343" s="36">
        <v>349</v>
      </c>
      <c r="Y1343" s="38">
        <f t="shared" si="251"/>
        <v>0.15601251676352257</v>
      </c>
    </row>
    <row r="1344" spans="1:25" ht="15" customHeight="1" x14ac:dyDescent="0.25">
      <c r="A1344" s="33" t="s">
        <v>1103</v>
      </c>
      <c r="B1344" s="33" t="s">
        <v>319</v>
      </c>
      <c r="C1344" s="24">
        <v>1862</v>
      </c>
      <c r="D1344" s="34">
        <v>873</v>
      </c>
      <c r="E1344" s="26">
        <f t="shared" si="245"/>
        <v>0.46885069817400643</v>
      </c>
      <c r="F1344" s="34">
        <v>979</v>
      </c>
      <c r="G1344" s="26">
        <f t="shared" si="240"/>
        <v>0.52577873254564989</v>
      </c>
      <c r="H1344" s="34">
        <v>10</v>
      </c>
      <c r="I1344" s="27">
        <f t="shared" si="241"/>
        <v>5.3705692803437165E-3</v>
      </c>
      <c r="J1344" s="28">
        <f t="shared" si="246"/>
        <v>1862</v>
      </c>
      <c r="K1344" s="35">
        <v>225</v>
      </c>
      <c r="L1344" s="26">
        <f t="shared" si="247"/>
        <v>0.12083780880773362</v>
      </c>
      <c r="M1344" s="34">
        <v>508</v>
      </c>
      <c r="N1344" s="26">
        <f t="shared" si="242"/>
        <v>0.27282491944146081</v>
      </c>
      <c r="O1344" s="34">
        <v>888</v>
      </c>
      <c r="P1344" s="26">
        <f t="shared" si="243"/>
        <v>0.47690655209452204</v>
      </c>
      <c r="Q1344" s="34">
        <v>241</v>
      </c>
      <c r="R1344" s="26">
        <f t="shared" si="244"/>
        <v>0.12943071965628355</v>
      </c>
      <c r="S1344" s="30">
        <f t="shared" si="248"/>
        <v>1862</v>
      </c>
      <c r="T1344" s="28">
        <v>16</v>
      </c>
      <c r="U1344" s="26">
        <f t="shared" si="249"/>
        <v>8.5929108485499461E-3</v>
      </c>
      <c r="V1344" s="36">
        <v>1587</v>
      </c>
      <c r="W1344" s="37">
        <f t="shared" si="250"/>
        <v>0.85230934479054776</v>
      </c>
      <c r="X1344" s="36">
        <v>259</v>
      </c>
      <c r="Y1344" s="38">
        <f t="shared" si="251"/>
        <v>0.13909774436090225</v>
      </c>
    </row>
    <row r="1345" spans="1:25" ht="15" customHeight="1" x14ac:dyDescent="0.25">
      <c r="A1345" s="33" t="s">
        <v>1103</v>
      </c>
      <c r="B1345" s="33" t="s">
        <v>320</v>
      </c>
      <c r="C1345" s="24">
        <v>2201</v>
      </c>
      <c r="D1345" s="34">
        <v>994</v>
      </c>
      <c r="E1345" s="26">
        <f t="shared" si="245"/>
        <v>0.45161290322580644</v>
      </c>
      <c r="F1345" s="34">
        <v>1202</v>
      </c>
      <c r="G1345" s="26">
        <f t="shared" si="240"/>
        <v>0.54611540208995912</v>
      </c>
      <c r="H1345" s="34">
        <v>5</v>
      </c>
      <c r="I1345" s="27">
        <f t="shared" si="241"/>
        <v>2.271694684234439E-3</v>
      </c>
      <c r="J1345" s="28">
        <f t="shared" si="246"/>
        <v>2201</v>
      </c>
      <c r="K1345" s="35">
        <v>211</v>
      </c>
      <c r="L1345" s="26">
        <f t="shared" si="247"/>
        <v>9.5865515674693327E-2</v>
      </c>
      <c r="M1345" s="34">
        <v>495</v>
      </c>
      <c r="N1345" s="26">
        <f t="shared" si="242"/>
        <v>0.22489777373920944</v>
      </c>
      <c r="O1345" s="34">
        <v>1047</v>
      </c>
      <c r="P1345" s="26">
        <f t="shared" si="243"/>
        <v>0.4756928668786915</v>
      </c>
      <c r="Q1345" s="34">
        <v>448</v>
      </c>
      <c r="R1345" s="26">
        <f t="shared" si="244"/>
        <v>0.20354384370740572</v>
      </c>
      <c r="S1345" s="30">
        <f t="shared" si="248"/>
        <v>2201</v>
      </c>
      <c r="T1345" s="28">
        <v>18</v>
      </c>
      <c r="U1345" s="26">
        <f t="shared" si="249"/>
        <v>8.1781008632439804E-3</v>
      </c>
      <c r="V1345" s="36">
        <v>1923</v>
      </c>
      <c r="W1345" s="37">
        <f t="shared" si="250"/>
        <v>0.87369377555656524</v>
      </c>
      <c r="X1345" s="36">
        <v>260</v>
      </c>
      <c r="Y1345" s="38">
        <f t="shared" si="251"/>
        <v>0.11812812358019083</v>
      </c>
    </row>
    <row r="1346" spans="1:25" ht="15" customHeight="1" x14ac:dyDescent="0.25">
      <c r="A1346" s="33" t="s">
        <v>1103</v>
      </c>
      <c r="B1346" s="33" t="s">
        <v>321</v>
      </c>
      <c r="C1346" s="24">
        <v>1710</v>
      </c>
      <c r="D1346" s="34">
        <v>735</v>
      </c>
      <c r="E1346" s="26">
        <f t="shared" si="245"/>
        <v>0.42982456140350878</v>
      </c>
      <c r="F1346" s="34">
        <v>965</v>
      </c>
      <c r="G1346" s="26">
        <f t="shared" si="240"/>
        <v>0.56432748538011701</v>
      </c>
      <c r="H1346" s="34">
        <v>10</v>
      </c>
      <c r="I1346" s="27">
        <f t="shared" si="241"/>
        <v>5.8479532163742687E-3</v>
      </c>
      <c r="J1346" s="28">
        <f t="shared" si="246"/>
        <v>1710</v>
      </c>
      <c r="K1346" s="35">
        <v>175</v>
      </c>
      <c r="L1346" s="26">
        <f t="shared" si="247"/>
        <v>0.1023391812865497</v>
      </c>
      <c r="M1346" s="34">
        <v>427</v>
      </c>
      <c r="N1346" s="26">
        <f t="shared" si="242"/>
        <v>0.24970760233918129</v>
      </c>
      <c r="O1346" s="34">
        <v>756</v>
      </c>
      <c r="P1346" s="26">
        <f t="shared" si="243"/>
        <v>0.44210526315789472</v>
      </c>
      <c r="Q1346" s="34">
        <v>352</v>
      </c>
      <c r="R1346" s="26">
        <f t="shared" si="244"/>
        <v>0.20584795321637428</v>
      </c>
      <c r="S1346" s="30">
        <f t="shared" si="248"/>
        <v>1710</v>
      </c>
      <c r="T1346" s="28">
        <v>34</v>
      </c>
      <c r="U1346" s="26">
        <f t="shared" si="249"/>
        <v>1.9883040935672516E-2</v>
      </c>
      <c r="V1346" s="36">
        <v>1452</v>
      </c>
      <c r="W1346" s="37">
        <f t="shared" si="250"/>
        <v>0.84912280701754383</v>
      </c>
      <c r="X1346" s="36">
        <v>224</v>
      </c>
      <c r="Y1346" s="38">
        <f t="shared" si="251"/>
        <v>0.13099415204678364</v>
      </c>
    </row>
    <row r="1347" spans="1:25" ht="15" customHeight="1" x14ac:dyDescent="0.25">
      <c r="A1347" s="39" t="s">
        <v>1103</v>
      </c>
      <c r="B1347" s="39" t="s">
        <v>322</v>
      </c>
      <c r="C1347" s="40">
        <v>796</v>
      </c>
      <c r="D1347" s="41">
        <v>359</v>
      </c>
      <c r="E1347" s="42">
        <f t="shared" si="245"/>
        <v>0.45100502512562812</v>
      </c>
      <c r="F1347" s="41">
        <v>430</v>
      </c>
      <c r="G1347" s="42">
        <f t="shared" ref="G1347:G1410" si="252">IF($C1347=0,0,F1347/$C1347)</f>
        <v>0.54020100502512558</v>
      </c>
      <c r="H1347" s="41">
        <v>7</v>
      </c>
      <c r="I1347" s="43">
        <f t="shared" ref="I1347:I1410" si="253">IF($C1347=0,0,H1347/$C1347)</f>
        <v>8.7939698492462311E-3</v>
      </c>
      <c r="J1347" s="44">
        <f t="shared" si="246"/>
        <v>796</v>
      </c>
      <c r="K1347" s="45">
        <v>67</v>
      </c>
      <c r="L1347" s="42">
        <f t="shared" si="247"/>
        <v>8.4170854271356788E-2</v>
      </c>
      <c r="M1347" s="41">
        <v>212</v>
      </c>
      <c r="N1347" s="42">
        <f t="shared" ref="N1347:N1410" si="254">IF($J1347=0,0,M1347/$J1347)</f>
        <v>0.26633165829145727</v>
      </c>
      <c r="O1347" s="41">
        <v>367</v>
      </c>
      <c r="P1347" s="42">
        <f t="shared" ref="P1347:P1410" si="255">IF($J1347=0,0,O1347/$J1347)</f>
        <v>0.46105527638190957</v>
      </c>
      <c r="Q1347" s="41">
        <v>150</v>
      </c>
      <c r="R1347" s="42">
        <f t="shared" ref="R1347:R1410" si="256">IF($J1347=0,0,Q1347/$J1347)</f>
        <v>0.18844221105527639</v>
      </c>
      <c r="S1347" s="46">
        <f t="shared" si="248"/>
        <v>796</v>
      </c>
      <c r="T1347" s="44">
        <v>7</v>
      </c>
      <c r="U1347" s="42">
        <f t="shared" si="249"/>
        <v>8.7939698492462311E-3</v>
      </c>
      <c r="V1347" s="47">
        <v>677</v>
      </c>
      <c r="W1347" s="48">
        <f t="shared" si="250"/>
        <v>0.85050251256281406</v>
      </c>
      <c r="X1347" s="47">
        <v>112</v>
      </c>
      <c r="Y1347" s="49">
        <f t="shared" si="251"/>
        <v>0.1407035175879397</v>
      </c>
    </row>
    <row r="1348" spans="1:25" ht="15" customHeight="1" x14ac:dyDescent="0.25">
      <c r="A1348" s="33" t="s">
        <v>1103</v>
      </c>
      <c r="B1348" s="33" t="s">
        <v>323</v>
      </c>
      <c r="C1348" s="24">
        <v>1110</v>
      </c>
      <c r="D1348" s="34">
        <v>498</v>
      </c>
      <c r="E1348" s="26">
        <f t="shared" si="245"/>
        <v>0.44864864864864867</v>
      </c>
      <c r="F1348" s="34">
        <v>609</v>
      </c>
      <c r="G1348" s="26">
        <f t="shared" si="252"/>
        <v>0.5486486486486486</v>
      </c>
      <c r="H1348" s="34">
        <v>3</v>
      </c>
      <c r="I1348" s="27">
        <f t="shared" si="253"/>
        <v>2.7027027027027029E-3</v>
      </c>
      <c r="J1348" s="28">
        <f t="shared" si="246"/>
        <v>1110</v>
      </c>
      <c r="K1348" s="35">
        <v>118</v>
      </c>
      <c r="L1348" s="26">
        <f t="shared" si="247"/>
        <v>0.1063063063063063</v>
      </c>
      <c r="M1348" s="34">
        <v>284</v>
      </c>
      <c r="N1348" s="26">
        <f t="shared" si="254"/>
        <v>0.25585585585585585</v>
      </c>
      <c r="O1348" s="34">
        <v>511</v>
      </c>
      <c r="P1348" s="26">
        <f t="shared" si="255"/>
        <v>0.46036036036036038</v>
      </c>
      <c r="Q1348" s="34">
        <v>197</v>
      </c>
      <c r="R1348" s="26">
        <f t="shared" si="256"/>
        <v>0.17747747747747747</v>
      </c>
      <c r="S1348" s="30">
        <f t="shared" si="248"/>
        <v>1110</v>
      </c>
      <c r="T1348" s="28">
        <v>14</v>
      </c>
      <c r="U1348" s="26">
        <f t="shared" si="249"/>
        <v>1.2612612612612612E-2</v>
      </c>
      <c r="V1348" s="36">
        <v>935</v>
      </c>
      <c r="W1348" s="37">
        <f t="shared" si="250"/>
        <v>0.84234234234234229</v>
      </c>
      <c r="X1348" s="36">
        <v>161</v>
      </c>
      <c r="Y1348" s="38">
        <f t="shared" si="251"/>
        <v>0.14504504504504503</v>
      </c>
    </row>
    <row r="1349" spans="1:25" ht="15" customHeight="1" x14ac:dyDescent="0.25">
      <c r="A1349" s="33" t="s">
        <v>1103</v>
      </c>
      <c r="B1349" s="33" t="s">
        <v>324</v>
      </c>
      <c r="C1349" s="24">
        <v>1655</v>
      </c>
      <c r="D1349" s="34">
        <v>725</v>
      </c>
      <c r="E1349" s="26">
        <f t="shared" ref="E1349:E1412" si="257">IF($C1349=0,0,D1349/$C1349)</f>
        <v>0.4380664652567976</v>
      </c>
      <c r="F1349" s="34">
        <v>919</v>
      </c>
      <c r="G1349" s="26">
        <f t="shared" si="252"/>
        <v>0.55528700906344408</v>
      </c>
      <c r="H1349" s="34">
        <v>11</v>
      </c>
      <c r="I1349" s="27">
        <f t="shared" si="253"/>
        <v>6.6465256797583082E-3</v>
      </c>
      <c r="J1349" s="28">
        <f t="shared" ref="J1349:J1412" si="258">K1349+M1349+O1349+Q1349</f>
        <v>1655</v>
      </c>
      <c r="K1349" s="35">
        <v>181</v>
      </c>
      <c r="L1349" s="26">
        <f t="shared" ref="L1349:L1412" si="259">IF($J1349=0,0,K1349/$J1349)</f>
        <v>0.10936555891238671</v>
      </c>
      <c r="M1349" s="34">
        <v>362</v>
      </c>
      <c r="N1349" s="26">
        <f t="shared" si="254"/>
        <v>0.21873111782477342</v>
      </c>
      <c r="O1349" s="34">
        <v>780</v>
      </c>
      <c r="P1349" s="26">
        <f t="shared" si="255"/>
        <v>0.47129909365558914</v>
      </c>
      <c r="Q1349" s="34">
        <v>332</v>
      </c>
      <c r="R1349" s="26">
        <f t="shared" si="256"/>
        <v>0.20060422960725074</v>
      </c>
      <c r="S1349" s="30">
        <f t="shared" ref="S1349:S1412" si="260">T1349+V1349+X1349</f>
        <v>1655</v>
      </c>
      <c r="T1349" s="28">
        <v>17</v>
      </c>
      <c r="U1349" s="26">
        <f t="shared" ref="U1349:U1412" si="261">IF($S1349=0,0,T1349/$S1349)</f>
        <v>1.0271903323262841E-2</v>
      </c>
      <c r="V1349" s="36">
        <v>1393</v>
      </c>
      <c r="W1349" s="37">
        <f t="shared" ref="W1349:W1412" si="262">IF($S1349=0,0,V1349/$S1349)</f>
        <v>0.84169184290030208</v>
      </c>
      <c r="X1349" s="36">
        <v>245</v>
      </c>
      <c r="Y1349" s="38">
        <f t="shared" ref="Y1349:Y1412" si="263">IF($S1349=0,0,X1349/$S1349)</f>
        <v>0.14803625377643503</v>
      </c>
    </row>
    <row r="1350" spans="1:25" ht="15" customHeight="1" x14ac:dyDescent="0.25">
      <c r="A1350" s="33" t="s">
        <v>1103</v>
      </c>
      <c r="B1350" s="33" t="s">
        <v>975</v>
      </c>
      <c r="C1350" s="24">
        <v>2644</v>
      </c>
      <c r="D1350" s="34">
        <v>1170</v>
      </c>
      <c r="E1350" s="26">
        <f t="shared" si="257"/>
        <v>0.44251134644478063</v>
      </c>
      <c r="F1350" s="34">
        <v>1456</v>
      </c>
      <c r="G1350" s="26">
        <f t="shared" si="252"/>
        <v>0.55068078668683818</v>
      </c>
      <c r="H1350" s="34">
        <v>18</v>
      </c>
      <c r="I1350" s="27">
        <f t="shared" si="253"/>
        <v>6.8078668683812403E-3</v>
      </c>
      <c r="J1350" s="28">
        <f t="shared" si="258"/>
        <v>2644</v>
      </c>
      <c r="K1350" s="35">
        <v>284</v>
      </c>
      <c r="L1350" s="26">
        <f t="shared" si="259"/>
        <v>0.10741301059001512</v>
      </c>
      <c r="M1350" s="34">
        <v>694</v>
      </c>
      <c r="N1350" s="26">
        <f t="shared" si="254"/>
        <v>0.26248108925869895</v>
      </c>
      <c r="O1350" s="34">
        <v>1236</v>
      </c>
      <c r="P1350" s="26">
        <f t="shared" si="255"/>
        <v>0.46747352496217853</v>
      </c>
      <c r="Q1350" s="34">
        <v>430</v>
      </c>
      <c r="R1350" s="26">
        <f t="shared" si="256"/>
        <v>0.16263237518910742</v>
      </c>
      <c r="S1350" s="30">
        <f t="shared" si="260"/>
        <v>2644</v>
      </c>
      <c r="T1350" s="28">
        <v>39</v>
      </c>
      <c r="U1350" s="26">
        <f t="shared" si="261"/>
        <v>1.4750378214826021E-2</v>
      </c>
      <c r="V1350" s="36">
        <v>2071</v>
      </c>
      <c r="W1350" s="37">
        <f t="shared" si="262"/>
        <v>0.78328290468986383</v>
      </c>
      <c r="X1350" s="36">
        <v>534</v>
      </c>
      <c r="Y1350" s="38">
        <f t="shared" si="263"/>
        <v>0.20196671709531014</v>
      </c>
    </row>
    <row r="1351" spans="1:25" ht="15" customHeight="1" x14ac:dyDescent="0.25">
      <c r="A1351" s="33" t="s">
        <v>1103</v>
      </c>
      <c r="B1351" s="33" t="s">
        <v>325</v>
      </c>
      <c r="C1351" s="24">
        <v>2289</v>
      </c>
      <c r="D1351" s="34">
        <v>1083</v>
      </c>
      <c r="E1351" s="26">
        <f t="shared" si="257"/>
        <v>0.47313237221494103</v>
      </c>
      <c r="F1351" s="34">
        <v>1196</v>
      </c>
      <c r="G1351" s="26">
        <f t="shared" si="252"/>
        <v>0.52249890782000874</v>
      </c>
      <c r="H1351" s="34">
        <v>10</v>
      </c>
      <c r="I1351" s="27">
        <f t="shared" si="253"/>
        <v>4.3687199650502403E-3</v>
      </c>
      <c r="J1351" s="28">
        <f t="shared" si="258"/>
        <v>2289</v>
      </c>
      <c r="K1351" s="35">
        <v>221</v>
      </c>
      <c r="L1351" s="26">
        <f t="shared" si="259"/>
        <v>9.6548711227610315E-2</v>
      </c>
      <c r="M1351" s="34">
        <v>576</v>
      </c>
      <c r="N1351" s="26">
        <f t="shared" si="254"/>
        <v>0.25163826998689381</v>
      </c>
      <c r="O1351" s="34">
        <v>1067</v>
      </c>
      <c r="P1351" s="26">
        <f t="shared" si="255"/>
        <v>0.46614242027086061</v>
      </c>
      <c r="Q1351" s="34">
        <v>425</v>
      </c>
      <c r="R1351" s="26">
        <f t="shared" si="256"/>
        <v>0.18567059851463522</v>
      </c>
      <c r="S1351" s="30">
        <f t="shared" si="260"/>
        <v>2289</v>
      </c>
      <c r="T1351" s="28">
        <v>20</v>
      </c>
      <c r="U1351" s="26">
        <f t="shared" si="261"/>
        <v>8.7374399301004806E-3</v>
      </c>
      <c r="V1351" s="36">
        <v>1975</v>
      </c>
      <c r="W1351" s="37">
        <f t="shared" si="262"/>
        <v>0.86282219309742247</v>
      </c>
      <c r="X1351" s="36">
        <v>294</v>
      </c>
      <c r="Y1351" s="38">
        <f t="shared" si="263"/>
        <v>0.12844036697247707</v>
      </c>
    </row>
    <row r="1352" spans="1:25" ht="15" customHeight="1" x14ac:dyDescent="0.25">
      <c r="A1352" s="39" t="s">
        <v>1103</v>
      </c>
      <c r="B1352" s="39" t="s">
        <v>326</v>
      </c>
      <c r="C1352" s="40">
        <v>2766</v>
      </c>
      <c r="D1352" s="41">
        <v>1219</v>
      </c>
      <c r="E1352" s="42">
        <f t="shared" si="257"/>
        <v>0.44070860448300797</v>
      </c>
      <c r="F1352" s="41">
        <v>1538</v>
      </c>
      <c r="G1352" s="42">
        <f t="shared" si="252"/>
        <v>0.5560375994215474</v>
      </c>
      <c r="H1352" s="41">
        <v>9</v>
      </c>
      <c r="I1352" s="43">
        <f t="shared" si="253"/>
        <v>3.2537960954446853E-3</v>
      </c>
      <c r="J1352" s="44">
        <f t="shared" si="258"/>
        <v>2766</v>
      </c>
      <c r="K1352" s="45">
        <v>265</v>
      </c>
      <c r="L1352" s="42">
        <f t="shared" si="259"/>
        <v>9.580621836587129E-2</v>
      </c>
      <c r="M1352" s="41">
        <v>744</v>
      </c>
      <c r="N1352" s="42">
        <f t="shared" si="254"/>
        <v>0.26898047722342733</v>
      </c>
      <c r="O1352" s="41">
        <v>1250</v>
      </c>
      <c r="P1352" s="42">
        <f t="shared" si="255"/>
        <v>0.45191612436731743</v>
      </c>
      <c r="Q1352" s="41">
        <v>507</v>
      </c>
      <c r="R1352" s="42">
        <f t="shared" si="256"/>
        <v>0.18329718004338394</v>
      </c>
      <c r="S1352" s="46">
        <f t="shared" si="260"/>
        <v>2766</v>
      </c>
      <c r="T1352" s="44">
        <v>30</v>
      </c>
      <c r="U1352" s="42">
        <f t="shared" si="261"/>
        <v>1.0845986984815618E-2</v>
      </c>
      <c r="V1352" s="47">
        <v>2364</v>
      </c>
      <c r="W1352" s="48">
        <f t="shared" si="262"/>
        <v>0.85466377440347074</v>
      </c>
      <c r="X1352" s="47">
        <v>372</v>
      </c>
      <c r="Y1352" s="49">
        <f t="shared" si="263"/>
        <v>0.13449023861171366</v>
      </c>
    </row>
    <row r="1353" spans="1:25" ht="15" customHeight="1" x14ac:dyDescent="0.25">
      <c r="A1353" s="33" t="s">
        <v>1103</v>
      </c>
      <c r="B1353" s="33" t="s">
        <v>327</v>
      </c>
      <c r="C1353" s="24">
        <v>5645</v>
      </c>
      <c r="D1353" s="34">
        <v>2624</v>
      </c>
      <c r="E1353" s="26">
        <f t="shared" si="257"/>
        <v>0.46483613817537645</v>
      </c>
      <c r="F1353" s="34">
        <v>2983</v>
      </c>
      <c r="G1353" s="26">
        <f t="shared" si="252"/>
        <v>0.52843224092116914</v>
      </c>
      <c r="H1353" s="34">
        <v>38</v>
      </c>
      <c r="I1353" s="27">
        <f t="shared" si="253"/>
        <v>6.731620903454384E-3</v>
      </c>
      <c r="J1353" s="28">
        <f t="shared" si="258"/>
        <v>5645</v>
      </c>
      <c r="K1353" s="35">
        <v>542</v>
      </c>
      <c r="L1353" s="26">
        <f t="shared" si="259"/>
        <v>9.601417183348096E-2</v>
      </c>
      <c r="M1353" s="34">
        <v>1810</v>
      </c>
      <c r="N1353" s="26">
        <f t="shared" si="254"/>
        <v>0.32063773250664307</v>
      </c>
      <c r="O1353" s="34">
        <v>2755</v>
      </c>
      <c r="P1353" s="26">
        <f t="shared" si="255"/>
        <v>0.48804251550044286</v>
      </c>
      <c r="Q1353" s="34">
        <v>538</v>
      </c>
      <c r="R1353" s="26">
        <f t="shared" si="256"/>
        <v>9.530558015943312E-2</v>
      </c>
      <c r="S1353" s="30">
        <f t="shared" si="260"/>
        <v>5645</v>
      </c>
      <c r="T1353" s="28">
        <v>66</v>
      </c>
      <c r="U1353" s="26">
        <f t="shared" si="261"/>
        <v>1.1691762621789194E-2</v>
      </c>
      <c r="V1353" s="36">
        <v>4287</v>
      </c>
      <c r="W1353" s="37">
        <f t="shared" si="262"/>
        <v>0.75943312666076168</v>
      </c>
      <c r="X1353" s="36">
        <v>1292</v>
      </c>
      <c r="Y1353" s="38">
        <f t="shared" si="263"/>
        <v>0.22887511071744907</v>
      </c>
    </row>
    <row r="1354" spans="1:25" ht="15" customHeight="1" x14ac:dyDescent="0.25">
      <c r="A1354" s="33" t="s">
        <v>1103</v>
      </c>
      <c r="B1354" s="33" t="s">
        <v>328</v>
      </c>
      <c r="C1354" s="24">
        <v>2111</v>
      </c>
      <c r="D1354" s="34">
        <v>873</v>
      </c>
      <c r="E1354" s="26">
        <f t="shared" si="257"/>
        <v>0.41354808147797251</v>
      </c>
      <c r="F1354" s="34">
        <v>1206</v>
      </c>
      <c r="G1354" s="26">
        <f t="shared" si="252"/>
        <v>0.57129322595926102</v>
      </c>
      <c r="H1354" s="34">
        <v>32</v>
      </c>
      <c r="I1354" s="27">
        <f t="shared" si="253"/>
        <v>1.5158692562766462E-2</v>
      </c>
      <c r="J1354" s="28">
        <f t="shared" si="258"/>
        <v>2111</v>
      </c>
      <c r="K1354" s="35">
        <v>242</v>
      </c>
      <c r="L1354" s="26">
        <f t="shared" si="259"/>
        <v>0.11463761250592136</v>
      </c>
      <c r="M1354" s="34">
        <v>497</v>
      </c>
      <c r="N1354" s="26">
        <f t="shared" si="254"/>
        <v>0.23543344386546661</v>
      </c>
      <c r="O1354" s="34">
        <v>901</v>
      </c>
      <c r="P1354" s="26">
        <f t="shared" si="255"/>
        <v>0.4268119374703932</v>
      </c>
      <c r="Q1354" s="34">
        <v>471</v>
      </c>
      <c r="R1354" s="26">
        <f t="shared" si="256"/>
        <v>0.22311700615821886</v>
      </c>
      <c r="S1354" s="30">
        <f t="shared" si="260"/>
        <v>2111</v>
      </c>
      <c r="T1354" s="28">
        <v>77</v>
      </c>
      <c r="U1354" s="26">
        <f t="shared" si="261"/>
        <v>3.64756039791568E-2</v>
      </c>
      <c r="V1354" s="36">
        <v>1616</v>
      </c>
      <c r="W1354" s="37">
        <f t="shared" si="262"/>
        <v>0.76551397441970626</v>
      </c>
      <c r="X1354" s="36">
        <v>418</v>
      </c>
      <c r="Y1354" s="38">
        <f t="shared" si="263"/>
        <v>0.19801042160113691</v>
      </c>
    </row>
    <row r="1355" spans="1:25" ht="15" customHeight="1" x14ac:dyDescent="0.25">
      <c r="A1355" s="33" t="s">
        <v>1103</v>
      </c>
      <c r="B1355" s="33" t="s">
        <v>329</v>
      </c>
      <c r="C1355" s="24">
        <v>2239</v>
      </c>
      <c r="D1355" s="34">
        <v>1012</v>
      </c>
      <c r="E1355" s="26">
        <f t="shared" si="257"/>
        <v>0.45198749441715053</v>
      </c>
      <c r="F1355" s="34">
        <v>1213</v>
      </c>
      <c r="G1355" s="26">
        <f t="shared" si="252"/>
        <v>0.54175971415810631</v>
      </c>
      <c r="H1355" s="34">
        <v>14</v>
      </c>
      <c r="I1355" s="27">
        <f t="shared" si="253"/>
        <v>6.2527914247431891E-3</v>
      </c>
      <c r="J1355" s="28">
        <f t="shared" si="258"/>
        <v>2239</v>
      </c>
      <c r="K1355" s="35">
        <v>294</v>
      </c>
      <c r="L1355" s="26">
        <f t="shared" si="259"/>
        <v>0.13130861991960696</v>
      </c>
      <c r="M1355" s="34">
        <v>554</v>
      </c>
      <c r="N1355" s="26">
        <f t="shared" si="254"/>
        <v>0.24743188923626619</v>
      </c>
      <c r="O1355" s="34">
        <v>1014</v>
      </c>
      <c r="P1355" s="26">
        <f t="shared" si="255"/>
        <v>0.45288075033497099</v>
      </c>
      <c r="Q1355" s="34">
        <v>377</v>
      </c>
      <c r="R1355" s="26">
        <f t="shared" si="256"/>
        <v>0.16837874050915588</v>
      </c>
      <c r="S1355" s="30">
        <f t="shared" si="260"/>
        <v>2239</v>
      </c>
      <c r="T1355" s="28">
        <v>81</v>
      </c>
      <c r="U1355" s="26">
        <f t="shared" si="261"/>
        <v>3.6176864671728454E-2</v>
      </c>
      <c r="V1355" s="36">
        <v>1766</v>
      </c>
      <c r="W1355" s="37">
        <f t="shared" si="262"/>
        <v>0.78874497543546229</v>
      </c>
      <c r="X1355" s="36">
        <v>392</v>
      </c>
      <c r="Y1355" s="38">
        <f t="shared" si="263"/>
        <v>0.17507815989280928</v>
      </c>
    </row>
    <row r="1356" spans="1:25" ht="15" customHeight="1" x14ac:dyDescent="0.25">
      <c r="A1356" s="33" t="s">
        <v>1103</v>
      </c>
      <c r="B1356" s="33" t="s">
        <v>976</v>
      </c>
      <c r="C1356" s="24">
        <v>2588</v>
      </c>
      <c r="D1356" s="34">
        <v>1125</v>
      </c>
      <c r="E1356" s="26">
        <f t="shared" si="257"/>
        <v>0.43469860896445134</v>
      </c>
      <c r="F1356" s="34">
        <v>1447</v>
      </c>
      <c r="G1356" s="26">
        <f t="shared" si="252"/>
        <v>0.55911901081916537</v>
      </c>
      <c r="H1356" s="34">
        <v>16</v>
      </c>
      <c r="I1356" s="27">
        <f t="shared" si="253"/>
        <v>6.1823802163833074E-3</v>
      </c>
      <c r="J1356" s="28">
        <f t="shared" si="258"/>
        <v>2588</v>
      </c>
      <c r="K1356" s="35">
        <v>264</v>
      </c>
      <c r="L1356" s="26">
        <f t="shared" si="259"/>
        <v>0.10200927357032458</v>
      </c>
      <c r="M1356" s="34">
        <v>587</v>
      </c>
      <c r="N1356" s="26">
        <f t="shared" si="254"/>
        <v>0.22681607418856259</v>
      </c>
      <c r="O1356" s="34">
        <v>1134</v>
      </c>
      <c r="P1356" s="26">
        <f t="shared" si="255"/>
        <v>0.4381761978361669</v>
      </c>
      <c r="Q1356" s="34">
        <v>603</v>
      </c>
      <c r="R1356" s="26">
        <f t="shared" si="256"/>
        <v>0.2329984544049459</v>
      </c>
      <c r="S1356" s="30">
        <f t="shared" si="260"/>
        <v>2588</v>
      </c>
      <c r="T1356" s="28">
        <v>44</v>
      </c>
      <c r="U1356" s="26">
        <f t="shared" si="261"/>
        <v>1.7001545595054096E-2</v>
      </c>
      <c r="V1356" s="36">
        <v>2090</v>
      </c>
      <c r="W1356" s="37">
        <f t="shared" si="262"/>
        <v>0.80757341576506958</v>
      </c>
      <c r="X1356" s="36">
        <v>454</v>
      </c>
      <c r="Y1356" s="38">
        <f t="shared" si="263"/>
        <v>0.17542503863987635</v>
      </c>
    </row>
    <row r="1357" spans="1:25" ht="15" customHeight="1" x14ac:dyDescent="0.25">
      <c r="A1357" s="39" t="s">
        <v>1103</v>
      </c>
      <c r="B1357" s="39" t="s">
        <v>330</v>
      </c>
      <c r="C1357" s="40">
        <v>3941</v>
      </c>
      <c r="D1357" s="41">
        <v>1716</v>
      </c>
      <c r="E1357" s="42">
        <f t="shared" si="257"/>
        <v>0.43542248160365388</v>
      </c>
      <c r="F1357" s="41">
        <v>2212</v>
      </c>
      <c r="G1357" s="42">
        <f t="shared" si="252"/>
        <v>0.56127886323268206</v>
      </c>
      <c r="H1357" s="41">
        <v>13</v>
      </c>
      <c r="I1357" s="43">
        <f t="shared" si="253"/>
        <v>3.2986551636640447E-3</v>
      </c>
      <c r="J1357" s="44">
        <f t="shared" si="258"/>
        <v>3941</v>
      </c>
      <c r="K1357" s="45">
        <v>421</v>
      </c>
      <c r="L1357" s="42">
        <f t="shared" si="259"/>
        <v>0.1068256787617356</v>
      </c>
      <c r="M1357" s="41">
        <v>848</v>
      </c>
      <c r="N1357" s="42">
        <f t="shared" si="254"/>
        <v>0.2151738137528546</v>
      </c>
      <c r="O1357" s="41">
        <v>1669</v>
      </c>
      <c r="P1357" s="42">
        <f t="shared" si="255"/>
        <v>0.42349657447348388</v>
      </c>
      <c r="Q1357" s="41">
        <v>1003</v>
      </c>
      <c r="R1357" s="42">
        <f t="shared" si="256"/>
        <v>0.25450393301192592</v>
      </c>
      <c r="S1357" s="46">
        <f t="shared" si="260"/>
        <v>3941</v>
      </c>
      <c r="T1357" s="44">
        <v>77</v>
      </c>
      <c r="U1357" s="42">
        <f t="shared" si="261"/>
        <v>1.9538188277087035E-2</v>
      </c>
      <c r="V1357" s="47">
        <v>3216</v>
      </c>
      <c r="W1357" s="48">
        <f t="shared" si="262"/>
        <v>0.81603653894950523</v>
      </c>
      <c r="X1357" s="47">
        <v>648</v>
      </c>
      <c r="Y1357" s="49">
        <f t="shared" si="263"/>
        <v>0.16442527277340777</v>
      </c>
    </row>
    <row r="1358" spans="1:25" ht="15" customHeight="1" x14ac:dyDescent="0.25">
      <c r="A1358" s="33" t="s">
        <v>1103</v>
      </c>
      <c r="B1358" s="33" t="s">
        <v>331</v>
      </c>
      <c r="C1358" s="24">
        <v>3342</v>
      </c>
      <c r="D1358" s="34">
        <v>1485</v>
      </c>
      <c r="E1358" s="26">
        <f t="shared" si="257"/>
        <v>0.44434470377019747</v>
      </c>
      <c r="F1358" s="34">
        <v>1835</v>
      </c>
      <c r="G1358" s="26">
        <f t="shared" si="252"/>
        <v>0.54907241172950327</v>
      </c>
      <c r="H1358" s="34">
        <v>22</v>
      </c>
      <c r="I1358" s="27">
        <f t="shared" si="253"/>
        <v>6.582884500299222E-3</v>
      </c>
      <c r="J1358" s="28">
        <f t="shared" si="258"/>
        <v>3342</v>
      </c>
      <c r="K1358" s="35">
        <v>349</v>
      </c>
      <c r="L1358" s="26">
        <f t="shared" si="259"/>
        <v>0.10442848593656492</v>
      </c>
      <c r="M1358" s="34">
        <v>765</v>
      </c>
      <c r="N1358" s="26">
        <f t="shared" si="254"/>
        <v>0.22890484739676839</v>
      </c>
      <c r="O1358" s="34">
        <v>1475</v>
      </c>
      <c r="P1358" s="26">
        <f t="shared" si="255"/>
        <v>0.44135248354278878</v>
      </c>
      <c r="Q1358" s="34">
        <v>753</v>
      </c>
      <c r="R1358" s="26">
        <f t="shared" si="256"/>
        <v>0.22531418312387791</v>
      </c>
      <c r="S1358" s="30">
        <f t="shared" si="260"/>
        <v>3342</v>
      </c>
      <c r="T1358" s="28">
        <v>39</v>
      </c>
      <c r="U1358" s="26">
        <f t="shared" si="261"/>
        <v>1.1669658886894075E-2</v>
      </c>
      <c r="V1358" s="36">
        <v>2810</v>
      </c>
      <c r="W1358" s="37">
        <f t="shared" si="262"/>
        <v>0.84081388390185519</v>
      </c>
      <c r="X1358" s="36">
        <v>493</v>
      </c>
      <c r="Y1358" s="38">
        <f t="shared" si="263"/>
        <v>0.14751645721125076</v>
      </c>
    </row>
    <row r="1359" spans="1:25" ht="15" customHeight="1" x14ac:dyDescent="0.25">
      <c r="A1359" s="33" t="s">
        <v>1103</v>
      </c>
      <c r="B1359" s="33" t="s">
        <v>1109</v>
      </c>
      <c r="C1359" s="24">
        <v>3909</v>
      </c>
      <c r="D1359" s="34">
        <v>1881</v>
      </c>
      <c r="E1359" s="26">
        <f t="shared" si="257"/>
        <v>0.48119723714504986</v>
      </c>
      <c r="F1359" s="34">
        <v>2011</v>
      </c>
      <c r="G1359" s="26">
        <f t="shared" si="252"/>
        <v>0.51445382450754673</v>
      </c>
      <c r="H1359" s="34">
        <v>17</v>
      </c>
      <c r="I1359" s="27">
        <f t="shared" si="253"/>
        <v>4.3489383474034282E-3</v>
      </c>
      <c r="J1359" s="28">
        <f t="shared" si="258"/>
        <v>3909</v>
      </c>
      <c r="K1359" s="35">
        <v>322</v>
      </c>
      <c r="L1359" s="26">
        <f t="shared" si="259"/>
        <v>8.2374008697876699E-2</v>
      </c>
      <c r="M1359" s="34">
        <v>1378</v>
      </c>
      <c r="N1359" s="26">
        <f t="shared" si="254"/>
        <v>0.35251982604246612</v>
      </c>
      <c r="O1359" s="34">
        <v>1893</v>
      </c>
      <c r="P1359" s="26">
        <f t="shared" si="255"/>
        <v>0.48426707597851115</v>
      </c>
      <c r="Q1359" s="34">
        <v>316</v>
      </c>
      <c r="R1359" s="26">
        <f t="shared" si="256"/>
        <v>8.0839089281146068E-2</v>
      </c>
      <c r="S1359" s="30">
        <f t="shared" si="260"/>
        <v>3909</v>
      </c>
      <c r="T1359" s="28">
        <v>38</v>
      </c>
      <c r="U1359" s="26">
        <f t="shared" si="261"/>
        <v>9.721156305960604E-3</v>
      </c>
      <c r="V1359" s="36">
        <v>3158</v>
      </c>
      <c r="W1359" s="37">
        <f t="shared" si="262"/>
        <v>0.80787925300588381</v>
      </c>
      <c r="X1359" s="36">
        <v>713</v>
      </c>
      <c r="Y1359" s="38">
        <f t="shared" si="263"/>
        <v>0.18239959068815553</v>
      </c>
    </row>
    <row r="1360" spans="1:25" ht="15" customHeight="1" x14ac:dyDescent="0.25">
      <c r="A1360" s="33" t="s">
        <v>1103</v>
      </c>
      <c r="B1360" s="33" t="s">
        <v>1110</v>
      </c>
      <c r="C1360" s="24">
        <v>5119</v>
      </c>
      <c r="D1360" s="34">
        <v>2417</v>
      </c>
      <c r="E1360" s="26">
        <f t="shared" si="257"/>
        <v>0.47216253174448136</v>
      </c>
      <c r="F1360" s="34">
        <v>2676</v>
      </c>
      <c r="G1360" s="26">
        <f t="shared" si="252"/>
        <v>0.52275835124047665</v>
      </c>
      <c r="H1360" s="34">
        <v>26</v>
      </c>
      <c r="I1360" s="27">
        <f t="shared" si="253"/>
        <v>5.0791170150420008E-3</v>
      </c>
      <c r="J1360" s="28">
        <f t="shared" si="258"/>
        <v>5119</v>
      </c>
      <c r="K1360" s="35">
        <v>390</v>
      </c>
      <c r="L1360" s="26">
        <f t="shared" si="259"/>
        <v>7.618675522563001E-2</v>
      </c>
      <c r="M1360" s="34">
        <v>1703</v>
      </c>
      <c r="N1360" s="26">
        <f t="shared" si="254"/>
        <v>0.33268216448525101</v>
      </c>
      <c r="O1360" s="34">
        <v>2545</v>
      </c>
      <c r="P1360" s="26">
        <f t="shared" si="255"/>
        <v>0.49716741551084198</v>
      </c>
      <c r="Q1360" s="34">
        <v>481</v>
      </c>
      <c r="R1360" s="26">
        <f t="shared" si="256"/>
        <v>9.3963664778277001E-2</v>
      </c>
      <c r="S1360" s="30">
        <f t="shared" si="260"/>
        <v>5119</v>
      </c>
      <c r="T1360" s="28">
        <v>71</v>
      </c>
      <c r="U1360" s="26">
        <f t="shared" si="261"/>
        <v>1.3869896464153155E-2</v>
      </c>
      <c r="V1360" s="36">
        <v>4165</v>
      </c>
      <c r="W1360" s="37">
        <f t="shared" si="262"/>
        <v>0.81363547567884353</v>
      </c>
      <c r="X1360" s="36">
        <v>883</v>
      </c>
      <c r="Y1360" s="38">
        <f t="shared" si="263"/>
        <v>0.17249462785700331</v>
      </c>
    </row>
    <row r="1361" spans="1:25" ht="15" customHeight="1" x14ac:dyDescent="0.25">
      <c r="A1361" s="33" t="s">
        <v>1103</v>
      </c>
      <c r="B1361" s="33" t="s">
        <v>1111</v>
      </c>
      <c r="C1361" s="24">
        <v>2883</v>
      </c>
      <c r="D1361" s="34">
        <v>1356</v>
      </c>
      <c r="E1361" s="26">
        <f t="shared" si="257"/>
        <v>0.4703433922996878</v>
      </c>
      <c r="F1361" s="34">
        <v>1504</v>
      </c>
      <c r="G1361" s="26">
        <f t="shared" si="252"/>
        <v>0.52167880679847378</v>
      </c>
      <c r="H1361" s="34">
        <v>23</v>
      </c>
      <c r="I1361" s="27">
        <f t="shared" si="253"/>
        <v>7.9778009018383628E-3</v>
      </c>
      <c r="J1361" s="28">
        <f t="shared" si="258"/>
        <v>2883</v>
      </c>
      <c r="K1361" s="35">
        <v>325</v>
      </c>
      <c r="L1361" s="26">
        <f t="shared" si="259"/>
        <v>0.11272979535206382</v>
      </c>
      <c r="M1361" s="34">
        <v>944</v>
      </c>
      <c r="N1361" s="26">
        <f t="shared" si="254"/>
        <v>0.32743669788414848</v>
      </c>
      <c r="O1361" s="34">
        <v>1309</v>
      </c>
      <c r="P1361" s="26">
        <f t="shared" si="255"/>
        <v>0.45404092958723552</v>
      </c>
      <c r="Q1361" s="34">
        <v>305</v>
      </c>
      <c r="R1361" s="26">
        <f t="shared" si="256"/>
        <v>0.1057925771765522</v>
      </c>
      <c r="S1361" s="30">
        <f t="shared" si="260"/>
        <v>2883</v>
      </c>
      <c r="T1361" s="28">
        <v>65</v>
      </c>
      <c r="U1361" s="26">
        <f t="shared" si="261"/>
        <v>2.2545959070412763E-2</v>
      </c>
      <c r="V1361" s="36">
        <v>2347</v>
      </c>
      <c r="W1361" s="37">
        <f t="shared" si="262"/>
        <v>0.81408255289628861</v>
      </c>
      <c r="X1361" s="36">
        <v>471</v>
      </c>
      <c r="Y1361" s="38">
        <f t="shared" si="263"/>
        <v>0.16337148803329865</v>
      </c>
    </row>
    <row r="1362" spans="1:25" ht="15" customHeight="1" x14ac:dyDescent="0.25">
      <c r="A1362" s="39" t="s">
        <v>1103</v>
      </c>
      <c r="B1362" s="39" t="s">
        <v>1112</v>
      </c>
      <c r="C1362" s="40">
        <v>2305</v>
      </c>
      <c r="D1362" s="41">
        <v>1081</v>
      </c>
      <c r="E1362" s="42">
        <f t="shared" si="257"/>
        <v>0.46898047722342734</v>
      </c>
      <c r="F1362" s="41">
        <v>1218</v>
      </c>
      <c r="G1362" s="42">
        <f t="shared" si="252"/>
        <v>0.52841648590021695</v>
      </c>
      <c r="H1362" s="41">
        <v>6</v>
      </c>
      <c r="I1362" s="43">
        <f t="shared" si="253"/>
        <v>2.6030368763557484E-3</v>
      </c>
      <c r="J1362" s="44">
        <f t="shared" si="258"/>
        <v>2305</v>
      </c>
      <c r="K1362" s="45">
        <v>207</v>
      </c>
      <c r="L1362" s="42">
        <f t="shared" si="259"/>
        <v>8.9804772234273314E-2</v>
      </c>
      <c r="M1362" s="41">
        <v>883</v>
      </c>
      <c r="N1362" s="42">
        <f t="shared" si="254"/>
        <v>0.38308026030368764</v>
      </c>
      <c r="O1362" s="41">
        <v>1053</v>
      </c>
      <c r="P1362" s="42">
        <f t="shared" si="255"/>
        <v>0.45683297180043386</v>
      </c>
      <c r="Q1362" s="41">
        <v>162</v>
      </c>
      <c r="R1362" s="42">
        <f t="shared" si="256"/>
        <v>7.0281995661605201E-2</v>
      </c>
      <c r="S1362" s="46">
        <f t="shared" si="260"/>
        <v>2305</v>
      </c>
      <c r="T1362" s="44">
        <v>22</v>
      </c>
      <c r="U1362" s="42">
        <f t="shared" si="261"/>
        <v>9.5444685466377441E-3</v>
      </c>
      <c r="V1362" s="47">
        <v>1857</v>
      </c>
      <c r="W1362" s="48">
        <f t="shared" si="262"/>
        <v>0.80563991323210415</v>
      </c>
      <c r="X1362" s="47">
        <v>426</v>
      </c>
      <c r="Y1362" s="49">
        <f t="shared" si="263"/>
        <v>0.18481561822125814</v>
      </c>
    </row>
    <row r="1363" spans="1:25" ht="15" customHeight="1" x14ac:dyDescent="0.25">
      <c r="A1363" s="33" t="s">
        <v>1103</v>
      </c>
      <c r="B1363" s="33" t="s">
        <v>1113</v>
      </c>
      <c r="C1363" s="24">
        <v>4273</v>
      </c>
      <c r="D1363" s="34">
        <v>1998</v>
      </c>
      <c r="E1363" s="26">
        <f t="shared" si="257"/>
        <v>0.46758717528668381</v>
      </c>
      <c r="F1363" s="34">
        <v>2238</v>
      </c>
      <c r="G1363" s="26">
        <f t="shared" si="252"/>
        <v>0.52375380294874796</v>
      </c>
      <c r="H1363" s="34">
        <v>37</v>
      </c>
      <c r="I1363" s="27">
        <f t="shared" si="253"/>
        <v>8.6590217645682189E-3</v>
      </c>
      <c r="J1363" s="28">
        <f t="shared" si="258"/>
        <v>4273</v>
      </c>
      <c r="K1363" s="35">
        <v>385</v>
      </c>
      <c r="L1363" s="26">
        <f t="shared" si="259"/>
        <v>9.0100631874561202E-2</v>
      </c>
      <c r="M1363" s="34">
        <v>1339</v>
      </c>
      <c r="N1363" s="26">
        <f t="shared" si="254"/>
        <v>0.31336297683126607</v>
      </c>
      <c r="O1363" s="34">
        <v>2155</v>
      </c>
      <c r="P1363" s="26">
        <f t="shared" si="255"/>
        <v>0.50432951088228406</v>
      </c>
      <c r="Q1363" s="34">
        <v>394</v>
      </c>
      <c r="R1363" s="26">
        <f t="shared" si="256"/>
        <v>9.2206880411888598E-2</v>
      </c>
      <c r="S1363" s="30">
        <f t="shared" si="260"/>
        <v>4273</v>
      </c>
      <c r="T1363" s="28">
        <v>46</v>
      </c>
      <c r="U1363" s="26">
        <f t="shared" si="261"/>
        <v>1.0765270301895623E-2</v>
      </c>
      <c r="V1363" s="36">
        <v>3142</v>
      </c>
      <c r="W1363" s="37">
        <f t="shared" si="262"/>
        <v>0.73531476714252286</v>
      </c>
      <c r="X1363" s="36">
        <v>1085</v>
      </c>
      <c r="Y1363" s="38">
        <f t="shared" si="263"/>
        <v>0.25391996255558158</v>
      </c>
    </row>
    <row r="1364" spans="1:25" ht="15" customHeight="1" x14ac:dyDescent="0.25">
      <c r="A1364" s="33" t="s">
        <v>1103</v>
      </c>
      <c r="B1364" s="33" t="s">
        <v>1114</v>
      </c>
      <c r="C1364" s="24">
        <v>2334</v>
      </c>
      <c r="D1364" s="34">
        <v>1072</v>
      </c>
      <c r="E1364" s="26">
        <f t="shared" si="257"/>
        <v>0.45929734361610969</v>
      </c>
      <c r="F1364" s="34">
        <v>1250</v>
      </c>
      <c r="G1364" s="26">
        <f t="shared" si="252"/>
        <v>0.53556126820908312</v>
      </c>
      <c r="H1364" s="34">
        <v>12</v>
      </c>
      <c r="I1364" s="27">
        <f t="shared" si="253"/>
        <v>5.1413881748071976E-3</v>
      </c>
      <c r="J1364" s="28">
        <f t="shared" si="258"/>
        <v>2334</v>
      </c>
      <c r="K1364" s="35">
        <v>219</v>
      </c>
      <c r="L1364" s="26">
        <f t="shared" si="259"/>
        <v>9.383033419023136E-2</v>
      </c>
      <c r="M1364" s="34">
        <v>664</v>
      </c>
      <c r="N1364" s="26">
        <f t="shared" si="254"/>
        <v>0.28449014567266495</v>
      </c>
      <c r="O1364" s="34">
        <v>1162</v>
      </c>
      <c r="P1364" s="26">
        <f t="shared" si="255"/>
        <v>0.49785775492716366</v>
      </c>
      <c r="Q1364" s="34">
        <v>289</v>
      </c>
      <c r="R1364" s="26">
        <f t="shared" si="256"/>
        <v>0.12382176520994002</v>
      </c>
      <c r="S1364" s="30">
        <f t="shared" si="260"/>
        <v>2334</v>
      </c>
      <c r="T1364" s="28">
        <v>18</v>
      </c>
      <c r="U1364" s="26">
        <f t="shared" si="261"/>
        <v>7.7120822622107968E-3</v>
      </c>
      <c r="V1364" s="36">
        <v>1847</v>
      </c>
      <c r="W1364" s="37">
        <f t="shared" si="262"/>
        <v>0.79134532990574125</v>
      </c>
      <c r="X1364" s="36">
        <v>469</v>
      </c>
      <c r="Y1364" s="38">
        <f t="shared" si="263"/>
        <v>0.20094258783204799</v>
      </c>
    </row>
    <row r="1365" spans="1:25" ht="15" customHeight="1" x14ac:dyDescent="0.25">
      <c r="A1365" s="33" t="s">
        <v>1103</v>
      </c>
      <c r="B1365" s="33" t="s">
        <v>1115</v>
      </c>
      <c r="C1365" s="24">
        <v>2894</v>
      </c>
      <c r="D1365" s="34">
        <v>1361</v>
      </c>
      <c r="E1365" s="26">
        <f t="shared" si="257"/>
        <v>0.47028334485141671</v>
      </c>
      <c r="F1365" s="34">
        <v>1513</v>
      </c>
      <c r="G1365" s="26">
        <f t="shared" si="252"/>
        <v>0.52280580511402908</v>
      </c>
      <c r="H1365" s="34">
        <v>20</v>
      </c>
      <c r="I1365" s="27">
        <f t="shared" si="253"/>
        <v>6.9108500345542506E-3</v>
      </c>
      <c r="J1365" s="28">
        <f t="shared" si="258"/>
        <v>2894</v>
      </c>
      <c r="K1365" s="35">
        <v>271</v>
      </c>
      <c r="L1365" s="26">
        <f t="shared" si="259"/>
        <v>9.3642017968210089E-2</v>
      </c>
      <c r="M1365" s="34">
        <v>845</v>
      </c>
      <c r="N1365" s="26">
        <f t="shared" si="254"/>
        <v>0.29198341395991706</v>
      </c>
      <c r="O1365" s="34">
        <v>1423</v>
      </c>
      <c r="P1365" s="26">
        <f t="shared" si="255"/>
        <v>0.49170697995853491</v>
      </c>
      <c r="Q1365" s="34">
        <v>355</v>
      </c>
      <c r="R1365" s="26">
        <f t="shared" si="256"/>
        <v>0.12266758811333794</v>
      </c>
      <c r="S1365" s="30">
        <f t="shared" si="260"/>
        <v>2894</v>
      </c>
      <c r="T1365" s="28">
        <v>40</v>
      </c>
      <c r="U1365" s="26">
        <f t="shared" si="261"/>
        <v>1.3821700069108501E-2</v>
      </c>
      <c r="V1365" s="36">
        <v>2243</v>
      </c>
      <c r="W1365" s="37">
        <f t="shared" si="262"/>
        <v>0.77505183137525913</v>
      </c>
      <c r="X1365" s="36">
        <v>611</v>
      </c>
      <c r="Y1365" s="38">
        <f t="shared" si="263"/>
        <v>0.21112646855563233</v>
      </c>
    </row>
    <row r="1366" spans="1:25" ht="15" customHeight="1" x14ac:dyDescent="0.25">
      <c r="A1366" s="33" t="s">
        <v>1103</v>
      </c>
      <c r="B1366" s="33" t="s">
        <v>1116</v>
      </c>
      <c r="C1366" s="24">
        <v>5363</v>
      </c>
      <c r="D1366" s="34">
        <v>2395</v>
      </c>
      <c r="E1366" s="26">
        <f t="shared" si="257"/>
        <v>0.44657840760768225</v>
      </c>
      <c r="F1366" s="34">
        <v>2925</v>
      </c>
      <c r="G1366" s="26">
        <f t="shared" si="252"/>
        <v>0.54540369196345329</v>
      </c>
      <c r="H1366" s="34">
        <v>43</v>
      </c>
      <c r="I1366" s="27">
        <f t="shared" si="253"/>
        <v>8.0179004288644419E-3</v>
      </c>
      <c r="J1366" s="28">
        <f t="shared" si="258"/>
        <v>5363</v>
      </c>
      <c r="K1366" s="35">
        <v>526</v>
      </c>
      <c r="L1366" s="26">
        <f t="shared" si="259"/>
        <v>9.8079433153085954E-2</v>
      </c>
      <c r="M1366" s="34">
        <v>1737</v>
      </c>
      <c r="N1366" s="26">
        <f t="shared" si="254"/>
        <v>0.32388588476598917</v>
      </c>
      <c r="O1366" s="34">
        <v>2571</v>
      </c>
      <c r="P1366" s="26">
        <f t="shared" si="255"/>
        <v>0.47939586052582511</v>
      </c>
      <c r="Q1366" s="34">
        <v>529</v>
      </c>
      <c r="R1366" s="26">
        <f t="shared" si="256"/>
        <v>9.8638821555099759E-2</v>
      </c>
      <c r="S1366" s="30">
        <f t="shared" si="260"/>
        <v>5363</v>
      </c>
      <c r="T1366" s="28">
        <v>83</v>
      </c>
      <c r="U1366" s="26">
        <f t="shared" si="261"/>
        <v>1.5476412455715086E-2</v>
      </c>
      <c r="V1366" s="36">
        <v>4256</v>
      </c>
      <c r="W1366" s="37">
        <f t="shared" si="262"/>
        <v>0.7935856796569084</v>
      </c>
      <c r="X1366" s="36">
        <v>1024</v>
      </c>
      <c r="Y1366" s="38">
        <f t="shared" si="263"/>
        <v>0.19093790788737647</v>
      </c>
    </row>
    <row r="1367" spans="1:25" ht="15" customHeight="1" x14ac:dyDescent="0.25">
      <c r="A1367" s="39" t="s">
        <v>1117</v>
      </c>
      <c r="B1367" s="39" t="s">
        <v>473</v>
      </c>
      <c r="C1367" s="40">
        <v>713</v>
      </c>
      <c r="D1367" s="41">
        <v>321</v>
      </c>
      <c r="E1367" s="42">
        <f t="shared" si="257"/>
        <v>0.45021037868162694</v>
      </c>
      <c r="F1367" s="41">
        <v>388</v>
      </c>
      <c r="G1367" s="42">
        <f t="shared" si="252"/>
        <v>0.54417952314165496</v>
      </c>
      <c r="H1367" s="41">
        <v>4</v>
      </c>
      <c r="I1367" s="43">
        <f t="shared" si="253"/>
        <v>5.6100981767180924E-3</v>
      </c>
      <c r="J1367" s="44">
        <f t="shared" si="258"/>
        <v>713</v>
      </c>
      <c r="K1367" s="45">
        <v>63</v>
      </c>
      <c r="L1367" s="42">
        <f t="shared" si="259"/>
        <v>8.8359046283309955E-2</v>
      </c>
      <c r="M1367" s="41">
        <v>166</v>
      </c>
      <c r="N1367" s="42">
        <f t="shared" si="254"/>
        <v>0.23281907433380084</v>
      </c>
      <c r="O1367" s="41">
        <v>356</v>
      </c>
      <c r="P1367" s="42">
        <f t="shared" si="255"/>
        <v>0.49929873772791022</v>
      </c>
      <c r="Q1367" s="41">
        <v>128</v>
      </c>
      <c r="R1367" s="42">
        <f t="shared" si="256"/>
        <v>0.17952314165497896</v>
      </c>
      <c r="S1367" s="46">
        <f t="shared" si="260"/>
        <v>713</v>
      </c>
      <c r="T1367" s="44">
        <v>0</v>
      </c>
      <c r="U1367" s="42">
        <f t="shared" si="261"/>
        <v>0</v>
      </c>
      <c r="V1367" s="47">
        <v>584</v>
      </c>
      <c r="W1367" s="48">
        <f t="shared" si="262"/>
        <v>0.81907433380084149</v>
      </c>
      <c r="X1367" s="47">
        <v>129</v>
      </c>
      <c r="Y1367" s="49">
        <f t="shared" si="263"/>
        <v>0.18092566619915848</v>
      </c>
    </row>
    <row r="1368" spans="1:25" ht="15" customHeight="1" x14ac:dyDescent="0.25">
      <c r="A1368" s="33" t="s">
        <v>1117</v>
      </c>
      <c r="B1368" s="33" t="s">
        <v>474</v>
      </c>
      <c r="C1368" s="24">
        <v>453</v>
      </c>
      <c r="D1368" s="34">
        <v>207</v>
      </c>
      <c r="E1368" s="26">
        <f t="shared" si="257"/>
        <v>0.45695364238410596</v>
      </c>
      <c r="F1368" s="34">
        <v>245</v>
      </c>
      <c r="G1368" s="26">
        <f t="shared" si="252"/>
        <v>0.54083885209713023</v>
      </c>
      <c r="H1368" s="34">
        <v>1</v>
      </c>
      <c r="I1368" s="27">
        <f t="shared" si="253"/>
        <v>2.2075055187637969E-3</v>
      </c>
      <c r="J1368" s="28">
        <f t="shared" si="258"/>
        <v>453</v>
      </c>
      <c r="K1368" s="35">
        <v>45</v>
      </c>
      <c r="L1368" s="26">
        <f t="shared" si="259"/>
        <v>9.9337748344370855E-2</v>
      </c>
      <c r="M1368" s="34">
        <v>75</v>
      </c>
      <c r="N1368" s="26">
        <f t="shared" si="254"/>
        <v>0.16556291390728478</v>
      </c>
      <c r="O1368" s="34">
        <v>227</v>
      </c>
      <c r="P1368" s="26">
        <f t="shared" si="255"/>
        <v>0.5011037527593819</v>
      </c>
      <c r="Q1368" s="34">
        <v>106</v>
      </c>
      <c r="R1368" s="26">
        <f t="shared" si="256"/>
        <v>0.23399558498896247</v>
      </c>
      <c r="S1368" s="30">
        <f t="shared" si="260"/>
        <v>453</v>
      </c>
      <c r="T1368" s="28">
        <v>6</v>
      </c>
      <c r="U1368" s="26">
        <f t="shared" si="261"/>
        <v>1.3245033112582781E-2</v>
      </c>
      <c r="V1368" s="36">
        <v>376</v>
      </c>
      <c r="W1368" s="37">
        <f t="shared" si="262"/>
        <v>0.83002207505518766</v>
      </c>
      <c r="X1368" s="36">
        <v>71</v>
      </c>
      <c r="Y1368" s="38">
        <f t="shared" si="263"/>
        <v>0.15673289183222958</v>
      </c>
    </row>
    <row r="1369" spans="1:25" ht="15" customHeight="1" x14ac:dyDescent="0.25">
      <c r="A1369" s="33" t="s">
        <v>1117</v>
      </c>
      <c r="B1369" s="33" t="s">
        <v>475</v>
      </c>
      <c r="C1369" s="24">
        <v>630</v>
      </c>
      <c r="D1369" s="34">
        <v>302</v>
      </c>
      <c r="E1369" s="26">
        <f t="shared" si="257"/>
        <v>0.47936507936507938</v>
      </c>
      <c r="F1369" s="34">
        <v>324</v>
      </c>
      <c r="G1369" s="26">
        <f t="shared" si="252"/>
        <v>0.51428571428571423</v>
      </c>
      <c r="H1369" s="34">
        <v>4</v>
      </c>
      <c r="I1369" s="27">
        <f t="shared" si="253"/>
        <v>6.3492063492063492E-3</v>
      </c>
      <c r="J1369" s="28">
        <f t="shared" si="258"/>
        <v>630</v>
      </c>
      <c r="K1369" s="35">
        <v>64</v>
      </c>
      <c r="L1369" s="26">
        <f t="shared" si="259"/>
        <v>0.10158730158730159</v>
      </c>
      <c r="M1369" s="34">
        <v>149</v>
      </c>
      <c r="N1369" s="26">
        <f t="shared" si="254"/>
        <v>0.2365079365079365</v>
      </c>
      <c r="O1369" s="34">
        <v>271</v>
      </c>
      <c r="P1369" s="26">
        <f t="shared" si="255"/>
        <v>0.43015873015873018</v>
      </c>
      <c r="Q1369" s="34">
        <v>146</v>
      </c>
      <c r="R1369" s="26">
        <f t="shared" si="256"/>
        <v>0.23174603174603176</v>
      </c>
      <c r="S1369" s="30">
        <f t="shared" si="260"/>
        <v>630</v>
      </c>
      <c r="T1369" s="28">
        <v>1</v>
      </c>
      <c r="U1369" s="26">
        <f t="shared" si="261"/>
        <v>1.5873015873015873E-3</v>
      </c>
      <c r="V1369" s="36">
        <v>521</v>
      </c>
      <c r="W1369" s="37">
        <f t="shared" si="262"/>
        <v>0.82698412698412693</v>
      </c>
      <c r="X1369" s="36">
        <v>108</v>
      </c>
      <c r="Y1369" s="38">
        <f t="shared" si="263"/>
        <v>0.17142857142857143</v>
      </c>
    </row>
    <row r="1370" spans="1:25" ht="15" customHeight="1" x14ac:dyDescent="0.25">
      <c r="A1370" s="33" t="s">
        <v>1117</v>
      </c>
      <c r="B1370" s="33" t="s">
        <v>476</v>
      </c>
      <c r="C1370" s="24">
        <v>2061</v>
      </c>
      <c r="D1370" s="34">
        <v>942</v>
      </c>
      <c r="E1370" s="26">
        <f t="shared" si="257"/>
        <v>0.45705967976710332</v>
      </c>
      <c r="F1370" s="34">
        <v>1097</v>
      </c>
      <c r="G1370" s="26">
        <f t="shared" si="252"/>
        <v>0.53226589034449301</v>
      </c>
      <c r="H1370" s="34">
        <v>22</v>
      </c>
      <c r="I1370" s="27">
        <f t="shared" si="253"/>
        <v>1.0674429888403688E-2</v>
      </c>
      <c r="J1370" s="28">
        <f t="shared" si="258"/>
        <v>2061</v>
      </c>
      <c r="K1370" s="35">
        <v>203</v>
      </c>
      <c r="L1370" s="26">
        <f t="shared" si="259"/>
        <v>9.8495875788452203E-2</v>
      </c>
      <c r="M1370" s="34">
        <v>353</v>
      </c>
      <c r="N1370" s="26">
        <f t="shared" si="254"/>
        <v>0.17127607957302279</v>
      </c>
      <c r="O1370" s="34">
        <v>991</v>
      </c>
      <c r="P1370" s="26">
        <f t="shared" si="255"/>
        <v>0.48083454633672973</v>
      </c>
      <c r="Q1370" s="34">
        <v>514</v>
      </c>
      <c r="R1370" s="26">
        <f t="shared" si="256"/>
        <v>0.24939349830179525</v>
      </c>
      <c r="S1370" s="30">
        <f t="shared" si="260"/>
        <v>2061</v>
      </c>
      <c r="T1370" s="28">
        <v>8</v>
      </c>
      <c r="U1370" s="26">
        <f t="shared" si="261"/>
        <v>3.8816108685104317E-3</v>
      </c>
      <c r="V1370" s="36">
        <v>1666</v>
      </c>
      <c r="W1370" s="37">
        <f t="shared" si="262"/>
        <v>0.8083454633672974</v>
      </c>
      <c r="X1370" s="36">
        <v>387</v>
      </c>
      <c r="Y1370" s="38">
        <f t="shared" si="263"/>
        <v>0.18777292576419213</v>
      </c>
    </row>
    <row r="1371" spans="1:25" ht="15" customHeight="1" x14ac:dyDescent="0.25">
      <c r="A1371" s="33" t="s">
        <v>1117</v>
      </c>
      <c r="B1371" s="33" t="s">
        <v>477</v>
      </c>
      <c r="C1371" s="24">
        <v>1597</v>
      </c>
      <c r="D1371" s="34">
        <v>714</v>
      </c>
      <c r="E1371" s="26">
        <f t="shared" si="257"/>
        <v>0.44708829054477145</v>
      </c>
      <c r="F1371" s="34">
        <v>869</v>
      </c>
      <c r="G1371" s="26">
        <f t="shared" si="252"/>
        <v>0.54414527238572319</v>
      </c>
      <c r="H1371" s="34">
        <v>14</v>
      </c>
      <c r="I1371" s="27">
        <f t="shared" si="253"/>
        <v>8.7664370695053218E-3</v>
      </c>
      <c r="J1371" s="28">
        <f t="shared" si="258"/>
        <v>1597</v>
      </c>
      <c r="K1371" s="35">
        <v>161</v>
      </c>
      <c r="L1371" s="26">
        <f t="shared" si="259"/>
        <v>0.1008140262993112</v>
      </c>
      <c r="M1371" s="34">
        <v>321</v>
      </c>
      <c r="N1371" s="26">
        <f t="shared" si="254"/>
        <v>0.20100187852222917</v>
      </c>
      <c r="O1371" s="34">
        <v>754</v>
      </c>
      <c r="P1371" s="26">
        <f t="shared" si="255"/>
        <v>0.47213525360050096</v>
      </c>
      <c r="Q1371" s="34">
        <v>361</v>
      </c>
      <c r="R1371" s="26">
        <f t="shared" si="256"/>
        <v>0.22604884157795868</v>
      </c>
      <c r="S1371" s="30">
        <f t="shared" si="260"/>
        <v>1597</v>
      </c>
      <c r="T1371" s="28">
        <v>7</v>
      </c>
      <c r="U1371" s="26">
        <f t="shared" si="261"/>
        <v>4.3832185347526609E-3</v>
      </c>
      <c r="V1371" s="36">
        <v>1292</v>
      </c>
      <c r="W1371" s="37">
        <f t="shared" si="262"/>
        <v>0.80901690670006265</v>
      </c>
      <c r="X1371" s="36">
        <v>298</v>
      </c>
      <c r="Y1371" s="38">
        <f t="shared" si="263"/>
        <v>0.18659987476518472</v>
      </c>
    </row>
    <row r="1372" spans="1:25" ht="15" customHeight="1" x14ac:dyDescent="0.25">
      <c r="A1372" s="39" t="s">
        <v>1117</v>
      </c>
      <c r="B1372" s="39" t="s">
        <v>478</v>
      </c>
      <c r="C1372" s="40">
        <v>577</v>
      </c>
      <c r="D1372" s="41">
        <v>284</v>
      </c>
      <c r="E1372" s="42">
        <f t="shared" si="257"/>
        <v>0.49220103986135183</v>
      </c>
      <c r="F1372" s="41">
        <v>289</v>
      </c>
      <c r="G1372" s="42">
        <f t="shared" si="252"/>
        <v>0.50086655112651646</v>
      </c>
      <c r="H1372" s="41">
        <v>4</v>
      </c>
      <c r="I1372" s="43">
        <f t="shared" si="253"/>
        <v>6.9324090121317154E-3</v>
      </c>
      <c r="J1372" s="44">
        <f t="shared" si="258"/>
        <v>577</v>
      </c>
      <c r="K1372" s="45">
        <v>41</v>
      </c>
      <c r="L1372" s="42">
        <f t="shared" si="259"/>
        <v>7.1057192374350084E-2</v>
      </c>
      <c r="M1372" s="41">
        <v>138</v>
      </c>
      <c r="N1372" s="42">
        <f t="shared" si="254"/>
        <v>0.2391681109185442</v>
      </c>
      <c r="O1372" s="41">
        <v>275</v>
      </c>
      <c r="P1372" s="42">
        <f t="shared" si="255"/>
        <v>0.47660311958405543</v>
      </c>
      <c r="Q1372" s="41">
        <v>123</v>
      </c>
      <c r="R1372" s="42">
        <f t="shared" si="256"/>
        <v>0.21317157712305027</v>
      </c>
      <c r="S1372" s="46">
        <f t="shared" si="260"/>
        <v>577</v>
      </c>
      <c r="T1372" s="44">
        <v>3</v>
      </c>
      <c r="U1372" s="42">
        <f t="shared" si="261"/>
        <v>5.1993067590987872E-3</v>
      </c>
      <c r="V1372" s="47">
        <v>494</v>
      </c>
      <c r="W1372" s="48">
        <f t="shared" si="262"/>
        <v>0.85615251299826689</v>
      </c>
      <c r="X1372" s="47">
        <v>80</v>
      </c>
      <c r="Y1372" s="49">
        <f t="shared" si="263"/>
        <v>0.13864818024263431</v>
      </c>
    </row>
    <row r="1373" spans="1:25" ht="15" customHeight="1" x14ac:dyDescent="0.25">
      <c r="A1373" s="33" t="s">
        <v>1117</v>
      </c>
      <c r="B1373" s="33" t="s">
        <v>479</v>
      </c>
      <c r="C1373" s="24">
        <v>1352</v>
      </c>
      <c r="D1373" s="34">
        <v>598</v>
      </c>
      <c r="E1373" s="26">
        <f t="shared" si="257"/>
        <v>0.44230769230769229</v>
      </c>
      <c r="F1373" s="34">
        <v>744</v>
      </c>
      <c r="G1373" s="26">
        <f t="shared" si="252"/>
        <v>0.55029585798816572</v>
      </c>
      <c r="H1373" s="34">
        <v>10</v>
      </c>
      <c r="I1373" s="27">
        <f t="shared" si="253"/>
        <v>7.3964497041420114E-3</v>
      </c>
      <c r="J1373" s="28">
        <f t="shared" si="258"/>
        <v>1352</v>
      </c>
      <c r="K1373" s="35">
        <v>141</v>
      </c>
      <c r="L1373" s="26">
        <f t="shared" si="259"/>
        <v>0.10428994082840237</v>
      </c>
      <c r="M1373" s="34">
        <v>309</v>
      </c>
      <c r="N1373" s="26">
        <f t="shared" si="254"/>
        <v>0.22855029585798817</v>
      </c>
      <c r="O1373" s="34">
        <v>648</v>
      </c>
      <c r="P1373" s="26">
        <f t="shared" si="255"/>
        <v>0.47928994082840237</v>
      </c>
      <c r="Q1373" s="34">
        <v>254</v>
      </c>
      <c r="R1373" s="26">
        <f t="shared" si="256"/>
        <v>0.18786982248520709</v>
      </c>
      <c r="S1373" s="30">
        <f t="shared" si="260"/>
        <v>1352</v>
      </c>
      <c r="T1373" s="28">
        <v>10</v>
      </c>
      <c r="U1373" s="26">
        <f t="shared" si="261"/>
        <v>7.3964497041420114E-3</v>
      </c>
      <c r="V1373" s="36">
        <v>1085</v>
      </c>
      <c r="W1373" s="37">
        <f t="shared" si="262"/>
        <v>0.8025147928994083</v>
      </c>
      <c r="X1373" s="36">
        <v>257</v>
      </c>
      <c r="Y1373" s="38">
        <f t="shared" si="263"/>
        <v>0.1900887573964497</v>
      </c>
    </row>
    <row r="1374" spans="1:25" ht="15" customHeight="1" x14ac:dyDescent="0.25">
      <c r="A1374" s="33" t="s">
        <v>1118</v>
      </c>
      <c r="B1374" s="33" t="s">
        <v>1119</v>
      </c>
      <c r="C1374" s="24">
        <v>8518</v>
      </c>
      <c r="D1374" s="34">
        <v>3667</v>
      </c>
      <c r="E1374" s="26">
        <f t="shared" si="257"/>
        <v>0.43050011739845034</v>
      </c>
      <c r="F1374" s="34">
        <v>4810</v>
      </c>
      <c r="G1374" s="26">
        <f t="shared" si="252"/>
        <v>0.56468654613759095</v>
      </c>
      <c r="H1374" s="34">
        <v>41</v>
      </c>
      <c r="I1374" s="27">
        <f t="shared" si="253"/>
        <v>4.8133364639586758E-3</v>
      </c>
      <c r="J1374" s="28">
        <f t="shared" si="258"/>
        <v>8518</v>
      </c>
      <c r="K1374" s="35">
        <v>1018</v>
      </c>
      <c r="L1374" s="26">
        <f t="shared" si="259"/>
        <v>0.1195116224465837</v>
      </c>
      <c r="M1374" s="34">
        <v>2113</v>
      </c>
      <c r="N1374" s="26">
        <f t="shared" si="254"/>
        <v>0.24806292556938248</v>
      </c>
      <c r="O1374" s="34">
        <v>3634</v>
      </c>
      <c r="P1374" s="26">
        <f t="shared" si="255"/>
        <v>0.42662596853721529</v>
      </c>
      <c r="Q1374" s="34">
        <v>1753</v>
      </c>
      <c r="R1374" s="26">
        <f t="shared" si="256"/>
        <v>0.2057994834468185</v>
      </c>
      <c r="S1374" s="30">
        <f t="shared" si="260"/>
        <v>8518</v>
      </c>
      <c r="T1374" s="28">
        <v>409</v>
      </c>
      <c r="U1374" s="26">
        <f t="shared" si="261"/>
        <v>4.8015966189246299E-2</v>
      </c>
      <c r="V1374" s="36">
        <v>6640</v>
      </c>
      <c r="W1374" s="37">
        <f t="shared" si="262"/>
        <v>0.77952571026062456</v>
      </c>
      <c r="X1374" s="36">
        <v>1469</v>
      </c>
      <c r="Y1374" s="38">
        <f t="shared" si="263"/>
        <v>0.17245832355012913</v>
      </c>
    </row>
    <row r="1375" spans="1:25" ht="15" customHeight="1" x14ac:dyDescent="0.25">
      <c r="A1375" s="33" t="s">
        <v>1118</v>
      </c>
      <c r="B1375" s="33" t="s">
        <v>1120</v>
      </c>
      <c r="C1375" s="24">
        <v>3896</v>
      </c>
      <c r="D1375" s="34">
        <v>1820</v>
      </c>
      <c r="E1375" s="26">
        <f t="shared" si="257"/>
        <v>0.4671457905544148</v>
      </c>
      <c r="F1375" s="34">
        <v>2066</v>
      </c>
      <c r="G1375" s="26">
        <f t="shared" si="252"/>
        <v>0.53028747433264889</v>
      </c>
      <c r="H1375" s="34">
        <v>10</v>
      </c>
      <c r="I1375" s="27">
        <f t="shared" si="253"/>
        <v>2.5667351129363448E-3</v>
      </c>
      <c r="J1375" s="28">
        <f t="shared" si="258"/>
        <v>3896</v>
      </c>
      <c r="K1375" s="35">
        <v>419</v>
      </c>
      <c r="L1375" s="26">
        <f t="shared" si="259"/>
        <v>0.10754620123203286</v>
      </c>
      <c r="M1375" s="34">
        <v>1107</v>
      </c>
      <c r="N1375" s="26">
        <f t="shared" si="254"/>
        <v>0.28413757700205339</v>
      </c>
      <c r="O1375" s="34">
        <v>1744</v>
      </c>
      <c r="P1375" s="26">
        <f t="shared" si="255"/>
        <v>0.44763860369609854</v>
      </c>
      <c r="Q1375" s="34">
        <v>626</v>
      </c>
      <c r="R1375" s="26">
        <f t="shared" si="256"/>
        <v>0.1606776180698152</v>
      </c>
      <c r="S1375" s="30">
        <f t="shared" si="260"/>
        <v>3896</v>
      </c>
      <c r="T1375" s="28">
        <v>98</v>
      </c>
      <c r="U1375" s="26">
        <f t="shared" si="261"/>
        <v>2.5154004106776182E-2</v>
      </c>
      <c r="V1375" s="36">
        <v>3222</v>
      </c>
      <c r="W1375" s="37">
        <f t="shared" si="262"/>
        <v>0.8270020533880903</v>
      </c>
      <c r="X1375" s="36">
        <v>576</v>
      </c>
      <c r="Y1375" s="38">
        <f t="shared" si="263"/>
        <v>0.14784394250513347</v>
      </c>
    </row>
    <row r="1376" spans="1:25" ht="15" customHeight="1" x14ac:dyDescent="0.25">
      <c r="A1376" s="33" t="s">
        <v>1118</v>
      </c>
      <c r="B1376" s="33" t="s">
        <v>1121</v>
      </c>
      <c r="C1376" s="24">
        <v>7048</v>
      </c>
      <c r="D1376" s="34">
        <v>3226</v>
      </c>
      <c r="E1376" s="26">
        <f t="shared" si="257"/>
        <v>0.45771850170261069</v>
      </c>
      <c r="F1376" s="34">
        <v>3797</v>
      </c>
      <c r="G1376" s="26">
        <f t="shared" si="252"/>
        <v>0.53873439273552781</v>
      </c>
      <c r="H1376" s="34">
        <v>25</v>
      </c>
      <c r="I1376" s="27">
        <f t="shared" si="253"/>
        <v>3.5471055618615209E-3</v>
      </c>
      <c r="J1376" s="28">
        <f t="shared" si="258"/>
        <v>7048</v>
      </c>
      <c r="K1376" s="35">
        <v>727</v>
      </c>
      <c r="L1376" s="26">
        <f t="shared" si="259"/>
        <v>0.10314982973893302</v>
      </c>
      <c r="M1376" s="34">
        <v>1620</v>
      </c>
      <c r="N1376" s="26">
        <f t="shared" si="254"/>
        <v>0.22985244040862657</v>
      </c>
      <c r="O1376" s="34">
        <v>3419</v>
      </c>
      <c r="P1376" s="26">
        <f t="shared" si="255"/>
        <v>0.48510215664018164</v>
      </c>
      <c r="Q1376" s="34">
        <v>1282</v>
      </c>
      <c r="R1376" s="26">
        <f t="shared" si="256"/>
        <v>0.1818955732122588</v>
      </c>
      <c r="S1376" s="30">
        <f t="shared" si="260"/>
        <v>7048</v>
      </c>
      <c r="T1376" s="28">
        <v>106</v>
      </c>
      <c r="U1376" s="26">
        <f t="shared" si="261"/>
        <v>1.5039727582292849E-2</v>
      </c>
      <c r="V1376" s="36">
        <v>6021</v>
      </c>
      <c r="W1376" s="37">
        <f t="shared" si="262"/>
        <v>0.85428490351872877</v>
      </c>
      <c r="X1376" s="36">
        <v>921</v>
      </c>
      <c r="Y1376" s="38">
        <f t="shared" si="263"/>
        <v>0.13067536889897843</v>
      </c>
    </row>
    <row r="1377" spans="1:25" ht="15" customHeight="1" x14ac:dyDescent="0.25">
      <c r="A1377" s="39" t="s">
        <v>1118</v>
      </c>
      <c r="B1377" s="39" t="s">
        <v>1122</v>
      </c>
      <c r="C1377" s="40">
        <v>7214</v>
      </c>
      <c r="D1377" s="41">
        <v>3323</v>
      </c>
      <c r="E1377" s="42">
        <f t="shared" si="257"/>
        <v>0.46063210424175216</v>
      </c>
      <c r="F1377" s="41">
        <v>3875</v>
      </c>
      <c r="G1377" s="42">
        <f t="shared" si="252"/>
        <v>0.53714998613806486</v>
      </c>
      <c r="H1377" s="41">
        <v>16</v>
      </c>
      <c r="I1377" s="43">
        <f t="shared" si="253"/>
        <v>2.2179096201829776E-3</v>
      </c>
      <c r="J1377" s="44">
        <f t="shared" si="258"/>
        <v>7214</v>
      </c>
      <c r="K1377" s="45">
        <v>712</v>
      </c>
      <c r="L1377" s="42">
        <f t="shared" si="259"/>
        <v>9.8696978098142499E-2</v>
      </c>
      <c r="M1377" s="41">
        <v>1538</v>
      </c>
      <c r="N1377" s="42">
        <f t="shared" si="254"/>
        <v>0.21319656224008871</v>
      </c>
      <c r="O1377" s="41">
        <v>3504</v>
      </c>
      <c r="P1377" s="42">
        <f t="shared" si="255"/>
        <v>0.48572220682007206</v>
      </c>
      <c r="Q1377" s="41">
        <v>1460</v>
      </c>
      <c r="R1377" s="42">
        <f t="shared" si="256"/>
        <v>0.2023842528416967</v>
      </c>
      <c r="S1377" s="46">
        <f t="shared" si="260"/>
        <v>7214</v>
      </c>
      <c r="T1377" s="44">
        <v>118</v>
      </c>
      <c r="U1377" s="42">
        <f t="shared" si="261"/>
        <v>1.6357083448849459E-2</v>
      </c>
      <c r="V1377" s="47">
        <v>6328</v>
      </c>
      <c r="W1377" s="48">
        <f t="shared" si="262"/>
        <v>0.87718325478236758</v>
      </c>
      <c r="X1377" s="47">
        <v>768</v>
      </c>
      <c r="Y1377" s="49">
        <f t="shared" si="263"/>
        <v>0.10645966176878292</v>
      </c>
    </row>
    <row r="1378" spans="1:25" ht="15" customHeight="1" x14ac:dyDescent="0.25">
      <c r="A1378" s="33" t="s">
        <v>1118</v>
      </c>
      <c r="B1378" s="33" t="s">
        <v>65</v>
      </c>
      <c r="C1378" s="24">
        <v>5651</v>
      </c>
      <c r="D1378" s="34">
        <v>2573</v>
      </c>
      <c r="E1378" s="26">
        <f t="shared" si="257"/>
        <v>0.45531764289506282</v>
      </c>
      <c r="F1378" s="34">
        <v>3061</v>
      </c>
      <c r="G1378" s="26">
        <f t="shared" si="252"/>
        <v>0.54167403999292163</v>
      </c>
      <c r="H1378" s="34">
        <v>17</v>
      </c>
      <c r="I1378" s="27">
        <f t="shared" si="253"/>
        <v>3.0083171120155725E-3</v>
      </c>
      <c r="J1378" s="28">
        <f t="shared" si="258"/>
        <v>5651</v>
      </c>
      <c r="K1378" s="35">
        <v>415</v>
      </c>
      <c r="L1378" s="26">
        <f t="shared" si="259"/>
        <v>7.3438329499203675E-2</v>
      </c>
      <c r="M1378" s="34">
        <v>1110</v>
      </c>
      <c r="N1378" s="26">
        <f t="shared" si="254"/>
        <v>0.19642541143160502</v>
      </c>
      <c r="O1378" s="34">
        <v>2502</v>
      </c>
      <c r="P1378" s="26">
        <f t="shared" si="255"/>
        <v>0.44275349495664484</v>
      </c>
      <c r="Q1378" s="34">
        <v>1624</v>
      </c>
      <c r="R1378" s="26">
        <f t="shared" si="256"/>
        <v>0.28738276411254643</v>
      </c>
      <c r="S1378" s="30">
        <f t="shared" si="260"/>
        <v>5651</v>
      </c>
      <c r="T1378" s="28">
        <v>146</v>
      </c>
      <c r="U1378" s="26">
        <f t="shared" si="261"/>
        <v>2.5836135197310209E-2</v>
      </c>
      <c r="V1378" s="36">
        <v>4859</v>
      </c>
      <c r="W1378" s="37">
        <f t="shared" si="262"/>
        <v>0.85984781454609804</v>
      </c>
      <c r="X1378" s="36">
        <v>646</v>
      </c>
      <c r="Y1378" s="38">
        <f t="shared" si="263"/>
        <v>0.11431605025659175</v>
      </c>
    </row>
    <row r="1379" spans="1:25" ht="15" customHeight="1" x14ac:dyDescent="0.25">
      <c r="A1379" s="33" t="s">
        <v>1123</v>
      </c>
      <c r="B1379" s="33" t="s">
        <v>1121</v>
      </c>
      <c r="C1379" s="24">
        <v>2149</v>
      </c>
      <c r="D1379" s="34">
        <v>960</v>
      </c>
      <c r="E1379" s="26">
        <f t="shared" si="257"/>
        <v>0.44671940437412749</v>
      </c>
      <c r="F1379" s="34">
        <v>1178</v>
      </c>
      <c r="G1379" s="26">
        <f t="shared" si="252"/>
        <v>0.54816193578408567</v>
      </c>
      <c r="H1379" s="34">
        <v>11</v>
      </c>
      <c r="I1379" s="27">
        <f t="shared" si="253"/>
        <v>5.1186598417868774E-3</v>
      </c>
      <c r="J1379" s="28">
        <f t="shared" si="258"/>
        <v>2149</v>
      </c>
      <c r="K1379" s="35">
        <v>219</v>
      </c>
      <c r="L1379" s="26">
        <f t="shared" si="259"/>
        <v>0.10190786412284783</v>
      </c>
      <c r="M1379" s="34">
        <v>503</v>
      </c>
      <c r="N1379" s="26">
        <f t="shared" si="254"/>
        <v>0.23406235458352723</v>
      </c>
      <c r="O1379" s="34">
        <v>1027</v>
      </c>
      <c r="P1379" s="26">
        <f t="shared" si="255"/>
        <v>0.4778966961377385</v>
      </c>
      <c r="Q1379" s="34">
        <v>400</v>
      </c>
      <c r="R1379" s="26">
        <f t="shared" si="256"/>
        <v>0.18613308515588645</v>
      </c>
      <c r="S1379" s="30">
        <f t="shared" si="260"/>
        <v>2149</v>
      </c>
      <c r="T1379" s="28">
        <v>14</v>
      </c>
      <c r="U1379" s="26">
        <f t="shared" si="261"/>
        <v>6.5146579804560263E-3</v>
      </c>
      <c r="V1379" s="36">
        <v>1728</v>
      </c>
      <c r="W1379" s="37">
        <f t="shared" si="262"/>
        <v>0.80409492787342951</v>
      </c>
      <c r="X1379" s="36">
        <v>407</v>
      </c>
      <c r="Y1379" s="38">
        <f t="shared" si="263"/>
        <v>0.18939041414611446</v>
      </c>
    </row>
    <row r="1380" spans="1:25" ht="15" customHeight="1" x14ac:dyDescent="0.25">
      <c r="A1380" s="33" t="s">
        <v>1123</v>
      </c>
      <c r="B1380" s="33" t="s">
        <v>1124</v>
      </c>
      <c r="C1380" s="24">
        <v>3954</v>
      </c>
      <c r="D1380" s="34">
        <v>1785</v>
      </c>
      <c r="E1380" s="26">
        <f t="shared" si="257"/>
        <v>0.45144157814871017</v>
      </c>
      <c r="F1380" s="34">
        <v>2164</v>
      </c>
      <c r="G1380" s="26">
        <f t="shared" si="252"/>
        <v>0.54729387961557918</v>
      </c>
      <c r="H1380" s="34">
        <v>5</v>
      </c>
      <c r="I1380" s="27">
        <f t="shared" si="253"/>
        <v>1.2645422357106728E-3</v>
      </c>
      <c r="J1380" s="28">
        <f t="shared" si="258"/>
        <v>3954</v>
      </c>
      <c r="K1380" s="35">
        <v>379</v>
      </c>
      <c r="L1380" s="26">
        <f t="shared" si="259"/>
        <v>9.5852301466868989E-2</v>
      </c>
      <c r="M1380" s="34">
        <v>818</v>
      </c>
      <c r="N1380" s="26">
        <f t="shared" si="254"/>
        <v>0.20687910976226606</v>
      </c>
      <c r="O1380" s="34">
        <v>1929</v>
      </c>
      <c r="P1380" s="26">
        <f t="shared" si="255"/>
        <v>0.48786039453717756</v>
      </c>
      <c r="Q1380" s="34">
        <v>828</v>
      </c>
      <c r="R1380" s="26">
        <f t="shared" si="256"/>
        <v>0.20940819423368739</v>
      </c>
      <c r="S1380" s="30">
        <f t="shared" si="260"/>
        <v>3954</v>
      </c>
      <c r="T1380" s="28">
        <v>14</v>
      </c>
      <c r="U1380" s="26">
        <f t="shared" si="261"/>
        <v>3.5407182599898838E-3</v>
      </c>
      <c r="V1380" s="36">
        <v>3530</v>
      </c>
      <c r="W1380" s="37">
        <f t="shared" si="262"/>
        <v>0.892766818411735</v>
      </c>
      <c r="X1380" s="36">
        <v>410</v>
      </c>
      <c r="Y1380" s="38">
        <f t="shared" si="263"/>
        <v>0.10369246332827517</v>
      </c>
    </row>
    <row r="1381" spans="1:25" ht="15" customHeight="1" x14ac:dyDescent="0.25">
      <c r="A1381" s="33" t="s">
        <v>1123</v>
      </c>
      <c r="B1381" s="33" t="s">
        <v>1125</v>
      </c>
      <c r="C1381" s="24">
        <v>1541</v>
      </c>
      <c r="D1381" s="34">
        <v>700</v>
      </c>
      <c r="E1381" s="26">
        <f t="shared" si="257"/>
        <v>0.45425048669695001</v>
      </c>
      <c r="F1381" s="34">
        <v>836</v>
      </c>
      <c r="G1381" s="26">
        <f t="shared" si="252"/>
        <v>0.54250486696950029</v>
      </c>
      <c r="H1381" s="34">
        <v>5</v>
      </c>
      <c r="I1381" s="27">
        <f t="shared" si="253"/>
        <v>3.2446463335496431E-3</v>
      </c>
      <c r="J1381" s="28">
        <f t="shared" si="258"/>
        <v>1541</v>
      </c>
      <c r="K1381" s="35">
        <v>209</v>
      </c>
      <c r="L1381" s="26">
        <f t="shared" si="259"/>
        <v>0.13562621674237507</v>
      </c>
      <c r="M1381" s="34">
        <v>371</v>
      </c>
      <c r="N1381" s="26">
        <f t="shared" si="254"/>
        <v>0.24075275794938353</v>
      </c>
      <c r="O1381" s="34">
        <v>752</v>
      </c>
      <c r="P1381" s="26">
        <f t="shared" si="255"/>
        <v>0.4879948085658663</v>
      </c>
      <c r="Q1381" s="34">
        <v>209</v>
      </c>
      <c r="R1381" s="26">
        <f t="shared" si="256"/>
        <v>0.13562621674237507</v>
      </c>
      <c r="S1381" s="30">
        <f t="shared" si="260"/>
        <v>1541</v>
      </c>
      <c r="T1381" s="28">
        <v>8</v>
      </c>
      <c r="U1381" s="26">
        <f t="shared" si="261"/>
        <v>5.1914341336794286E-3</v>
      </c>
      <c r="V1381" s="36">
        <v>1308</v>
      </c>
      <c r="W1381" s="37">
        <f t="shared" si="262"/>
        <v>0.84879948085658663</v>
      </c>
      <c r="X1381" s="36">
        <v>225</v>
      </c>
      <c r="Y1381" s="38">
        <f t="shared" si="263"/>
        <v>0.14600908500973395</v>
      </c>
    </row>
    <row r="1382" spans="1:25" ht="15" customHeight="1" x14ac:dyDescent="0.25">
      <c r="A1382" s="39" t="s">
        <v>1123</v>
      </c>
      <c r="B1382" s="39" t="s">
        <v>1126</v>
      </c>
      <c r="C1382" s="40">
        <v>1017</v>
      </c>
      <c r="D1382" s="41">
        <v>326</v>
      </c>
      <c r="E1382" s="42">
        <f t="shared" si="257"/>
        <v>0.32055063913470994</v>
      </c>
      <c r="F1382" s="41">
        <v>686</v>
      </c>
      <c r="G1382" s="42">
        <f t="shared" si="252"/>
        <v>0.67453294001966568</v>
      </c>
      <c r="H1382" s="41">
        <v>5</v>
      </c>
      <c r="I1382" s="43">
        <f t="shared" si="253"/>
        <v>4.9164208456243851E-3</v>
      </c>
      <c r="J1382" s="44">
        <f t="shared" si="258"/>
        <v>1017</v>
      </c>
      <c r="K1382" s="45">
        <v>169</v>
      </c>
      <c r="L1382" s="42">
        <f t="shared" si="259"/>
        <v>0.16617502458210423</v>
      </c>
      <c r="M1382" s="41">
        <v>345</v>
      </c>
      <c r="N1382" s="42">
        <f t="shared" si="254"/>
        <v>0.33923303834808261</v>
      </c>
      <c r="O1382" s="41">
        <v>403</v>
      </c>
      <c r="P1382" s="42">
        <f t="shared" si="255"/>
        <v>0.39626352015732547</v>
      </c>
      <c r="Q1382" s="41">
        <v>100</v>
      </c>
      <c r="R1382" s="42">
        <f t="shared" si="256"/>
        <v>9.8328416912487712E-2</v>
      </c>
      <c r="S1382" s="46">
        <f t="shared" si="260"/>
        <v>1017</v>
      </c>
      <c r="T1382" s="44">
        <v>4</v>
      </c>
      <c r="U1382" s="42">
        <f t="shared" si="261"/>
        <v>3.9331366764995086E-3</v>
      </c>
      <c r="V1382" s="47">
        <v>678</v>
      </c>
      <c r="W1382" s="48">
        <f t="shared" si="262"/>
        <v>0.66666666666666663</v>
      </c>
      <c r="X1382" s="47">
        <v>335</v>
      </c>
      <c r="Y1382" s="49">
        <f t="shared" si="263"/>
        <v>0.32940019665683384</v>
      </c>
    </row>
    <row r="1383" spans="1:25" ht="15" customHeight="1" x14ac:dyDescent="0.25">
      <c r="A1383" s="33" t="s">
        <v>1123</v>
      </c>
      <c r="B1383" s="33" t="s">
        <v>1127</v>
      </c>
      <c r="C1383" s="24">
        <v>1201</v>
      </c>
      <c r="D1383" s="34">
        <v>513</v>
      </c>
      <c r="E1383" s="26">
        <f t="shared" si="257"/>
        <v>0.42714404662781014</v>
      </c>
      <c r="F1383" s="34">
        <v>684</v>
      </c>
      <c r="G1383" s="26">
        <f t="shared" si="252"/>
        <v>0.56952539550374692</v>
      </c>
      <c r="H1383" s="34">
        <v>4</v>
      </c>
      <c r="I1383" s="27">
        <f t="shared" si="253"/>
        <v>3.3305578684429643E-3</v>
      </c>
      <c r="J1383" s="28">
        <f t="shared" si="258"/>
        <v>1201</v>
      </c>
      <c r="K1383" s="35">
        <v>104</v>
      </c>
      <c r="L1383" s="26">
        <f t="shared" si="259"/>
        <v>8.6594504579517076E-2</v>
      </c>
      <c r="M1383" s="34">
        <v>240</v>
      </c>
      <c r="N1383" s="26">
        <f t="shared" si="254"/>
        <v>0.19983347210657784</v>
      </c>
      <c r="O1383" s="34">
        <v>513</v>
      </c>
      <c r="P1383" s="26">
        <f t="shared" si="255"/>
        <v>0.42714404662781014</v>
      </c>
      <c r="Q1383" s="34">
        <v>344</v>
      </c>
      <c r="R1383" s="26">
        <f t="shared" si="256"/>
        <v>0.28642797668609493</v>
      </c>
      <c r="S1383" s="30">
        <f t="shared" si="260"/>
        <v>1201</v>
      </c>
      <c r="T1383" s="28">
        <v>5</v>
      </c>
      <c r="U1383" s="26">
        <f t="shared" si="261"/>
        <v>4.163197335553705E-3</v>
      </c>
      <c r="V1383" s="36">
        <v>840</v>
      </c>
      <c r="W1383" s="37">
        <f t="shared" si="262"/>
        <v>0.69941715237302249</v>
      </c>
      <c r="X1383" s="36">
        <v>356</v>
      </c>
      <c r="Y1383" s="38">
        <f t="shared" si="263"/>
        <v>0.29641965029142381</v>
      </c>
    </row>
    <row r="1384" spans="1:25" ht="15" customHeight="1" x14ac:dyDescent="0.25">
      <c r="A1384" s="33" t="s">
        <v>1123</v>
      </c>
      <c r="B1384" s="33" t="s">
        <v>1128</v>
      </c>
      <c r="C1384" s="24">
        <v>1401</v>
      </c>
      <c r="D1384" s="34">
        <v>572</v>
      </c>
      <c r="E1384" s="26">
        <f t="shared" si="257"/>
        <v>0.40827980014275517</v>
      </c>
      <c r="F1384" s="34">
        <v>827</v>
      </c>
      <c r="G1384" s="26">
        <f t="shared" si="252"/>
        <v>0.59029264810849391</v>
      </c>
      <c r="H1384" s="34">
        <v>2</v>
      </c>
      <c r="I1384" s="27">
        <f t="shared" si="253"/>
        <v>1.4275517487508922E-3</v>
      </c>
      <c r="J1384" s="28">
        <f t="shared" si="258"/>
        <v>1401</v>
      </c>
      <c r="K1384" s="35">
        <v>156</v>
      </c>
      <c r="L1384" s="26">
        <f t="shared" si="259"/>
        <v>0.11134903640256959</v>
      </c>
      <c r="M1384" s="34">
        <v>355</v>
      </c>
      <c r="N1384" s="26">
        <f t="shared" si="254"/>
        <v>0.25339043540328338</v>
      </c>
      <c r="O1384" s="34">
        <v>630</v>
      </c>
      <c r="P1384" s="26">
        <f t="shared" si="255"/>
        <v>0.44967880085653106</v>
      </c>
      <c r="Q1384" s="34">
        <v>260</v>
      </c>
      <c r="R1384" s="26">
        <f t="shared" si="256"/>
        <v>0.18558172733761599</v>
      </c>
      <c r="S1384" s="30">
        <f t="shared" si="260"/>
        <v>1401</v>
      </c>
      <c r="T1384" s="28">
        <v>10</v>
      </c>
      <c r="U1384" s="26">
        <f t="shared" si="261"/>
        <v>7.1377587437544609E-3</v>
      </c>
      <c r="V1384" s="36">
        <v>1094</v>
      </c>
      <c r="W1384" s="37">
        <f t="shared" si="262"/>
        <v>0.78087080656673802</v>
      </c>
      <c r="X1384" s="36">
        <v>297</v>
      </c>
      <c r="Y1384" s="38">
        <f t="shared" si="263"/>
        <v>0.21199143468950749</v>
      </c>
    </row>
    <row r="1385" spans="1:25" ht="15" customHeight="1" x14ac:dyDescent="0.25">
      <c r="A1385" s="33" t="s">
        <v>1123</v>
      </c>
      <c r="B1385" s="33" t="s">
        <v>1129</v>
      </c>
      <c r="C1385" s="24">
        <v>2479</v>
      </c>
      <c r="D1385" s="34">
        <v>1105</v>
      </c>
      <c r="E1385" s="26">
        <f t="shared" si="257"/>
        <v>0.44574425171440096</v>
      </c>
      <c r="F1385" s="34">
        <v>1372</v>
      </c>
      <c r="G1385" s="26">
        <f t="shared" si="252"/>
        <v>0.55344897135941917</v>
      </c>
      <c r="H1385" s="34">
        <v>2</v>
      </c>
      <c r="I1385" s="27">
        <f t="shared" si="253"/>
        <v>8.0677692617991124E-4</v>
      </c>
      <c r="J1385" s="28">
        <f t="shared" si="258"/>
        <v>2479</v>
      </c>
      <c r="K1385" s="35">
        <v>185</v>
      </c>
      <c r="L1385" s="26">
        <f t="shared" si="259"/>
        <v>7.4626865671641784E-2</v>
      </c>
      <c r="M1385" s="34">
        <v>425</v>
      </c>
      <c r="N1385" s="26">
        <f t="shared" si="254"/>
        <v>0.17144009681323114</v>
      </c>
      <c r="O1385" s="34">
        <v>1081</v>
      </c>
      <c r="P1385" s="26">
        <f t="shared" si="255"/>
        <v>0.43606292860024204</v>
      </c>
      <c r="Q1385" s="34">
        <v>788</v>
      </c>
      <c r="R1385" s="26">
        <f t="shared" si="256"/>
        <v>0.31787010891488504</v>
      </c>
      <c r="S1385" s="30">
        <f t="shared" si="260"/>
        <v>2479</v>
      </c>
      <c r="T1385" s="28">
        <v>12</v>
      </c>
      <c r="U1385" s="26">
        <f t="shared" si="261"/>
        <v>4.8406615570794672E-3</v>
      </c>
      <c r="V1385" s="36">
        <v>2194</v>
      </c>
      <c r="W1385" s="37">
        <f t="shared" si="262"/>
        <v>0.88503428801936268</v>
      </c>
      <c r="X1385" s="36">
        <v>273</v>
      </c>
      <c r="Y1385" s="38">
        <f t="shared" si="263"/>
        <v>0.11012505042355789</v>
      </c>
    </row>
    <row r="1386" spans="1:25" ht="15" customHeight="1" x14ac:dyDescent="0.25">
      <c r="A1386" s="33" t="s">
        <v>1123</v>
      </c>
      <c r="B1386" s="33" t="s">
        <v>1130</v>
      </c>
      <c r="C1386" s="24">
        <v>1447</v>
      </c>
      <c r="D1386" s="34">
        <v>552</v>
      </c>
      <c r="E1386" s="26">
        <f t="shared" si="257"/>
        <v>0.38147892190739463</v>
      </c>
      <c r="F1386" s="34">
        <v>889</v>
      </c>
      <c r="G1386" s="26">
        <f t="shared" si="252"/>
        <v>0.61437456807187285</v>
      </c>
      <c r="H1386" s="34">
        <v>6</v>
      </c>
      <c r="I1386" s="27">
        <f t="shared" si="253"/>
        <v>4.1465100207325502E-3</v>
      </c>
      <c r="J1386" s="28">
        <f t="shared" si="258"/>
        <v>1447</v>
      </c>
      <c r="K1386" s="35">
        <v>132</v>
      </c>
      <c r="L1386" s="26">
        <f t="shared" si="259"/>
        <v>9.1223220456116097E-2</v>
      </c>
      <c r="M1386" s="34">
        <v>255</v>
      </c>
      <c r="N1386" s="26">
        <f t="shared" si="254"/>
        <v>0.17622667588113339</v>
      </c>
      <c r="O1386" s="34">
        <v>635</v>
      </c>
      <c r="P1386" s="26">
        <f t="shared" si="255"/>
        <v>0.4388389771941949</v>
      </c>
      <c r="Q1386" s="34">
        <v>425</v>
      </c>
      <c r="R1386" s="26">
        <f t="shared" si="256"/>
        <v>0.29371112646855563</v>
      </c>
      <c r="S1386" s="30">
        <f t="shared" si="260"/>
        <v>1447</v>
      </c>
      <c r="T1386" s="28">
        <v>4</v>
      </c>
      <c r="U1386" s="26">
        <f t="shared" si="261"/>
        <v>2.7643400138217E-3</v>
      </c>
      <c r="V1386" s="36">
        <v>1233</v>
      </c>
      <c r="W1386" s="37">
        <f t="shared" si="262"/>
        <v>0.85210780926053908</v>
      </c>
      <c r="X1386" s="36">
        <v>210</v>
      </c>
      <c r="Y1386" s="38">
        <f t="shared" si="263"/>
        <v>0.14512785072563925</v>
      </c>
    </row>
    <row r="1387" spans="1:25" ht="15" customHeight="1" x14ac:dyDescent="0.25">
      <c r="A1387" s="39" t="s">
        <v>1123</v>
      </c>
      <c r="B1387" s="39" t="s">
        <v>1131</v>
      </c>
      <c r="C1387" s="40">
        <v>2095</v>
      </c>
      <c r="D1387" s="41">
        <v>772</v>
      </c>
      <c r="E1387" s="42">
        <f t="shared" si="257"/>
        <v>0.3684964200477327</v>
      </c>
      <c r="F1387" s="41">
        <v>1317</v>
      </c>
      <c r="G1387" s="42">
        <f t="shared" si="252"/>
        <v>0.62863961813842484</v>
      </c>
      <c r="H1387" s="41">
        <v>6</v>
      </c>
      <c r="I1387" s="43">
        <f t="shared" si="253"/>
        <v>2.8639618138424821E-3</v>
      </c>
      <c r="J1387" s="44">
        <f t="shared" si="258"/>
        <v>2095</v>
      </c>
      <c r="K1387" s="45">
        <v>272</v>
      </c>
      <c r="L1387" s="42">
        <f t="shared" si="259"/>
        <v>0.12983293556085918</v>
      </c>
      <c r="M1387" s="41">
        <v>534</v>
      </c>
      <c r="N1387" s="42">
        <f t="shared" si="254"/>
        <v>0.25489260143198089</v>
      </c>
      <c r="O1387" s="41">
        <v>934</v>
      </c>
      <c r="P1387" s="42">
        <f t="shared" si="255"/>
        <v>0.44582338902147972</v>
      </c>
      <c r="Q1387" s="41">
        <v>355</v>
      </c>
      <c r="R1387" s="42">
        <f t="shared" si="256"/>
        <v>0.16945107398568018</v>
      </c>
      <c r="S1387" s="46">
        <f t="shared" si="260"/>
        <v>2095</v>
      </c>
      <c r="T1387" s="44">
        <v>4</v>
      </c>
      <c r="U1387" s="42">
        <f t="shared" si="261"/>
        <v>1.9093078758949881E-3</v>
      </c>
      <c r="V1387" s="47">
        <v>1659</v>
      </c>
      <c r="W1387" s="48">
        <f t="shared" si="262"/>
        <v>0.79188544152744633</v>
      </c>
      <c r="X1387" s="47">
        <v>432</v>
      </c>
      <c r="Y1387" s="49">
        <f t="shared" si="263"/>
        <v>0.2062052505966587</v>
      </c>
    </row>
    <row r="1388" spans="1:25" ht="15" customHeight="1" x14ac:dyDescent="0.25">
      <c r="A1388" s="33" t="s">
        <v>1123</v>
      </c>
      <c r="B1388" s="33" t="s">
        <v>1132</v>
      </c>
      <c r="C1388" s="24">
        <v>1970</v>
      </c>
      <c r="D1388" s="34">
        <v>847</v>
      </c>
      <c r="E1388" s="26">
        <f t="shared" si="257"/>
        <v>0.42994923857868023</v>
      </c>
      <c r="F1388" s="34">
        <v>1116</v>
      </c>
      <c r="G1388" s="26">
        <f t="shared" si="252"/>
        <v>0.56649746192893402</v>
      </c>
      <c r="H1388" s="34">
        <v>7</v>
      </c>
      <c r="I1388" s="27">
        <f t="shared" si="253"/>
        <v>3.5532994923857869E-3</v>
      </c>
      <c r="J1388" s="28">
        <f t="shared" si="258"/>
        <v>1970</v>
      </c>
      <c r="K1388" s="35">
        <v>224</v>
      </c>
      <c r="L1388" s="26">
        <f t="shared" si="259"/>
        <v>0.11370558375634518</v>
      </c>
      <c r="M1388" s="34">
        <v>436</v>
      </c>
      <c r="N1388" s="26">
        <f t="shared" si="254"/>
        <v>0.22131979695431472</v>
      </c>
      <c r="O1388" s="34">
        <v>919</v>
      </c>
      <c r="P1388" s="26">
        <f t="shared" si="255"/>
        <v>0.46649746192893399</v>
      </c>
      <c r="Q1388" s="34">
        <v>391</v>
      </c>
      <c r="R1388" s="26">
        <f t="shared" si="256"/>
        <v>0.19847715736040608</v>
      </c>
      <c r="S1388" s="30">
        <f t="shared" si="260"/>
        <v>1970</v>
      </c>
      <c r="T1388" s="28">
        <v>7</v>
      </c>
      <c r="U1388" s="26">
        <f t="shared" si="261"/>
        <v>3.5532994923857869E-3</v>
      </c>
      <c r="V1388" s="36">
        <v>1582</v>
      </c>
      <c r="W1388" s="37">
        <f t="shared" si="262"/>
        <v>0.80304568527918785</v>
      </c>
      <c r="X1388" s="36">
        <v>381</v>
      </c>
      <c r="Y1388" s="38">
        <f t="shared" si="263"/>
        <v>0.1934010152284264</v>
      </c>
    </row>
    <row r="1389" spans="1:25" ht="15" customHeight="1" x14ac:dyDescent="0.25">
      <c r="A1389" s="33" t="s">
        <v>1123</v>
      </c>
      <c r="B1389" s="33" t="s">
        <v>1133</v>
      </c>
      <c r="C1389" s="24">
        <v>1155</v>
      </c>
      <c r="D1389" s="34">
        <v>481</v>
      </c>
      <c r="E1389" s="26">
        <f t="shared" si="257"/>
        <v>0.41645021645021646</v>
      </c>
      <c r="F1389" s="34">
        <v>667</v>
      </c>
      <c r="G1389" s="26">
        <f t="shared" si="252"/>
        <v>0.5774891774891775</v>
      </c>
      <c r="H1389" s="34">
        <v>7</v>
      </c>
      <c r="I1389" s="27">
        <f t="shared" si="253"/>
        <v>6.0606060606060606E-3</v>
      </c>
      <c r="J1389" s="28">
        <f t="shared" si="258"/>
        <v>1155</v>
      </c>
      <c r="K1389" s="35">
        <v>92</v>
      </c>
      <c r="L1389" s="26">
        <f t="shared" si="259"/>
        <v>7.9653679653679657E-2</v>
      </c>
      <c r="M1389" s="34">
        <v>251</v>
      </c>
      <c r="N1389" s="26">
        <f t="shared" si="254"/>
        <v>0.21731601731601732</v>
      </c>
      <c r="O1389" s="34">
        <v>507</v>
      </c>
      <c r="P1389" s="26">
        <f t="shared" si="255"/>
        <v>0.43896103896103894</v>
      </c>
      <c r="Q1389" s="34">
        <v>305</v>
      </c>
      <c r="R1389" s="26">
        <f t="shared" si="256"/>
        <v>0.26406926406926406</v>
      </c>
      <c r="S1389" s="30">
        <f t="shared" si="260"/>
        <v>1155</v>
      </c>
      <c r="T1389" s="28">
        <v>1</v>
      </c>
      <c r="U1389" s="26">
        <f t="shared" si="261"/>
        <v>8.658008658008658E-4</v>
      </c>
      <c r="V1389" s="36">
        <v>912</v>
      </c>
      <c r="W1389" s="37">
        <f t="shared" si="262"/>
        <v>0.78961038961038965</v>
      </c>
      <c r="X1389" s="36">
        <v>242</v>
      </c>
      <c r="Y1389" s="38">
        <f t="shared" si="263"/>
        <v>0.20952380952380953</v>
      </c>
    </row>
    <row r="1390" spans="1:25" ht="15" customHeight="1" x14ac:dyDescent="0.25">
      <c r="A1390" s="33" t="s">
        <v>1123</v>
      </c>
      <c r="B1390" s="33" t="s">
        <v>1134</v>
      </c>
      <c r="C1390" s="24">
        <v>1888</v>
      </c>
      <c r="D1390" s="34">
        <v>827</v>
      </c>
      <c r="E1390" s="26">
        <f t="shared" si="257"/>
        <v>0.43802966101694918</v>
      </c>
      <c r="F1390" s="34">
        <v>1056</v>
      </c>
      <c r="G1390" s="26">
        <f t="shared" si="252"/>
        <v>0.55932203389830504</v>
      </c>
      <c r="H1390" s="34">
        <v>5</v>
      </c>
      <c r="I1390" s="27">
        <f t="shared" si="253"/>
        <v>2.6483050847457626E-3</v>
      </c>
      <c r="J1390" s="28">
        <f t="shared" si="258"/>
        <v>1888</v>
      </c>
      <c r="K1390" s="35">
        <v>176</v>
      </c>
      <c r="L1390" s="26">
        <f t="shared" si="259"/>
        <v>9.3220338983050849E-2</v>
      </c>
      <c r="M1390" s="34">
        <v>374</v>
      </c>
      <c r="N1390" s="26">
        <f t="shared" si="254"/>
        <v>0.19809322033898305</v>
      </c>
      <c r="O1390" s="34">
        <v>844</v>
      </c>
      <c r="P1390" s="26">
        <f t="shared" si="255"/>
        <v>0.44703389830508472</v>
      </c>
      <c r="Q1390" s="34">
        <v>494</v>
      </c>
      <c r="R1390" s="26">
        <f t="shared" si="256"/>
        <v>0.26165254237288138</v>
      </c>
      <c r="S1390" s="30">
        <f t="shared" si="260"/>
        <v>1888</v>
      </c>
      <c r="T1390" s="28">
        <v>6</v>
      </c>
      <c r="U1390" s="26">
        <f t="shared" si="261"/>
        <v>3.1779661016949155E-3</v>
      </c>
      <c r="V1390" s="36">
        <v>1628</v>
      </c>
      <c r="W1390" s="37">
        <f t="shared" si="262"/>
        <v>0.86228813559322037</v>
      </c>
      <c r="X1390" s="36">
        <v>254</v>
      </c>
      <c r="Y1390" s="38">
        <f t="shared" si="263"/>
        <v>0.13453389830508475</v>
      </c>
    </row>
    <row r="1391" spans="1:25" ht="15" customHeight="1" x14ac:dyDescent="0.25">
      <c r="A1391" s="33" t="s">
        <v>1123</v>
      </c>
      <c r="B1391" s="33" t="s">
        <v>135</v>
      </c>
      <c r="C1391" s="24">
        <v>3662</v>
      </c>
      <c r="D1391" s="34">
        <v>1596</v>
      </c>
      <c r="E1391" s="26">
        <f t="shared" si="257"/>
        <v>0.43582741671217912</v>
      </c>
      <c r="F1391" s="34">
        <v>2045</v>
      </c>
      <c r="G1391" s="26">
        <f t="shared" si="252"/>
        <v>0.5584380120152922</v>
      </c>
      <c r="H1391" s="34">
        <v>21</v>
      </c>
      <c r="I1391" s="27">
        <f t="shared" si="253"/>
        <v>5.7345712725286732E-3</v>
      </c>
      <c r="J1391" s="28">
        <f t="shared" si="258"/>
        <v>3662</v>
      </c>
      <c r="K1391" s="35">
        <v>330</v>
      </c>
      <c r="L1391" s="26">
        <f t="shared" si="259"/>
        <v>9.0114691425450574E-2</v>
      </c>
      <c r="M1391" s="34">
        <v>848</v>
      </c>
      <c r="N1391" s="26">
        <f t="shared" si="254"/>
        <v>0.23156744948115784</v>
      </c>
      <c r="O1391" s="34">
        <v>1710</v>
      </c>
      <c r="P1391" s="26">
        <f t="shared" si="255"/>
        <v>0.4669579464773348</v>
      </c>
      <c r="Q1391" s="34">
        <v>774</v>
      </c>
      <c r="R1391" s="26">
        <f t="shared" si="256"/>
        <v>0.2113599126160568</v>
      </c>
      <c r="S1391" s="30">
        <f t="shared" si="260"/>
        <v>3662</v>
      </c>
      <c r="T1391" s="28">
        <v>19</v>
      </c>
      <c r="U1391" s="26">
        <f t="shared" si="261"/>
        <v>5.1884216275259422E-3</v>
      </c>
      <c r="V1391" s="36">
        <v>3009</v>
      </c>
      <c r="W1391" s="37">
        <f t="shared" si="262"/>
        <v>0.8216821409066084</v>
      </c>
      <c r="X1391" s="36">
        <v>634</v>
      </c>
      <c r="Y1391" s="38">
        <f t="shared" si="263"/>
        <v>0.17312943746586565</v>
      </c>
    </row>
    <row r="1392" spans="1:25" ht="15" customHeight="1" x14ac:dyDescent="0.25">
      <c r="A1392" s="39" t="s">
        <v>1123</v>
      </c>
      <c r="B1392" s="39" t="s">
        <v>1135</v>
      </c>
      <c r="C1392" s="40">
        <v>3056</v>
      </c>
      <c r="D1392" s="41">
        <v>1362</v>
      </c>
      <c r="E1392" s="42">
        <f t="shared" si="257"/>
        <v>0.4456806282722513</v>
      </c>
      <c r="F1392" s="41">
        <v>1683</v>
      </c>
      <c r="G1392" s="42">
        <f t="shared" si="252"/>
        <v>0.55071989528795806</v>
      </c>
      <c r="H1392" s="41">
        <v>11</v>
      </c>
      <c r="I1392" s="43">
        <f t="shared" si="253"/>
        <v>3.5994764397905758E-3</v>
      </c>
      <c r="J1392" s="44">
        <f t="shared" si="258"/>
        <v>3056</v>
      </c>
      <c r="K1392" s="45">
        <v>329</v>
      </c>
      <c r="L1392" s="42">
        <f t="shared" si="259"/>
        <v>0.10765706806282722</v>
      </c>
      <c r="M1392" s="41">
        <v>693</v>
      </c>
      <c r="N1392" s="42">
        <f t="shared" si="254"/>
        <v>0.2267670157068063</v>
      </c>
      <c r="O1392" s="41">
        <v>1391</v>
      </c>
      <c r="P1392" s="42">
        <f t="shared" si="255"/>
        <v>0.45517015706806285</v>
      </c>
      <c r="Q1392" s="41">
        <v>643</v>
      </c>
      <c r="R1392" s="42">
        <f t="shared" si="256"/>
        <v>0.21040575916230367</v>
      </c>
      <c r="S1392" s="46">
        <f t="shared" si="260"/>
        <v>3056</v>
      </c>
      <c r="T1392" s="44">
        <v>21</v>
      </c>
      <c r="U1392" s="42">
        <f t="shared" si="261"/>
        <v>6.8717277486910998E-3</v>
      </c>
      <c r="V1392" s="47">
        <v>2508</v>
      </c>
      <c r="W1392" s="48">
        <f t="shared" si="262"/>
        <v>0.8206806282722513</v>
      </c>
      <c r="X1392" s="47">
        <v>527</v>
      </c>
      <c r="Y1392" s="49">
        <f t="shared" si="263"/>
        <v>0.1724476439790576</v>
      </c>
    </row>
    <row r="1393" spans="1:25" ht="15" customHeight="1" x14ac:dyDescent="0.25">
      <c r="A1393" s="33" t="s">
        <v>1123</v>
      </c>
      <c r="B1393" s="33" t="s">
        <v>1136</v>
      </c>
      <c r="C1393" s="24">
        <v>573</v>
      </c>
      <c r="D1393" s="34">
        <v>270</v>
      </c>
      <c r="E1393" s="26">
        <f t="shared" si="257"/>
        <v>0.47120418848167539</v>
      </c>
      <c r="F1393" s="34">
        <v>303</v>
      </c>
      <c r="G1393" s="26">
        <f t="shared" si="252"/>
        <v>0.52879581151832455</v>
      </c>
      <c r="H1393" s="34">
        <v>0</v>
      </c>
      <c r="I1393" s="27">
        <f t="shared" si="253"/>
        <v>0</v>
      </c>
      <c r="J1393" s="28">
        <f t="shared" si="258"/>
        <v>573</v>
      </c>
      <c r="K1393" s="35">
        <v>72</v>
      </c>
      <c r="L1393" s="26">
        <f t="shared" si="259"/>
        <v>0.1256544502617801</v>
      </c>
      <c r="M1393" s="34">
        <v>114</v>
      </c>
      <c r="N1393" s="26">
        <f t="shared" si="254"/>
        <v>0.19895287958115182</v>
      </c>
      <c r="O1393" s="34">
        <v>281</v>
      </c>
      <c r="P1393" s="26">
        <f t="shared" si="255"/>
        <v>0.49040139616055844</v>
      </c>
      <c r="Q1393" s="34">
        <v>106</v>
      </c>
      <c r="R1393" s="26">
        <f t="shared" si="256"/>
        <v>0.18499127399650961</v>
      </c>
      <c r="S1393" s="30">
        <f t="shared" si="260"/>
        <v>573</v>
      </c>
      <c r="T1393" s="28">
        <v>8</v>
      </c>
      <c r="U1393" s="26">
        <f t="shared" si="261"/>
        <v>1.3961605584642234E-2</v>
      </c>
      <c r="V1393" s="36">
        <v>487</v>
      </c>
      <c r="W1393" s="37">
        <f t="shared" si="262"/>
        <v>0.84991273996509598</v>
      </c>
      <c r="X1393" s="36">
        <v>78</v>
      </c>
      <c r="Y1393" s="38">
        <f t="shared" si="263"/>
        <v>0.13612565445026178</v>
      </c>
    </row>
    <row r="1394" spans="1:25" ht="15" customHeight="1" x14ac:dyDescent="0.25">
      <c r="A1394" s="33" t="s">
        <v>1123</v>
      </c>
      <c r="B1394" s="33" t="s">
        <v>1137</v>
      </c>
      <c r="C1394" s="24">
        <v>1005</v>
      </c>
      <c r="D1394" s="34">
        <v>459</v>
      </c>
      <c r="E1394" s="26">
        <f t="shared" si="257"/>
        <v>0.45671641791044776</v>
      </c>
      <c r="F1394" s="34">
        <v>540</v>
      </c>
      <c r="G1394" s="26">
        <f t="shared" si="252"/>
        <v>0.53731343283582089</v>
      </c>
      <c r="H1394" s="34">
        <v>6</v>
      </c>
      <c r="I1394" s="27">
        <f t="shared" si="253"/>
        <v>5.9701492537313433E-3</v>
      </c>
      <c r="J1394" s="28">
        <f t="shared" si="258"/>
        <v>1005</v>
      </c>
      <c r="K1394" s="35">
        <v>81</v>
      </c>
      <c r="L1394" s="26">
        <f t="shared" si="259"/>
        <v>8.0597014925373134E-2</v>
      </c>
      <c r="M1394" s="34">
        <v>215</v>
      </c>
      <c r="N1394" s="26">
        <f t="shared" si="254"/>
        <v>0.21393034825870647</v>
      </c>
      <c r="O1394" s="34">
        <v>479</v>
      </c>
      <c r="P1394" s="26">
        <f t="shared" si="255"/>
        <v>0.47661691542288559</v>
      </c>
      <c r="Q1394" s="34">
        <v>230</v>
      </c>
      <c r="R1394" s="26">
        <f t="shared" si="256"/>
        <v>0.22885572139303484</v>
      </c>
      <c r="S1394" s="30">
        <f t="shared" si="260"/>
        <v>1005</v>
      </c>
      <c r="T1394" s="28">
        <v>7</v>
      </c>
      <c r="U1394" s="26">
        <f t="shared" si="261"/>
        <v>6.965174129353234E-3</v>
      </c>
      <c r="V1394" s="36">
        <v>834</v>
      </c>
      <c r="W1394" s="37">
        <f t="shared" si="262"/>
        <v>0.82985074626865674</v>
      </c>
      <c r="X1394" s="36">
        <v>164</v>
      </c>
      <c r="Y1394" s="38">
        <f t="shared" si="263"/>
        <v>0.16318407960199005</v>
      </c>
    </row>
    <row r="1395" spans="1:25" ht="15" customHeight="1" x14ac:dyDescent="0.25">
      <c r="A1395" s="33" t="s">
        <v>1123</v>
      </c>
      <c r="B1395" s="33" t="s">
        <v>335</v>
      </c>
      <c r="C1395" s="24">
        <v>687</v>
      </c>
      <c r="D1395" s="34">
        <v>316</v>
      </c>
      <c r="E1395" s="26">
        <f t="shared" si="257"/>
        <v>0.45997088791848617</v>
      </c>
      <c r="F1395" s="34">
        <v>369</v>
      </c>
      <c r="G1395" s="26">
        <f t="shared" si="252"/>
        <v>0.53711790393013104</v>
      </c>
      <c r="H1395" s="34">
        <v>2</v>
      </c>
      <c r="I1395" s="27">
        <f t="shared" si="253"/>
        <v>2.911208151382824E-3</v>
      </c>
      <c r="J1395" s="28">
        <f t="shared" si="258"/>
        <v>687</v>
      </c>
      <c r="K1395" s="35">
        <v>74</v>
      </c>
      <c r="L1395" s="26">
        <f t="shared" si="259"/>
        <v>0.10771470160116449</v>
      </c>
      <c r="M1395" s="34">
        <v>165</v>
      </c>
      <c r="N1395" s="26">
        <f t="shared" si="254"/>
        <v>0.24017467248908297</v>
      </c>
      <c r="O1395" s="34">
        <v>313</v>
      </c>
      <c r="P1395" s="26">
        <f t="shared" si="255"/>
        <v>0.45560407569141192</v>
      </c>
      <c r="Q1395" s="34">
        <v>135</v>
      </c>
      <c r="R1395" s="26">
        <f t="shared" si="256"/>
        <v>0.1965065502183406</v>
      </c>
      <c r="S1395" s="30">
        <f t="shared" si="260"/>
        <v>687</v>
      </c>
      <c r="T1395" s="28">
        <v>3</v>
      </c>
      <c r="U1395" s="26">
        <f t="shared" si="261"/>
        <v>4.3668122270742356E-3</v>
      </c>
      <c r="V1395" s="36">
        <v>593</v>
      </c>
      <c r="W1395" s="37">
        <f t="shared" si="262"/>
        <v>0.86317321688500726</v>
      </c>
      <c r="X1395" s="36">
        <v>91</v>
      </c>
      <c r="Y1395" s="38">
        <f t="shared" si="263"/>
        <v>0.1324599708879185</v>
      </c>
    </row>
    <row r="1396" spans="1:25" ht="15" customHeight="1" x14ac:dyDescent="0.25">
      <c r="A1396" s="33" t="s">
        <v>1123</v>
      </c>
      <c r="B1396" s="33" t="s">
        <v>1035</v>
      </c>
      <c r="C1396" s="24">
        <v>1055</v>
      </c>
      <c r="D1396" s="34">
        <v>476</v>
      </c>
      <c r="E1396" s="26">
        <f t="shared" si="257"/>
        <v>0.45118483412322274</v>
      </c>
      <c r="F1396" s="34">
        <v>576</v>
      </c>
      <c r="G1396" s="26">
        <f t="shared" si="252"/>
        <v>0.54597156398104263</v>
      </c>
      <c r="H1396" s="34">
        <v>3</v>
      </c>
      <c r="I1396" s="27">
        <f t="shared" si="253"/>
        <v>2.843601895734597E-3</v>
      </c>
      <c r="J1396" s="28">
        <f t="shared" si="258"/>
        <v>1055</v>
      </c>
      <c r="K1396" s="35">
        <v>119</v>
      </c>
      <c r="L1396" s="26">
        <f t="shared" si="259"/>
        <v>0.11279620853080569</v>
      </c>
      <c r="M1396" s="34">
        <v>267</v>
      </c>
      <c r="N1396" s="26">
        <f t="shared" si="254"/>
        <v>0.25308056872037915</v>
      </c>
      <c r="O1396" s="34">
        <v>466</v>
      </c>
      <c r="P1396" s="26">
        <f t="shared" si="255"/>
        <v>0.44170616113744077</v>
      </c>
      <c r="Q1396" s="34">
        <v>203</v>
      </c>
      <c r="R1396" s="26">
        <f t="shared" si="256"/>
        <v>0.1924170616113744</v>
      </c>
      <c r="S1396" s="30">
        <f t="shared" si="260"/>
        <v>1055</v>
      </c>
      <c r="T1396" s="28">
        <v>5</v>
      </c>
      <c r="U1396" s="26">
        <f t="shared" si="261"/>
        <v>4.7393364928909956E-3</v>
      </c>
      <c r="V1396" s="36">
        <v>932</v>
      </c>
      <c r="W1396" s="37">
        <f t="shared" si="262"/>
        <v>0.88341232227488153</v>
      </c>
      <c r="X1396" s="36">
        <v>118</v>
      </c>
      <c r="Y1396" s="38">
        <f t="shared" si="263"/>
        <v>0.11184834123222749</v>
      </c>
    </row>
    <row r="1397" spans="1:25" ht="15" customHeight="1" x14ac:dyDescent="0.25">
      <c r="A1397" s="39" t="s">
        <v>1123</v>
      </c>
      <c r="B1397" s="39" t="s">
        <v>73</v>
      </c>
      <c r="C1397" s="40">
        <v>1195</v>
      </c>
      <c r="D1397" s="41">
        <v>552</v>
      </c>
      <c r="E1397" s="42">
        <f t="shared" si="257"/>
        <v>0.46192468619246863</v>
      </c>
      <c r="F1397" s="41">
        <v>639</v>
      </c>
      <c r="G1397" s="42">
        <f t="shared" si="252"/>
        <v>0.5347280334728034</v>
      </c>
      <c r="H1397" s="41">
        <v>4</v>
      </c>
      <c r="I1397" s="43">
        <f t="shared" si="253"/>
        <v>3.3472803347280333E-3</v>
      </c>
      <c r="J1397" s="44">
        <f t="shared" si="258"/>
        <v>1195</v>
      </c>
      <c r="K1397" s="45">
        <v>139</v>
      </c>
      <c r="L1397" s="42">
        <f t="shared" si="259"/>
        <v>0.11631799163179916</v>
      </c>
      <c r="M1397" s="41">
        <v>288</v>
      </c>
      <c r="N1397" s="42">
        <f t="shared" si="254"/>
        <v>0.24100418410041841</v>
      </c>
      <c r="O1397" s="41">
        <v>535</v>
      </c>
      <c r="P1397" s="42">
        <f t="shared" si="255"/>
        <v>0.44769874476987448</v>
      </c>
      <c r="Q1397" s="41">
        <v>233</v>
      </c>
      <c r="R1397" s="42">
        <f t="shared" si="256"/>
        <v>0.19497907949790794</v>
      </c>
      <c r="S1397" s="46">
        <f t="shared" si="260"/>
        <v>1195</v>
      </c>
      <c r="T1397" s="44">
        <v>16</v>
      </c>
      <c r="U1397" s="42">
        <f t="shared" si="261"/>
        <v>1.3389121338912133E-2</v>
      </c>
      <c r="V1397" s="47">
        <v>1021</v>
      </c>
      <c r="W1397" s="48">
        <f t="shared" si="262"/>
        <v>0.85439330543933056</v>
      </c>
      <c r="X1397" s="47">
        <v>158</v>
      </c>
      <c r="Y1397" s="49">
        <f t="shared" si="263"/>
        <v>0.13221757322175731</v>
      </c>
    </row>
    <row r="1398" spans="1:25" ht="15" customHeight="1" x14ac:dyDescent="0.25">
      <c r="A1398" s="33" t="s">
        <v>1123</v>
      </c>
      <c r="B1398" s="33" t="s">
        <v>74</v>
      </c>
      <c r="C1398" s="24">
        <v>883</v>
      </c>
      <c r="D1398" s="34">
        <v>399</v>
      </c>
      <c r="E1398" s="26">
        <f t="shared" si="257"/>
        <v>0.45186862967157415</v>
      </c>
      <c r="F1398" s="34">
        <v>481</v>
      </c>
      <c r="G1398" s="26">
        <f t="shared" si="252"/>
        <v>0.54473386183465455</v>
      </c>
      <c r="H1398" s="34">
        <v>3</v>
      </c>
      <c r="I1398" s="27">
        <f t="shared" si="253"/>
        <v>3.3975084937712344E-3</v>
      </c>
      <c r="J1398" s="28">
        <f t="shared" si="258"/>
        <v>883</v>
      </c>
      <c r="K1398" s="35">
        <v>112</v>
      </c>
      <c r="L1398" s="26">
        <f t="shared" si="259"/>
        <v>0.12684031710079274</v>
      </c>
      <c r="M1398" s="34">
        <v>234</v>
      </c>
      <c r="N1398" s="26">
        <f t="shared" si="254"/>
        <v>0.2650056625141563</v>
      </c>
      <c r="O1398" s="34">
        <v>397</v>
      </c>
      <c r="P1398" s="26">
        <f t="shared" si="255"/>
        <v>0.44960362400906001</v>
      </c>
      <c r="Q1398" s="34">
        <v>140</v>
      </c>
      <c r="R1398" s="26">
        <f t="shared" si="256"/>
        <v>0.15855039637599094</v>
      </c>
      <c r="S1398" s="30">
        <f t="shared" si="260"/>
        <v>883</v>
      </c>
      <c r="T1398" s="28">
        <v>12</v>
      </c>
      <c r="U1398" s="26">
        <f t="shared" si="261"/>
        <v>1.3590033975084938E-2</v>
      </c>
      <c r="V1398" s="36">
        <v>746</v>
      </c>
      <c r="W1398" s="37">
        <f t="shared" si="262"/>
        <v>0.8448471121177803</v>
      </c>
      <c r="X1398" s="36">
        <v>125</v>
      </c>
      <c r="Y1398" s="38">
        <f t="shared" si="263"/>
        <v>0.14156285390713477</v>
      </c>
    </row>
    <row r="1399" spans="1:25" ht="15" customHeight="1" x14ac:dyDescent="0.25">
      <c r="A1399" s="33" t="s">
        <v>1123</v>
      </c>
      <c r="B1399" s="33" t="s">
        <v>1138</v>
      </c>
      <c r="C1399" s="24">
        <v>2160</v>
      </c>
      <c r="D1399" s="34">
        <v>946</v>
      </c>
      <c r="E1399" s="26">
        <f t="shared" si="257"/>
        <v>0.43796296296296294</v>
      </c>
      <c r="F1399" s="34">
        <v>1207</v>
      </c>
      <c r="G1399" s="26">
        <f t="shared" si="252"/>
        <v>0.55879629629629635</v>
      </c>
      <c r="H1399" s="34">
        <v>7</v>
      </c>
      <c r="I1399" s="27">
        <f t="shared" si="253"/>
        <v>3.2407407407407406E-3</v>
      </c>
      <c r="J1399" s="28">
        <f t="shared" si="258"/>
        <v>2160</v>
      </c>
      <c r="K1399" s="35">
        <v>225</v>
      </c>
      <c r="L1399" s="26">
        <f t="shared" si="259"/>
        <v>0.10416666666666667</v>
      </c>
      <c r="M1399" s="34">
        <v>429</v>
      </c>
      <c r="N1399" s="26">
        <f t="shared" si="254"/>
        <v>0.1986111111111111</v>
      </c>
      <c r="O1399" s="34">
        <v>1108</v>
      </c>
      <c r="P1399" s="26">
        <f t="shared" si="255"/>
        <v>0.51296296296296295</v>
      </c>
      <c r="Q1399" s="34">
        <v>398</v>
      </c>
      <c r="R1399" s="26">
        <f t="shared" si="256"/>
        <v>0.18425925925925926</v>
      </c>
      <c r="S1399" s="30">
        <f t="shared" si="260"/>
        <v>2160</v>
      </c>
      <c r="T1399" s="28">
        <v>6</v>
      </c>
      <c r="U1399" s="26">
        <f t="shared" si="261"/>
        <v>2.7777777777777779E-3</v>
      </c>
      <c r="V1399" s="36">
        <v>1807</v>
      </c>
      <c r="W1399" s="37">
        <f t="shared" si="262"/>
        <v>0.83657407407407403</v>
      </c>
      <c r="X1399" s="36">
        <v>347</v>
      </c>
      <c r="Y1399" s="38">
        <f t="shared" si="263"/>
        <v>0.16064814814814815</v>
      </c>
    </row>
    <row r="1400" spans="1:25" ht="15" customHeight="1" x14ac:dyDescent="0.25">
      <c r="A1400" s="33" t="s">
        <v>1123</v>
      </c>
      <c r="B1400" s="33" t="s">
        <v>78</v>
      </c>
      <c r="C1400" s="24">
        <v>1040</v>
      </c>
      <c r="D1400" s="34">
        <v>480</v>
      </c>
      <c r="E1400" s="26">
        <f t="shared" si="257"/>
        <v>0.46153846153846156</v>
      </c>
      <c r="F1400" s="34">
        <v>556</v>
      </c>
      <c r="G1400" s="26">
        <f t="shared" si="252"/>
        <v>0.5346153846153846</v>
      </c>
      <c r="H1400" s="34">
        <v>4</v>
      </c>
      <c r="I1400" s="27">
        <f t="shared" si="253"/>
        <v>3.8461538461538464E-3</v>
      </c>
      <c r="J1400" s="28">
        <f t="shared" si="258"/>
        <v>1040</v>
      </c>
      <c r="K1400" s="35">
        <v>102</v>
      </c>
      <c r="L1400" s="26">
        <f t="shared" si="259"/>
        <v>9.8076923076923075E-2</v>
      </c>
      <c r="M1400" s="34">
        <v>229</v>
      </c>
      <c r="N1400" s="26">
        <f t="shared" si="254"/>
        <v>0.22019230769230769</v>
      </c>
      <c r="O1400" s="34">
        <v>492</v>
      </c>
      <c r="P1400" s="26">
        <f t="shared" si="255"/>
        <v>0.47307692307692306</v>
      </c>
      <c r="Q1400" s="34">
        <v>217</v>
      </c>
      <c r="R1400" s="26">
        <f t="shared" si="256"/>
        <v>0.20865384615384616</v>
      </c>
      <c r="S1400" s="30">
        <f t="shared" si="260"/>
        <v>1040</v>
      </c>
      <c r="T1400" s="28">
        <v>3</v>
      </c>
      <c r="U1400" s="26">
        <f t="shared" si="261"/>
        <v>2.8846153846153848E-3</v>
      </c>
      <c r="V1400" s="36">
        <v>922</v>
      </c>
      <c r="W1400" s="37">
        <f t="shared" si="262"/>
        <v>0.8865384615384615</v>
      </c>
      <c r="X1400" s="36">
        <v>115</v>
      </c>
      <c r="Y1400" s="38">
        <f t="shared" si="263"/>
        <v>0.11057692307692307</v>
      </c>
    </row>
    <row r="1401" spans="1:25" ht="15" customHeight="1" x14ac:dyDescent="0.25">
      <c r="A1401" s="33" t="s">
        <v>1139</v>
      </c>
      <c r="B1401" s="33" t="s">
        <v>1140</v>
      </c>
      <c r="C1401" s="24">
        <v>2163</v>
      </c>
      <c r="D1401" s="34">
        <v>1009</v>
      </c>
      <c r="E1401" s="26">
        <f t="shared" si="257"/>
        <v>0.4664817383263985</v>
      </c>
      <c r="F1401" s="34">
        <v>1150</v>
      </c>
      <c r="G1401" s="26">
        <f t="shared" si="252"/>
        <v>0.53166897827091997</v>
      </c>
      <c r="H1401" s="34">
        <v>4</v>
      </c>
      <c r="I1401" s="27">
        <f t="shared" si="253"/>
        <v>1.8492834026814608E-3</v>
      </c>
      <c r="J1401" s="28">
        <f t="shared" si="258"/>
        <v>2163</v>
      </c>
      <c r="K1401" s="35">
        <v>191</v>
      </c>
      <c r="L1401" s="26">
        <f t="shared" si="259"/>
        <v>8.8303282478039757E-2</v>
      </c>
      <c r="M1401" s="34">
        <v>431</v>
      </c>
      <c r="N1401" s="26">
        <f t="shared" si="254"/>
        <v>0.19926028663892742</v>
      </c>
      <c r="O1401" s="34">
        <v>1086</v>
      </c>
      <c r="P1401" s="26">
        <f t="shared" si="255"/>
        <v>0.50208044382801664</v>
      </c>
      <c r="Q1401" s="34">
        <v>455</v>
      </c>
      <c r="R1401" s="26">
        <f t="shared" si="256"/>
        <v>0.21035598705501618</v>
      </c>
      <c r="S1401" s="30">
        <f t="shared" si="260"/>
        <v>2163</v>
      </c>
      <c r="T1401" s="28">
        <v>32</v>
      </c>
      <c r="U1401" s="26">
        <f t="shared" si="261"/>
        <v>1.4794267221451687E-2</v>
      </c>
      <c r="V1401" s="36">
        <v>1992</v>
      </c>
      <c r="W1401" s="37">
        <f t="shared" si="262"/>
        <v>0.92094313453536758</v>
      </c>
      <c r="X1401" s="36">
        <v>139</v>
      </c>
      <c r="Y1401" s="38">
        <f t="shared" si="263"/>
        <v>6.4262598243180771E-2</v>
      </c>
    </row>
    <row r="1402" spans="1:25" ht="15" customHeight="1" x14ac:dyDescent="0.25">
      <c r="A1402" s="39" t="s">
        <v>1139</v>
      </c>
      <c r="B1402" s="39" t="s">
        <v>1141</v>
      </c>
      <c r="C1402" s="40">
        <v>1388</v>
      </c>
      <c r="D1402" s="41">
        <v>627</v>
      </c>
      <c r="E1402" s="42">
        <f t="shared" si="257"/>
        <v>0.45172910662824206</v>
      </c>
      <c r="F1402" s="41">
        <v>751</v>
      </c>
      <c r="G1402" s="42">
        <f t="shared" si="252"/>
        <v>0.54106628242074928</v>
      </c>
      <c r="H1402" s="41">
        <v>10</v>
      </c>
      <c r="I1402" s="43">
        <f t="shared" si="253"/>
        <v>7.2046109510086453E-3</v>
      </c>
      <c r="J1402" s="44">
        <f t="shared" si="258"/>
        <v>1388</v>
      </c>
      <c r="K1402" s="45">
        <v>154</v>
      </c>
      <c r="L1402" s="42">
        <f t="shared" si="259"/>
        <v>0.11095100864553314</v>
      </c>
      <c r="M1402" s="41">
        <v>419</v>
      </c>
      <c r="N1402" s="42">
        <f t="shared" si="254"/>
        <v>0.30187319884726227</v>
      </c>
      <c r="O1402" s="41">
        <v>572</v>
      </c>
      <c r="P1402" s="42">
        <f t="shared" si="255"/>
        <v>0.41210374639769454</v>
      </c>
      <c r="Q1402" s="41">
        <v>243</v>
      </c>
      <c r="R1402" s="42">
        <f t="shared" si="256"/>
        <v>0.17507204610951008</v>
      </c>
      <c r="S1402" s="46">
        <f t="shared" si="260"/>
        <v>1388</v>
      </c>
      <c r="T1402" s="44">
        <v>54</v>
      </c>
      <c r="U1402" s="42">
        <f t="shared" si="261"/>
        <v>3.8904899135446688E-2</v>
      </c>
      <c r="V1402" s="47">
        <v>1195</v>
      </c>
      <c r="W1402" s="48">
        <f t="shared" si="262"/>
        <v>0.86095100864553309</v>
      </c>
      <c r="X1402" s="47">
        <v>139</v>
      </c>
      <c r="Y1402" s="49">
        <f t="shared" si="263"/>
        <v>0.10014409221902017</v>
      </c>
    </row>
    <row r="1403" spans="1:25" ht="15" customHeight="1" x14ac:dyDescent="0.25">
      <c r="A1403" s="33" t="s">
        <v>1139</v>
      </c>
      <c r="B1403" s="33" t="s">
        <v>1142</v>
      </c>
      <c r="C1403" s="24">
        <v>1794</v>
      </c>
      <c r="D1403" s="34">
        <v>842</v>
      </c>
      <c r="E1403" s="26">
        <f t="shared" si="257"/>
        <v>0.46934225195094759</v>
      </c>
      <c r="F1403" s="34">
        <v>944</v>
      </c>
      <c r="G1403" s="26">
        <f t="shared" si="252"/>
        <v>0.52619843924191745</v>
      </c>
      <c r="H1403" s="34">
        <v>8</v>
      </c>
      <c r="I1403" s="27">
        <f t="shared" si="253"/>
        <v>4.459308807134894E-3</v>
      </c>
      <c r="J1403" s="28">
        <f t="shared" si="258"/>
        <v>1794</v>
      </c>
      <c r="K1403" s="35">
        <v>167</v>
      </c>
      <c r="L1403" s="26">
        <f t="shared" si="259"/>
        <v>9.3088071348940912E-2</v>
      </c>
      <c r="M1403" s="34">
        <v>386</v>
      </c>
      <c r="N1403" s="26">
        <f t="shared" si="254"/>
        <v>0.21516164994425863</v>
      </c>
      <c r="O1403" s="34">
        <v>920</v>
      </c>
      <c r="P1403" s="26">
        <f t="shared" si="255"/>
        <v>0.51282051282051277</v>
      </c>
      <c r="Q1403" s="34">
        <v>321</v>
      </c>
      <c r="R1403" s="26">
        <f t="shared" si="256"/>
        <v>0.17892976588628762</v>
      </c>
      <c r="S1403" s="30">
        <f t="shared" si="260"/>
        <v>1794</v>
      </c>
      <c r="T1403" s="28">
        <v>12</v>
      </c>
      <c r="U1403" s="26">
        <f t="shared" si="261"/>
        <v>6.688963210702341E-3</v>
      </c>
      <c r="V1403" s="36">
        <v>1626</v>
      </c>
      <c r="W1403" s="37">
        <f t="shared" si="262"/>
        <v>0.90635451505016718</v>
      </c>
      <c r="X1403" s="36">
        <v>156</v>
      </c>
      <c r="Y1403" s="38">
        <f t="shared" si="263"/>
        <v>8.6956521739130432E-2</v>
      </c>
    </row>
    <row r="1404" spans="1:25" ht="15" customHeight="1" x14ac:dyDescent="0.25">
      <c r="A1404" s="33" t="s">
        <v>1139</v>
      </c>
      <c r="B1404" s="33" t="s">
        <v>1143</v>
      </c>
      <c r="C1404" s="24">
        <v>1360</v>
      </c>
      <c r="D1404" s="34">
        <v>676</v>
      </c>
      <c r="E1404" s="26">
        <f t="shared" si="257"/>
        <v>0.49705882352941178</v>
      </c>
      <c r="F1404" s="34">
        <v>677</v>
      </c>
      <c r="G1404" s="26">
        <f t="shared" si="252"/>
        <v>0.49779411764705883</v>
      </c>
      <c r="H1404" s="34">
        <v>7</v>
      </c>
      <c r="I1404" s="27">
        <f t="shared" si="253"/>
        <v>5.1470588235294117E-3</v>
      </c>
      <c r="J1404" s="28">
        <f t="shared" si="258"/>
        <v>1360</v>
      </c>
      <c r="K1404" s="35">
        <v>99</v>
      </c>
      <c r="L1404" s="26">
        <f t="shared" si="259"/>
        <v>7.2794117647058829E-2</v>
      </c>
      <c r="M1404" s="34">
        <v>288</v>
      </c>
      <c r="N1404" s="26">
        <f t="shared" si="254"/>
        <v>0.21176470588235294</v>
      </c>
      <c r="O1404" s="34">
        <v>716</v>
      </c>
      <c r="P1404" s="26">
        <f t="shared" si="255"/>
        <v>0.52647058823529413</v>
      </c>
      <c r="Q1404" s="34">
        <v>257</v>
      </c>
      <c r="R1404" s="26">
        <f t="shared" si="256"/>
        <v>0.18897058823529411</v>
      </c>
      <c r="S1404" s="30">
        <f t="shared" si="260"/>
        <v>1360</v>
      </c>
      <c r="T1404" s="28">
        <v>5</v>
      </c>
      <c r="U1404" s="26">
        <f t="shared" si="261"/>
        <v>3.6764705882352941E-3</v>
      </c>
      <c r="V1404" s="36">
        <v>1181</v>
      </c>
      <c r="W1404" s="37">
        <f t="shared" si="262"/>
        <v>0.86838235294117649</v>
      </c>
      <c r="X1404" s="36">
        <v>174</v>
      </c>
      <c r="Y1404" s="38">
        <f t="shared" si="263"/>
        <v>0.12794117647058822</v>
      </c>
    </row>
    <row r="1405" spans="1:25" ht="15" customHeight="1" x14ac:dyDescent="0.25">
      <c r="A1405" s="33" t="s">
        <v>1139</v>
      </c>
      <c r="B1405" s="33" t="s">
        <v>1144</v>
      </c>
      <c r="C1405" s="24">
        <v>863</v>
      </c>
      <c r="D1405" s="34">
        <v>423</v>
      </c>
      <c r="E1405" s="26">
        <f t="shared" si="257"/>
        <v>0.49015063731170339</v>
      </c>
      <c r="F1405" s="34">
        <v>436</v>
      </c>
      <c r="G1405" s="26">
        <f t="shared" si="252"/>
        <v>0.50521436848203938</v>
      </c>
      <c r="H1405" s="34">
        <v>4</v>
      </c>
      <c r="I1405" s="27">
        <f t="shared" si="253"/>
        <v>4.6349942062572421E-3</v>
      </c>
      <c r="J1405" s="28">
        <f t="shared" si="258"/>
        <v>863</v>
      </c>
      <c r="K1405" s="35">
        <v>76</v>
      </c>
      <c r="L1405" s="26">
        <f t="shared" si="259"/>
        <v>8.8064889918887598E-2</v>
      </c>
      <c r="M1405" s="34">
        <v>176</v>
      </c>
      <c r="N1405" s="26">
        <f t="shared" si="254"/>
        <v>0.20393974507531865</v>
      </c>
      <c r="O1405" s="34">
        <v>428</v>
      </c>
      <c r="P1405" s="26">
        <f t="shared" si="255"/>
        <v>0.4959443800695249</v>
      </c>
      <c r="Q1405" s="34">
        <v>183</v>
      </c>
      <c r="R1405" s="26">
        <f t="shared" si="256"/>
        <v>0.21205098493626884</v>
      </c>
      <c r="S1405" s="30">
        <f t="shared" si="260"/>
        <v>863</v>
      </c>
      <c r="T1405" s="28">
        <v>11</v>
      </c>
      <c r="U1405" s="26">
        <f t="shared" si="261"/>
        <v>1.2746234067207415E-2</v>
      </c>
      <c r="V1405" s="36">
        <v>776</v>
      </c>
      <c r="W1405" s="37">
        <f t="shared" si="262"/>
        <v>0.89918887601390496</v>
      </c>
      <c r="X1405" s="36">
        <v>76</v>
      </c>
      <c r="Y1405" s="38">
        <f t="shared" si="263"/>
        <v>8.8064889918887598E-2</v>
      </c>
    </row>
    <row r="1406" spans="1:25" ht="15" customHeight="1" x14ac:dyDescent="0.25">
      <c r="A1406" s="33" t="s">
        <v>1139</v>
      </c>
      <c r="B1406" s="33" t="s">
        <v>1145</v>
      </c>
      <c r="C1406" s="24">
        <v>2347</v>
      </c>
      <c r="D1406" s="34">
        <v>1122</v>
      </c>
      <c r="E1406" s="26">
        <f t="shared" si="257"/>
        <v>0.47805709416276099</v>
      </c>
      <c r="F1406" s="34">
        <v>1211</v>
      </c>
      <c r="G1406" s="26">
        <f t="shared" si="252"/>
        <v>0.51597784405624203</v>
      </c>
      <c r="H1406" s="34">
        <v>14</v>
      </c>
      <c r="I1406" s="27">
        <f t="shared" si="253"/>
        <v>5.9650617809970177E-3</v>
      </c>
      <c r="J1406" s="28">
        <f t="shared" si="258"/>
        <v>2347</v>
      </c>
      <c r="K1406" s="35">
        <v>215</v>
      </c>
      <c r="L1406" s="26">
        <f t="shared" si="259"/>
        <v>9.1606305922454195E-2</v>
      </c>
      <c r="M1406" s="34">
        <v>534</v>
      </c>
      <c r="N1406" s="26">
        <f t="shared" si="254"/>
        <v>0.22752449936088623</v>
      </c>
      <c r="O1406" s="34">
        <v>1283</v>
      </c>
      <c r="P1406" s="26">
        <f t="shared" si="255"/>
        <v>0.54665530464422663</v>
      </c>
      <c r="Q1406" s="34">
        <v>315</v>
      </c>
      <c r="R1406" s="26">
        <f t="shared" si="256"/>
        <v>0.1342138900724329</v>
      </c>
      <c r="S1406" s="30">
        <f t="shared" si="260"/>
        <v>2347</v>
      </c>
      <c r="T1406" s="28">
        <v>18</v>
      </c>
      <c r="U1406" s="26">
        <f t="shared" si="261"/>
        <v>7.6693651469961653E-3</v>
      </c>
      <c r="V1406" s="36">
        <v>2110</v>
      </c>
      <c r="W1406" s="37">
        <f t="shared" si="262"/>
        <v>0.89902002556455052</v>
      </c>
      <c r="X1406" s="36">
        <v>219</v>
      </c>
      <c r="Y1406" s="38">
        <f t="shared" si="263"/>
        <v>9.3310609288453347E-2</v>
      </c>
    </row>
    <row r="1407" spans="1:25" ht="15" customHeight="1" x14ac:dyDescent="0.25">
      <c r="A1407" s="39" t="s">
        <v>1139</v>
      </c>
      <c r="B1407" s="39" t="s">
        <v>1146</v>
      </c>
      <c r="C1407" s="40">
        <v>2262</v>
      </c>
      <c r="D1407" s="41">
        <v>1074</v>
      </c>
      <c r="E1407" s="42">
        <f t="shared" si="257"/>
        <v>0.47480106100795755</v>
      </c>
      <c r="F1407" s="41">
        <v>1183</v>
      </c>
      <c r="G1407" s="42">
        <f t="shared" si="252"/>
        <v>0.52298850574712641</v>
      </c>
      <c r="H1407" s="41">
        <v>5</v>
      </c>
      <c r="I1407" s="43">
        <f t="shared" si="253"/>
        <v>2.2104332449160036E-3</v>
      </c>
      <c r="J1407" s="44">
        <f t="shared" si="258"/>
        <v>2262</v>
      </c>
      <c r="K1407" s="45">
        <v>199</v>
      </c>
      <c r="L1407" s="42">
        <f t="shared" si="259"/>
        <v>8.7975243147656937E-2</v>
      </c>
      <c r="M1407" s="41">
        <v>536</v>
      </c>
      <c r="N1407" s="42">
        <f t="shared" si="254"/>
        <v>0.23695844385499559</v>
      </c>
      <c r="O1407" s="41">
        <v>1123</v>
      </c>
      <c r="P1407" s="42">
        <f t="shared" si="255"/>
        <v>0.49646330680813439</v>
      </c>
      <c r="Q1407" s="41">
        <v>404</v>
      </c>
      <c r="R1407" s="42">
        <f t="shared" si="256"/>
        <v>0.1786030061892131</v>
      </c>
      <c r="S1407" s="46">
        <f t="shared" si="260"/>
        <v>2262</v>
      </c>
      <c r="T1407" s="44">
        <v>20</v>
      </c>
      <c r="U1407" s="42">
        <f t="shared" si="261"/>
        <v>8.8417329796640146E-3</v>
      </c>
      <c r="V1407" s="47">
        <v>2085</v>
      </c>
      <c r="W1407" s="48">
        <f t="shared" si="262"/>
        <v>0.92175066312997345</v>
      </c>
      <c r="X1407" s="47">
        <v>157</v>
      </c>
      <c r="Y1407" s="49">
        <f t="shared" si="263"/>
        <v>6.9407603890362504E-2</v>
      </c>
    </row>
    <row r="1408" spans="1:25" ht="15" customHeight="1" x14ac:dyDescent="0.25">
      <c r="A1408" s="33" t="s">
        <v>1139</v>
      </c>
      <c r="B1408" s="33" t="s">
        <v>1147</v>
      </c>
      <c r="C1408" s="24">
        <v>2042</v>
      </c>
      <c r="D1408" s="34">
        <v>937</v>
      </c>
      <c r="E1408" s="26">
        <f t="shared" si="257"/>
        <v>0.45886385896180215</v>
      </c>
      <c r="F1408" s="34">
        <v>1096</v>
      </c>
      <c r="G1408" s="26">
        <f t="shared" si="252"/>
        <v>0.53672869735553375</v>
      </c>
      <c r="H1408" s="34">
        <v>9</v>
      </c>
      <c r="I1408" s="27">
        <f t="shared" si="253"/>
        <v>4.4074436826640551E-3</v>
      </c>
      <c r="J1408" s="28">
        <f t="shared" si="258"/>
        <v>2042</v>
      </c>
      <c r="K1408" s="35">
        <v>154</v>
      </c>
      <c r="L1408" s="26">
        <f t="shared" si="259"/>
        <v>7.5416258570029385E-2</v>
      </c>
      <c r="M1408" s="34">
        <v>461</v>
      </c>
      <c r="N1408" s="26">
        <f t="shared" si="254"/>
        <v>0.22575905974534771</v>
      </c>
      <c r="O1408" s="34">
        <v>987</v>
      </c>
      <c r="P1408" s="26">
        <f t="shared" si="255"/>
        <v>0.48334965719882467</v>
      </c>
      <c r="Q1408" s="34">
        <v>440</v>
      </c>
      <c r="R1408" s="26">
        <f t="shared" si="256"/>
        <v>0.21547502448579825</v>
      </c>
      <c r="S1408" s="30">
        <f t="shared" si="260"/>
        <v>2042</v>
      </c>
      <c r="T1408" s="28">
        <v>9</v>
      </c>
      <c r="U1408" s="26">
        <f t="shared" si="261"/>
        <v>4.4074436826640551E-3</v>
      </c>
      <c r="V1408" s="36">
        <v>1829</v>
      </c>
      <c r="W1408" s="37">
        <f t="shared" si="262"/>
        <v>0.89569049951028401</v>
      </c>
      <c r="X1408" s="36">
        <v>204</v>
      </c>
      <c r="Y1408" s="38">
        <f t="shared" si="263"/>
        <v>9.9902056807051914E-2</v>
      </c>
    </row>
    <row r="1409" spans="1:25" ht="15" customHeight="1" x14ac:dyDescent="0.25">
      <c r="A1409" s="33" t="s">
        <v>1139</v>
      </c>
      <c r="B1409" s="33" t="s">
        <v>1148</v>
      </c>
      <c r="C1409" s="24">
        <v>1530</v>
      </c>
      <c r="D1409" s="34">
        <v>696</v>
      </c>
      <c r="E1409" s="26">
        <f t="shared" si="257"/>
        <v>0.45490196078431372</v>
      </c>
      <c r="F1409" s="34">
        <v>828</v>
      </c>
      <c r="G1409" s="26">
        <f t="shared" si="252"/>
        <v>0.54117647058823526</v>
      </c>
      <c r="H1409" s="34">
        <v>6</v>
      </c>
      <c r="I1409" s="27">
        <f t="shared" si="253"/>
        <v>3.9215686274509803E-3</v>
      </c>
      <c r="J1409" s="28">
        <f t="shared" si="258"/>
        <v>1530</v>
      </c>
      <c r="K1409" s="35">
        <v>161</v>
      </c>
      <c r="L1409" s="26">
        <f t="shared" si="259"/>
        <v>0.10522875816993464</v>
      </c>
      <c r="M1409" s="34">
        <v>362</v>
      </c>
      <c r="N1409" s="26">
        <f t="shared" si="254"/>
        <v>0.23660130718954248</v>
      </c>
      <c r="O1409" s="34">
        <v>750</v>
      </c>
      <c r="P1409" s="26">
        <f t="shared" si="255"/>
        <v>0.49019607843137253</v>
      </c>
      <c r="Q1409" s="34">
        <v>257</v>
      </c>
      <c r="R1409" s="26">
        <f t="shared" si="256"/>
        <v>0.16797385620915034</v>
      </c>
      <c r="S1409" s="30">
        <f t="shared" si="260"/>
        <v>1530</v>
      </c>
      <c r="T1409" s="28">
        <v>45</v>
      </c>
      <c r="U1409" s="26">
        <f t="shared" si="261"/>
        <v>2.9411764705882353E-2</v>
      </c>
      <c r="V1409" s="36">
        <v>1327</v>
      </c>
      <c r="W1409" s="37">
        <f t="shared" si="262"/>
        <v>0.86732026143790852</v>
      </c>
      <c r="X1409" s="36">
        <v>158</v>
      </c>
      <c r="Y1409" s="38">
        <f t="shared" si="263"/>
        <v>0.10326797385620914</v>
      </c>
    </row>
    <row r="1410" spans="1:25" ht="15" customHeight="1" x14ac:dyDescent="0.25">
      <c r="A1410" s="33" t="s">
        <v>1139</v>
      </c>
      <c r="B1410" s="33" t="s">
        <v>1149</v>
      </c>
      <c r="C1410" s="24">
        <v>2229</v>
      </c>
      <c r="D1410" s="34">
        <v>1053</v>
      </c>
      <c r="E1410" s="26">
        <f t="shared" si="257"/>
        <v>0.47240915208613726</v>
      </c>
      <c r="F1410" s="34">
        <v>1168</v>
      </c>
      <c r="G1410" s="26">
        <f t="shared" si="252"/>
        <v>0.5240017945266936</v>
      </c>
      <c r="H1410" s="34">
        <v>8</v>
      </c>
      <c r="I1410" s="27">
        <f t="shared" si="253"/>
        <v>3.589053387169134E-3</v>
      </c>
      <c r="J1410" s="28">
        <f t="shared" si="258"/>
        <v>2229</v>
      </c>
      <c r="K1410" s="35">
        <v>187</v>
      </c>
      <c r="L1410" s="26">
        <f t="shared" si="259"/>
        <v>8.3894122925078515E-2</v>
      </c>
      <c r="M1410" s="34">
        <v>577</v>
      </c>
      <c r="N1410" s="26">
        <f t="shared" si="254"/>
        <v>0.25886047554957381</v>
      </c>
      <c r="O1410" s="34">
        <v>1118</v>
      </c>
      <c r="P1410" s="26">
        <f t="shared" si="255"/>
        <v>0.50157021085688647</v>
      </c>
      <c r="Q1410" s="34">
        <v>347</v>
      </c>
      <c r="R1410" s="26">
        <f t="shared" si="256"/>
        <v>0.15567519066846119</v>
      </c>
      <c r="S1410" s="30">
        <f t="shared" si="260"/>
        <v>2229</v>
      </c>
      <c r="T1410" s="28">
        <v>37</v>
      </c>
      <c r="U1410" s="26">
        <f t="shared" si="261"/>
        <v>1.6599371915657246E-2</v>
      </c>
      <c r="V1410" s="36">
        <v>1997</v>
      </c>
      <c r="W1410" s="37">
        <f t="shared" si="262"/>
        <v>0.89591745177209514</v>
      </c>
      <c r="X1410" s="36">
        <v>195</v>
      </c>
      <c r="Y1410" s="38">
        <f t="shared" si="263"/>
        <v>8.748317631224764E-2</v>
      </c>
    </row>
    <row r="1411" spans="1:25" ht="15" customHeight="1" x14ac:dyDescent="0.25">
      <c r="A1411" s="33" t="s">
        <v>1139</v>
      </c>
      <c r="B1411" s="33" t="s">
        <v>1150</v>
      </c>
      <c r="C1411" s="24">
        <v>1454</v>
      </c>
      <c r="D1411" s="34">
        <v>675</v>
      </c>
      <c r="E1411" s="26">
        <f t="shared" si="257"/>
        <v>0.46423658872077028</v>
      </c>
      <c r="F1411" s="34">
        <v>771</v>
      </c>
      <c r="G1411" s="26">
        <f t="shared" ref="G1411:G1474" si="264">IF($C1411=0,0,F1411/$C1411)</f>
        <v>0.53026134800550206</v>
      </c>
      <c r="H1411" s="34">
        <v>8</v>
      </c>
      <c r="I1411" s="27">
        <f t="shared" ref="I1411:I1474" si="265">IF($C1411=0,0,H1411/$C1411)</f>
        <v>5.5020632737276479E-3</v>
      </c>
      <c r="J1411" s="28">
        <f t="shared" si="258"/>
        <v>1454</v>
      </c>
      <c r="K1411" s="35">
        <v>129</v>
      </c>
      <c r="L1411" s="26">
        <f t="shared" si="259"/>
        <v>8.8720770288858317E-2</v>
      </c>
      <c r="M1411" s="34">
        <v>301</v>
      </c>
      <c r="N1411" s="26">
        <f t="shared" ref="N1411:N1474" si="266">IF($J1411=0,0,M1411/$J1411)</f>
        <v>0.20701513067400276</v>
      </c>
      <c r="O1411" s="34">
        <v>761</v>
      </c>
      <c r="P1411" s="26">
        <f t="shared" ref="P1411:P1474" si="267">IF($J1411=0,0,O1411/$J1411)</f>
        <v>0.52338376891334248</v>
      </c>
      <c r="Q1411" s="34">
        <v>263</v>
      </c>
      <c r="R1411" s="26">
        <f t="shared" ref="R1411:R1474" si="268">IF($J1411=0,0,Q1411/$J1411)</f>
        <v>0.18088033012379642</v>
      </c>
      <c r="S1411" s="30">
        <f t="shared" si="260"/>
        <v>1454</v>
      </c>
      <c r="T1411" s="28">
        <v>14</v>
      </c>
      <c r="U1411" s="26">
        <f t="shared" si="261"/>
        <v>9.6286107290233843E-3</v>
      </c>
      <c r="V1411" s="36">
        <v>1308</v>
      </c>
      <c r="W1411" s="37">
        <f t="shared" si="262"/>
        <v>0.89958734525447037</v>
      </c>
      <c r="X1411" s="36">
        <v>132</v>
      </c>
      <c r="Y1411" s="38">
        <f t="shared" si="263"/>
        <v>9.0784044016506193E-2</v>
      </c>
    </row>
    <row r="1412" spans="1:25" ht="15" customHeight="1" x14ac:dyDescent="0.25">
      <c r="A1412" s="39" t="s">
        <v>1139</v>
      </c>
      <c r="B1412" s="39" t="s">
        <v>1151</v>
      </c>
      <c r="C1412" s="40">
        <v>2176</v>
      </c>
      <c r="D1412" s="41">
        <v>1058</v>
      </c>
      <c r="E1412" s="42">
        <f t="shared" si="257"/>
        <v>0.48621323529411764</v>
      </c>
      <c r="F1412" s="41">
        <v>1108</v>
      </c>
      <c r="G1412" s="42">
        <f t="shared" si="264"/>
        <v>0.5091911764705882</v>
      </c>
      <c r="H1412" s="41">
        <v>10</v>
      </c>
      <c r="I1412" s="43">
        <f t="shared" si="265"/>
        <v>4.5955882352941178E-3</v>
      </c>
      <c r="J1412" s="44">
        <f t="shared" si="258"/>
        <v>2176</v>
      </c>
      <c r="K1412" s="45">
        <v>186</v>
      </c>
      <c r="L1412" s="42">
        <f t="shared" si="259"/>
        <v>8.547794117647059E-2</v>
      </c>
      <c r="M1412" s="41">
        <v>541</v>
      </c>
      <c r="N1412" s="42">
        <f t="shared" si="266"/>
        <v>0.24862132352941177</v>
      </c>
      <c r="O1412" s="41">
        <v>1137</v>
      </c>
      <c r="P1412" s="42">
        <f t="shared" si="267"/>
        <v>0.52251838235294112</v>
      </c>
      <c r="Q1412" s="41">
        <v>312</v>
      </c>
      <c r="R1412" s="42">
        <f t="shared" si="268"/>
        <v>0.14338235294117646</v>
      </c>
      <c r="S1412" s="46">
        <f t="shared" si="260"/>
        <v>2176</v>
      </c>
      <c r="T1412" s="44">
        <v>17</v>
      </c>
      <c r="U1412" s="42">
        <f t="shared" si="261"/>
        <v>7.8125E-3</v>
      </c>
      <c r="V1412" s="47">
        <v>1930</v>
      </c>
      <c r="W1412" s="48">
        <f t="shared" si="262"/>
        <v>0.88694852941176472</v>
      </c>
      <c r="X1412" s="47">
        <v>229</v>
      </c>
      <c r="Y1412" s="49">
        <f t="shared" si="263"/>
        <v>0.10523897058823529</v>
      </c>
    </row>
    <row r="1413" spans="1:25" ht="15" customHeight="1" x14ac:dyDescent="0.25">
      <c r="A1413" s="33" t="s">
        <v>1139</v>
      </c>
      <c r="B1413" s="33" t="s">
        <v>1152</v>
      </c>
      <c r="C1413" s="24">
        <v>1313</v>
      </c>
      <c r="D1413" s="34">
        <v>615</v>
      </c>
      <c r="E1413" s="26">
        <f t="shared" ref="E1413:E1476" si="269">IF($C1413=0,0,D1413/$C1413)</f>
        <v>0.46839299314546839</v>
      </c>
      <c r="F1413" s="34">
        <v>694</v>
      </c>
      <c r="G1413" s="26">
        <f t="shared" si="264"/>
        <v>0.52856054836252853</v>
      </c>
      <c r="H1413" s="34">
        <v>4</v>
      </c>
      <c r="I1413" s="27">
        <f t="shared" si="265"/>
        <v>3.0464584920030465E-3</v>
      </c>
      <c r="J1413" s="28">
        <f t="shared" ref="J1413:J1476" si="270">K1413+M1413+O1413+Q1413</f>
        <v>1313</v>
      </c>
      <c r="K1413" s="35">
        <v>105</v>
      </c>
      <c r="L1413" s="26">
        <f t="shared" ref="L1413:L1476" si="271">IF($J1413=0,0,K1413/$J1413)</f>
        <v>7.9969535415079965E-2</v>
      </c>
      <c r="M1413" s="34">
        <v>247</v>
      </c>
      <c r="N1413" s="26">
        <f t="shared" si="266"/>
        <v>0.18811881188118812</v>
      </c>
      <c r="O1413" s="34">
        <v>600</v>
      </c>
      <c r="P1413" s="26">
        <f t="shared" si="267"/>
        <v>0.45696877380045697</v>
      </c>
      <c r="Q1413" s="34">
        <v>361</v>
      </c>
      <c r="R1413" s="26">
        <f t="shared" si="268"/>
        <v>0.27494287890327496</v>
      </c>
      <c r="S1413" s="30">
        <f t="shared" ref="S1413:S1476" si="272">T1413+V1413+X1413</f>
        <v>1313</v>
      </c>
      <c r="T1413" s="28">
        <v>14</v>
      </c>
      <c r="U1413" s="26">
        <f t="shared" ref="U1413:U1476" si="273">IF($S1413=0,0,T1413/$S1413)</f>
        <v>1.0662604722010662E-2</v>
      </c>
      <c r="V1413" s="36">
        <v>1216</v>
      </c>
      <c r="W1413" s="37">
        <f t="shared" ref="W1413:W1476" si="274">IF($S1413=0,0,V1413/$S1413)</f>
        <v>0.92612338156892615</v>
      </c>
      <c r="X1413" s="36">
        <v>83</v>
      </c>
      <c r="Y1413" s="38">
        <f t="shared" ref="Y1413:Y1476" si="275">IF($S1413=0,0,X1413/$S1413)</f>
        <v>6.321401370906321E-2</v>
      </c>
    </row>
    <row r="1414" spans="1:25" ht="15" customHeight="1" x14ac:dyDescent="0.25">
      <c r="A1414" s="33" t="s">
        <v>1139</v>
      </c>
      <c r="B1414" s="33" t="s">
        <v>1153</v>
      </c>
      <c r="C1414" s="24">
        <v>1385</v>
      </c>
      <c r="D1414" s="34">
        <v>651</v>
      </c>
      <c r="E1414" s="26">
        <f t="shared" si="269"/>
        <v>0.47003610108303251</v>
      </c>
      <c r="F1414" s="34">
        <v>728</v>
      </c>
      <c r="G1414" s="26">
        <f t="shared" si="264"/>
        <v>0.52563176895306862</v>
      </c>
      <c r="H1414" s="34">
        <v>6</v>
      </c>
      <c r="I1414" s="27">
        <f t="shared" si="265"/>
        <v>4.3321299638989169E-3</v>
      </c>
      <c r="J1414" s="28">
        <f t="shared" si="270"/>
        <v>1385</v>
      </c>
      <c r="K1414" s="35">
        <v>144</v>
      </c>
      <c r="L1414" s="26">
        <f t="shared" si="271"/>
        <v>0.10397111913357401</v>
      </c>
      <c r="M1414" s="34">
        <v>305</v>
      </c>
      <c r="N1414" s="26">
        <f t="shared" si="266"/>
        <v>0.22021660649819494</v>
      </c>
      <c r="O1414" s="34">
        <v>667</v>
      </c>
      <c r="P1414" s="26">
        <f t="shared" si="267"/>
        <v>0.48158844765342962</v>
      </c>
      <c r="Q1414" s="34">
        <v>269</v>
      </c>
      <c r="R1414" s="26">
        <f t="shared" si="268"/>
        <v>0.19422382671480146</v>
      </c>
      <c r="S1414" s="30">
        <f t="shared" si="272"/>
        <v>1385</v>
      </c>
      <c r="T1414" s="28">
        <v>10</v>
      </c>
      <c r="U1414" s="26">
        <f t="shared" si="273"/>
        <v>7.2202166064981952E-3</v>
      </c>
      <c r="V1414" s="36">
        <v>1259</v>
      </c>
      <c r="W1414" s="37">
        <f t="shared" si="274"/>
        <v>0.90902527075812278</v>
      </c>
      <c r="X1414" s="36">
        <v>116</v>
      </c>
      <c r="Y1414" s="38">
        <f t="shared" si="275"/>
        <v>8.3754512635379058E-2</v>
      </c>
    </row>
    <row r="1415" spans="1:25" ht="15" customHeight="1" x14ac:dyDescent="0.25">
      <c r="A1415" s="33" t="s">
        <v>1139</v>
      </c>
      <c r="B1415" s="33" t="s">
        <v>1154</v>
      </c>
      <c r="C1415" s="24">
        <v>1482</v>
      </c>
      <c r="D1415" s="34">
        <v>640</v>
      </c>
      <c r="E1415" s="26">
        <f t="shared" si="269"/>
        <v>0.4318488529014845</v>
      </c>
      <c r="F1415" s="34">
        <v>836</v>
      </c>
      <c r="G1415" s="26">
        <f t="shared" si="264"/>
        <v>0.5641025641025641</v>
      </c>
      <c r="H1415" s="34">
        <v>6</v>
      </c>
      <c r="I1415" s="27">
        <f t="shared" si="265"/>
        <v>4.048582995951417E-3</v>
      </c>
      <c r="J1415" s="28">
        <f t="shared" si="270"/>
        <v>1482</v>
      </c>
      <c r="K1415" s="35">
        <v>130</v>
      </c>
      <c r="L1415" s="26">
        <f t="shared" si="271"/>
        <v>8.771929824561403E-2</v>
      </c>
      <c r="M1415" s="34">
        <v>337</v>
      </c>
      <c r="N1415" s="26">
        <f t="shared" si="266"/>
        <v>0.22739541160593793</v>
      </c>
      <c r="O1415" s="34">
        <v>665</v>
      </c>
      <c r="P1415" s="26">
        <f t="shared" si="267"/>
        <v>0.44871794871794873</v>
      </c>
      <c r="Q1415" s="34">
        <v>350</v>
      </c>
      <c r="R1415" s="26">
        <f t="shared" si="268"/>
        <v>0.23616734143049933</v>
      </c>
      <c r="S1415" s="30">
        <f t="shared" si="272"/>
        <v>1482</v>
      </c>
      <c r="T1415" s="28">
        <v>26</v>
      </c>
      <c r="U1415" s="26">
        <f t="shared" si="273"/>
        <v>1.7543859649122806E-2</v>
      </c>
      <c r="V1415" s="36">
        <v>1313</v>
      </c>
      <c r="W1415" s="37">
        <f t="shared" si="274"/>
        <v>0.88596491228070173</v>
      </c>
      <c r="X1415" s="36">
        <v>143</v>
      </c>
      <c r="Y1415" s="38">
        <f t="shared" si="275"/>
        <v>9.6491228070175433E-2</v>
      </c>
    </row>
    <row r="1416" spans="1:25" ht="15" customHeight="1" x14ac:dyDescent="0.25">
      <c r="A1416" s="33" t="s">
        <v>1139</v>
      </c>
      <c r="B1416" s="33" t="s">
        <v>1155</v>
      </c>
      <c r="C1416" s="24">
        <v>1659</v>
      </c>
      <c r="D1416" s="34">
        <v>698</v>
      </c>
      <c r="E1416" s="26">
        <f t="shared" si="269"/>
        <v>0.42073538276069922</v>
      </c>
      <c r="F1416" s="34">
        <v>957</v>
      </c>
      <c r="G1416" s="26">
        <f t="shared" si="264"/>
        <v>0.57685352622061481</v>
      </c>
      <c r="H1416" s="34">
        <v>4</v>
      </c>
      <c r="I1416" s="27">
        <f t="shared" si="265"/>
        <v>2.4110910186859553E-3</v>
      </c>
      <c r="J1416" s="28">
        <f t="shared" si="270"/>
        <v>1659</v>
      </c>
      <c r="K1416" s="35">
        <v>142</v>
      </c>
      <c r="L1416" s="26">
        <f t="shared" si="271"/>
        <v>8.5593731163351422E-2</v>
      </c>
      <c r="M1416" s="34">
        <v>361</v>
      </c>
      <c r="N1416" s="26">
        <f t="shared" si="266"/>
        <v>0.21760096443640747</v>
      </c>
      <c r="O1416" s="34">
        <v>725</v>
      </c>
      <c r="P1416" s="26">
        <f t="shared" si="267"/>
        <v>0.4370102471368294</v>
      </c>
      <c r="Q1416" s="34">
        <v>431</v>
      </c>
      <c r="R1416" s="26">
        <f t="shared" si="268"/>
        <v>0.25979505726341168</v>
      </c>
      <c r="S1416" s="30">
        <f t="shared" si="272"/>
        <v>1659</v>
      </c>
      <c r="T1416" s="28">
        <v>35</v>
      </c>
      <c r="U1416" s="26">
        <f t="shared" si="273"/>
        <v>2.1097046413502109E-2</v>
      </c>
      <c r="V1416" s="36">
        <v>1475</v>
      </c>
      <c r="W1416" s="37">
        <f t="shared" si="274"/>
        <v>0.88908981314044611</v>
      </c>
      <c r="X1416" s="36">
        <v>149</v>
      </c>
      <c r="Y1416" s="38">
        <f t="shared" si="275"/>
        <v>8.9813140446051834E-2</v>
      </c>
    </row>
    <row r="1417" spans="1:25" ht="15" customHeight="1" x14ac:dyDescent="0.25">
      <c r="A1417" s="39" t="s">
        <v>1139</v>
      </c>
      <c r="B1417" s="39" t="s">
        <v>1156</v>
      </c>
      <c r="C1417" s="40">
        <v>1333</v>
      </c>
      <c r="D1417" s="41">
        <v>633</v>
      </c>
      <c r="E1417" s="42">
        <f t="shared" si="269"/>
        <v>0.4748687171792948</v>
      </c>
      <c r="F1417" s="41">
        <v>699</v>
      </c>
      <c r="G1417" s="42">
        <f t="shared" si="264"/>
        <v>0.52438109527381849</v>
      </c>
      <c r="H1417" s="41">
        <v>1</v>
      </c>
      <c r="I1417" s="43">
        <f t="shared" si="265"/>
        <v>7.501875468867217E-4</v>
      </c>
      <c r="J1417" s="44">
        <f t="shared" si="270"/>
        <v>1333</v>
      </c>
      <c r="K1417" s="45">
        <v>124</v>
      </c>
      <c r="L1417" s="42">
        <f t="shared" si="271"/>
        <v>9.3023255813953487E-2</v>
      </c>
      <c r="M1417" s="41">
        <v>257</v>
      </c>
      <c r="N1417" s="42">
        <f t="shared" si="266"/>
        <v>0.19279819954988747</v>
      </c>
      <c r="O1417" s="41">
        <v>665</v>
      </c>
      <c r="P1417" s="42">
        <f t="shared" si="267"/>
        <v>0.49887471867966993</v>
      </c>
      <c r="Q1417" s="41">
        <v>287</v>
      </c>
      <c r="R1417" s="42">
        <f t="shared" si="268"/>
        <v>0.21530382595648911</v>
      </c>
      <c r="S1417" s="46">
        <f t="shared" si="272"/>
        <v>1333</v>
      </c>
      <c r="T1417" s="44">
        <v>3</v>
      </c>
      <c r="U1417" s="42">
        <f t="shared" si="273"/>
        <v>2.2505626406601649E-3</v>
      </c>
      <c r="V1417" s="47">
        <v>1233</v>
      </c>
      <c r="W1417" s="48">
        <f t="shared" si="274"/>
        <v>0.92498124531132786</v>
      </c>
      <c r="X1417" s="47">
        <v>97</v>
      </c>
      <c r="Y1417" s="49">
        <f t="shared" si="275"/>
        <v>7.2768192048012006E-2</v>
      </c>
    </row>
    <row r="1418" spans="1:25" ht="15" customHeight="1" x14ac:dyDescent="0.25">
      <c r="A1418" s="33" t="s">
        <v>1139</v>
      </c>
      <c r="B1418" s="33" t="s">
        <v>1157</v>
      </c>
      <c r="C1418" s="24">
        <v>1060</v>
      </c>
      <c r="D1418" s="34">
        <v>484</v>
      </c>
      <c r="E1418" s="26">
        <f t="shared" si="269"/>
        <v>0.45660377358490567</v>
      </c>
      <c r="F1418" s="34">
        <v>568</v>
      </c>
      <c r="G1418" s="26">
        <f t="shared" si="264"/>
        <v>0.53584905660377358</v>
      </c>
      <c r="H1418" s="34">
        <v>8</v>
      </c>
      <c r="I1418" s="27">
        <f t="shared" si="265"/>
        <v>7.5471698113207548E-3</v>
      </c>
      <c r="J1418" s="28">
        <f t="shared" si="270"/>
        <v>1060</v>
      </c>
      <c r="K1418" s="35">
        <v>100</v>
      </c>
      <c r="L1418" s="26">
        <f t="shared" si="271"/>
        <v>9.4339622641509441E-2</v>
      </c>
      <c r="M1418" s="34">
        <v>224</v>
      </c>
      <c r="N1418" s="26">
        <f t="shared" si="266"/>
        <v>0.21132075471698114</v>
      </c>
      <c r="O1418" s="34">
        <v>560</v>
      </c>
      <c r="P1418" s="26">
        <f t="shared" si="267"/>
        <v>0.52830188679245282</v>
      </c>
      <c r="Q1418" s="34">
        <v>176</v>
      </c>
      <c r="R1418" s="26">
        <f t="shared" si="268"/>
        <v>0.16603773584905659</v>
      </c>
      <c r="S1418" s="30">
        <f t="shared" si="272"/>
        <v>1060</v>
      </c>
      <c r="T1418" s="28">
        <v>6</v>
      </c>
      <c r="U1418" s="26">
        <f t="shared" si="273"/>
        <v>5.6603773584905656E-3</v>
      </c>
      <c r="V1418" s="36">
        <v>951</v>
      </c>
      <c r="W1418" s="37">
        <f t="shared" si="274"/>
        <v>0.89716981132075468</v>
      </c>
      <c r="X1418" s="36">
        <v>103</v>
      </c>
      <c r="Y1418" s="38">
        <f t="shared" si="275"/>
        <v>9.7169811320754723E-2</v>
      </c>
    </row>
    <row r="1419" spans="1:25" ht="15" customHeight="1" x14ac:dyDescent="0.25">
      <c r="A1419" s="33" t="s">
        <v>1139</v>
      </c>
      <c r="B1419" s="33" t="s">
        <v>1158</v>
      </c>
      <c r="C1419" s="24">
        <v>2631</v>
      </c>
      <c r="D1419" s="34">
        <v>1238</v>
      </c>
      <c r="E1419" s="26">
        <f t="shared" si="269"/>
        <v>0.47054351957430635</v>
      </c>
      <c r="F1419" s="34">
        <v>1377</v>
      </c>
      <c r="G1419" s="26">
        <f t="shared" si="264"/>
        <v>0.52337514253135686</v>
      </c>
      <c r="H1419" s="34">
        <v>16</v>
      </c>
      <c r="I1419" s="27">
        <f t="shared" si="265"/>
        <v>6.081337894336754E-3</v>
      </c>
      <c r="J1419" s="28">
        <f t="shared" si="270"/>
        <v>2631</v>
      </c>
      <c r="K1419" s="35">
        <v>174</v>
      </c>
      <c r="L1419" s="26">
        <f t="shared" si="271"/>
        <v>6.6134549600912196E-2</v>
      </c>
      <c r="M1419" s="34">
        <v>673</v>
      </c>
      <c r="N1419" s="26">
        <f t="shared" si="266"/>
        <v>0.25579627518053971</v>
      </c>
      <c r="O1419" s="34">
        <v>1340</v>
      </c>
      <c r="P1419" s="26">
        <f t="shared" si="267"/>
        <v>0.50931204865070312</v>
      </c>
      <c r="Q1419" s="34">
        <v>444</v>
      </c>
      <c r="R1419" s="26">
        <f t="shared" si="268"/>
        <v>0.16875712656784492</v>
      </c>
      <c r="S1419" s="30">
        <f t="shared" si="272"/>
        <v>2631</v>
      </c>
      <c r="T1419" s="28">
        <v>16</v>
      </c>
      <c r="U1419" s="26">
        <f t="shared" si="273"/>
        <v>6.081337894336754E-3</v>
      </c>
      <c r="V1419" s="36">
        <v>2322</v>
      </c>
      <c r="W1419" s="37">
        <f t="shared" si="274"/>
        <v>0.88255416191562142</v>
      </c>
      <c r="X1419" s="36">
        <v>293</v>
      </c>
      <c r="Y1419" s="38">
        <f t="shared" si="275"/>
        <v>0.11136450019004181</v>
      </c>
    </row>
    <row r="1420" spans="1:25" ht="15" customHeight="1" x14ac:dyDescent="0.25">
      <c r="A1420" s="33" t="s">
        <v>1139</v>
      </c>
      <c r="B1420" s="33" t="s">
        <v>1159</v>
      </c>
      <c r="C1420" s="24">
        <v>1230</v>
      </c>
      <c r="D1420" s="34">
        <v>597</v>
      </c>
      <c r="E1420" s="26">
        <f t="shared" si="269"/>
        <v>0.48536585365853657</v>
      </c>
      <c r="F1420" s="34">
        <v>629</v>
      </c>
      <c r="G1420" s="26">
        <f t="shared" si="264"/>
        <v>0.51138211382113818</v>
      </c>
      <c r="H1420" s="34">
        <v>4</v>
      </c>
      <c r="I1420" s="27">
        <f t="shared" si="265"/>
        <v>3.2520325203252032E-3</v>
      </c>
      <c r="J1420" s="28">
        <f t="shared" si="270"/>
        <v>1230</v>
      </c>
      <c r="K1420" s="35">
        <v>128</v>
      </c>
      <c r="L1420" s="26">
        <f t="shared" si="271"/>
        <v>0.1040650406504065</v>
      </c>
      <c r="M1420" s="34">
        <v>279</v>
      </c>
      <c r="N1420" s="26">
        <f t="shared" si="266"/>
        <v>0.22682926829268293</v>
      </c>
      <c r="O1420" s="34">
        <v>581</v>
      </c>
      <c r="P1420" s="26">
        <f t="shared" si="267"/>
        <v>0.47235772357723577</v>
      </c>
      <c r="Q1420" s="34">
        <v>242</v>
      </c>
      <c r="R1420" s="26">
        <f t="shared" si="268"/>
        <v>0.1967479674796748</v>
      </c>
      <c r="S1420" s="30">
        <f t="shared" si="272"/>
        <v>1230</v>
      </c>
      <c r="T1420" s="28">
        <v>7</v>
      </c>
      <c r="U1420" s="26">
        <f t="shared" si="273"/>
        <v>5.6910569105691061E-3</v>
      </c>
      <c r="V1420" s="36">
        <v>1119</v>
      </c>
      <c r="W1420" s="37">
        <f t="shared" si="274"/>
        <v>0.90975609756097564</v>
      </c>
      <c r="X1420" s="36">
        <v>104</v>
      </c>
      <c r="Y1420" s="38">
        <f t="shared" si="275"/>
        <v>8.4552845528455281E-2</v>
      </c>
    </row>
    <row r="1421" spans="1:25" ht="15" customHeight="1" x14ac:dyDescent="0.25">
      <c r="A1421" s="33" t="s">
        <v>1139</v>
      </c>
      <c r="B1421" s="33" t="s">
        <v>1160</v>
      </c>
      <c r="C1421" s="24">
        <v>2396</v>
      </c>
      <c r="D1421" s="34">
        <v>1124</v>
      </c>
      <c r="E1421" s="26">
        <f t="shared" si="269"/>
        <v>0.46911519198664442</v>
      </c>
      <c r="F1421" s="34">
        <v>1267</v>
      </c>
      <c r="G1421" s="26">
        <f t="shared" si="264"/>
        <v>0.52879799666110183</v>
      </c>
      <c r="H1421" s="34">
        <v>5</v>
      </c>
      <c r="I1421" s="27">
        <f t="shared" si="265"/>
        <v>2.0868113522537562E-3</v>
      </c>
      <c r="J1421" s="28">
        <f t="shared" si="270"/>
        <v>2396</v>
      </c>
      <c r="K1421" s="35">
        <v>200</v>
      </c>
      <c r="L1421" s="26">
        <f t="shared" si="271"/>
        <v>8.347245409015025E-2</v>
      </c>
      <c r="M1421" s="34">
        <v>542</v>
      </c>
      <c r="N1421" s="26">
        <f t="shared" si="266"/>
        <v>0.22621035058430719</v>
      </c>
      <c r="O1421" s="34">
        <v>1210</v>
      </c>
      <c r="P1421" s="26">
        <f t="shared" si="267"/>
        <v>0.505008347245409</v>
      </c>
      <c r="Q1421" s="34">
        <v>444</v>
      </c>
      <c r="R1421" s="26">
        <f t="shared" si="268"/>
        <v>0.18530884808013356</v>
      </c>
      <c r="S1421" s="30">
        <f t="shared" si="272"/>
        <v>2396</v>
      </c>
      <c r="T1421" s="28">
        <v>15</v>
      </c>
      <c r="U1421" s="26">
        <f t="shared" si="273"/>
        <v>6.2604340567612689E-3</v>
      </c>
      <c r="V1421" s="36">
        <v>2176</v>
      </c>
      <c r="W1421" s="37">
        <f t="shared" si="274"/>
        <v>0.90818030050083476</v>
      </c>
      <c r="X1421" s="36">
        <v>205</v>
      </c>
      <c r="Y1421" s="38">
        <f t="shared" si="275"/>
        <v>8.5559265442404012E-2</v>
      </c>
    </row>
    <row r="1422" spans="1:25" ht="15" customHeight="1" x14ac:dyDescent="0.25">
      <c r="A1422" s="39" t="s">
        <v>1139</v>
      </c>
      <c r="B1422" s="39" t="s">
        <v>1161</v>
      </c>
      <c r="C1422" s="40">
        <v>1856</v>
      </c>
      <c r="D1422" s="41">
        <v>859</v>
      </c>
      <c r="E1422" s="42">
        <f t="shared" si="269"/>
        <v>0.46282327586206895</v>
      </c>
      <c r="F1422" s="41">
        <v>988</v>
      </c>
      <c r="G1422" s="42">
        <f t="shared" si="264"/>
        <v>0.53232758620689657</v>
      </c>
      <c r="H1422" s="41">
        <v>9</v>
      </c>
      <c r="I1422" s="43">
        <f t="shared" si="265"/>
        <v>4.8491379310344829E-3</v>
      </c>
      <c r="J1422" s="44">
        <f t="shared" si="270"/>
        <v>1856</v>
      </c>
      <c r="K1422" s="45">
        <v>148</v>
      </c>
      <c r="L1422" s="42">
        <f t="shared" si="271"/>
        <v>7.9741379310344834E-2</v>
      </c>
      <c r="M1422" s="41">
        <v>503</v>
      </c>
      <c r="N1422" s="42">
        <f t="shared" si="266"/>
        <v>0.27101293103448276</v>
      </c>
      <c r="O1422" s="41">
        <v>942</v>
      </c>
      <c r="P1422" s="42">
        <f t="shared" si="267"/>
        <v>0.50754310344827591</v>
      </c>
      <c r="Q1422" s="41">
        <v>263</v>
      </c>
      <c r="R1422" s="42">
        <f t="shared" si="268"/>
        <v>0.14170258620689655</v>
      </c>
      <c r="S1422" s="46">
        <f t="shared" si="272"/>
        <v>1856</v>
      </c>
      <c r="T1422" s="44">
        <v>8</v>
      </c>
      <c r="U1422" s="42">
        <f t="shared" si="273"/>
        <v>4.3103448275862068E-3</v>
      </c>
      <c r="V1422" s="47">
        <v>1709</v>
      </c>
      <c r="W1422" s="48">
        <f t="shared" si="274"/>
        <v>0.92079741379310343</v>
      </c>
      <c r="X1422" s="47">
        <v>139</v>
      </c>
      <c r="Y1422" s="49">
        <f t="shared" si="275"/>
        <v>7.4892241379310345E-2</v>
      </c>
    </row>
    <row r="1423" spans="1:25" ht="15" customHeight="1" x14ac:dyDescent="0.25">
      <c r="A1423" s="33" t="s">
        <v>1139</v>
      </c>
      <c r="B1423" s="33" t="s">
        <v>1162</v>
      </c>
      <c r="C1423" s="24">
        <v>1472</v>
      </c>
      <c r="D1423" s="34">
        <v>713</v>
      </c>
      <c r="E1423" s="26">
        <f t="shared" si="269"/>
        <v>0.484375</v>
      </c>
      <c r="F1423" s="34">
        <v>752</v>
      </c>
      <c r="G1423" s="26">
        <f t="shared" si="264"/>
        <v>0.51086956521739135</v>
      </c>
      <c r="H1423" s="34">
        <v>7</v>
      </c>
      <c r="I1423" s="27">
        <f t="shared" si="265"/>
        <v>4.755434782608696E-3</v>
      </c>
      <c r="J1423" s="28">
        <f t="shared" si="270"/>
        <v>1472</v>
      </c>
      <c r="K1423" s="35">
        <v>115</v>
      </c>
      <c r="L1423" s="26">
        <f t="shared" si="271"/>
        <v>7.8125E-2</v>
      </c>
      <c r="M1423" s="34">
        <v>375</v>
      </c>
      <c r="N1423" s="26">
        <f t="shared" si="266"/>
        <v>0.2547554347826087</v>
      </c>
      <c r="O1423" s="34">
        <v>757</v>
      </c>
      <c r="P1423" s="26">
        <f t="shared" si="267"/>
        <v>0.51426630434782605</v>
      </c>
      <c r="Q1423" s="34">
        <v>225</v>
      </c>
      <c r="R1423" s="26">
        <f t="shared" si="268"/>
        <v>0.15285326086956522</v>
      </c>
      <c r="S1423" s="30">
        <f t="shared" si="272"/>
        <v>1472</v>
      </c>
      <c r="T1423" s="28">
        <v>30</v>
      </c>
      <c r="U1423" s="26">
        <f t="shared" si="273"/>
        <v>2.0380434782608696E-2</v>
      </c>
      <c r="V1423" s="36">
        <v>1297</v>
      </c>
      <c r="W1423" s="37">
        <f t="shared" si="274"/>
        <v>0.88111413043478259</v>
      </c>
      <c r="X1423" s="36">
        <v>145</v>
      </c>
      <c r="Y1423" s="38">
        <f t="shared" si="275"/>
        <v>9.8505434782608689E-2</v>
      </c>
    </row>
    <row r="1424" spans="1:25" ht="15" customHeight="1" x14ac:dyDescent="0.25">
      <c r="A1424" s="33" t="s">
        <v>1139</v>
      </c>
      <c r="B1424" s="33" t="s">
        <v>1163</v>
      </c>
      <c r="C1424" s="24">
        <v>2077</v>
      </c>
      <c r="D1424" s="34">
        <v>1007</v>
      </c>
      <c r="E1424" s="26">
        <f t="shared" si="269"/>
        <v>0.48483389504092439</v>
      </c>
      <c r="F1424" s="34">
        <v>1059</v>
      </c>
      <c r="G1424" s="26">
        <f t="shared" si="264"/>
        <v>0.50987000481463651</v>
      </c>
      <c r="H1424" s="34">
        <v>11</v>
      </c>
      <c r="I1424" s="27">
        <f t="shared" si="265"/>
        <v>5.296100144439095E-3</v>
      </c>
      <c r="J1424" s="28">
        <f t="shared" si="270"/>
        <v>2077</v>
      </c>
      <c r="K1424" s="35">
        <v>205</v>
      </c>
      <c r="L1424" s="26">
        <f t="shared" si="271"/>
        <v>9.8700048146364946E-2</v>
      </c>
      <c r="M1424" s="34">
        <v>536</v>
      </c>
      <c r="N1424" s="26">
        <f t="shared" si="266"/>
        <v>0.25806451612903225</v>
      </c>
      <c r="O1424" s="34">
        <v>989</v>
      </c>
      <c r="P1424" s="26">
        <f t="shared" si="267"/>
        <v>0.47616754935002409</v>
      </c>
      <c r="Q1424" s="34">
        <v>347</v>
      </c>
      <c r="R1424" s="26">
        <f t="shared" si="268"/>
        <v>0.16706788637457873</v>
      </c>
      <c r="S1424" s="30">
        <f t="shared" si="272"/>
        <v>2077</v>
      </c>
      <c r="T1424" s="28">
        <v>15</v>
      </c>
      <c r="U1424" s="26">
        <f t="shared" si="273"/>
        <v>7.2219547424169474E-3</v>
      </c>
      <c r="V1424" s="36">
        <v>1882</v>
      </c>
      <c r="W1424" s="37">
        <f t="shared" si="274"/>
        <v>0.90611458834857972</v>
      </c>
      <c r="X1424" s="36">
        <v>180</v>
      </c>
      <c r="Y1424" s="38">
        <f t="shared" si="275"/>
        <v>8.6663456909003372E-2</v>
      </c>
    </row>
    <row r="1425" spans="1:25" ht="15" customHeight="1" x14ac:dyDescent="0.25">
      <c r="A1425" s="33" t="s">
        <v>1139</v>
      </c>
      <c r="B1425" s="33" t="s">
        <v>1164</v>
      </c>
      <c r="C1425" s="24">
        <v>1628</v>
      </c>
      <c r="D1425" s="34">
        <v>739</v>
      </c>
      <c r="E1425" s="26">
        <f t="shared" si="269"/>
        <v>0.45393120393120395</v>
      </c>
      <c r="F1425" s="34">
        <v>884</v>
      </c>
      <c r="G1425" s="26">
        <f t="shared" si="264"/>
        <v>0.54299754299754299</v>
      </c>
      <c r="H1425" s="34">
        <v>5</v>
      </c>
      <c r="I1425" s="27">
        <f t="shared" si="265"/>
        <v>3.0712530712530711E-3</v>
      </c>
      <c r="J1425" s="28">
        <f t="shared" si="270"/>
        <v>1628</v>
      </c>
      <c r="K1425" s="35">
        <v>122</v>
      </c>
      <c r="L1425" s="26">
        <f t="shared" si="271"/>
        <v>7.4938574938574934E-2</v>
      </c>
      <c r="M1425" s="34">
        <v>343</v>
      </c>
      <c r="N1425" s="26">
        <f t="shared" si="266"/>
        <v>0.2106879606879607</v>
      </c>
      <c r="O1425" s="34">
        <v>759</v>
      </c>
      <c r="P1425" s="26">
        <f t="shared" si="267"/>
        <v>0.46621621621621623</v>
      </c>
      <c r="Q1425" s="34">
        <v>404</v>
      </c>
      <c r="R1425" s="26">
        <f t="shared" si="268"/>
        <v>0.24815724815724816</v>
      </c>
      <c r="S1425" s="30">
        <f t="shared" si="272"/>
        <v>1628</v>
      </c>
      <c r="T1425" s="28">
        <v>23</v>
      </c>
      <c r="U1425" s="26">
        <f t="shared" si="273"/>
        <v>1.4127764127764128E-2</v>
      </c>
      <c r="V1425" s="36">
        <v>1485</v>
      </c>
      <c r="W1425" s="37">
        <f t="shared" si="274"/>
        <v>0.91216216216216217</v>
      </c>
      <c r="X1425" s="36">
        <v>120</v>
      </c>
      <c r="Y1425" s="38">
        <f t="shared" si="275"/>
        <v>7.3710073710073709E-2</v>
      </c>
    </row>
    <row r="1426" spans="1:25" ht="15" customHeight="1" x14ac:dyDescent="0.25">
      <c r="A1426" s="33" t="s">
        <v>1139</v>
      </c>
      <c r="B1426" s="33" t="s">
        <v>1165</v>
      </c>
      <c r="C1426" s="24">
        <v>1691</v>
      </c>
      <c r="D1426" s="34">
        <v>796</v>
      </c>
      <c r="E1426" s="26">
        <f t="shared" si="269"/>
        <v>0.47072738024837374</v>
      </c>
      <c r="F1426" s="34">
        <v>884</v>
      </c>
      <c r="G1426" s="26">
        <f t="shared" si="264"/>
        <v>0.52276759314015375</v>
      </c>
      <c r="H1426" s="34">
        <v>11</v>
      </c>
      <c r="I1426" s="27">
        <f t="shared" si="265"/>
        <v>6.5050266114725017E-3</v>
      </c>
      <c r="J1426" s="28">
        <f t="shared" si="270"/>
        <v>1691</v>
      </c>
      <c r="K1426" s="35">
        <v>107</v>
      </c>
      <c r="L1426" s="26">
        <f t="shared" si="271"/>
        <v>6.3276167947959788E-2</v>
      </c>
      <c r="M1426" s="34">
        <v>323</v>
      </c>
      <c r="N1426" s="26">
        <f t="shared" si="266"/>
        <v>0.19101123595505617</v>
      </c>
      <c r="O1426" s="34">
        <v>959</v>
      </c>
      <c r="P1426" s="26">
        <f t="shared" si="267"/>
        <v>0.56712004730928445</v>
      </c>
      <c r="Q1426" s="34">
        <v>302</v>
      </c>
      <c r="R1426" s="26">
        <f t="shared" si="268"/>
        <v>0.17859254878769959</v>
      </c>
      <c r="S1426" s="30">
        <f t="shared" si="272"/>
        <v>1691</v>
      </c>
      <c r="T1426" s="28">
        <v>14</v>
      </c>
      <c r="U1426" s="26">
        <f t="shared" si="273"/>
        <v>8.27912477823773E-3</v>
      </c>
      <c r="V1426" s="36">
        <v>1519</v>
      </c>
      <c r="W1426" s="37">
        <f t="shared" si="274"/>
        <v>0.89828503843879359</v>
      </c>
      <c r="X1426" s="36">
        <v>158</v>
      </c>
      <c r="Y1426" s="38">
        <f t="shared" si="275"/>
        <v>9.3435836782968656E-2</v>
      </c>
    </row>
    <row r="1427" spans="1:25" ht="15" customHeight="1" x14ac:dyDescent="0.25">
      <c r="A1427" s="39" t="s">
        <v>1139</v>
      </c>
      <c r="B1427" s="39" t="s">
        <v>1166</v>
      </c>
      <c r="C1427" s="40">
        <v>996</v>
      </c>
      <c r="D1427" s="41">
        <v>454</v>
      </c>
      <c r="E1427" s="42">
        <f t="shared" si="269"/>
        <v>0.45582329317269077</v>
      </c>
      <c r="F1427" s="41">
        <v>533</v>
      </c>
      <c r="G1427" s="42">
        <f t="shared" si="264"/>
        <v>0.53514056224899598</v>
      </c>
      <c r="H1427" s="41">
        <v>9</v>
      </c>
      <c r="I1427" s="43">
        <f t="shared" si="265"/>
        <v>9.0361445783132526E-3</v>
      </c>
      <c r="J1427" s="44">
        <f t="shared" si="270"/>
        <v>996</v>
      </c>
      <c r="K1427" s="45">
        <v>87</v>
      </c>
      <c r="L1427" s="42">
        <f t="shared" si="271"/>
        <v>8.7349397590361449E-2</v>
      </c>
      <c r="M1427" s="41">
        <v>269</v>
      </c>
      <c r="N1427" s="42">
        <f t="shared" si="266"/>
        <v>0.27008032128514059</v>
      </c>
      <c r="O1427" s="41">
        <v>533</v>
      </c>
      <c r="P1427" s="42">
        <f t="shared" si="267"/>
        <v>0.53514056224899598</v>
      </c>
      <c r="Q1427" s="41">
        <v>107</v>
      </c>
      <c r="R1427" s="42">
        <f t="shared" si="268"/>
        <v>0.10742971887550201</v>
      </c>
      <c r="S1427" s="46">
        <f t="shared" si="272"/>
        <v>996</v>
      </c>
      <c r="T1427" s="44">
        <v>9</v>
      </c>
      <c r="U1427" s="42">
        <f t="shared" si="273"/>
        <v>9.0361445783132526E-3</v>
      </c>
      <c r="V1427" s="47">
        <v>866</v>
      </c>
      <c r="W1427" s="48">
        <f t="shared" si="274"/>
        <v>0.86947791164658639</v>
      </c>
      <c r="X1427" s="47">
        <v>121</v>
      </c>
      <c r="Y1427" s="49">
        <f t="shared" si="275"/>
        <v>0.1214859437751004</v>
      </c>
    </row>
    <row r="1428" spans="1:25" ht="15" customHeight="1" x14ac:dyDescent="0.25">
      <c r="A1428" s="33" t="s">
        <v>1139</v>
      </c>
      <c r="B1428" s="33" t="s">
        <v>1167</v>
      </c>
      <c r="C1428" s="24">
        <v>3612</v>
      </c>
      <c r="D1428" s="34">
        <v>1735</v>
      </c>
      <c r="E1428" s="26">
        <f t="shared" si="269"/>
        <v>0.48034330011074194</v>
      </c>
      <c r="F1428" s="34">
        <v>1840</v>
      </c>
      <c r="G1428" s="26">
        <f t="shared" si="264"/>
        <v>0.50941306755260241</v>
      </c>
      <c r="H1428" s="34">
        <v>37</v>
      </c>
      <c r="I1428" s="27">
        <f t="shared" si="265"/>
        <v>1.0243632336655593E-2</v>
      </c>
      <c r="J1428" s="28">
        <f t="shared" si="270"/>
        <v>3612</v>
      </c>
      <c r="K1428" s="35">
        <v>213</v>
      </c>
      <c r="L1428" s="26">
        <f t="shared" si="271"/>
        <v>5.8970099667774084E-2</v>
      </c>
      <c r="M1428" s="34">
        <v>846</v>
      </c>
      <c r="N1428" s="26">
        <f t="shared" si="266"/>
        <v>0.23421926910299004</v>
      </c>
      <c r="O1428" s="34">
        <v>1979</v>
      </c>
      <c r="P1428" s="26">
        <f t="shared" si="267"/>
        <v>0.54789590254706533</v>
      </c>
      <c r="Q1428" s="34">
        <v>574</v>
      </c>
      <c r="R1428" s="26">
        <f t="shared" si="268"/>
        <v>0.15891472868217055</v>
      </c>
      <c r="S1428" s="30">
        <f t="shared" si="272"/>
        <v>3612</v>
      </c>
      <c r="T1428" s="28">
        <v>26</v>
      </c>
      <c r="U1428" s="26">
        <f t="shared" si="273"/>
        <v>7.1982281284606866E-3</v>
      </c>
      <c r="V1428" s="36">
        <v>3221</v>
      </c>
      <c r="W1428" s="37">
        <f t="shared" si="274"/>
        <v>0.89174972314507195</v>
      </c>
      <c r="X1428" s="36">
        <v>365</v>
      </c>
      <c r="Y1428" s="38">
        <f t="shared" si="275"/>
        <v>0.10105204872646734</v>
      </c>
    </row>
    <row r="1429" spans="1:25" ht="15" customHeight="1" x14ac:dyDescent="0.25">
      <c r="A1429" s="33" t="s">
        <v>1168</v>
      </c>
      <c r="B1429" s="33" t="s">
        <v>26</v>
      </c>
      <c r="C1429" s="24">
        <v>2406</v>
      </c>
      <c r="D1429" s="34">
        <v>1040</v>
      </c>
      <c r="E1429" s="26">
        <f t="shared" si="269"/>
        <v>0.43225270157938489</v>
      </c>
      <c r="F1429" s="34">
        <v>1357</v>
      </c>
      <c r="G1429" s="26">
        <f t="shared" si="264"/>
        <v>0.56400665004156281</v>
      </c>
      <c r="H1429" s="34">
        <v>9</v>
      </c>
      <c r="I1429" s="27">
        <f t="shared" si="265"/>
        <v>3.740648379052369E-3</v>
      </c>
      <c r="J1429" s="28">
        <f t="shared" si="270"/>
        <v>2406</v>
      </c>
      <c r="K1429" s="35">
        <v>191</v>
      </c>
      <c r="L1429" s="26">
        <f t="shared" si="271"/>
        <v>7.9384871155444722E-2</v>
      </c>
      <c r="M1429" s="34">
        <v>514</v>
      </c>
      <c r="N1429" s="26">
        <f t="shared" si="266"/>
        <v>0.21363258520365752</v>
      </c>
      <c r="O1429" s="34">
        <v>937</v>
      </c>
      <c r="P1429" s="26">
        <f t="shared" si="267"/>
        <v>0.38944305901911885</v>
      </c>
      <c r="Q1429" s="34">
        <v>764</v>
      </c>
      <c r="R1429" s="26">
        <f t="shared" si="268"/>
        <v>0.31753948462177889</v>
      </c>
      <c r="S1429" s="30">
        <f t="shared" si="272"/>
        <v>2406</v>
      </c>
      <c r="T1429" s="28">
        <v>10</v>
      </c>
      <c r="U1429" s="26">
        <f t="shared" si="273"/>
        <v>4.1562759767248547E-3</v>
      </c>
      <c r="V1429" s="36">
        <v>2177</v>
      </c>
      <c r="W1429" s="37">
        <f t="shared" si="274"/>
        <v>0.90482128013300078</v>
      </c>
      <c r="X1429" s="36">
        <v>219</v>
      </c>
      <c r="Y1429" s="38">
        <f t="shared" si="275"/>
        <v>9.1022443890274321E-2</v>
      </c>
    </row>
    <row r="1430" spans="1:25" ht="15" customHeight="1" x14ac:dyDescent="0.25">
      <c r="A1430" s="33" t="s">
        <v>1168</v>
      </c>
      <c r="B1430" s="33" t="s">
        <v>27</v>
      </c>
      <c r="C1430" s="24">
        <v>1243</v>
      </c>
      <c r="D1430" s="34">
        <v>536</v>
      </c>
      <c r="E1430" s="26">
        <f t="shared" si="269"/>
        <v>0.43121480289621883</v>
      </c>
      <c r="F1430" s="34">
        <v>706</v>
      </c>
      <c r="G1430" s="26">
        <f t="shared" si="264"/>
        <v>0.56798069187449718</v>
      </c>
      <c r="H1430" s="34">
        <v>1</v>
      </c>
      <c r="I1430" s="27">
        <f t="shared" si="265"/>
        <v>8.045052292839903E-4</v>
      </c>
      <c r="J1430" s="28">
        <f t="shared" si="270"/>
        <v>1243</v>
      </c>
      <c r="K1430" s="35">
        <v>129</v>
      </c>
      <c r="L1430" s="26">
        <f t="shared" si="271"/>
        <v>0.10378117457763475</v>
      </c>
      <c r="M1430" s="34">
        <v>264</v>
      </c>
      <c r="N1430" s="26">
        <f t="shared" si="266"/>
        <v>0.21238938053097345</v>
      </c>
      <c r="O1430" s="34">
        <v>503</v>
      </c>
      <c r="P1430" s="26">
        <f t="shared" si="267"/>
        <v>0.40466613032984716</v>
      </c>
      <c r="Q1430" s="34">
        <v>347</v>
      </c>
      <c r="R1430" s="26">
        <f t="shared" si="268"/>
        <v>0.27916331456154464</v>
      </c>
      <c r="S1430" s="30">
        <f t="shared" si="272"/>
        <v>1243</v>
      </c>
      <c r="T1430" s="28">
        <v>11</v>
      </c>
      <c r="U1430" s="26">
        <f t="shared" si="273"/>
        <v>8.8495575221238937E-3</v>
      </c>
      <c r="V1430" s="36">
        <v>1131</v>
      </c>
      <c r="W1430" s="37">
        <f t="shared" si="274"/>
        <v>0.90989541432019305</v>
      </c>
      <c r="X1430" s="36">
        <v>101</v>
      </c>
      <c r="Y1430" s="38">
        <f t="shared" si="275"/>
        <v>8.1255028157683026E-2</v>
      </c>
    </row>
    <row r="1431" spans="1:25" ht="15" customHeight="1" x14ac:dyDescent="0.25">
      <c r="A1431" s="33" t="s">
        <v>1168</v>
      </c>
      <c r="B1431" s="33" t="s">
        <v>80</v>
      </c>
      <c r="C1431" s="24">
        <v>2445</v>
      </c>
      <c r="D1431" s="34">
        <v>1073</v>
      </c>
      <c r="E1431" s="26">
        <f t="shared" si="269"/>
        <v>0.43885480572597135</v>
      </c>
      <c r="F1431" s="34">
        <v>1361</v>
      </c>
      <c r="G1431" s="26">
        <f t="shared" si="264"/>
        <v>0.55664621676891612</v>
      </c>
      <c r="H1431" s="34">
        <v>11</v>
      </c>
      <c r="I1431" s="27">
        <f t="shared" si="265"/>
        <v>4.4989775051124748E-3</v>
      </c>
      <c r="J1431" s="28">
        <f t="shared" si="270"/>
        <v>2445</v>
      </c>
      <c r="K1431" s="35">
        <v>195</v>
      </c>
      <c r="L1431" s="26">
        <f t="shared" si="271"/>
        <v>7.9754601226993863E-2</v>
      </c>
      <c r="M1431" s="34">
        <v>459</v>
      </c>
      <c r="N1431" s="26">
        <f t="shared" si="266"/>
        <v>0.18773006134969325</v>
      </c>
      <c r="O1431" s="34">
        <v>1048</v>
      </c>
      <c r="P1431" s="26">
        <f t="shared" si="267"/>
        <v>0.42862985685071575</v>
      </c>
      <c r="Q1431" s="34">
        <v>743</v>
      </c>
      <c r="R1431" s="26">
        <f t="shared" si="268"/>
        <v>0.30388548057259712</v>
      </c>
      <c r="S1431" s="30">
        <f t="shared" si="272"/>
        <v>2445</v>
      </c>
      <c r="T1431" s="28">
        <v>14</v>
      </c>
      <c r="U1431" s="26">
        <f t="shared" si="273"/>
        <v>5.7259713701431495E-3</v>
      </c>
      <c r="V1431" s="36">
        <v>2223</v>
      </c>
      <c r="W1431" s="37">
        <f t="shared" si="274"/>
        <v>0.90920245398773003</v>
      </c>
      <c r="X1431" s="36">
        <v>208</v>
      </c>
      <c r="Y1431" s="38">
        <f t="shared" si="275"/>
        <v>8.5071574642126793E-2</v>
      </c>
    </row>
    <row r="1432" spans="1:25" ht="15" customHeight="1" x14ac:dyDescent="0.25">
      <c r="A1432" s="39" t="s">
        <v>1168</v>
      </c>
      <c r="B1432" s="39" t="s">
        <v>33</v>
      </c>
      <c r="C1432" s="40">
        <v>1399</v>
      </c>
      <c r="D1432" s="41">
        <v>628</v>
      </c>
      <c r="E1432" s="42">
        <f t="shared" si="269"/>
        <v>0.44889206576125806</v>
      </c>
      <c r="F1432" s="41">
        <v>765</v>
      </c>
      <c r="G1432" s="42">
        <f t="shared" si="264"/>
        <v>0.54681915654038604</v>
      </c>
      <c r="H1432" s="41">
        <v>6</v>
      </c>
      <c r="I1432" s="43">
        <f t="shared" si="265"/>
        <v>4.2887776983559682E-3</v>
      </c>
      <c r="J1432" s="44">
        <f t="shared" si="270"/>
        <v>1399</v>
      </c>
      <c r="K1432" s="45">
        <v>115</v>
      </c>
      <c r="L1432" s="42">
        <f t="shared" si="271"/>
        <v>8.2201572551822727E-2</v>
      </c>
      <c r="M1432" s="41">
        <v>301</v>
      </c>
      <c r="N1432" s="42">
        <f t="shared" si="266"/>
        <v>0.21515368120085776</v>
      </c>
      <c r="O1432" s="41">
        <v>609</v>
      </c>
      <c r="P1432" s="42">
        <f t="shared" si="267"/>
        <v>0.43531093638313079</v>
      </c>
      <c r="Q1432" s="41">
        <v>374</v>
      </c>
      <c r="R1432" s="42">
        <f t="shared" si="268"/>
        <v>0.2673338098641887</v>
      </c>
      <c r="S1432" s="46">
        <f t="shared" si="272"/>
        <v>1399</v>
      </c>
      <c r="T1432" s="44">
        <v>4</v>
      </c>
      <c r="U1432" s="42">
        <f t="shared" si="273"/>
        <v>2.8591851322373124E-3</v>
      </c>
      <c r="V1432" s="47">
        <v>1253</v>
      </c>
      <c r="W1432" s="48">
        <f t="shared" si="274"/>
        <v>0.89563974267333812</v>
      </c>
      <c r="X1432" s="47">
        <v>142</v>
      </c>
      <c r="Y1432" s="49">
        <f t="shared" si="275"/>
        <v>0.10150107219442459</v>
      </c>
    </row>
    <row r="1433" spans="1:25" ht="15" customHeight="1" x14ac:dyDescent="0.25">
      <c r="A1433" s="33" t="s">
        <v>1168</v>
      </c>
      <c r="B1433" s="33" t="s">
        <v>34</v>
      </c>
      <c r="C1433" s="24">
        <v>2496</v>
      </c>
      <c r="D1433" s="34">
        <v>1172</v>
      </c>
      <c r="E1433" s="26">
        <f t="shared" si="269"/>
        <v>0.46955128205128205</v>
      </c>
      <c r="F1433" s="34">
        <v>1315</v>
      </c>
      <c r="G1433" s="26">
        <f t="shared" si="264"/>
        <v>0.52684294871794868</v>
      </c>
      <c r="H1433" s="34">
        <v>9</v>
      </c>
      <c r="I1433" s="27">
        <f t="shared" si="265"/>
        <v>3.605769230769231E-3</v>
      </c>
      <c r="J1433" s="28">
        <f t="shared" si="270"/>
        <v>2496</v>
      </c>
      <c r="K1433" s="35">
        <v>215</v>
      </c>
      <c r="L1433" s="26">
        <f t="shared" si="271"/>
        <v>8.6137820512820512E-2</v>
      </c>
      <c r="M1433" s="34">
        <v>503</v>
      </c>
      <c r="N1433" s="26">
        <f t="shared" si="266"/>
        <v>0.2015224358974359</v>
      </c>
      <c r="O1433" s="34">
        <v>1122</v>
      </c>
      <c r="P1433" s="26">
        <f t="shared" si="267"/>
        <v>0.44951923076923078</v>
      </c>
      <c r="Q1433" s="34">
        <v>656</v>
      </c>
      <c r="R1433" s="26">
        <f t="shared" si="268"/>
        <v>0.26282051282051283</v>
      </c>
      <c r="S1433" s="30">
        <f t="shared" si="272"/>
        <v>2496</v>
      </c>
      <c r="T1433" s="28">
        <v>8</v>
      </c>
      <c r="U1433" s="26">
        <f t="shared" si="273"/>
        <v>3.205128205128205E-3</v>
      </c>
      <c r="V1433" s="36">
        <v>2266</v>
      </c>
      <c r="W1433" s="37">
        <f t="shared" si="274"/>
        <v>0.9078525641025641</v>
      </c>
      <c r="X1433" s="36">
        <v>222</v>
      </c>
      <c r="Y1433" s="38">
        <f t="shared" si="275"/>
        <v>8.8942307692307696E-2</v>
      </c>
    </row>
    <row r="1434" spans="1:25" ht="15" customHeight="1" x14ac:dyDescent="0.25">
      <c r="A1434" s="33" t="s">
        <v>1168</v>
      </c>
      <c r="B1434" s="33" t="s">
        <v>81</v>
      </c>
      <c r="C1434" s="24">
        <v>2017</v>
      </c>
      <c r="D1434" s="34">
        <v>948</v>
      </c>
      <c r="E1434" s="26">
        <f t="shared" si="269"/>
        <v>0.47000495785820523</v>
      </c>
      <c r="F1434" s="34">
        <v>1064</v>
      </c>
      <c r="G1434" s="26">
        <f t="shared" si="264"/>
        <v>0.52751611303916712</v>
      </c>
      <c r="H1434" s="34">
        <v>5</v>
      </c>
      <c r="I1434" s="27">
        <f t="shared" si="265"/>
        <v>2.478929102627665E-3</v>
      </c>
      <c r="J1434" s="28">
        <f t="shared" si="270"/>
        <v>2017</v>
      </c>
      <c r="K1434" s="35">
        <v>156</v>
      </c>
      <c r="L1434" s="26">
        <f t="shared" si="271"/>
        <v>7.734258800198314E-2</v>
      </c>
      <c r="M1434" s="34">
        <v>394</v>
      </c>
      <c r="N1434" s="26">
        <f t="shared" si="266"/>
        <v>0.19533961328705998</v>
      </c>
      <c r="O1434" s="34">
        <v>870</v>
      </c>
      <c r="P1434" s="26">
        <f t="shared" si="267"/>
        <v>0.43133366385721367</v>
      </c>
      <c r="Q1434" s="34">
        <v>597</v>
      </c>
      <c r="R1434" s="26">
        <f t="shared" si="268"/>
        <v>0.2959841348537432</v>
      </c>
      <c r="S1434" s="30">
        <f t="shared" si="272"/>
        <v>2017</v>
      </c>
      <c r="T1434" s="28">
        <v>7</v>
      </c>
      <c r="U1434" s="26">
        <f t="shared" si="273"/>
        <v>3.4705007436787306E-3</v>
      </c>
      <c r="V1434" s="36">
        <v>1824</v>
      </c>
      <c r="W1434" s="37">
        <f t="shared" si="274"/>
        <v>0.90431333663857216</v>
      </c>
      <c r="X1434" s="36">
        <v>186</v>
      </c>
      <c r="Y1434" s="38">
        <f t="shared" si="275"/>
        <v>9.2216162617749134E-2</v>
      </c>
    </row>
    <row r="1435" spans="1:25" ht="15" customHeight="1" x14ac:dyDescent="0.25">
      <c r="A1435" s="33" t="s">
        <v>1168</v>
      </c>
      <c r="B1435" s="33" t="s">
        <v>41</v>
      </c>
      <c r="C1435" s="24">
        <v>1917</v>
      </c>
      <c r="D1435" s="34">
        <v>926</v>
      </c>
      <c r="E1435" s="26">
        <f t="shared" si="269"/>
        <v>0.48304642670839854</v>
      </c>
      <c r="F1435" s="34">
        <v>985</v>
      </c>
      <c r="G1435" s="26">
        <f t="shared" si="264"/>
        <v>0.51382368283776736</v>
      </c>
      <c r="H1435" s="34">
        <v>6</v>
      </c>
      <c r="I1435" s="27">
        <f t="shared" si="265"/>
        <v>3.1298904538341159E-3</v>
      </c>
      <c r="J1435" s="28">
        <f t="shared" si="270"/>
        <v>1917</v>
      </c>
      <c r="K1435" s="35">
        <v>138</v>
      </c>
      <c r="L1435" s="26">
        <f t="shared" si="271"/>
        <v>7.1987480438184662E-2</v>
      </c>
      <c r="M1435" s="34">
        <v>366</v>
      </c>
      <c r="N1435" s="26">
        <f t="shared" si="266"/>
        <v>0.19092331768388107</v>
      </c>
      <c r="O1435" s="34">
        <v>864</v>
      </c>
      <c r="P1435" s="26">
        <f t="shared" si="267"/>
        <v>0.45070422535211269</v>
      </c>
      <c r="Q1435" s="34">
        <v>549</v>
      </c>
      <c r="R1435" s="26">
        <f t="shared" si="268"/>
        <v>0.28638497652582162</v>
      </c>
      <c r="S1435" s="30">
        <f t="shared" si="272"/>
        <v>1917</v>
      </c>
      <c r="T1435" s="28">
        <v>6</v>
      </c>
      <c r="U1435" s="26">
        <f t="shared" si="273"/>
        <v>3.1298904538341159E-3</v>
      </c>
      <c r="V1435" s="36">
        <v>1760</v>
      </c>
      <c r="W1435" s="37">
        <f t="shared" si="274"/>
        <v>0.91810119979134064</v>
      </c>
      <c r="X1435" s="36">
        <v>151</v>
      </c>
      <c r="Y1435" s="38">
        <f t="shared" si="275"/>
        <v>7.8768909754825242E-2</v>
      </c>
    </row>
    <row r="1436" spans="1:25" ht="15" customHeight="1" x14ac:dyDescent="0.25">
      <c r="A1436" s="33" t="s">
        <v>1168</v>
      </c>
      <c r="B1436" s="33" t="s">
        <v>95</v>
      </c>
      <c r="C1436" s="24">
        <v>453</v>
      </c>
      <c r="D1436" s="34">
        <v>232</v>
      </c>
      <c r="E1436" s="26">
        <f t="shared" si="269"/>
        <v>0.51214128035320083</v>
      </c>
      <c r="F1436" s="34">
        <v>220</v>
      </c>
      <c r="G1436" s="26">
        <f t="shared" si="264"/>
        <v>0.4856512141280353</v>
      </c>
      <c r="H1436" s="34">
        <v>1</v>
      </c>
      <c r="I1436" s="27">
        <f t="shared" si="265"/>
        <v>2.2075055187637969E-3</v>
      </c>
      <c r="J1436" s="28">
        <f t="shared" si="270"/>
        <v>453</v>
      </c>
      <c r="K1436" s="35">
        <v>29</v>
      </c>
      <c r="L1436" s="26">
        <f t="shared" si="271"/>
        <v>6.4017660044150104E-2</v>
      </c>
      <c r="M1436" s="34">
        <v>74</v>
      </c>
      <c r="N1436" s="26">
        <f t="shared" si="266"/>
        <v>0.16335540838852097</v>
      </c>
      <c r="O1436" s="34">
        <v>224</v>
      </c>
      <c r="P1436" s="26">
        <f t="shared" si="267"/>
        <v>0.49448123620309054</v>
      </c>
      <c r="Q1436" s="34">
        <v>126</v>
      </c>
      <c r="R1436" s="26">
        <f t="shared" si="268"/>
        <v>0.27814569536423839</v>
      </c>
      <c r="S1436" s="30">
        <f t="shared" si="272"/>
        <v>453</v>
      </c>
      <c r="T1436" s="28">
        <v>1</v>
      </c>
      <c r="U1436" s="26">
        <f t="shared" si="273"/>
        <v>2.2075055187637969E-3</v>
      </c>
      <c r="V1436" s="36">
        <v>408</v>
      </c>
      <c r="W1436" s="37">
        <f t="shared" si="274"/>
        <v>0.90066225165562919</v>
      </c>
      <c r="X1436" s="36">
        <v>44</v>
      </c>
      <c r="Y1436" s="38">
        <f t="shared" si="275"/>
        <v>9.713024282560706E-2</v>
      </c>
    </row>
    <row r="1437" spans="1:25" ht="15" customHeight="1" x14ac:dyDescent="0.25">
      <c r="A1437" s="39" t="s">
        <v>1168</v>
      </c>
      <c r="B1437" s="39" t="s">
        <v>96</v>
      </c>
      <c r="C1437" s="40">
        <v>2292</v>
      </c>
      <c r="D1437" s="41">
        <v>1045</v>
      </c>
      <c r="E1437" s="42">
        <f t="shared" si="269"/>
        <v>0.45593368237347293</v>
      </c>
      <c r="F1437" s="41">
        <v>1230</v>
      </c>
      <c r="G1437" s="42">
        <f t="shared" si="264"/>
        <v>0.53664921465968585</v>
      </c>
      <c r="H1437" s="41">
        <v>17</v>
      </c>
      <c r="I1437" s="43">
        <f t="shared" si="265"/>
        <v>7.417102966841187E-3</v>
      </c>
      <c r="J1437" s="44">
        <f t="shared" si="270"/>
        <v>2292</v>
      </c>
      <c r="K1437" s="45">
        <v>140</v>
      </c>
      <c r="L1437" s="42">
        <f t="shared" si="271"/>
        <v>6.1082024432809773E-2</v>
      </c>
      <c r="M1437" s="41">
        <v>333</v>
      </c>
      <c r="N1437" s="42">
        <f t="shared" si="266"/>
        <v>0.14528795811518325</v>
      </c>
      <c r="O1437" s="41">
        <v>1003</v>
      </c>
      <c r="P1437" s="42">
        <f t="shared" si="267"/>
        <v>0.43760907504363</v>
      </c>
      <c r="Q1437" s="41">
        <v>816</v>
      </c>
      <c r="R1437" s="42">
        <f t="shared" si="268"/>
        <v>0.35602094240837695</v>
      </c>
      <c r="S1437" s="46">
        <f t="shared" si="272"/>
        <v>2292</v>
      </c>
      <c r="T1437" s="44">
        <v>8</v>
      </c>
      <c r="U1437" s="42">
        <f t="shared" si="273"/>
        <v>3.4904013961605585E-3</v>
      </c>
      <c r="V1437" s="47">
        <v>2039</v>
      </c>
      <c r="W1437" s="48">
        <f t="shared" si="274"/>
        <v>0.88961605584642234</v>
      </c>
      <c r="X1437" s="47">
        <v>245</v>
      </c>
      <c r="Y1437" s="49">
        <f t="shared" si="275"/>
        <v>0.10689354275741711</v>
      </c>
    </row>
    <row r="1438" spans="1:25" ht="15" customHeight="1" x14ac:dyDescent="0.25">
      <c r="A1438" s="33" t="s">
        <v>1168</v>
      </c>
      <c r="B1438" s="33" t="s">
        <v>97</v>
      </c>
      <c r="C1438" s="24">
        <v>417</v>
      </c>
      <c r="D1438" s="34">
        <v>202</v>
      </c>
      <c r="E1438" s="26">
        <f t="shared" si="269"/>
        <v>0.4844124700239808</v>
      </c>
      <c r="F1438" s="34">
        <v>211</v>
      </c>
      <c r="G1438" s="26">
        <f t="shared" si="264"/>
        <v>0.50599520383693042</v>
      </c>
      <c r="H1438" s="34">
        <v>4</v>
      </c>
      <c r="I1438" s="27">
        <f t="shared" si="265"/>
        <v>9.5923261390887284E-3</v>
      </c>
      <c r="J1438" s="28">
        <f t="shared" si="270"/>
        <v>417</v>
      </c>
      <c r="K1438" s="35">
        <v>22</v>
      </c>
      <c r="L1438" s="26">
        <f t="shared" si="271"/>
        <v>5.2757793764988008E-2</v>
      </c>
      <c r="M1438" s="34">
        <v>89</v>
      </c>
      <c r="N1438" s="26">
        <f t="shared" si="266"/>
        <v>0.21342925659472423</v>
      </c>
      <c r="O1438" s="34">
        <v>179</v>
      </c>
      <c r="P1438" s="26">
        <f t="shared" si="267"/>
        <v>0.42925659472422062</v>
      </c>
      <c r="Q1438" s="34">
        <v>127</v>
      </c>
      <c r="R1438" s="26">
        <f t="shared" si="268"/>
        <v>0.30455635491606714</v>
      </c>
      <c r="S1438" s="30">
        <f t="shared" si="272"/>
        <v>417</v>
      </c>
      <c r="T1438" s="28">
        <v>2</v>
      </c>
      <c r="U1438" s="26">
        <f t="shared" si="273"/>
        <v>4.7961630695443642E-3</v>
      </c>
      <c r="V1438" s="36">
        <v>392</v>
      </c>
      <c r="W1438" s="37">
        <f t="shared" si="274"/>
        <v>0.94004796163069548</v>
      </c>
      <c r="X1438" s="36">
        <v>23</v>
      </c>
      <c r="Y1438" s="38">
        <f t="shared" si="275"/>
        <v>5.5155875299760189E-2</v>
      </c>
    </row>
    <row r="1439" spans="1:25" ht="15" customHeight="1" x14ac:dyDescent="0.25">
      <c r="A1439" s="33" t="s">
        <v>1168</v>
      </c>
      <c r="B1439" s="33" t="s">
        <v>49</v>
      </c>
      <c r="C1439" s="24">
        <v>2559</v>
      </c>
      <c r="D1439" s="34">
        <v>1163</v>
      </c>
      <c r="E1439" s="26">
        <f t="shared" si="269"/>
        <v>0.45447440406408751</v>
      </c>
      <c r="F1439" s="34">
        <v>1381</v>
      </c>
      <c r="G1439" s="26">
        <f t="shared" si="264"/>
        <v>0.53966393122313405</v>
      </c>
      <c r="H1439" s="34">
        <v>15</v>
      </c>
      <c r="I1439" s="27">
        <f t="shared" si="265"/>
        <v>5.8616647127784291E-3</v>
      </c>
      <c r="J1439" s="28">
        <f t="shared" si="270"/>
        <v>2559</v>
      </c>
      <c r="K1439" s="35">
        <v>184</v>
      </c>
      <c r="L1439" s="26">
        <f t="shared" si="271"/>
        <v>7.1903087143415395E-2</v>
      </c>
      <c r="M1439" s="34">
        <v>434</v>
      </c>
      <c r="N1439" s="26">
        <f t="shared" si="266"/>
        <v>0.16959749902305588</v>
      </c>
      <c r="O1439" s="34">
        <v>1219</v>
      </c>
      <c r="P1439" s="26">
        <f t="shared" si="267"/>
        <v>0.47635795232512701</v>
      </c>
      <c r="Q1439" s="34">
        <v>722</v>
      </c>
      <c r="R1439" s="26">
        <f t="shared" si="268"/>
        <v>0.28214146150840169</v>
      </c>
      <c r="S1439" s="30">
        <f t="shared" si="272"/>
        <v>2559</v>
      </c>
      <c r="T1439" s="28">
        <v>9</v>
      </c>
      <c r="U1439" s="26">
        <f t="shared" si="273"/>
        <v>3.5169988276670576E-3</v>
      </c>
      <c r="V1439" s="36">
        <v>2344</v>
      </c>
      <c r="W1439" s="37">
        <f t="shared" si="274"/>
        <v>0.91598280578350921</v>
      </c>
      <c r="X1439" s="36">
        <v>206</v>
      </c>
      <c r="Y1439" s="38">
        <f t="shared" si="275"/>
        <v>8.0500195388823761E-2</v>
      </c>
    </row>
    <row r="1440" spans="1:25" ht="15" customHeight="1" x14ac:dyDescent="0.25">
      <c r="A1440" s="33" t="s">
        <v>1168</v>
      </c>
      <c r="B1440" s="33" t="s">
        <v>98</v>
      </c>
      <c r="C1440" s="24">
        <v>1905</v>
      </c>
      <c r="D1440" s="34">
        <v>916</v>
      </c>
      <c r="E1440" s="26">
        <f t="shared" si="269"/>
        <v>0.48083989501312335</v>
      </c>
      <c r="F1440" s="34">
        <v>982</v>
      </c>
      <c r="G1440" s="26">
        <f t="shared" si="264"/>
        <v>0.51548556430446191</v>
      </c>
      <c r="H1440" s="34">
        <v>7</v>
      </c>
      <c r="I1440" s="27">
        <f t="shared" si="265"/>
        <v>3.6745406824146981E-3</v>
      </c>
      <c r="J1440" s="28">
        <f t="shared" si="270"/>
        <v>1905</v>
      </c>
      <c r="K1440" s="35">
        <v>196</v>
      </c>
      <c r="L1440" s="26">
        <f t="shared" si="271"/>
        <v>0.10288713910761155</v>
      </c>
      <c r="M1440" s="34">
        <v>303</v>
      </c>
      <c r="N1440" s="26">
        <f t="shared" si="266"/>
        <v>0.15905511811023623</v>
      </c>
      <c r="O1440" s="34">
        <v>803</v>
      </c>
      <c r="P1440" s="26">
        <f t="shared" si="267"/>
        <v>0.42152230971128607</v>
      </c>
      <c r="Q1440" s="34">
        <v>603</v>
      </c>
      <c r="R1440" s="26">
        <f t="shared" si="268"/>
        <v>0.31653543307086612</v>
      </c>
      <c r="S1440" s="30">
        <f t="shared" si="272"/>
        <v>1905</v>
      </c>
      <c r="T1440" s="28">
        <v>4</v>
      </c>
      <c r="U1440" s="26">
        <f t="shared" si="273"/>
        <v>2.0997375328083989E-3</v>
      </c>
      <c r="V1440" s="36">
        <v>1712</v>
      </c>
      <c r="W1440" s="37">
        <f t="shared" si="274"/>
        <v>0.89868766404199474</v>
      </c>
      <c r="X1440" s="36">
        <v>189</v>
      </c>
      <c r="Y1440" s="38">
        <f t="shared" si="275"/>
        <v>9.9212598425196849E-2</v>
      </c>
    </row>
    <row r="1441" spans="1:25" ht="15" customHeight="1" x14ac:dyDescent="0.25">
      <c r="A1441" s="33" t="s">
        <v>1168</v>
      </c>
      <c r="B1441" s="33" t="s">
        <v>61</v>
      </c>
      <c r="C1441" s="24">
        <v>580</v>
      </c>
      <c r="D1441" s="34">
        <v>264</v>
      </c>
      <c r="E1441" s="26">
        <f t="shared" si="269"/>
        <v>0.45517241379310347</v>
      </c>
      <c r="F1441" s="34">
        <v>314</v>
      </c>
      <c r="G1441" s="26">
        <f t="shared" si="264"/>
        <v>0.54137931034482756</v>
      </c>
      <c r="H1441" s="34">
        <v>2</v>
      </c>
      <c r="I1441" s="27">
        <f t="shared" si="265"/>
        <v>3.4482758620689655E-3</v>
      </c>
      <c r="J1441" s="28">
        <f t="shared" si="270"/>
        <v>580</v>
      </c>
      <c r="K1441" s="35">
        <v>41</v>
      </c>
      <c r="L1441" s="26">
        <f t="shared" si="271"/>
        <v>7.0689655172413796E-2</v>
      </c>
      <c r="M1441" s="34">
        <v>100</v>
      </c>
      <c r="N1441" s="26">
        <f t="shared" si="266"/>
        <v>0.17241379310344829</v>
      </c>
      <c r="O1441" s="34">
        <v>245</v>
      </c>
      <c r="P1441" s="26">
        <f t="shared" si="267"/>
        <v>0.42241379310344829</v>
      </c>
      <c r="Q1441" s="34">
        <v>194</v>
      </c>
      <c r="R1441" s="26">
        <f t="shared" si="268"/>
        <v>0.33448275862068966</v>
      </c>
      <c r="S1441" s="30">
        <f t="shared" si="272"/>
        <v>580</v>
      </c>
      <c r="T1441" s="28">
        <v>4</v>
      </c>
      <c r="U1441" s="26">
        <f t="shared" si="273"/>
        <v>6.8965517241379309E-3</v>
      </c>
      <c r="V1441" s="36">
        <v>520</v>
      </c>
      <c r="W1441" s="37">
        <f t="shared" si="274"/>
        <v>0.89655172413793105</v>
      </c>
      <c r="X1441" s="36">
        <v>56</v>
      </c>
      <c r="Y1441" s="38">
        <f t="shared" si="275"/>
        <v>9.6551724137931033E-2</v>
      </c>
    </row>
    <row r="1442" spans="1:25" ht="15" customHeight="1" x14ac:dyDescent="0.25">
      <c r="A1442" s="39" t="s">
        <v>1168</v>
      </c>
      <c r="B1442" s="39" t="s">
        <v>99</v>
      </c>
      <c r="C1442" s="40">
        <v>680</v>
      </c>
      <c r="D1442" s="41">
        <v>331</v>
      </c>
      <c r="E1442" s="42">
        <f t="shared" si="269"/>
        <v>0.48676470588235293</v>
      </c>
      <c r="F1442" s="41">
        <v>349</v>
      </c>
      <c r="G1442" s="42">
        <f t="shared" si="264"/>
        <v>0.51323529411764701</v>
      </c>
      <c r="H1442" s="41">
        <v>0</v>
      </c>
      <c r="I1442" s="43">
        <f t="shared" si="265"/>
        <v>0</v>
      </c>
      <c r="J1442" s="44">
        <f t="shared" si="270"/>
        <v>680</v>
      </c>
      <c r="K1442" s="45">
        <v>51</v>
      </c>
      <c r="L1442" s="42">
        <f t="shared" si="271"/>
        <v>7.4999999999999997E-2</v>
      </c>
      <c r="M1442" s="41">
        <v>100</v>
      </c>
      <c r="N1442" s="42">
        <f t="shared" si="266"/>
        <v>0.14705882352941177</v>
      </c>
      <c r="O1442" s="41">
        <v>342</v>
      </c>
      <c r="P1442" s="42">
        <f t="shared" si="267"/>
        <v>0.50294117647058822</v>
      </c>
      <c r="Q1442" s="41">
        <v>187</v>
      </c>
      <c r="R1442" s="42">
        <f t="shared" si="268"/>
        <v>0.27500000000000002</v>
      </c>
      <c r="S1442" s="46">
        <f t="shared" si="272"/>
        <v>680</v>
      </c>
      <c r="T1442" s="44">
        <v>3</v>
      </c>
      <c r="U1442" s="42">
        <f t="shared" si="273"/>
        <v>4.4117647058823529E-3</v>
      </c>
      <c r="V1442" s="47">
        <v>622</v>
      </c>
      <c r="W1442" s="48">
        <f t="shared" si="274"/>
        <v>0.91470588235294115</v>
      </c>
      <c r="X1442" s="47">
        <v>55</v>
      </c>
      <c r="Y1442" s="49">
        <f t="shared" si="275"/>
        <v>8.0882352941176475E-2</v>
      </c>
    </row>
    <row r="1443" spans="1:25" ht="15" customHeight="1" x14ac:dyDescent="0.25">
      <c r="A1443" s="33" t="s">
        <v>1168</v>
      </c>
      <c r="B1443" s="33" t="s">
        <v>100</v>
      </c>
      <c r="C1443" s="24">
        <v>1756</v>
      </c>
      <c r="D1443" s="34">
        <v>808</v>
      </c>
      <c r="E1443" s="26">
        <f t="shared" si="269"/>
        <v>0.46013667425968108</v>
      </c>
      <c r="F1443" s="34">
        <v>939</v>
      </c>
      <c r="G1443" s="26">
        <f t="shared" si="264"/>
        <v>0.53473804100227795</v>
      </c>
      <c r="H1443" s="34">
        <v>9</v>
      </c>
      <c r="I1443" s="27">
        <f t="shared" si="265"/>
        <v>5.1252847380410024E-3</v>
      </c>
      <c r="J1443" s="28">
        <f t="shared" si="270"/>
        <v>1756</v>
      </c>
      <c r="K1443" s="35">
        <v>142</v>
      </c>
      <c r="L1443" s="26">
        <f t="shared" si="271"/>
        <v>8.0865603644646927E-2</v>
      </c>
      <c r="M1443" s="34">
        <v>300</v>
      </c>
      <c r="N1443" s="26">
        <f t="shared" si="266"/>
        <v>0.17084282460136674</v>
      </c>
      <c r="O1443" s="34">
        <v>792</v>
      </c>
      <c r="P1443" s="26">
        <f t="shared" si="267"/>
        <v>0.45102505694760819</v>
      </c>
      <c r="Q1443" s="34">
        <v>522</v>
      </c>
      <c r="R1443" s="26">
        <f t="shared" si="268"/>
        <v>0.29726651480637811</v>
      </c>
      <c r="S1443" s="30">
        <f t="shared" si="272"/>
        <v>1756</v>
      </c>
      <c r="T1443" s="28">
        <v>8</v>
      </c>
      <c r="U1443" s="26">
        <f t="shared" si="273"/>
        <v>4.5558086560364463E-3</v>
      </c>
      <c r="V1443" s="36">
        <v>1605</v>
      </c>
      <c r="W1443" s="37">
        <f t="shared" si="274"/>
        <v>0.91400911161731202</v>
      </c>
      <c r="X1443" s="36">
        <v>143</v>
      </c>
      <c r="Y1443" s="38">
        <f t="shared" si="275"/>
        <v>8.1435079726651483E-2</v>
      </c>
    </row>
    <row r="1444" spans="1:25" ht="15" customHeight="1" x14ac:dyDescent="0.25">
      <c r="A1444" s="33" t="s">
        <v>1169</v>
      </c>
      <c r="B1444" s="33" t="s">
        <v>1170</v>
      </c>
      <c r="C1444" s="24">
        <v>2224</v>
      </c>
      <c r="D1444" s="34">
        <v>1064</v>
      </c>
      <c r="E1444" s="26">
        <f t="shared" si="269"/>
        <v>0.47841726618705038</v>
      </c>
      <c r="F1444" s="34">
        <v>1137</v>
      </c>
      <c r="G1444" s="26">
        <f t="shared" si="264"/>
        <v>0.51124100719424459</v>
      </c>
      <c r="H1444" s="34">
        <v>23</v>
      </c>
      <c r="I1444" s="27">
        <f t="shared" si="265"/>
        <v>1.0341726618705036E-2</v>
      </c>
      <c r="J1444" s="28">
        <f t="shared" si="270"/>
        <v>2224</v>
      </c>
      <c r="K1444" s="35">
        <v>212</v>
      </c>
      <c r="L1444" s="26">
        <f t="shared" si="271"/>
        <v>9.5323741007194249E-2</v>
      </c>
      <c r="M1444" s="34">
        <v>472</v>
      </c>
      <c r="N1444" s="26">
        <f t="shared" si="266"/>
        <v>0.21223021582733814</v>
      </c>
      <c r="O1444" s="34">
        <v>1081</v>
      </c>
      <c r="P1444" s="26">
        <f t="shared" si="267"/>
        <v>0.48606115107913667</v>
      </c>
      <c r="Q1444" s="34">
        <v>459</v>
      </c>
      <c r="R1444" s="26">
        <f t="shared" si="268"/>
        <v>0.20638489208633093</v>
      </c>
      <c r="S1444" s="30">
        <f t="shared" si="272"/>
        <v>2224</v>
      </c>
      <c r="T1444" s="28">
        <v>7</v>
      </c>
      <c r="U1444" s="26">
        <f t="shared" si="273"/>
        <v>3.1474820143884892E-3</v>
      </c>
      <c r="V1444" s="36">
        <v>1680</v>
      </c>
      <c r="W1444" s="37">
        <f t="shared" si="274"/>
        <v>0.75539568345323738</v>
      </c>
      <c r="X1444" s="36">
        <v>537</v>
      </c>
      <c r="Y1444" s="38">
        <f t="shared" si="275"/>
        <v>0.2414568345323741</v>
      </c>
    </row>
    <row r="1445" spans="1:25" ht="15" customHeight="1" x14ac:dyDescent="0.25">
      <c r="A1445" s="33" t="s">
        <v>1169</v>
      </c>
      <c r="B1445" s="33" t="s">
        <v>1171</v>
      </c>
      <c r="C1445" s="24">
        <v>1055</v>
      </c>
      <c r="D1445" s="34">
        <v>530</v>
      </c>
      <c r="E1445" s="26">
        <f t="shared" si="269"/>
        <v>0.50236966824644547</v>
      </c>
      <c r="F1445" s="34">
        <v>517</v>
      </c>
      <c r="G1445" s="26">
        <f t="shared" si="264"/>
        <v>0.49004739336492892</v>
      </c>
      <c r="H1445" s="34">
        <v>8</v>
      </c>
      <c r="I1445" s="27">
        <f t="shared" si="265"/>
        <v>7.5829383886255926E-3</v>
      </c>
      <c r="J1445" s="28">
        <f t="shared" si="270"/>
        <v>1055</v>
      </c>
      <c r="K1445" s="35">
        <v>83</v>
      </c>
      <c r="L1445" s="26">
        <f t="shared" si="271"/>
        <v>7.8672985781990515E-2</v>
      </c>
      <c r="M1445" s="34">
        <v>236</v>
      </c>
      <c r="N1445" s="26">
        <f t="shared" si="266"/>
        <v>0.22369668246445498</v>
      </c>
      <c r="O1445" s="34">
        <v>491</v>
      </c>
      <c r="P1445" s="26">
        <f t="shared" si="267"/>
        <v>0.46540284360189571</v>
      </c>
      <c r="Q1445" s="34">
        <v>245</v>
      </c>
      <c r="R1445" s="26">
        <f t="shared" si="268"/>
        <v>0.23222748815165878</v>
      </c>
      <c r="S1445" s="30">
        <f t="shared" si="272"/>
        <v>1055</v>
      </c>
      <c r="T1445" s="28">
        <v>3</v>
      </c>
      <c r="U1445" s="26">
        <f t="shared" si="273"/>
        <v>2.843601895734597E-3</v>
      </c>
      <c r="V1445" s="36">
        <v>840</v>
      </c>
      <c r="W1445" s="37">
        <f t="shared" si="274"/>
        <v>0.79620853080568721</v>
      </c>
      <c r="X1445" s="36">
        <v>212</v>
      </c>
      <c r="Y1445" s="38">
        <f t="shared" si="275"/>
        <v>0.20094786729857819</v>
      </c>
    </row>
    <row r="1446" spans="1:25" ht="15" customHeight="1" x14ac:dyDescent="0.25">
      <c r="A1446" s="33" t="s">
        <v>1169</v>
      </c>
      <c r="B1446" s="33" t="s">
        <v>1172</v>
      </c>
      <c r="C1446" s="24">
        <v>1070</v>
      </c>
      <c r="D1446" s="34">
        <v>524</v>
      </c>
      <c r="E1446" s="26">
        <f t="shared" si="269"/>
        <v>0.48971962616822429</v>
      </c>
      <c r="F1446" s="34">
        <v>532</v>
      </c>
      <c r="G1446" s="26">
        <f t="shared" si="264"/>
        <v>0.49719626168224301</v>
      </c>
      <c r="H1446" s="34">
        <v>14</v>
      </c>
      <c r="I1446" s="27">
        <f t="shared" si="265"/>
        <v>1.3084112149532711E-2</v>
      </c>
      <c r="J1446" s="28">
        <f t="shared" si="270"/>
        <v>1070</v>
      </c>
      <c r="K1446" s="35">
        <v>104</v>
      </c>
      <c r="L1446" s="26">
        <f t="shared" si="271"/>
        <v>9.719626168224299E-2</v>
      </c>
      <c r="M1446" s="34">
        <v>258</v>
      </c>
      <c r="N1446" s="26">
        <f t="shared" si="266"/>
        <v>0.24112149532710281</v>
      </c>
      <c r="O1446" s="34">
        <v>491</v>
      </c>
      <c r="P1446" s="26">
        <f t="shared" si="267"/>
        <v>0.4588785046728972</v>
      </c>
      <c r="Q1446" s="34">
        <v>217</v>
      </c>
      <c r="R1446" s="26">
        <f t="shared" si="268"/>
        <v>0.202803738317757</v>
      </c>
      <c r="S1446" s="30">
        <f t="shared" si="272"/>
        <v>1070</v>
      </c>
      <c r="T1446" s="28">
        <v>0</v>
      </c>
      <c r="U1446" s="26">
        <f t="shared" si="273"/>
        <v>0</v>
      </c>
      <c r="V1446" s="36">
        <v>846</v>
      </c>
      <c r="W1446" s="37">
        <f t="shared" si="274"/>
        <v>0.79065420560747668</v>
      </c>
      <c r="X1446" s="36">
        <v>224</v>
      </c>
      <c r="Y1446" s="38">
        <f t="shared" si="275"/>
        <v>0.20934579439252338</v>
      </c>
    </row>
    <row r="1447" spans="1:25" ht="15" customHeight="1" x14ac:dyDescent="0.25">
      <c r="A1447" s="39" t="s">
        <v>1169</v>
      </c>
      <c r="B1447" s="39" t="s">
        <v>1173</v>
      </c>
      <c r="C1447" s="40">
        <v>928</v>
      </c>
      <c r="D1447" s="41">
        <v>440</v>
      </c>
      <c r="E1447" s="42">
        <f t="shared" si="269"/>
        <v>0.47413793103448276</v>
      </c>
      <c r="F1447" s="41">
        <v>479</v>
      </c>
      <c r="G1447" s="42">
        <f t="shared" si="264"/>
        <v>0.51616379310344829</v>
      </c>
      <c r="H1447" s="41">
        <v>9</v>
      </c>
      <c r="I1447" s="43">
        <f t="shared" si="265"/>
        <v>9.6982758620689658E-3</v>
      </c>
      <c r="J1447" s="44">
        <f t="shared" si="270"/>
        <v>928</v>
      </c>
      <c r="K1447" s="45">
        <v>94</v>
      </c>
      <c r="L1447" s="42">
        <f t="shared" si="271"/>
        <v>0.10129310344827586</v>
      </c>
      <c r="M1447" s="41">
        <v>219</v>
      </c>
      <c r="N1447" s="42">
        <f t="shared" si="266"/>
        <v>0.23599137931034483</v>
      </c>
      <c r="O1447" s="41">
        <v>401</v>
      </c>
      <c r="P1447" s="42">
        <f t="shared" si="267"/>
        <v>0.43211206896551724</v>
      </c>
      <c r="Q1447" s="41">
        <v>214</v>
      </c>
      <c r="R1447" s="42">
        <f t="shared" si="268"/>
        <v>0.23060344827586207</v>
      </c>
      <c r="S1447" s="46">
        <f t="shared" si="272"/>
        <v>928</v>
      </c>
      <c r="T1447" s="44">
        <v>1</v>
      </c>
      <c r="U1447" s="42">
        <f t="shared" si="273"/>
        <v>1.0775862068965517E-3</v>
      </c>
      <c r="V1447" s="47">
        <v>727</v>
      </c>
      <c r="W1447" s="48">
        <f t="shared" si="274"/>
        <v>0.78340517241379315</v>
      </c>
      <c r="X1447" s="47">
        <v>200</v>
      </c>
      <c r="Y1447" s="49">
        <f t="shared" si="275"/>
        <v>0.21551724137931033</v>
      </c>
    </row>
    <row r="1448" spans="1:25" ht="15" customHeight="1" x14ac:dyDescent="0.25">
      <c r="A1448" s="33" t="s">
        <v>1169</v>
      </c>
      <c r="B1448" s="33" t="s">
        <v>1174</v>
      </c>
      <c r="C1448" s="24">
        <v>1061</v>
      </c>
      <c r="D1448" s="34">
        <v>521</v>
      </c>
      <c r="E1448" s="26">
        <f t="shared" si="269"/>
        <v>0.49104618284637136</v>
      </c>
      <c r="F1448" s="34">
        <v>522</v>
      </c>
      <c r="G1448" s="26">
        <f t="shared" si="264"/>
        <v>0.49198868991517436</v>
      </c>
      <c r="H1448" s="34">
        <v>18</v>
      </c>
      <c r="I1448" s="27">
        <f t="shared" si="265"/>
        <v>1.6965127238454288E-2</v>
      </c>
      <c r="J1448" s="28">
        <f t="shared" si="270"/>
        <v>1061</v>
      </c>
      <c r="K1448" s="35">
        <v>117</v>
      </c>
      <c r="L1448" s="26">
        <f t="shared" si="271"/>
        <v>0.11027332704995288</v>
      </c>
      <c r="M1448" s="34">
        <v>219</v>
      </c>
      <c r="N1448" s="26">
        <f t="shared" si="266"/>
        <v>0.20640904806786051</v>
      </c>
      <c r="O1448" s="34">
        <v>497</v>
      </c>
      <c r="P1448" s="26">
        <f t="shared" si="267"/>
        <v>0.46842601319509897</v>
      </c>
      <c r="Q1448" s="34">
        <v>228</v>
      </c>
      <c r="R1448" s="26">
        <f t="shared" si="268"/>
        <v>0.21489161168708765</v>
      </c>
      <c r="S1448" s="30">
        <f t="shared" si="272"/>
        <v>1061</v>
      </c>
      <c r="T1448" s="28">
        <v>2</v>
      </c>
      <c r="U1448" s="26">
        <f t="shared" si="273"/>
        <v>1.885014137606032E-3</v>
      </c>
      <c r="V1448" s="36">
        <v>846</v>
      </c>
      <c r="W1448" s="37">
        <f t="shared" si="274"/>
        <v>0.79736098020735158</v>
      </c>
      <c r="X1448" s="36">
        <v>213</v>
      </c>
      <c r="Y1448" s="38">
        <f t="shared" si="275"/>
        <v>0.20075400565504242</v>
      </c>
    </row>
    <row r="1449" spans="1:25" ht="15" customHeight="1" x14ac:dyDescent="0.25">
      <c r="A1449" s="33" t="s">
        <v>1169</v>
      </c>
      <c r="B1449" s="33" t="s">
        <v>1175</v>
      </c>
      <c r="C1449" s="24">
        <v>3343</v>
      </c>
      <c r="D1449" s="34">
        <v>1565</v>
      </c>
      <c r="E1449" s="26">
        <f t="shared" si="269"/>
        <v>0.4681423870774753</v>
      </c>
      <c r="F1449" s="34">
        <v>1730</v>
      </c>
      <c r="G1449" s="26">
        <f t="shared" si="264"/>
        <v>0.51749925216871073</v>
      </c>
      <c r="H1449" s="34">
        <v>48</v>
      </c>
      <c r="I1449" s="27">
        <f t="shared" si="265"/>
        <v>1.4358360753813939E-2</v>
      </c>
      <c r="J1449" s="28">
        <f t="shared" si="270"/>
        <v>3343</v>
      </c>
      <c r="K1449" s="35">
        <v>625</v>
      </c>
      <c r="L1449" s="26">
        <f t="shared" si="271"/>
        <v>0.18695782231528568</v>
      </c>
      <c r="M1449" s="34">
        <v>721</v>
      </c>
      <c r="N1449" s="26">
        <f t="shared" si="266"/>
        <v>0.21567454382291354</v>
      </c>
      <c r="O1449" s="34">
        <v>1310</v>
      </c>
      <c r="P1449" s="26">
        <f t="shared" si="267"/>
        <v>0.39186359557283879</v>
      </c>
      <c r="Q1449" s="34">
        <v>687</v>
      </c>
      <c r="R1449" s="26">
        <f t="shared" si="268"/>
        <v>0.20550403828896202</v>
      </c>
      <c r="S1449" s="30">
        <f t="shared" si="272"/>
        <v>3343</v>
      </c>
      <c r="T1449" s="28">
        <v>18</v>
      </c>
      <c r="U1449" s="26">
        <f t="shared" si="273"/>
        <v>5.3843852826802275E-3</v>
      </c>
      <c r="V1449" s="36">
        <v>2521</v>
      </c>
      <c r="W1449" s="37">
        <f t="shared" si="274"/>
        <v>0.75411307209093625</v>
      </c>
      <c r="X1449" s="36">
        <v>804</v>
      </c>
      <c r="Y1449" s="38">
        <f t="shared" si="275"/>
        <v>0.24050254262638349</v>
      </c>
    </row>
    <row r="1450" spans="1:25" ht="15" customHeight="1" x14ac:dyDescent="0.25">
      <c r="A1450" s="33" t="s">
        <v>1169</v>
      </c>
      <c r="B1450" s="33" t="s">
        <v>1176</v>
      </c>
      <c r="C1450" s="24">
        <v>2386</v>
      </c>
      <c r="D1450" s="34">
        <v>1139</v>
      </c>
      <c r="E1450" s="26">
        <f t="shared" si="269"/>
        <v>0.47736797988264879</v>
      </c>
      <c r="F1450" s="34">
        <v>1222</v>
      </c>
      <c r="G1450" s="26">
        <f t="shared" si="264"/>
        <v>0.51215423302598495</v>
      </c>
      <c r="H1450" s="34">
        <v>25</v>
      </c>
      <c r="I1450" s="27">
        <f t="shared" si="265"/>
        <v>1.0477787091366304E-2</v>
      </c>
      <c r="J1450" s="28">
        <f t="shared" si="270"/>
        <v>2386</v>
      </c>
      <c r="K1450" s="35">
        <v>223</v>
      </c>
      <c r="L1450" s="26">
        <f t="shared" si="271"/>
        <v>9.3461860854987422E-2</v>
      </c>
      <c r="M1450" s="34">
        <v>566</v>
      </c>
      <c r="N1450" s="26">
        <f t="shared" si="266"/>
        <v>0.23721709974853311</v>
      </c>
      <c r="O1450" s="34">
        <v>1099</v>
      </c>
      <c r="P1450" s="26">
        <f t="shared" si="267"/>
        <v>0.4606035205364627</v>
      </c>
      <c r="Q1450" s="34">
        <v>498</v>
      </c>
      <c r="R1450" s="26">
        <f t="shared" si="268"/>
        <v>0.20871751886001677</v>
      </c>
      <c r="S1450" s="30">
        <f t="shared" si="272"/>
        <v>2386</v>
      </c>
      <c r="T1450" s="28">
        <v>7</v>
      </c>
      <c r="U1450" s="26">
        <f t="shared" si="273"/>
        <v>2.933780385582565E-3</v>
      </c>
      <c r="V1450" s="36">
        <v>1840</v>
      </c>
      <c r="W1450" s="37">
        <f t="shared" si="274"/>
        <v>0.77116512992455988</v>
      </c>
      <c r="X1450" s="36">
        <v>539</v>
      </c>
      <c r="Y1450" s="38">
        <f t="shared" si="275"/>
        <v>0.2259010896898575</v>
      </c>
    </row>
    <row r="1451" spans="1:25" ht="15" customHeight="1" x14ac:dyDescent="0.25">
      <c r="A1451" s="33" t="s">
        <v>1169</v>
      </c>
      <c r="B1451" s="33" t="s">
        <v>1177</v>
      </c>
      <c r="C1451" s="24">
        <v>272</v>
      </c>
      <c r="D1451" s="34">
        <v>133</v>
      </c>
      <c r="E1451" s="26">
        <f t="shared" si="269"/>
        <v>0.4889705882352941</v>
      </c>
      <c r="F1451" s="34">
        <v>130</v>
      </c>
      <c r="G1451" s="26">
        <f t="shared" si="264"/>
        <v>0.47794117647058826</v>
      </c>
      <c r="H1451" s="34">
        <v>9</v>
      </c>
      <c r="I1451" s="27">
        <f t="shared" si="265"/>
        <v>3.3088235294117647E-2</v>
      </c>
      <c r="J1451" s="28">
        <f t="shared" si="270"/>
        <v>272</v>
      </c>
      <c r="K1451" s="35">
        <v>20</v>
      </c>
      <c r="L1451" s="26">
        <f t="shared" si="271"/>
        <v>7.3529411764705885E-2</v>
      </c>
      <c r="M1451" s="34">
        <v>60</v>
      </c>
      <c r="N1451" s="26">
        <f t="shared" si="266"/>
        <v>0.22058823529411764</v>
      </c>
      <c r="O1451" s="34">
        <v>133</v>
      </c>
      <c r="P1451" s="26">
        <f t="shared" si="267"/>
        <v>0.4889705882352941</v>
      </c>
      <c r="Q1451" s="34">
        <v>59</v>
      </c>
      <c r="R1451" s="26">
        <f t="shared" si="268"/>
        <v>0.21691176470588236</v>
      </c>
      <c r="S1451" s="30">
        <f t="shared" si="272"/>
        <v>272</v>
      </c>
      <c r="T1451" s="28">
        <v>0</v>
      </c>
      <c r="U1451" s="26">
        <f t="shared" si="273"/>
        <v>0</v>
      </c>
      <c r="V1451" s="36">
        <v>218</v>
      </c>
      <c r="W1451" s="37">
        <f t="shared" si="274"/>
        <v>0.80147058823529416</v>
      </c>
      <c r="X1451" s="36">
        <v>54</v>
      </c>
      <c r="Y1451" s="38">
        <f t="shared" si="275"/>
        <v>0.19852941176470587</v>
      </c>
    </row>
    <row r="1452" spans="1:25" ht="15" customHeight="1" x14ac:dyDescent="0.25">
      <c r="A1452" s="39" t="s">
        <v>1169</v>
      </c>
      <c r="B1452" s="39" t="s">
        <v>1178</v>
      </c>
      <c r="C1452" s="40">
        <v>435</v>
      </c>
      <c r="D1452" s="41">
        <v>196</v>
      </c>
      <c r="E1452" s="42">
        <f t="shared" si="269"/>
        <v>0.45057471264367815</v>
      </c>
      <c r="F1452" s="41">
        <v>230</v>
      </c>
      <c r="G1452" s="42">
        <f t="shared" si="264"/>
        <v>0.52873563218390807</v>
      </c>
      <c r="H1452" s="41">
        <v>9</v>
      </c>
      <c r="I1452" s="43">
        <f t="shared" si="265"/>
        <v>2.0689655172413793E-2</v>
      </c>
      <c r="J1452" s="44">
        <f t="shared" si="270"/>
        <v>435</v>
      </c>
      <c r="K1452" s="45">
        <v>37</v>
      </c>
      <c r="L1452" s="42">
        <f t="shared" si="271"/>
        <v>8.5057471264367815E-2</v>
      </c>
      <c r="M1452" s="41">
        <v>93</v>
      </c>
      <c r="N1452" s="42">
        <f t="shared" si="266"/>
        <v>0.21379310344827587</v>
      </c>
      <c r="O1452" s="41">
        <v>225</v>
      </c>
      <c r="P1452" s="42">
        <f t="shared" si="267"/>
        <v>0.51724137931034486</v>
      </c>
      <c r="Q1452" s="41">
        <v>80</v>
      </c>
      <c r="R1452" s="42">
        <f t="shared" si="268"/>
        <v>0.18390804597701149</v>
      </c>
      <c r="S1452" s="46">
        <f t="shared" si="272"/>
        <v>435</v>
      </c>
      <c r="T1452" s="44">
        <v>0</v>
      </c>
      <c r="U1452" s="42">
        <f t="shared" si="273"/>
        <v>0</v>
      </c>
      <c r="V1452" s="47">
        <v>320</v>
      </c>
      <c r="W1452" s="48">
        <f t="shared" si="274"/>
        <v>0.73563218390804597</v>
      </c>
      <c r="X1452" s="47">
        <v>115</v>
      </c>
      <c r="Y1452" s="49">
        <f t="shared" si="275"/>
        <v>0.26436781609195403</v>
      </c>
    </row>
    <row r="1453" spans="1:25" ht="15" customHeight="1" x14ac:dyDescent="0.25">
      <c r="A1453" s="33" t="s">
        <v>1169</v>
      </c>
      <c r="B1453" s="33" t="s">
        <v>1179</v>
      </c>
      <c r="C1453" s="24">
        <v>954</v>
      </c>
      <c r="D1453" s="34">
        <v>454</v>
      </c>
      <c r="E1453" s="26">
        <f t="shared" si="269"/>
        <v>0.47589098532494761</v>
      </c>
      <c r="F1453" s="34">
        <v>487</v>
      </c>
      <c r="G1453" s="26">
        <f t="shared" si="264"/>
        <v>0.51048218029350101</v>
      </c>
      <c r="H1453" s="34">
        <v>13</v>
      </c>
      <c r="I1453" s="27">
        <f t="shared" si="265"/>
        <v>1.3626834381551363E-2</v>
      </c>
      <c r="J1453" s="28">
        <f t="shared" si="270"/>
        <v>954</v>
      </c>
      <c r="K1453" s="35">
        <v>95</v>
      </c>
      <c r="L1453" s="26">
        <f t="shared" si="271"/>
        <v>9.9580712788259959E-2</v>
      </c>
      <c r="M1453" s="34">
        <v>257</v>
      </c>
      <c r="N1453" s="26">
        <f t="shared" si="266"/>
        <v>0.26939203354297692</v>
      </c>
      <c r="O1453" s="34">
        <v>429</v>
      </c>
      <c r="P1453" s="26">
        <f t="shared" si="267"/>
        <v>0.44968553459119498</v>
      </c>
      <c r="Q1453" s="34">
        <v>173</v>
      </c>
      <c r="R1453" s="26">
        <f t="shared" si="268"/>
        <v>0.18134171907756813</v>
      </c>
      <c r="S1453" s="30">
        <f t="shared" si="272"/>
        <v>954</v>
      </c>
      <c r="T1453" s="28">
        <v>1</v>
      </c>
      <c r="U1453" s="26">
        <f t="shared" si="273"/>
        <v>1.0482180293501049E-3</v>
      </c>
      <c r="V1453" s="36">
        <v>740</v>
      </c>
      <c r="W1453" s="37">
        <f t="shared" si="274"/>
        <v>0.77568134171907754</v>
      </c>
      <c r="X1453" s="36">
        <v>213</v>
      </c>
      <c r="Y1453" s="38">
        <f t="shared" si="275"/>
        <v>0.22327044025157233</v>
      </c>
    </row>
    <row r="1454" spans="1:25" ht="15" customHeight="1" x14ac:dyDescent="0.25">
      <c r="A1454" s="33" t="s">
        <v>1169</v>
      </c>
      <c r="B1454" s="33" t="s">
        <v>1180</v>
      </c>
      <c r="C1454" s="24">
        <v>760</v>
      </c>
      <c r="D1454" s="34">
        <v>371</v>
      </c>
      <c r="E1454" s="26">
        <f t="shared" si="269"/>
        <v>0.48815789473684212</v>
      </c>
      <c r="F1454" s="34">
        <v>380</v>
      </c>
      <c r="G1454" s="26">
        <f t="shared" si="264"/>
        <v>0.5</v>
      </c>
      <c r="H1454" s="34">
        <v>9</v>
      </c>
      <c r="I1454" s="27">
        <f t="shared" si="265"/>
        <v>1.1842105263157895E-2</v>
      </c>
      <c r="J1454" s="28">
        <f t="shared" si="270"/>
        <v>760</v>
      </c>
      <c r="K1454" s="35">
        <v>56</v>
      </c>
      <c r="L1454" s="26">
        <f t="shared" si="271"/>
        <v>7.3684210526315783E-2</v>
      </c>
      <c r="M1454" s="34">
        <v>125</v>
      </c>
      <c r="N1454" s="26">
        <f t="shared" si="266"/>
        <v>0.16447368421052633</v>
      </c>
      <c r="O1454" s="34">
        <v>374</v>
      </c>
      <c r="P1454" s="26">
        <f t="shared" si="267"/>
        <v>0.49210526315789471</v>
      </c>
      <c r="Q1454" s="34">
        <v>205</v>
      </c>
      <c r="R1454" s="26">
        <f t="shared" si="268"/>
        <v>0.26973684210526316</v>
      </c>
      <c r="S1454" s="30">
        <f t="shared" si="272"/>
        <v>760</v>
      </c>
      <c r="T1454" s="28">
        <v>1</v>
      </c>
      <c r="U1454" s="26">
        <f t="shared" si="273"/>
        <v>1.3157894736842105E-3</v>
      </c>
      <c r="V1454" s="36">
        <v>610</v>
      </c>
      <c r="W1454" s="37">
        <f t="shared" si="274"/>
        <v>0.80263157894736847</v>
      </c>
      <c r="X1454" s="36">
        <v>149</v>
      </c>
      <c r="Y1454" s="38">
        <f t="shared" si="275"/>
        <v>0.19605263157894737</v>
      </c>
    </row>
    <row r="1455" spans="1:25" ht="15" customHeight="1" x14ac:dyDescent="0.25">
      <c r="A1455" s="33" t="s">
        <v>1169</v>
      </c>
      <c r="B1455" s="33" t="s">
        <v>1181</v>
      </c>
      <c r="C1455" s="24">
        <v>1296</v>
      </c>
      <c r="D1455" s="34">
        <v>626</v>
      </c>
      <c r="E1455" s="26">
        <f t="shared" si="269"/>
        <v>0.48302469135802467</v>
      </c>
      <c r="F1455" s="34">
        <v>645</v>
      </c>
      <c r="G1455" s="26">
        <f t="shared" si="264"/>
        <v>0.49768518518518517</v>
      </c>
      <c r="H1455" s="34">
        <v>25</v>
      </c>
      <c r="I1455" s="27">
        <f t="shared" si="265"/>
        <v>1.9290123456790122E-2</v>
      </c>
      <c r="J1455" s="28">
        <f t="shared" si="270"/>
        <v>1296</v>
      </c>
      <c r="K1455" s="35">
        <v>127</v>
      </c>
      <c r="L1455" s="26">
        <f t="shared" si="271"/>
        <v>9.7993827160493832E-2</v>
      </c>
      <c r="M1455" s="34">
        <v>283</v>
      </c>
      <c r="N1455" s="26">
        <f t="shared" si="266"/>
        <v>0.2183641975308642</v>
      </c>
      <c r="O1455" s="34">
        <v>613</v>
      </c>
      <c r="P1455" s="26">
        <f t="shared" si="267"/>
        <v>0.47299382716049382</v>
      </c>
      <c r="Q1455" s="34">
        <v>273</v>
      </c>
      <c r="R1455" s="26">
        <f t="shared" si="268"/>
        <v>0.21064814814814814</v>
      </c>
      <c r="S1455" s="30">
        <f t="shared" si="272"/>
        <v>1296</v>
      </c>
      <c r="T1455" s="28">
        <v>2</v>
      </c>
      <c r="U1455" s="26">
        <f t="shared" si="273"/>
        <v>1.5432098765432098E-3</v>
      </c>
      <c r="V1455" s="36">
        <v>996</v>
      </c>
      <c r="W1455" s="37">
        <f t="shared" si="274"/>
        <v>0.76851851851851849</v>
      </c>
      <c r="X1455" s="36">
        <v>298</v>
      </c>
      <c r="Y1455" s="38">
        <f t="shared" si="275"/>
        <v>0.22993827160493827</v>
      </c>
    </row>
    <row r="1456" spans="1:25" ht="15" customHeight="1" x14ac:dyDescent="0.25">
      <c r="A1456" s="33" t="s">
        <v>1182</v>
      </c>
      <c r="B1456" s="33" t="s">
        <v>1183</v>
      </c>
      <c r="C1456" s="24">
        <v>1546</v>
      </c>
      <c r="D1456" s="34">
        <v>736</v>
      </c>
      <c r="E1456" s="26">
        <f t="shared" si="269"/>
        <v>0.47606727037516172</v>
      </c>
      <c r="F1456" s="34">
        <v>808</v>
      </c>
      <c r="G1456" s="26">
        <f t="shared" si="264"/>
        <v>0.52263906856403619</v>
      </c>
      <c r="H1456" s="34">
        <v>2</v>
      </c>
      <c r="I1456" s="27">
        <f t="shared" si="265"/>
        <v>1.29366106080207E-3</v>
      </c>
      <c r="J1456" s="28">
        <f t="shared" si="270"/>
        <v>1546</v>
      </c>
      <c r="K1456" s="35">
        <v>139</v>
      </c>
      <c r="L1456" s="26">
        <f t="shared" si="271"/>
        <v>8.9909443725743859E-2</v>
      </c>
      <c r="M1456" s="34">
        <v>362</v>
      </c>
      <c r="N1456" s="26">
        <f t="shared" si="266"/>
        <v>0.23415265200517466</v>
      </c>
      <c r="O1456" s="34">
        <v>781</v>
      </c>
      <c r="P1456" s="26">
        <f t="shared" si="267"/>
        <v>0.50517464424320824</v>
      </c>
      <c r="Q1456" s="34">
        <v>264</v>
      </c>
      <c r="R1456" s="26">
        <f t="shared" si="268"/>
        <v>0.17076326002587322</v>
      </c>
      <c r="S1456" s="30">
        <f t="shared" si="272"/>
        <v>1546</v>
      </c>
      <c r="T1456" s="28">
        <v>4</v>
      </c>
      <c r="U1456" s="26">
        <f t="shared" si="273"/>
        <v>2.5873221216041399E-3</v>
      </c>
      <c r="V1456" s="36">
        <v>1432</v>
      </c>
      <c r="W1456" s="37">
        <f t="shared" si="274"/>
        <v>0.92626131953428203</v>
      </c>
      <c r="X1456" s="36">
        <v>110</v>
      </c>
      <c r="Y1456" s="38">
        <f t="shared" si="275"/>
        <v>7.1151358344113846E-2</v>
      </c>
    </row>
    <row r="1457" spans="1:25" ht="15" customHeight="1" x14ac:dyDescent="0.25">
      <c r="A1457" s="39" t="s">
        <v>1182</v>
      </c>
      <c r="B1457" s="39" t="s">
        <v>989</v>
      </c>
      <c r="C1457" s="40">
        <v>1018</v>
      </c>
      <c r="D1457" s="41">
        <v>474</v>
      </c>
      <c r="E1457" s="42">
        <f t="shared" si="269"/>
        <v>0.46561886051080548</v>
      </c>
      <c r="F1457" s="41">
        <v>540</v>
      </c>
      <c r="G1457" s="42">
        <f t="shared" si="264"/>
        <v>0.53045186640471509</v>
      </c>
      <c r="H1457" s="41">
        <v>4</v>
      </c>
      <c r="I1457" s="43">
        <f t="shared" si="265"/>
        <v>3.929273084479371E-3</v>
      </c>
      <c r="J1457" s="44">
        <f t="shared" si="270"/>
        <v>1018</v>
      </c>
      <c r="K1457" s="45">
        <v>101</v>
      </c>
      <c r="L1457" s="42">
        <f t="shared" si="271"/>
        <v>9.9214145383104121E-2</v>
      </c>
      <c r="M1457" s="41">
        <v>236</v>
      </c>
      <c r="N1457" s="42">
        <f t="shared" si="266"/>
        <v>0.23182711198428291</v>
      </c>
      <c r="O1457" s="41">
        <v>497</v>
      </c>
      <c r="P1457" s="42">
        <f t="shared" si="267"/>
        <v>0.48821218074656186</v>
      </c>
      <c r="Q1457" s="41">
        <v>184</v>
      </c>
      <c r="R1457" s="42">
        <f t="shared" si="268"/>
        <v>0.18074656188605109</v>
      </c>
      <c r="S1457" s="46">
        <f t="shared" si="272"/>
        <v>1018</v>
      </c>
      <c r="T1457" s="44">
        <v>3</v>
      </c>
      <c r="U1457" s="42">
        <f t="shared" si="273"/>
        <v>2.9469548133595285E-3</v>
      </c>
      <c r="V1457" s="47">
        <v>914</v>
      </c>
      <c r="W1457" s="48">
        <f t="shared" si="274"/>
        <v>0.89783889980353637</v>
      </c>
      <c r="X1457" s="47">
        <v>101</v>
      </c>
      <c r="Y1457" s="49">
        <f t="shared" si="275"/>
        <v>9.9214145383104121E-2</v>
      </c>
    </row>
    <row r="1458" spans="1:25" ht="15" customHeight="1" x14ac:dyDescent="0.25">
      <c r="A1458" s="33" t="s">
        <v>1182</v>
      </c>
      <c r="B1458" s="33" t="s">
        <v>1184</v>
      </c>
      <c r="C1458" s="24">
        <v>905</v>
      </c>
      <c r="D1458" s="34">
        <v>415</v>
      </c>
      <c r="E1458" s="26">
        <f t="shared" si="269"/>
        <v>0.4585635359116022</v>
      </c>
      <c r="F1458" s="34">
        <v>487</v>
      </c>
      <c r="G1458" s="26">
        <f t="shared" si="264"/>
        <v>0.53812154696132597</v>
      </c>
      <c r="H1458" s="34">
        <v>3</v>
      </c>
      <c r="I1458" s="27">
        <f t="shared" si="265"/>
        <v>3.3149171270718232E-3</v>
      </c>
      <c r="J1458" s="28">
        <f t="shared" si="270"/>
        <v>905</v>
      </c>
      <c r="K1458" s="35">
        <v>88</v>
      </c>
      <c r="L1458" s="26">
        <f t="shared" si="271"/>
        <v>9.7237569060773479E-2</v>
      </c>
      <c r="M1458" s="34">
        <v>137</v>
      </c>
      <c r="N1458" s="26">
        <f t="shared" si="266"/>
        <v>0.15138121546961325</v>
      </c>
      <c r="O1458" s="34">
        <v>430</v>
      </c>
      <c r="P1458" s="26">
        <f t="shared" si="267"/>
        <v>0.47513812154696133</v>
      </c>
      <c r="Q1458" s="34">
        <v>250</v>
      </c>
      <c r="R1458" s="26">
        <f t="shared" si="268"/>
        <v>0.27624309392265195</v>
      </c>
      <c r="S1458" s="30">
        <f t="shared" si="272"/>
        <v>905</v>
      </c>
      <c r="T1458" s="28">
        <v>3</v>
      </c>
      <c r="U1458" s="26">
        <f t="shared" si="273"/>
        <v>3.3149171270718232E-3</v>
      </c>
      <c r="V1458" s="36">
        <v>738</v>
      </c>
      <c r="W1458" s="37">
        <f t="shared" si="274"/>
        <v>0.81546961325966849</v>
      </c>
      <c r="X1458" s="36">
        <v>164</v>
      </c>
      <c r="Y1458" s="38">
        <f t="shared" si="275"/>
        <v>0.18121546961325966</v>
      </c>
    </row>
    <row r="1459" spans="1:25" ht="15" customHeight="1" x14ac:dyDescent="0.25">
      <c r="A1459" s="33" t="s">
        <v>1182</v>
      </c>
      <c r="B1459" s="33" t="s">
        <v>874</v>
      </c>
      <c r="C1459" s="24">
        <v>924</v>
      </c>
      <c r="D1459" s="34">
        <v>444</v>
      </c>
      <c r="E1459" s="26">
        <f t="shared" si="269"/>
        <v>0.48051948051948051</v>
      </c>
      <c r="F1459" s="34">
        <v>479</v>
      </c>
      <c r="G1459" s="26">
        <f t="shared" si="264"/>
        <v>0.51839826839826841</v>
      </c>
      <c r="H1459" s="34">
        <v>1</v>
      </c>
      <c r="I1459" s="27">
        <f t="shared" si="265"/>
        <v>1.0822510822510823E-3</v>
      </c>
      <c r="J1459" s="28">
        <f t="shared" si="270"/>
        <v>924</v>
      </c>
      <c r="K1459" s="35">
        <v>84</v>
      </c>
      <c r="L1459" s="26">
        <f t="shared" si="271"/>
        <v>9.0909090909090912E-2</v>
      </c>
      <c r="M1459" s="34">
        <v>204</v>
      </c>
      <c r="N1459" s="26">
        <f t="shared" si="266"/>
        <v>0.22077922077922077</v>
      </c>
      <c r="O1459" s="34">
        <v>463</v>
      </c>
      <c r="P1459" s="26">
        <f t="shared" si="267"/>
        <v>0.50108225108225113</v>
      </c>
      <c r="Q1459" s="34">
        <v>173</v>
      </c>
      <c r="R1459" s="26">
        <f t="shared" si="268"/>
        <v>0.18722943722943722</v>
      </c>
      <c r="S1459" s="30">
        <f t="shared" si="272"/>
        <v>924</v>
      </c>
      <c r="T1459" s="28">
        <v>0</v>
      </c>
      <c r="U1459" s="26">
        <f t="shared" si="273"/>
        <v>0</v>
      </c>
      <c r="V1459" s="36">
        <v>859</v>
      </c>
      <c r="W1459" s="37">
        <f t="shared" si="274"/>
        <v>0.92965367965367962</v>
      </c>
      <c r="X1459" s="36">
        <v>65</v>
      </c>
      <c r="Y1459" s="38">
        <f t="shared" si="275"/>
        <v>7.0346320346320351E-2</v>
      </c>
    </row>
    <row r="1460" spans="1:25" ht="15" customHeight="1" x14ac:dyDescent="0.25">
      <c r="A1460" s="33" t="s">
        <v>1182</v>
      </c>
      <c r="B1460" s="33" t="s">
        <v>1185</v>
      </c>
      <c r="C1460" s="24">
        <v>924</v>
      </c>
      <c r="D1460" s="34">
        <v>411</v>
      </c>
      <c r="E1460" s="26">
        <f t="shared" si="269"/>
        <v>0.44480519480519481</v>
      </c>
      <c r="F1460" s="34">
        <v>509</v>
      </c>
      <c r="G1460" s="26">
        <f t="shared" si="264"/>
        <v>0.55086580086580084</v>
      </c>
      <c r="H1460" s="34">
        <v>4</v>
      </c>
      <c r="I1460" s="27">
        <f t="shared" si="265"/>
        <v>4.329004329004329E-3</v>
      </c>
      <c r="J1460" s="28">
        <f t="shared" si="270"/>
        <v>924</v>
      </c>
      <c r="K1460" s="35">
        <v>84</v>
      </c>
      <c r="L1460" s="26">
        <f t="shared" si="271"/>
        <v>9.0909090909090912E-2</v>
      </c>
      <c r="M1460" s="34">
        <v>210</v>
      </c>
      <c r="N1460" s="26">
        <f t="shared" si="266"/>
        <v>0.22727272727272727</v>
      </c>
      <c r="O1460" s="34">
        <v>426</v>
      </c>
      <c r="P1460" s="26">
        <f t="shared" si="267"/>
        <v>0.46103896103896103</v>
      </c>
      <c r="Q1460" s="34">
        <v>204</v>
      </c>
      <c r="R1460" s="26">
        <f t="shared" si="268"/>
        <v>0.22077922077922077</v>
      </c>
      <c r="S1460" s="30">
        <f t="shared" si="272"/>
        <v>924</v>
      </c>
      <c r="T1460" s="28">
        <v>2</v>
      </c>
      <c r="U1460" s="26">
        <f t="shared" si="273"/>
        <v>2.1645021645021645E-3</v>
      </c>
      <c r="V1460" s="36">
        <v>792</v>
      </c>
      <c r="W1460" s="37">
        <f t="shared" si="274"/>
        <v>0.8571428571428571</v>
      </c>
      <c r="X1460" s="36">
        <v>130</v>
      </c>
      <c r="Y1460" s="38">
        <f t="shared" si="275"/>
        <v>0.1406926406926407</v>
      </c>
    </row>
    <row r="1461" spans="1:25" ht="15" customHeight="1" x14ac:dyDescent="0.25">
      <c r="A1461" s="33" t="s">
        <v>1182</v>
      </c>
      <c r="B1461" s="33" t="s">
        <v>1019</v>
      </c>
      <c r="C1461" s="24">
        <v>298</v>
      </c>
      <c r="D1461" s="34">
        <v>128</v>
      </c>
      <c r="E1461" s="26">
        <f t="shared" si="269"/>
        <v>0.42953020134228187</v>
      </c>
      <c r="F1461" s="34">
        <v>170</v>
      </c>
      <c r="G1461" s="26">
        <f t="shared" si="264"/>
        <v>0.57046979865771807</v>
      </c>
      <c r="H1461" s="34">
        <v>0</v>
      </c>
      <c r="I1461" s="27">
        <f t="shared" si="265"/>
        <v>0</v>
      </c>
      <c r="J1461" s="28">
        <f t="shared" si="270"/>
        <v>298</v>
      </c>
      <c r="K1461" s="35">
        <v>27</v>
      </c>
      <c r="L1461" s="26">
        <f t="shared" si="271"/>
        <v>9.0604026845637578E-2</v>
      </c>
      <c r="M1461" s="34">
        <v>66</v>
      </c>
      <c r="N1461" s="26">
        <f t="shared" si="266"/>
        <v>0.22147651006711411</v>
      </c>
      <c r="O1461" s="34">
        <v>142</v>
      </c>
      <c r="P1461" s="26">
        <f t="shared" si="267"/>
        <v>0.47651006711409394</v>
      </c>
      <c r="Q1461" s="34">
        <v>63</v>
      </c>
      <c r="R1461" s="26">
        <f t="shared" si="268"/>
        <v>0.21140939597315436</v>
      </c>
      <c r="S1461" s="30">
        <f t="shared" si="272"/>
        <v>298</v>
      </c>
      <c r="T1461" s="28">
        <v>0</v>
      </c>
      <c r="U1461" s="26">
        <f t="shared" si="273"/>
        <v>0</v>
      </c>
      <c r="V1461" s="36">
        <v>258</v>
      </c>
      <c r="W1461" s="37">
        <f t="shared" si="274"/>
        <v>0.86577181208053688</v>
      </c>
      <c r="X1461" s="36">
        <v>40</v>
      </c>
      <c r="Y1461" s="38">
        <f t="shared" si="275"/>
        <v>0.13422818791946309</v>
      </c>
    </row>
    <row r="1462" spans="1:25" ht="15" customHeight="1" x14ac:dyDescent="0.25">
      <c r="A1462" s="39" t="s">
        <v>1182</v>
      </c>
      <c r="B1462" s="39" t="s">
        <v>1186</v>
      </c>
      <c r="C1462" s="40">
        <v>1966</v>
      </c>
      <c r="D1462" s="41">
        <v>893</v>
      </c>
      <c r="E1462" s="42">
        <f t="shared" si="269"/>
        <v>0.45422177009155645</v>
      </c>
      <c r="F1462" s="41">
        <v>1068</v>
      </c>
      <c r="G1462" s="42">
        <f t="shared" si="264"/>
        <v>0.54323499491353</v>
      </c>
      <c r="H1462" s="41">
        <v>5</v>
      </c>
      <c r="I1462" s="43">
        <f t="shared" si="265"/>
        <v>2.5432349949135302E-3</v>
      </c>
      <c r="J1462" s="44">
        <f t="shared" si="270"/>
        <v>1966</v>
      </c>
      <c r="K1462" s="45">
        <v>222</v>
      </c>
      <c r="L1462" s="42">
        <f t="shared" si="271"/>
        <v>0.11291963377416073</v>
      </c>
      <c r="M1462" s="41">
        <v>406</v>
      </c>
      <c r="N1462" s="42">
        <f t="shared" si="266"/>
        <v>0.20651068158697863</v>
      </c>
      <c r="O1462" s="41">
        <v>905</v>
      </c>
      <c r="P1462" s="42">
        <f t="shared" si="267"/>
        <v>0.46032553407934895</v>
      </c>
      <c r="Q1462" s="41">
        <v>433</v>
      </c>
      <c r="R1462" s="42">
        <f t="shared" si="268"/>
        <v>0.22024415055951169</v>
      </c>
      <c r="S1462" s="46">
        <f t="shared" si="272"/>
        <v>1966</v>
      </c>
      <c r="T1462" s="44">
        <v>12</v>
      </c>
      <c r="U1462" s="42">
        <f t="shared" si="273"/>
        <v>6.1037639877924718E-3</v>
      </c>
      <c r="V1462" s="47">
        <v>1711</v>
      </c>
      <c r="W1462" s="48">
        <f t="shared" si="274"/>
        <v>0.87029501525941</v>
      </c>
      <c r="X1462" s="47">
        <v>243</v>
      </c>
      <c r="Y1462" s="49">
        <f t="shared" si="275"/>
        <v>0.12360122075279756</v>
      </c>
    </row>
    <row r="1463" spans="1:25" ht="15" customHeight="1" x14ac:dyDescent="0.25">
      <c r="A1463" s="33" t="s">
        <v>1182</v>
      </c>
      <c r="B1463" s="33" t="s">
        <v>559</v>
      </c>
      <c r="C1463" s="24">
        <v>314</v>
      </c>
      <c r="D1463" s="34">
        <v>145</v>
      </c>
      <c r="E1463" s="26">
        <f t="shared" si="269"/>
        <v>0.46178343949044587</v>
      </c>
      <c r="F1463" s="34">
        <v>169</v>
      </c>
      <c r="G1463" s="26">
        <f t="shared" si="264"/>
        <v>0.53821656050955413</v>
      </c>
      <c r="H1463" s="34">
        <v>0</v>
      </c>
      <c r="I1463" s="27">
        <f t="shared" si="265"/>
        <v>0</v>
      </c>
      <c r="J1463" s="28">
        <f t="shared" si="270"/>
        <v>314</v>
      </c>
      <c r="K1463" s="35">
        <v>32</v>
      </c>
      <c r="L1463" s="26">
        <f t="shared" si="271"/>
        <v>0.10191082802547771</v>
      </c>
      <c r="M1463" s="34">
        <v>72</v>
      </c>
      <c r="N1463" s="26">
        <f t="shared" si="266"/>
        <v>0.22929936305732485</v>
      </c>
      <c r="O1463" s="34">
        <v>157</v>
      </c>
      <c r="P1463" s="26">
        <f t="shared" si="267"/>
        <v>0.5</v>
      </c>
      <c r="Q1463" s="34">
        <v>53</v>
      </c>
      <c r="R1463" s="26">
        <f t="shared" si="268"/>
        <v>0.16878980891719744</v>
      </c>
      <c r="S1463" s="30">
        <f t="shared" si="272"/>
        <v>314</v>
      </c>
      <c r="T1463" s="28">
        <v>0</v>
      </c>
      <c r="U1463" s="26">
        <f t="shared" si="273"/>
        <v>0</v>
      </c>
      <c r="V1463" s="36">
        <v>281</v>
      </c>
      <c r="W1463" s="37">
        <f t="shared" si="274"/>
        <v>0.89490445859872614</v>
      </c>
      <c r="X1463" s="36">
        <v>33</v>
      </c>
      <c r="Y1463" s="38">
        <f t="shared" si="275"/>
        <v>0.10509554140127389</v>
      </c>
    </row>
    <row r="1464" spans="1:25" ht="15" customHeight="1" x14ac:dyDescent="0.25">
      <c r="A1464" s="33" t="s">
        <v>1182</v>
      </c>
      <c r="B1464" s="33" t="s">
        <v>1187</v>
      </c>
      <c r="C1464" s="24">
        <v>1113</v>
      </c>
      <c r="D1464" s="34">
        <v>454</v>
      </c>
      <c r="E1464" s="26">
        <f t="shared" si="269"/>
        <v>0.40790655884995508</v>
      </c>
      <c r="F1464" s="34">
        <v>655</v>
      </c>
      <c r="G1464" s="26">
        <f t="shared" si="264"/>
        <v>0.58849955076370175</v>
      </c>
      <c r="H1464" s="34">
        <v>4</v>
      </c>
      <c r="I1464" s="27">
        <f t="shared" si="265"/>
        <v>3.5938903863432167E-3</v>
      </c>
      <c r="J1464" s="28">
        <f t="shared" si="270"/>
        <v>1113</v>
      </c>
      <c r="K1464" s="35">
        <v>117</v>
      </c>
      <c r="L1464" s="26">
        <f t="shared" si="271"/>
        <v>0.10512129380053908</v>
      </c>
      <c r="M1464" s="34">
        <v>218</v>
      </c>
      <c r="N1464" s="26">
        <f t="shared" si="266"/>
        <v>0.1958670260557053</v>
      </c>
      <c r="O1464" s="34">
        <v>502</v>
      </c>
      <c r="P1464" s="26">
        <f t="shared" si="267"/>
        <v>0.45103324348607365</v>
      </c>
      <c r="Q1464" s="34">
        <v>276</v>
      </c>
      <c r="R1464" s="26">
        <f t="shared" si="268"/>
        <v>0.24797843665768193</v>
      </c>
      <c r="S1464" s="30">
        <f t="shared" si="272"/>
        <v>1113</v>
      </c>
      <c r="T1464" s="28">
        <v>2</v>
      </c>
      <c r="U1464" s="26">
        <f t="shared" si="273"/>
        <v>1.7969451931716084E-3</v>
      </c>
      <c r="V1464" s="36">
        <v>976</v>
      </c>
      <c r="W1464" s="37">
        <f t="shared" si="274"/>
        <v>0.8769092542677448</v>
      </c>
      <c r="X1464" s="36">
        <v>135</v>
      </c>
      <c r="Y1464" s="38">
        <f t="shared" si="275"/>
        <v>0.12129380053908356</v>
      </c>
    </row>
    <row r="1465" spans="1:25" ht="15" customHeight="1" x14ac:dyDescent="0.25">
      <c r="A1465" s="33" t="s">
        <v>1182</v>
      </c>
      <c r="B1465" s="33" t="s">
        <v>1188</v>
      </c>
      <c r="C1465" s="24">
        <v>1457</v>
      </c>
      <c r="D1465" s="34">
        <v>632</v>
      </c>
      <c r="E1465" s="26">
        <f t="shared" si="269"/>
        <v>0.43376801647220314</v>
      </c>
      <c r="F1465" s="34">
        <v>821</v>
      </c>
      <c r="G1465" s="26">
        <f t="shared" si="264"/>
        <v>0.5634866163349348</v>
      </c>
      <c r="H1465" s="34">
        <v>4</v>
      </c>
      <c r="I1465" s="27">
        <f t="shared" si="265"/>
        <v>2.7453671928620452E-3</v>
      </c>
      <c r="J1465" s="28">
        <f t="shared" si="270"/>
        <v>1457</v>
      </c>
      <c r="K1465" s="35">
        <v>132</v>
      </c>
      <c r="L1465" s="26">
        <f t="shared" si="271"/>
        <v>9.0597117364447491E-2</v>
      </c>
      <c r="M1465" s="34">
        <v>298</v>
      </c>
      <c r="N1465" s="26">
        <f t="shared" si="266"/>
        <v>0.20452985586822237</v>
      </c>
      <c r="O1465" s="34">
        <v>639</v>
      </c>
      <c r="P1465" s="26">
        <f t="shared" si="267"/>
        <v>0.43857240905971173</v>
      </c>
      <c r="Q1465" s="34">
        <v>388</v>
      </c>
      <c r="R1465" s="26">
        <f t="shared" si="268"/>
        <v>0.26630061770761837</v>
      </c>
      <c r="S1465" s="30">
        <f t="shared" si="272"/>
        <v>1457</v>
      </c>
      <c r="T1465" s="28">
        <v>5</v>
      </c>
      <c r="U1465" s="26">
        <f t="shared" si="273"/>
        <v>3.4317089910775567E-3</v>
      </c>
      <c r="V1465" s="36">
        <v>1249</v>
      </c>
      <c r="W1465" s="37">
        <f t="shared" si="274"/>
        <v>0.85724090597117364</v>
      </c>
      <c r="X1465" s="36">
        <v>203</v>
      </c>
      <c r="Y1465" s="38">
        <f t="shared" si="275"/>
        <v>0.1393273850377488</v>
      </c>
    </row>
    <row r="1466" spans="1:25" ht="15" customHeight="1" x14ac:dyDescent="0.25">
      <c r="A1466" s="33" t="s">
        <v>1182</v>
      </c>
      <c r="B1466" s="33" t="s">
        <v>78</v>
      </c>
      <c r="C1466" s="24">
        <v>896</v>
      </c>
      <c r="D1466" s="34">
        <v>408</v>
      </c>
      <c r="E1466" s="26">
        <f t="shared" si="269"/>
        <v>0.45535714285714285</v>
      </c>
      <c r="F1466" s="34">
        <v>486</v>
      </c>
      <c r="G1466" s="26">
        <f t="shared" si="264"/>
        <v>0.5424107142857143</v>
      </c>
      <c r="H1466" s="34">
        <v>2</v>
      </c>
      <c r="I1466" s="27">
        <f t="shared" si="265"/>
        <v>2.232142857142857E-3</v>
      </c>
      <c r="J1466" s="28">
        <f t="shared" si="270"/>
        <v>896</v>
      </c>
      <c r="K1466" s="35">
        <v>80</v>
      </c>
      <c r="L1466" s="26">
        <f t="shared" si="271"/>
        <v>8.9285714285714288E-2</v>
      </c>
      <c r="M1466" s="34">
        <v>197</v>
      </c>
      <c r="N1466" s="26">
        <f t="shared" si="266"/>
        <v>0.21986607142857142</v>
      </c>
      <c r="O1466" s="34">
        <v>428</v>
      </c>
      <c r="P1466" s="26">
        <f t="shared" si="267"/>
        <v>0.47767857142857145</v>
      </c>
      <c r="Q1466" s="34">
        <v>191</v>
      </c>
      <c r="R1466" s="26">
        <f t="shared" si="268"/>
        <v>0.21316964285714285</v>
      </c>
      <c r="S1466" s="30">
        <f t="shared" si="272"/>
        <v>896</v>
      </c>
      <c r="T1466" s="28">
        <v>0</v>
      </c>
      <c r="U1466" s="26">
        <f t="shared" si="273"/>
        <v>0</v>
      </c>
      <c r="V1466" s="36">
        <v>813</v>
      </c>
      <c r="W1466" s="37">
        <f t="shared" si="274"/>
        <v>0.9073660714285714</v>
      </c>
      <c r="X1466" s="36">
        <v>83</v>
      </c>
      <c r="Y1466" s="38">
        <f t="shared" si="275"/>
        <v>9.2633928571428575E-2</v>
      </c>
    </row>
    <row r="1467" spans="1:25" ht="15" customHeight="1" x14ac:dyDescent="0.25">
      <c r="A1467" s="39" t="s">
        <v>1182</v>
      </c>
      <c r="B1467" s="39" t="s">
        <v>90</v>
      </c>
      <c r="C1467" s="40">
        <v>3132</v>
      </c>
      <c r="D1467" s="41">
        <v>1324</v>
      </c>
      <c r="E1467" s="42">
        <f t="shared" si="269"/>
        <v>0.42273307790549169</v>
      </c>
      <c r="F1467" s="41">
        <v>1801</v>
      </c>
      <c r="G1467" s="42">
        <f t="shared" si="264"/>
        <v>0.57503192848020435</v>
      </c>
      <c r="H1467" s="41">
        <v>7</v>
      </c>
      <c r="I1467" s="43">
        <f t="shared" si="265"/>
        <v>2.2349936143039591E-3</v>
      </c>
      <c r="J1467" s="44">
        <f t="shared" si="270"/>
        <v>3132</v>
      </c>
      <c r="K1467" s="45">
        <v>354</v>
      </c>
      <c r="L1467" s="42">
        <f t="shared" si="271"/>
        <v>0.11302681992337164</v>
      </c>
      <c r="M1467" s="41">
        <v>631</v>
      </c>
      <c r="N1467" s="42">
        <f t="shared" si="266"/>
        <v>0.20146871008939973</v>
      </c>
      <c r="O1467" s="41">
        <v>1385</v>
      </c>
      <c r="P1467" s="42">
        <f t="shared" si="267"/>
        <v>0.44220945083014046</v>
      </c>
      <c r="Q1467" s="41">
        <v>762</v>
      </c>
      <c r="R1467" s="42">
        <f t="shared" si="268"/>
        <v>0.24329501915708812</v>
      </c>
      <c r="S1467" s="46">
        <f t="shared" si="272"/>
        <v>3132</v>
      </c>
      <c r="T1467" s="44">
        <v>8</v>
      </c>
      <c r="U1467" s="42">
        <f t="shared" si="273"/>
        <v>2.554278416347382E-3</v>
      </c>
      <c r="V1467" s="47">
        <v>2715</v>
      </c>
      <c r="W1467" s="48">
        <f t="shared" si="274"/>
        <v>0.86685823754789271</v>
      </c>
      <c r="X1467" s="47">
        <v>409</v>
      </c>
      <c r="Y1467" s="49">
        <f t="shared" si="275"/>
        <v>0.1305874840357599</v>
      </c>
    </row>
    <row r="1468" spans="1:25" ht="15" customHeight="1" x14ac:dyDescent="0.25">
      <c r="A1468" s="33" t="s">
        <v>1182</v>
      </c>
      <c r="B1468" s="33" t="s">
        <v>91</v>
      </c>
      <c r="C1468" s="24">
        <v>3207</v>
      </c>
      <c r="D1468" s="34">
        <v>1327</v>
      </c>
      <c r="E1468" s="26">
        <f t="shared" si="269"/>
        <v>0.41378235110695355</v>
      </c>
      <c r="F1468" s="34">
        <v>1874</v>
      </c>
      <c r="G1468" s="26">
        <f t="shared" si="264"/>
        <v>0.58434674150296229</v>
      </c>
      <c r="H1468" s="34">
        <v>6</v>
      </c>
      <c r="I1468" s="27">
        <f t="shared" si="265"/>
        <v>1.8709073900841909E-3</v>
      </c>
      <c r="J1468" s="28">
        <f t="shared" si="270"/>
        <v>3207</v>
      </c>
      <c r="K1468" s="35">
        <v>333</v>
      </c>
      <c r="L1468" s="26">
        <f t="shared" si="271"/>
        <v>0.1038353601496726</v>
      </c>
      <c r="M1468" s="34">
        <v>673</v>
      </c>
      <c r="N1468" s="26">
        <f t="shared" si="266"/>
        <v>0.20985344558777674</v>
      </c>
      <c r="O1468" s="34">
        <v>1479</v>
      </c>
      <c r="P1468" s="26">
        <f t="shared" si="267"/>
        <v>0.46117867165575305</v>
      </c>
      <c r="Q1468" s="34">
        <v>722</v>
      </c>
      <c r="R1468" s="26">
        <f t="shared" si="268"/>
        <v>0.22513252260679764</v>
      </c>
      <c r="S1468" s="30">
        <f t="shared" si="272"/>
        <v>3207</v>
      </c>
      <c r="T1468" s="28">
        <v>12</v>
      </c>
      <c r="U1468" s="26">
        <f t="shared" si="273"/>
        <v>3.7418147801683817E-3</v>
      </c>
      <c r="V1468" s="36">
        <v>2807</v>
      </c>
      <c r="W1468" s="37">
        <f t="shared" si="274"/>
        <v>0.87527284066105393</v>
      </c>
      <c r="X1468" s="36">
        <v>388</v>
      </c>
      <c r="Y1468" s="38">
        <f t="shared" si="275"/>
        <v>0.12098534455877767</v>
      </c>
    </row>
    <row r="1469" spans="1:25" ht="15" customHeight="1" x14ac:dyDescent="0.25">
      <c r="A1469" s="33" t="s">
        <v>1189</v>
      </c>
      <c r="B1469" s="33" t="s">
        <v>1190</v>
      </c>
      <c r="C1469" s="24">
        <v>2231</v>
      </c>
      <c r="D1469" s="34">
        <v>1064</v>
      </c>
      <c r="E1469" s="26">
        <f t="shared" si="269"/>
        <v>0.4769161810847154</v>
      </c>
      <c r="F1469" s="34">
        <v>1167</v>
      </c>
      <c r="G1469" s="26">
        <f t="shared" si="264"/>
        <v>0.52308381891528466</v>
      </c>
      <c r="H1469" s="34">
        <v>0</v>
      </c>
      <c r="I1469" s="27">
        <f t="shared" si="265"/>
        <v>0</v>
      </c>
      <c r="J1469" s="28">
        <f t="shared" si="270"/>
        <v>2231</v>
      </c>
      <c r="K1469" s="35">
        <v>207</v>
      </c>
      <c r="L1469" s="26">
        <f t="shared" si="271"/>
        <v>9.2783505154639179E-2</v>
      </c>
      <c r="M1469" s="34">
        <v>491</v>
      </c>
      <c r="N1469" s="26">
        <f t="shared" si="266"/>
        <v>0.22008068130883013</v>
      </c>
      <c r="O1469" s="34">
        <v>1060</v>
      </c>
      <c r="P1469" s="26">
        <f t="shared" si="267"/>
        <v>0.47512326311071268</v>
      </c>
      <c r="Q1469" s="34">
        <v>473</v>
      </c>
      <c r="R1469" s="26">
        <f t="shared" si="268"/>
        <v>0.21201255042581801</v>
      </c>
      <c r="S1469" s="30">
        <f t="shared" si="272"/>
        <v>2231</v>
      </c>
      <c r="T1469" s="28">
        <v>7</v>
      </c>
      <c r="U1469" s="26">
        <f t="shared" si="273"/>
        <v>3.1376064545047063E-3</v>
      </c>
      <c r="V1469" s="36">
        <v>1970</v>
      </c>
      <c r="W1469" s="37">
        <f t="shared" si="274"/>
        <v>0.88301210219632453</v>
      </c>
      <c r="X1469" s="36">
        <v>254</v>
      </c>
      <c r="Y1469" s="38">
        <f t="shared" si="275"/>
        <v>0.11385029134917078</v>
      </c>
    </row>
    <row r="1470" spans="1:25" ht="15" customHeight="1" x14ac:dyDescent="0.25">
      <c r="A1470" s="33" t="s">
        <v>1189</v>
      </c>
      <c r="B1470" s="33" t="s">
        <v>1191</v>
      </c>
      <c r="C1470" s="24">
        <v>1819</v>
      </c>
      <c r="D1470" s="34">
        <v>855</v>
      </c>
      <c r="E1470" s="26">
        <f t="shared" si="269"/>
        <v>0.47003848268279275</v>
      </c>
      <c r="F1470" s="34">
        <v>964</v>
      </c>
      <c r="G1470" s="26">
        <f t="shared" si="264"/>
        <v>0.52996151731720731</v>
      </c>
      <c r="H1470" s="34">
        <v>0</v>
      </c>
      <c r="I1470" s="27">
        <f t="shared" si="265"/>
        <v>0</v>
      </c>
      <c r="J1470" s="28">
        <f t="shared" si="270"/>
        <v>1819</v>
      </c>
      <c r="K1470" s="35">
        <v>187</v>
      </c>
      <c r="L1470" s="26">
        <f t="shared" si="271"/>
        <v>0.10280373831775701</v>
      </c>
      <c r="M1470" s="34">
        <v>449</v>
      </c>
      <c r="N1470" s="26">
        <f t="shared" si="266"/>
        <v>0.24683892248488179</v>
      </c>
      <c r="O1470" s="34">
        <v>879</v>
      </c>
      <c r="P1470" s="26">
        <f t="shared" si="267"/>
        <v>0.48323254535459043</v>
      </c>
      <c r="Q1470" s="34">
        <v>304</v>
      </c>
      <c r="R1470" s="26">
        <f t="shared" si="268"/>
        <v>0.16712479384277076</v>
      </c>
      <c r="S1470" s="30">
        <f t="shared" si="272"/>
        <v>1819</v>
      </c>
      <c r="T1470" s="28">
        <v>1</v>
      </c>
      <c r="U1470" s="26">
        <f t="shared" si="273"/>
        <v>5.4975261132490382E-4</v>
      </c>
      <c r="V1470" s="36">
        <v>1614</v>
      </c>
      <c r="W1470" s="37">
        <f t="shared" si="274"/>
        <v>0.88730071467839478</v>
      </c>
      <c r="X1470" s="36">
        <v>204</v>
      </c>
      <c r="Y1470" s="38">
        <f t="shared" si="275"/>
        <v>0.11214953271028037</v>
      </c>
    </row>
    <row r="1471" spans="1:25" ht="15" customHeight="1" x14ac:dyDescent="0.25">
      <c r="A1471" s="33" t="s">
        <v>1189</v>
      </c>
      <c r="B1471" s="33" t="s">
        <v>1192</v>
      </c>
      <c r="C1471" s="24">
        <v>1274</v>
      </c>
      <c r="D1471" s="34">
        <v>567</v>
      </c>
      <c r="E1471" s="26">
        <f t="shared" si="269"/>
        <v>0.44505494505494503</v>
      </c>
      <c r="F1471" s="34">
        <v>707</v>
      </c>
      <c r="G1471" s="26">
        <f t="shared" si="264"/>
        <v>0.55494505494505497</v>
      </c>
      <c r="H1471" s="34">
        <v>0</v>
      </c>
      <c r="I1471" s="27">
        <f t="shared" si="265"/>
        <v>0</v>
      </c>
      <c r="J1471" s="28">
        <f t="shared" si="270"/>
        <v>1274</v>
      </c>
      <c r="K1471" s="35">
        <v>111</v>
      </c>
      <c r="L1471" s="26">
        <f t="shared" si="271"/>
        <v>8.7127158555729986E-2</v>
      </c>
      <c r="M1471" s="34">
        <v>318</v>
      </c>
      <c r="N1471" s="26">
        <f t="shared" si="266"/>
        <v>0.24960753532182103</v>
      </c>
      <c r="O1471" s="34">
        <v>560</v>
      </c>
      <c r="P1471" s="26">
        <f t="shared" si="267"/>
        <v>0.43956043956043955</v>
      </c>
      <c r="Q1471" s="34">
        <v>285</v>
      </c>
      <c r="R1471" s="26">
        <f t="shared" si="268"/>
        <v>0.22370486656200941</v>
      </c>
      <c r="S1471" s="30">
        <f t="shared" si="272"/>
        <v>1274</v>
      </c>
      <c r="T1471" s="28">
        <v>2</v>
      </c>
      <c r="U1471" s="26">
        <f t="shared" si="273"/>
        <v>1.5698587127158557E-3</v>
      </c>
      <c r="V1471" s="36">
        <v>1134</v>
      </c>
      <c r="W1471" s="37">
        <f t="shared" si="274"/>
        <v>0.89010989010989006</v>
      </c>
      <c r="X1471" s="36">
        <v>138</v>
      </c>
      <c r="Y1471" s="38">
        <f t="shared" si="275"/>
        <v>0.10832025117739404</v>
      </c>
    </row>
    <row r="1472" spans="1:25" ht="15" customHeight="1" x14ac:dyDescent="0.25">
      <c r="A1472" s="39" t="s">
        <v>1189</v>
      </c>
      <c r="B1472" s="39" t="s">
        <v>1193</v>
      </c>
      <c r="C1472" s="40">
        <v>1146</v>
      </c>
      <c r="D1472" s="41">
        <v>547</v>
      </c>
      <c r="E1472" s="42">
        <f t="shared" si="269"/>
        <v>0.47731239092495636</v>
      </c>
      <c r="F1472" s="41">
        <v>599</v>
      </c>
      <c r="G1472" s="42">
        <f t="shared" si="264"/>
        <v>0.52268760907504364</v>
      </c>
      <c r="H1472" s="41">
        <v>0</v>
      </c>
      <c r="I1472" s="43">
        <f t="shared" si="265"/>
        <v>0</v>
      </c>
      <c r="J1472" s="44">
        <f t="shared" si="270"/>
        <v>1146</v>
      </c>
      <c r="K1472" s="45">
        <v>93</v>
      </c>
      <c r="L1472" s="42">
        <f t="shared" si="271"/>
        <v>8.1151832460732987E-2</v>
      </c>
      <c r="M1472" s="41">
        <v>278</v>
      </c>
      <c r="N1472" s="42">
        <f t="shared" si="266"/>
        <v>0.2425828970331588</v>
      </c>
      <c r="O1472" s="41">
        <v>511</v>
      </c>
      <c r="P1472" s="42">
        <f t="shared" si="267"/>
        <v>0.44589877835951136</v>
      </c>
      <c r="Q1472" s="41">
        <v>264</v>
      </c>
      <c r="R1472" s="42">
        <f t="shared" si="268"/>
        <v>0.23036649214659685</v>
      </c>
      <c r="S1472" s="46">
        <f t="shared" si="272"/>
        <v>1146</v>
      </c>
      <c r="T1472" s="44">
        <v>7</v>
      </c>
      <c r="U1472" s="42">
        <f t="shared" si="273"/>
        <v>6.1082024432809771E-3</v>
      </c>
      <c r="V1472" s="47">
        <v>1019</v>
      </c>
      <c r="W1472" s="48">
        <f t="shared" si="274"/>
        <v>0.88917975567190222</v>
      </c>
      <c r="X1472" s="47">
        <v>120</v>
      </c>
      <c r="Y1472" s="49">
        <f t="shared" si="275"/>
        <v>0.10471204188481675</v>
      </c>
    </row>
    <row r="1473" spans="1:25" ht="15" customHeight="1" x14ac:dyDescent="0.25">
      <c r="A1473" s="33" t="s">
        <v>1189</v>
      </c>
      <c r="B1473" s="33" t="s">
        <v>1194</v>
      </c>
      <c r="C1473" s="24">
        <v>1597</v>
      </c>
      <c r="D1473" s="34">
        <v>777</v>
      </c>
      <c r="E1473" s="26">
        <f t="shared" si="269"/>
        <v>0.48653725735754538</v>
      </c>
      <c r="F1473" s="34">
        <v>820</v>
      </c>
      <c r="G1473" s="26">
        <f t="shared" si="264"/>
        <v>0.51346274264245462</v>
      </c>
      <c r="H1473" s="34">
        <v>0</v>
      </c>
      <c r="I1473" s="27">
        <f t="shared" si="265"/>
        <v>0</v>
      </c>
      <c r="J1473" s="28">
        <f t="shared" si="270"/>
        <v>1597</v>
      </c>
      <c r="K1473" s="35">
        <v>140</v>
      </c>
      <c r="L1473" s="26">
        <f t="shared" si="271"/>
        <v>8.7664370695053229E-2</v>
      </c>
      <c r="M1473" s="34">
        <v>371</v>
      </c>
      <c r="N1473" s="26">
        <f t="shared" si="266"/>
        <v>0.23231058234189106</v>
      </c>
      <c r="O1473" s="34">
        <v>775</v>
      </c>
      <c r="P1473" s="26">
        <f t="shared" si="267"/>
        <v>0.48528490920475892</v>
      </c>
      <c r="Q1473" s="34">
        <v>311</v>
      </c>
      <c r="R1473" s="26">
        <f t="shared" si="268"/>
        <v>0.19474013775829679</v>
      </c>
      <c r="S1473" s="30">
        <f t="shared" si="272"/>
        <v>1597</v>
      </c>
      <c r="T1473" s="28">
        <v>8</v>
      </c>
      <c r="U1473" s="26">
        <f t="shared" si="273"/>
        <v>5.0093926111458983E-3</v>
      </c>
      <c r="V1473" s="36">
        <v>1472</v>
      </c>
      <c r="W1473" s="37">
        <f t="shared" si="274"/>
        <v>0.92172824045084534</v>
      </c>
      <c r="X1473" s="36">
        <v>117</v>
      </c>
      <c r="Y1473" s="38">
        <f t="shared" si="275"/>
        <v>7.3262366938008763E-2</v>
      </c>
    </row>
    <row r="1474" spans="1:25" ht="15" customHeight="1" x14ac:dyDescent="0.25">
      <c r="A1474" s="33" t="s">
        <v>1189</v>
      </c>
      <c r="B1474" s="33" t="s">
        <v>1195</v>
      </c>
      <c r="C1474" s="24">
        <v>1138</v>
      </c>
      <c r="D1474" s="34">
        <v>548</v>
      </c>
      <c r="E1474" s="26">
        <f t="shared" si="269"/>
        <v>0.48154657293497366</v>
      </c>
      <c r="F1474" s="34">
        <v>590</v>
      </c>
      <c r="G1474" s="26">
        <f t="shared" si="264"/>
        <v>0.5184534270650264</v>
      </c>
      <c r="H1474" s="34">
        <v>0</v>
      </c>
      <c r="I1474" s="27">
        <f t="shared" si="265"/>
        <v>0</v>
      </c>
      <c r="J1474" s="28">
        <f t="shared" si="270"/>
        <v>1138</v>
      </c>
      <c r="K1474" s="35">
        <v>118</v>
      </c>
      <c r="L1474" s="26">
        <f t="shared" si="271"/>
        <v>0.10369068541300527</v>
      </c>
      <c r="M1474" s="34">
        <v>253</v>
      </c>
      <c r="N1474" s="26">
        <f t="shared" si="266"/>
        <v>0.22231985940246046</v>
      </c>
      <c r="O1474" s="34">
        <v>523</v>
      </c>
      <c r="P1474" s="26">
        <f t="shared" si="267"/>
        <v>0.45957820738137084</v>
      </c>
      <c r="Q1474" s="34">
        <v>244</v>
      </c>
      <c r="R1474" s="26">
        <f t="shared" si="268"/>
        <v>0.21441124780316345</v>
      </c>
      <c r="S1474" s="30">
        <f t="shared" si="272"/>
        <v>1138</v>
      </c>
      <c r="T1474" s="28">
        <v>9</v>
      </c>
      <c r="U1474" s="26">
        <f t="shared" si="273"/>
        <v>7.9086115992970125E-3</v>
      </c>
      <c r="V1474" s="36">
        <v>1036</v>
      </c>
      <c r="W1474" s="37">
        <f t="shared" si="274"/>
        <v>0.91036906854130051</v>
      </c>
      <c r="X1474" s="36">
        <v>93</v>
      </c>
      <c r="Y1474" s="38">
        <f t="shared" si="275"/>
        <v>8.1722319859402454E-2</v>
      </c>
    </row>
    <row r="1475" spans="1:25" ht="15" customHeight="1" x14ac:dyDescent="0.25">
      <c r="A1475" s="33" t="s">
        <v>1189</v>
      </c>
      <c r="B1475" s="33" t="s">
        <v>1196</v>
      </c>
      <c r="C1475" s="24">
        <v>1589</v>
      </c>
      <c r="D1475" s="34">
        <v>758</v>
      </c>
      <c r="E1475" s="26">
        <f t="shared" si="269"/>
        <v>0.47702957835116427</v>
      </c>
      <c r="F1475" s="34">
        <v>831</v>
      </c>
      <c r="G1475" s="26">
        <f t="shared" ref="G1475:G1538" si="276">IF($C1475=0,0,F1475/$C1475)</f>
        <v>0.52297042164883578</v>
      </c>
      <c r="H1475" s="34">
        <v>0</v>
      </c>
      <c r="I1475" s="27">
        <f t="shared" ref="I1475:I1538" si="277">IF($C1475=0,0,H1475/$C1475)</f>
        <v>0</v>
      </c>
      <c r="J1475" s="28">
        <f t="shared" si="270"/>
        <v>1589</v>
      </c>
      <c r="K1475" s="35">
        <v>181</v>
      </c>
      <c r="L1475" s="26">
        <f t="shared" si="271"/>
        <v>0.11390811831340465</v>
      </c>
      <c r="M1475" s="34">
        <v>362</v>
      </c>
      <c r="N1475" s="26">
        <f t="shared" ref="N1475:N1538" si="278">IF($J1475=0,0,M1475/$J1475)</f>
        <v>0.2278162366268093</v>
      </c>
      <c r="O1475" s="34">
        <v>768</v>
      </c>
      <c r="P1475" s="26">
        <f t="shared" ref="P1475:P1538" si="279">IF($J1475=0,0,O1475/$J1475)</f>
        <v>0.48332284455632474</v>
      </c>
      <c r="Q1475" s="34">
        <v>278</v>
      </c>
      <c r="R1475" s="26">
        <f t="shared" ref="R1475:R1538" si="280">IF($J1475=0,0,Q1475/$J1475)</f>
        <v>0.17495280050346129</v>
      </c>
      <c r="S1475" s="30">
        <f t="shared" si="272"/>
        <v>1589</v>
      </c>
      <c r="T1475" s="28">
        <v>2</v>
      </c>
      <c r="U1475" s="26">
        <f t="shared" si="273"/>
        <v>1.2586532410320957E-3</v>
      </c>
      <c r="V1475" s="36">
        <v>1436</v>
      </c>
      <c r="W1475" s="37">
        <f t="shared" si="274"/>
        <v>0.90371302706104473</v>
      </c>
      <c r="X1475" s="36">
        <v>151</v>
      </c>
      <c r="Y1475" s="38">
        <f t="shared" si="275"/>
        <v>9.5028319697923219E-2</v>
      </c>
    </row>
    <row r="1476" spans="1:25" ht="15" customHeight="1" x14ac:dyDescent="0.25">
      <c r="A1476" s="33" t="s">
        <v>1189</v>
      </c>
      <c r="B1476" s="33" t="s">
        <v>1197</v>
      </c>
      <c r="C1476" s="24">
        <v>2638</v>
      </c>
      <c r="D1476" s="34">
        <v>1191</v>
      </c>
      <c r="E1476" s="26">
        <f t="shared" si="269"/>
        <v>0.45147839272175888</v>
      </c>
      <c r="F1476" s="34">
        <v>1447</v>
      </c>
      <c r="G1476" s="26">
        <f t="shared" si="276"/>
        <v>0.54852160727824106</v>
      </c>
      <c r="H1476" s="34">
        <v>0</v>
      </c>
      <c r="I1476" s="27">
        <f t="shared" si="277"/>
        <v>0</v>
      </c>
      <c r="J1476" s="28">
        <f t="shared" si="270"/>
        <v>2638</v>
      </c>
      <c r="K1476" s="35">
        <v>256</v>
      </c>
      <c r="L1476" s="26">
        <f t="shared" si="271"/>
        <v>9.7043214556482182E-2</v>
      </c>
      <c r="M1476" s="34">
        <v>562</v>
      </c>
      <c r="N1476" s="26">
        <f t="shared" si="278"/>
        <v>0.21304018195602728</v>
      </c>
      <c r="O1476" s="34">
        <v>1233</v>
      </c>
      <c r="P1476" s="26">
        <f t="shared" si="279"/>
        <v>0.46739954510993176</v>
      </c>
      <c r="Q1476" s="34">
        <v>587</v>
      </c>
      <c r="R1476" s="26">
        <f t="shared" si="280"/>
        <v>0.22251705837755875</v>
      </c>
      <c r="S1476" s="30">
        <f t="shared" si="272"/>
        <v>2638</v>
      </c>
      <c r="T1476" s="28">
        <v>16</v>
      </c>
      <c r="U1476" s="26">
        <f t="shared" si="273"/>
        <v>6.0652009097801364E-3</v>
      </c>
      <c r="V1476" s="36">
        <v>2403</v>
      </c>
      <c r="W1476" s="37">
        <f t="shared" si="274"/>
        <v>0.91091736163760428</v>
      </c>
      <c r="X1476" s="36">
        <v>219</v>
      </c>
      <c r="Y1476" s="38">
        <f t="shared" si="275"/>
        <v>8.3017437452615611E-2</v>
      </c>
    </row>
    <row r="1477" spans="1:25" ht="15" customHeight="1" x14ac:dyDescent="0.25">
      <c r="A1477" s="39" t="s">
        <v>1189</v>
      </c>
      <c r="B1477" s="39" t="s">
        <v>1198</v>
      </c>
      <c r="C1477" s="40">
        <v>1611</v>
      </c>
      <c r="D1477" s="41">
        <v>698</v>
      </c>
      <c r="E1477" s="42">
        <f t="shared" ref="E1477:E1540" si="281">IF($C1477=0,0,D1477/$C1477)</f>
        <v>0.43327126008690253</v>
      </c>
      <c r="F1477" s="41">
        <v>913</v>
      </c>
      <c r="G1477" s="42">
        <f t="shared" si="276"/>
        <v>0.56672873991309747</v>
      </c>
      <c r="H1477" s="41">
        <v>0</v>
      </c>
      <c r="I1477" s="43">
        <f t="shared" si="277"/>
        <v>0</v>
      </c>
      <c r="J1477" s="44">
        <f t="shared" ref="J1477:J1540" si="282">K1477+M1477+O1477+Q1477</f>
        <v>1611</v>
      </c>
      <c r="K1477" s="45">
        <v>166</v>
      </c>
      <c r="L1477" s="42">
        <f t="shared" ref="L1477:L1540" si="283">IF($J1477=0,0,K1477/$J1477)</f>
        <v>0.10304158907510863</v>
      </c>
      <c r="M1477" s="41">
        <v>359</v>
      </c>
      <c r="N1477" s="42">
        <f t="shared" si="278"/>
        <v>0.22284295468653009</v>
      </c>
      <c r="O1477" s="41">
        <v>658</v>
      </c>
      <c r="P1477" s="42">
        <f t="shared" si="279"/>
        <v>0.40844196151458723</v>
      </c>
      <c r="Q1477" s="41">
        <v>428</v>
      </c>
      <c r="R1477" s="42">
        <f t="shared" si="280"/>
        <v>0.26567349472377405</v>
      </c>
      <c r="S1477" s="46">
        <f t="shared" ref="S1477:S1540" si="284">T1477+V1477+X1477</f>
        <v>1611</v>
      </c>
      <c r="T1477" s="44">
        <v>19</v>
      </c>
      <c r="U1477" s="42">
        <f t="shared" ref="U1477:U1540" si="285">IF($S1477=0,0,T1477/$S1477)</f>
        <v>1.1793916821849782E-2</v>
      </c>
      <c r="V1477" s="47">
        <v>1427</v>
      </c>
      <c r="W1477" s="48">
        <f t="shared" ref="W1477:W1540" si="286">IF($S1477=0,0,V1477/$S1477)</f>
        <v>0.88578522656734948</v>
      </c>
      <c r="X1477" s="47">
        <v>165</v>
      </c>
      <c r="Y1477" s="49">
        <f t="shared" ref="Y1477:Y1540" si="287">IF($S1477=0,0,X1477/$S1477)</f>
        <v>0.10242085661080075</v>
      </c>
    </row>
    <row r="1478" spans="1:25" ht="15" customHeight="1" x14ac:dyDescent="0.25">
      <c r="A1478" s="33" t="s">
        <v>1189</v>
      </c>
      <c r="B1478" s="33" t="s">
        <v>1199</v>
      </c>
      <c r="C1478" s="24">
        <v>871</v>
      </c>
      <c r="D1478" s="34">
        <v>419</v>
      </c>
      <c r="E1478" s="26">
        <f t="shared" si="281"/>
        <v>0.48105625717566014</v>
      </c>
      <c r="F1478" s="34">
        <v>452</v>
      </c>
      <c r="G1478" s="26">
        <f t="shared" si="276"/>
        <v>0.51894374282433986</v>
      </c>
      <c r="H1478" s="34">
        <v>0</v>
      </c>
      <c r="I1478" s="27">
        <f t="shared" si="277"/>
        <v>0</v>
      </c>
      <c r="J1478" s="28">
        <f t="shared" si="282"/>
        <v>871</v>
      </c>
      <c r="K1478" s="35">
        <v>87</v>
      </c>
      <c r="L1478" s="26">
        <f t="shared" si="283"/>
        <v>9.9885189437428246E-2</v>
      </c>
      <c r="M1478" s="34">
        <v>242</v>
      </c>
      <c r="N1478" s="26">
        <f t="shared" si="278"/>
        <v>0.27784156142365096</v>
      </c>
      <c r="O1478" s="34">
        <v>376</v>
      </c>
      <c r="P1478" s="26">
        <f t="shared" si="279"/>
        <v>0.43168771526980482</v>
      </c>
      <c r="Q1478" s="34">
        <v>166</v>
      </c>
      <c r="R1478" s="26">
        <f t="shared" si="280"/>
        <v>0.19058553386911595</v>
      </c>
      <c r="S1478" s="30">
        <f t="shared" si="284"/>
        <v>871</v>
      </c>
      <c r="T1478" s="28">
        <v>7</v>
      </c>
      <c r="U1478" s="26">
        <f t="shared" si="285"/>
        <v>8.0367393800229621E-3</v>
      </c>
      <c r="V1478" s="36">
        <v>782</v>
      </c>
      <c r="W1478" s="37">
        <f t="shared" si="286"/>
        <v>0.89781859931113661</v>
      </c>
      <c r="X1478" s="36">
        <v>82</v>
      </c>
      <c r="Y1478" s="38">
        <f t="shared" si="287"/>
        <v>9.4144661308840416E-2</v>
      </c>
    </row>
    <row r="1479" spans="1:25" ht="15" customHeight="1" x14ac:dyDescent="0.25">
      <c r="A1479" s="33" t="s">
        <v>1189</v>
      </c>
      <c r="B1479" s="33" t="s">
        <v>1200</v>
      </c>
      <c r="C1479" s="24">
        <v>1023</v>
      </c>
      <c r="D1479" s="34">
        <v>459</v>
      </c>
      <c r="E1479" s="26">
        <f t="shared" si="281"/>
        <v>0.44868035190615835</v>
      </c>
      <c r="F1479" s="34">
        <v>564</v>
      </c>
      <c r="G1479" s="26">
        <f t="shared" si="276"/>
        <v>0.5513196480938416</v>
      </c>
      <c r="H1479" s="34">
        <v>0</v>
      </c>
      <c r="I1479" s="27">
        <f t="shared" si="277"/>
        <v>0</v>
      </c>
      <c r="J1479" s="28">
        <f t="shared" si="282"/>
        <v>1023</v>
      </c>
      <c r="K1479" s="35">
        <v>106</v>
      </c>
      <c r="L1479" s="26">
        <f t="shared" si="283"/>
        <v>0.10361681329423265</v>
      </c>
      <c r="M1479" s="34">
        <v>272</v>
      </c>
      <c r="N1479" s="26">
        <f t="shared" si="278"/>
        <v>0.26588465298142716</v>
      </c>
      <c r="O1479" s="34">
        <v>429</v>
      </c>
      <c r="P1479" s="26">
        <f t="shared" si="279"/>
        <v>0.41935483870967744</v>
      </c>
      <c r="Q1479" s="34">
        <v>216</v>
      </c>
      <c r="R1479" s="26">
        <f t="shared" si="280"/>
        <v>0.21114369501466276</v>
      </c>
      <c r="S1479" s="30">
        <f t="shared" si="284"/>
        <v>1023</v>
      </c>
      <c r="T1479" s="28">
        <v>18</v>
      </c>
      <c r="U1479" s="26">
        <f t="shared" si="285"/>
        <v>1.7595307917888565E-2</v>
      </c>
      <c r="V1479" s="36">
        <v>903</v>
      </c>
      <c r="W1479" s="37">
        <f t="shared" si="286"/>
        <v>0.88269794721407624</v>
      </c>
      <c r="X1479" s="36">
        <v>102</v>
      </c>
      <c r="Y1479" s="38">
        <f t="shared" si="287"/>
        <v>9.9706744868035185E-2</v>
      </c>
    </row>
    <row r="1480" spans="1:25" ht="15" customHeight="1" x14ac:dyDescent="0.25">
      <c r="A1480" s="33" t="s">
        <v>1189</v>
      </c>
      <c r="B1480" s="33" t="s">
        <v>1201</v>
      </c>
      <c r="C1480" s="24">
        <v>912</v>
      </c>
      <c r="D1480" s="34">
        <v>412</v>
      </c>
      <c r="E1480" s="26">
        <f t="shared" si="281"/>
        <v>0.4517543859649123</v>
      </c>
      <c r="F1480" s="34">
        <v>500</v>
      </c>
      <c r="G1480" s="26">
        <f t="shared" si="276"/>
        <v>0.54824561403508776</v>
      </c>
      <c r="H1480" s="34">
        <v>0</v>
      </c>
      <c r="I1480" s="27">
        <f t="shared" si="277"/>
        <v>0</v>
      </c>
      <c r="J1480" s="28">
        <f t="shared" si="282"/>
        <v>912</v>
      </c>
      <c r="K1480" s="35">
        <v>93</v>
      </c>
      <c r="L1480" s="26">
        <f t="shared" si="283"/>
        <v>0.10197368421052631</v>
      </c>
      <c r="M1480" s="34">
        <v>200</v>
      </c>
      <c r="N1480" s="26">
        <f t="shared" si="278"/>
        <v>0.21929824561403508</v>
      </c>
      <c r="O1480" s="34">
        <v>405</v>
      </c>
      <c r="P1480" s="26">
        <f t="shared" si="279"/>
        <v>0.44407894736842107</v>
      </c>
      <c r="Q1480" s="34">
        <v>214</v>
      </c>
      <c r="R1480" s="26">
        <f t="shared" si="280"/>
        <v>0.23464912280701755</v>
      </c>
      <c r="S1480" s="30">
        <f t="shared" si="284"/>
        <v>912</v>
      </c>
      <c r="T1480" s="28">
        <v>8</v>
      </c>
      <c r="U1480" s="26">
        <f t="shared" si="285"/>
        <v>8.771929824561403E-3</v>
      </c>
      <c r="V1480" s="36">
        <v>818</v>
      </c>
      <c r="W1480" s="37">
        <f t="shared" si="286"/>
        <v>0.89692982456140347</v>
      </c>
      <c r="X1480" s="36">
        <v>86</v>
      </c>
      <c r="Y1480" s="38">
        <f t="shared" si="287"/>
        <v>9.4298245614035089E-2</v>
      </c>
    </row>
    <row r="1481" spans="1:25" ht="15" customHeight="1" x14ac:dyDescent="0.25">
      <c r="A1481" s="33" t="s">
        <v>1189</v>
      </c>
      <c r="B1481" s="33" t="s">
        <v>1202</v>
      </c>
      <c r="C1481" s="24">
        <v>760</v>
      </c>
      <c r="D1481" s="34">
        <v>359</v>
      </c>
      <c r="E1481" s="26">
        <f t="shared" si="281"/>
        <v>0.4723684210526316</v>
      </c>
      <c r="F1481" s="34">
        <v>401</v>
      </c>
      <c r="G1481" s="26">
        <f t="shared" si="276"/>
        <v>0.52763157894736845</v>
      </c>
      <c r="H1481" s="34">
        <v>0</v>
      </c>
      <c r="I1481" s="27">
        <f t="shared" si="277"/>
        <v>0</v>
      </c>
      <c r="J1481" s="28">
        <f t="shared" si="282"/>
        <v>760</v>
      </c>
      <c r="K1481" s="35">
        <v>86</v>
      </c>
      <c r="L1481" s="26">
        <f t="shared" si="283"/>
        <v>0.11315789473684211</v>
      </c>
      <c r="M1481" s="34">
        <v>140</v>
      </c>
      <c r="N1481" s="26">
        <f t="shared" si="278"/>
        <v>0.18421052631578946</v>
      </c>
      <c r="O1481" s="34">
        <v>354</v>
      </c>
      <c r="P1481" s="26">
        <f t="shared" si="279"/>
        <v>0.46578947368421053</v>
      </c>
      <c r="Q1481" s="34">
        <v>180</v>
      </c>
      <c r="R1481" s="26">
        <f t="shared" si="280"/>
        <v>0.23684210526315788</v>
      </c>
      <c r="S1481" s="30">
        <f t="shared" si="284"/>
        <v>760</v>
      </c>
      <c r="T1481" s="28">
        <v>2</v>
      </c>
      <c r="U1481" s="26">
        <f t="shared" si="285"/>
        <v>2.631578947368421E-3</v>
      </c>
      <c r="V1481" s="36">
        <v>699</v>
      </c>
      <c r="W1481" s="37">
        <f t="shared" si="286"/>
        <v>0.91973684210526319</v>
      </c>
      <c r="X1481" s="36">
        <v>59</v>
      </c>
      <c r="Y1481" s="38">
        <f t="shared" si="287"/>
        <v>7.7631578947368426E-2</v>
      </c>
    </row>
    <row r="1482" spans="1:25" ht="15" customHeight="1" x14ac:dyDescent="0.25">
      <c r="A1482" s="39" t="s">
        <v>1189</v>
      </c>
      <c r="B1482" s="39" t="s">
        <v>1203</v>
      </c>
      <c r="C1482" s="40">
        <v>2631</v>
      </c>
      <c r="D1482" s="41">
        <v>1254</v>
      </c>
      <c r="E1482" s="42">
        <f t="shared" si="281"/>
        <v>0.47662485746864308</v>
      </c>
      <c r="F1482" s="41">
        <v>1377</v>
      </c>
      <c r="G1482" s="42">
        <f t="shared" si="276"/>
        <v>0.52337514253135686</v>
      </c>
      <c r="H1482" s="41">
        <v>0</v>
      </c>
      <c r="I1482" s="43">
        <f t="shared" si="277"/>
        <v>0</v>
      </c>
      <c r="J1482" s="44">
        <f t="shared" si="282"/>
        <v>2631</v>
      </c>
      <c r="K1482" s="45">
        <v>218</v>
      </c>
      <c r="L1482" s="42">
        <f t="shared" si="283"/>
        <v>8.2858228810338275E-2</v>
      </c>
      <c r="M1482" s="41">
        <v>557</v>
      </c>
      <c r="N1482" s="42">
        <f t="shared" si="278"/>
        <v>0.21170657544659824</v>
      </c>
      <c r="O1482" s="41">
        <v>1301</v>
      </c>
      <c r="P1482" s="42">
        <f t="shared" si="279"/>
        <v>0.49448878753325731</v>
      </c>
      <c r="Q1482" s="41">
        <v>555</v>
      </c>
      <c r="R1482" s="42">
        <f t="shared" si="280"/>
        <v>0.21094640820980615</v>
      </c>
      <c r="S1482" s="46">
        <f t="shared" si="284"/>
        <v>2631</v>
      </c>
      <c r="T1482" s="44">
        <v>10</v>
      </c>
      <c r="U1482" s="42">
        <f t="shared" si="285"/>
        <v>3.8008361839604711E-3</v>
      </c>
      <c r="V1482" s="47">
        <v>2404</v>
      </c>
      <c r="W1482" s="48">
        <f t="shared" si="286"/>
        <v>0.91372101862409727</v>
      </c>
      <c r="X1482" s="47">
        <v>217</v>
      </c>
      <c r="Y1482" s="49">
        <f t="shared" si="287"/>
        <v>8.2478145191942229E-2</v>
      </c>
    </row>
    <row r="1483" spans="1:25" ht="15" customHeight="1" x14ac:dyDescent="0.25">
      <c r="A1483" s="33" t="s">
        <v>1189</v>
      </c>
      <c r="B1483" s="33" t="s">
        <v>1204</v>
      </c>
      <c r="C1483" s="24">
        <v>2063</v>
      </c>
      <c r="D1483" s="34">
        <v>975</v>
      </c>
      <c r="E1483" s="26">
        <f t="shared" si="281"/>
        <v>0.47261269995152688</v>
      </c>
      <c r="F1483" s="34">
        <v>1088</v>
      </c>
      <c r="G1483" s="26">
        <f t="shared" si="276"/>
        <v>0.52738730004847312</v>
      </c>
      <c r="H1483" s="34">
        <v>0</v>
      </c>
      <c r="I1483" s="27">
        <f t="shared" si="277"/>
        <v>0</v>
      </c>
      <c r="J1483" s="28">
        <f t="shared" si="282"/>
        <v>2063</v>
      </c>
      <c r="K1483" s="35">
        <v>213</v>
      </c>
      <c r="L1483" s="26">
        <f t="shared" si="283"/>
        <v>0.10324769752787204</v>
      </c>
      <c r="M1483" s="34">
        <v>430</v>
      </c>
      <c r="N1483" s="26">
        <f t="shared" si="278"/>
        <v>0.20843431895298109</v>
      </c>
      <c r="O1483" s="34">
        <v>951</v>
      </c>
      <c r="P1483" s="26">
        <f t="shared" si="279"/>
        <v>0.46097915656810468</v>
      </c>
      <c r="Q1483" s="34">
        <v>469</v>
      </c>
      <c r="R1483" s="26">
        <f t="shared" si="280"/>
        <v>0.22733882695104218</v>
      </c>
      <c r="S1483" s="30">
        <f t="shared" si="284"/>
        <v>2063</v>
      </c>
      <c r="T1483" s="28">
        <v>5</v>
      </c>
      <c r="U1483" s="26">
        <f t="shared" si="285"/>
        <v>2.4236548715462916E-3</v>
      </c>
      <c r="V1483" s="36">
        <v>1892</v>
      </c>
      <c r="W1483" s="37">
        <f t="shared" si="286"/>
        <v>0.9171110033931168</v>
      </c>
      <c r="X1483" s="36">
        <v>166</v>
      </c>
      <c r="Y1483" s="38">
        <f t="shared" si="287"/>
        <v>8.0465341735336884E-2</v>
      </c>
    </row>
    <row r="1484" spans="1:25" ht="15" customHeight="1" x14ac:dyDescent="0.25">
      <c r="A1484" s="33" t="s">
        <v>1189</v>
      </c>
      <c r="B1484" s="33" t="s">
        <v>1205</v>
      </c>
      <c r="C1484" s="24">
        <v>796</v>
      </c>
      <c r="D1484" s="34">
        <v>397</v>
      </c>
      <c r="E1484" s="26">
        <f t="shared" si="281"/>
        <v>0.49874371859296485</v>
      </c>
      <c r="F1484" s="34">
        <v>399</v>
      </c>
      <c r="G1484" s="26">
        <f t="shared" si="276"/>
        <v>0.50125628140703515</v>
      </c>
      <c r="H1484" s="34">
        <v>0</v>
      </c>
      <c r="I1484" s="27">
        <f t="shared" si="277"/>
        <v>0</v>
      </c>
      <c r="J1484" s="28">
        <f t="shared" si="282"/>
        <v>796</v>
      </c>
      <c r="K1484" s="35">
        <v>77</v>
      </c>
      <c r="L1484" s="26">
        <f t="shared" si="283"/>
        <v>9.6733668341708545E-2</v>
      </c>
      <c r="M1484" s="34">
        <v>166</v>
      </c>
      <c r="N1484" s="26">
        <f t="shared" si="278"/>
        <v>0.20854271356783918</v>
      </c>
      <c r="O1484" s="34">
        <v>352</v>
      </c>
      <c r="P1484" s="26">
        <f t="shared" si="279"/>
        <v>0.44221105527638194</v>
      </c>
      <c r="Q1484" s="34">
        <v>201</v>
      </c>
      <c r="R1484" s="26">
        <f t="shared" si="280"/>
        <v>0.25251256281407036</v>
      </c>
      <c r="S1484" s="30">
        <f t="shared" si="284"/>
        <v>796</v>
      </c>
      <c r="T1484" s="28">
        <v>2</v>
      </c>
      <c r="U1484" s="26">
        <f t="shared" si="285"/>
        <v>2.5125628140703518E-3</v>
      </c>
      <c r="V1484" s="36">
        <v>708</v>
      </c>
      <c r="W1484" s="37">
        <f t="shared" si="286"/>
        <v>0.88944723618090449</v>
      </c>
      <c r="X1484" s="36">
        <v>86</v>
      </c>
      <c r="Y1484" s="38">
        <f t="shared" si="287"/>
        <v>0.10804020100502512</v>
      </c>
    </row>
    <row r="1485" spans="1:25" ht="15" customHeight="1" x14ac:dyDescent="0.25">
      <c r="A1485" s="33" t="s">
        <v>1189</v>
      </c>
      <c r="B1485" s="33" t="s">
        <v>1206</v>
      </c>
      <c r="C1485" s="24">
        <v>3173</v>
      </c>
      <c r="D1485" s="34">
        <v>1458</v>
      </c>
      <c r="E1485" s="26">
        <f t="shared" si="281"/>
        <v>0.45950204853450993</v>
      </c>
      <c r="F1485" s="34">
        <v>1715</v>
      </c>
      <c r="G1485" s="26">
        <f t="shared" si="276"/>
        <v>0.54049795146549007</v>
      </c>
      <c r="H1485" s="34">
        <v>0</v>
      </c>
      <c r="I1485" s="27">
        <f t="shared" si="277"/>
        <v>0</v>
      </c>
      <c r="J1485" s="28">
        <f t="shared" si="282"/>
        <v>3173</v>
      </c>
      <c r="K1485" s="35">
        <v>327</v>
      </c>
      <c r="L1485" s="26">
        <f t="shared" si="283"/>
        <v>0.10305704380712259</v>
      </c>
      <c r="M1485" s="34">
        <v>740</v>
      </c>
      <c r="N1485" s="26">
        <f t="shared" si="278"/>
        <v>0.23321777497636306</v>
      </c>
      <c r="O1485" s="34">
        <v>1474</v>
      </c>
      <c r="P1485" s="26">
        <f t="shared" si="279"/>
        <v>0.46454459502048534</v>
      </c>
      <c r="Q1485" s="34">
        <v>632</v>
      </c>
      <c r="R1485" s="26">
        <f t="shared" si="280"/>
        <v>0.19918058619602899</v>
      </c>
      <c r="S1485" s="30">
        <f t="shared" si="284"/>
        <v>3173</v>
      </c>
      <c r="T1485" s="28">
        <v>11</v>
      </c>
      <c r="U1485" s="26">
        <f t="shared" si="285"/>
        <v>3.4667507091080997E-3</v>
      </c>
      <c r="V1485" s="36">
        <v>2862</v>
      </c>
      <c r="W1485" s="37">
        <f t="shared" si="286"/>
        <v>0.9019855026788528</v>
      </c>
      <c r="X1485" s="36">
        <v>300</v>
      </c>
      <c r="Y1485" s="38">
        <f t="shared" si="287"/>
        <v>9.4547746612039074E-2</v>
      </c>
    </row>
    <row r="1486" spans="1:25" ht="15" customHeight="1" x14ac:dyDescent="0.25">
      <c r="A1486" s="33" t="s">
        <v>1207</v>
      </c>
      <c r="B1486" s="33" t="s">
        <v>1208</v>
      </c>
      <c r="C1486" s="24">
        <v>1528</v>
      </c>
      <c r="D1486" s="34">
        <v>698</v>
      </c>
      <c r="E1486" s="26">
        <f t="shared" si="281"/>
        <v>0.45680628272251311</v>
      </c>
      <c r="F1486" s="34">
        <v>818</v>
      </c>
      <c r="G1486" s="26">
        <f t="shared" si="276"/>
        <v>0.53534031413612571</v>
      </c>
      <c r="H1486" s="34">
        <v>12</v>
      </c>
      <c r="I1486" s="27">
        <f t="shared" si="277"/>
        <v>7.8534031413612562E-3</v>
      </c>
      <c r="J1486" s="28">
        <f t="shared" si="282"/>
        <v>1528</v>
      </c>
      <c r="K1486" s="35">
        <v>102</v>
      </c>
      <c r="L1486" s="26">
        <f t="shared" si="283"/>
        <v>6.6753926701570682E-2</v>
      </c>
      <c r="M1486" s="34">
        <v>488</v>
      </c>
      <c r="N1486" s="26">
        <f t="shared" si="278"/>
        <v>0.3193717277486911</v>
      </c>
      <c r="O1486" s="34">
        <v>683</v>
      </c>
      <c r="P1486" s="26">
        <f t="shared" si="279"/>
        <v>0.4469895287958115</v>
      </c>
      <c r="Q1486" s="34">
        <v>255</v>
      </c>
      <c r="R1486" s="26">
        <f t="shared" si="280"/>
        <v>0.16688481675392669</v>
      </c>
      <c r="S1486" s="30">
        <f t="shared" si="284"/>
        <v>1528</v>
      </c>
      <c r="T1486" s="28">
        <v>12</v>
      </c>
      <c r="U1486" s="26">
        <f t="shared" si="285"/>
        <v>7.8534031413612562E-3</v>
      </c>
      <c r="V1486" s="36">
        <v>1331</v>
      </c>
      <c r="W1486" s="37">
        <f t="shared" si="286"/>
        <v>0.87107329842931935</v>
      </c>
      <c r="X1486" s="36">
        <v>185</v>
      </c>
      <c r="Y1486" s="38">
        <f t="shared" si="287"/>
        <v>0.12107329842931937</v>
      </c>
    </row>
    <row r="1487" spans="1:25" ht="15" customHeight="1" x14ac:dyDescent="0.25">
      <c r="A1487" s="39" t="s">
        <v>1207</v>
      </c>
      <c r="B1487" s="39" t="s">
        <v>1209</v>
      </c>
      <c r="C1487" s="40">
        <v>2760</v>
      </c>
      <c r="D1487" s="41">
        <v>1208</v>
      </c>
      <c r="E1487" s="42">
        <f t="shared" si="281"/>
        <v>0.43768115942028984</v>
      </c>
      <c r="F1487" s="41">
        <v>1501</v>
      </c>
      <c r="G1487" s="42">
        <f t="shared" si="276"/>
        <v>0.54384057971014488</v>
      </c>
      <c r="H1487" s="41">
        <v>51</v>
      </c>
      <c r="I1487" s="43">
        <f t="shared" si="277"/>
        <v>1.8478260869565218E-2</v>
      </c>
      <c r="J1487" s="44">
        <f t="shared" si="282"/>
        <v>2760</v>
      </c>
      <c r="K1487" s="45">
        <v>213</v>
      </c>
      <c r="L1487" s="42">
        <f t="shared" si="283"/>
        <v>7.7173913043478259E-2</v>
      </c>
      <c r="M1487" s="41">
        <v>1400</v>
      </c>
      <c r="N1487" s="42">
        <f t="shared" si="278"/>
        <v>0.50724637681159424</v>
      </c>
      <c r="O1487" s="41">
        <v>957</v>
      </c>
      <c r="P1487" s="42">
        <f t="shared" si="279"/>
        <v>0.34673913043478261</v>
      </c>
      <c r="Q1487" s="41">
        <v>190</v>
      </c>
      <c r="R1487" s="42">
        <f t="shared" si="280"/>
        <v>6.8840579710144928E-2</v>
      </c>
      <c r="S1487" s="46">
        <f t="shared" si="284"/>
        <v>2760</v>
      </c>
      <c r="T1487" s="44">
        <v>31</v>
      </c>
      <c r="U1487" s="42">
        <f t="shared" si="285"/>
        <v>1.1231884057971014E-2</v>
      </c>
      <c r="V1487" s="47">
        <v>2180</v>
      </c>
      <c r="W1487" s="48">
        <f t="shared" si="286"/>
        <v>0.78985507246376807</v>
      </c>
      <c r="X1487" s="47">
        <v>549</v>
      </c>
      <c r="Y1487" s="49">
        <f t="shared" si="287"/>
        <v>0.19891304347826086</v>
      </c>
    </row>
    <row r="1488" spans="1:25" ht="15" customHeight="1" x14ac:dyDescent="0.25">
      <c r="A1488" s="33" t="s">
        <v>1207</v>
      </c>
      <c r="B1488" s="33" t="s">
        <v>1210</v>
      </c>
      <c r="C1488" s="24">
        <v>2410</v>
      </c>
      <c r="D1488" s="34">
        <v>1007</v>
      </c>
      <c r="E1488" s="26">
        <f t="shared" si="281"/>
        <v>0.4178423236514523</v>
      </c>
      <c r="F1488" s="34">
        <v>1354</v>
      </c>
      <c r="G1488" s="26">
        <f t="shared" si="276"/>
        <v>0.56182572614107884</v>
      </c>
      <c r="H1488" s="34">
        <v>49</v>
      </c>
      <c r="I1488" s="27">
        <f t="shared" si="277"/>
        <v>2.033195020746888E-2</v>
      </c>
      <c r="J1488" s="28">
        <f t="shared" si="282"/>
        <v>2410</v>
      </c>
      <c r="K1488" s="35">
        <v>377</v>
      </c>
      <c r="L1488" s="26">
        <f t="shared" si="283"/>
        <v>0.15643153526970954</v>
      </c>
      <c r="M1488" s="34">
        <v>667</v>
      </c>
      <c r="N1488" s="26">
        <f t="shared" si="278"/>
        <v>0.27676348547717844</v>
      </c>
      <c r="O1488" s="34">
        <v>1064</v>
      </c>
      <c r="P1488" s="26">
        <f t="shared" si="279"/>
        <v>0.44149377593360994</v>
      </c>
      <c r="Q1488" s="34">
        <v>302</v>
      </c>
      <c r="R1488" s="26">
        <f t="shared" si="280"/>
        <v>0.12531120331950207</v>
      </c>
      <c r="S1488" s="30">
        <f t="shared" si="284"/>
        <v>2410</v>
      </c>
      <c r="T1488" s="28">
        <v>59</v>
      </c>
      <c r="U1488" s="26">
        <f t="shared" si="285"/>
        <v>2.4481327800829875E-2</v>
      </c>
      <c r="V1488" s="36">
        <v>1734</v>
      </c>
      <c r="W1488" s="37">
        <f t="shared" si="286"/>
        <v>0.71950207468879668</v>
      </c>
      <c r="X1488" s="36">
        <v>617</v>
      </c>
      <c r="Y1488" s="38">
        <f t="shared" si="287"/>
        <v>0.25601659751037342</v>
      </c>
    </row>
    <row r="1489" spans="1:25" ht="15" customHeight="1" x14ac:dyDescent="0.25">
      <c r="A1489" s="33" t="s">
        <v>1207</v>
      </c>
      <c r="B1489" s="33" t="s">
        <v>1211</v>
      </c>
      <c r="C1489" s="24">
        <v>2296</v>
      </c>
      <c r="D1489" s="34">
        <v>961</v>
      </c>
      <c r="E1489" s="26">
        <f t="shared" si="281"/>
        <v>0.41855400696864109</v>
      </c>
      <c r="F1489" s="34">
        <v>1287</v>
      </c>
      <c r="G1489" s="26">
        <f t="shared" si="276"/>
        <v>0.56054006968641112</v>
      </c>
      <c r="H1489" s="34">
        <v>48</v>
      </c>
      <c r="I1489" s="27">
        <f t="shared" si="277"/>
        <v>2.0905923344947737E-2</v>
      </c>
      <c r="J1489" s="28">
        <f t="shared" si="282"/>
        <v>2296</v>
      </c>
      <c r="K1489" s="35">
        <v>263</v>
      </c>
      <c r="L1489" s="26">
        <f t="shared" si="283"/>
        <v>0.11454703832752614</v>
      </c>
      <c r="M1489" s="34">
        <v>672</v>
      </c>
      <c r="N1489" s="26">
        <f t="shared" si="278"/>
        <v>0.29268292682926828</v>
      </c>
      <c r="O1489" s="34">
        <v>1020</v>
      </c>
      <c r="P1489" s="26">
        <f t="shared" si="279"/>
        <v>0.44425087108013939</v>
      </c>
      <c r="Q1489" s="34">
        <v>341</v>
      </c>
      <c r="R1489" s="26">
        <f t="shared" si="280"/>
        <v>0.1485191637630662</v>
      </c>
      <c r="S1489" s="30">
        <f t="shared" si="284"/>
        <v>2296</v>
      </c>
      <c r="T1489" s="28">
        <v>72</v>
      </c>
      <c r="U1489" s="26">
        <f t="shared" si="285"/>
        <v>3.1358885017421602E-2</v>
      </c>
      <c r="V1489" s="36">
        <v>1773</v>
      </c>
      <c r="W1489" s="37">
        <f t="shared" si="286"/>
        <v>0.77221254355400692</v>
      </c>
      <c r="X1489" s="36">
        <v>451</v>
      </c>
      <c r="Y1489" s="38">
        <f t="shared" si="287"/>
        <v>0.19642857142857142</v>
      </c>
    </row>
    <row r="1490" spans="1:25" ht="15" customHeight="1" x14ac:dyDescent="0.25">
      <c r="A1490" s="33" t="s">
        <v>1207</v>
      </c>
      <c r="B1490" s="33" t="s">
        <v>1212</v>
      </c>
      <c r="C1490" s="24">
        <v>1527</v>
      </c>
      <c r="D1490" s="34">
        <v>664</v>
      </c>
      <c r="E1490" s="26">
        <f t="shared" si="281"/>
        <v>0.43483955468238378</v>
      </c>
      <c r="F1490" s="34">
        <v>826</v>
      </c>
      <c r="G1490" s="26">
        <f t="shared" si="276"/>
        <v>0.54092992796332684</v>
      </c>
      <c r="H1490" s="34">
        <v>37</v>
      </c>
      <c r="I1490" s="27">
        <f t="shared" si="277"/>
        <v>2.4230517354289455E-2</v>
      </c>
      <c r="J1490" s="28">
        <f t="shared" si="282"/>
        <v>1527</v>
      </c>
      <c r="K1490" s="35">
        <v>225</v>
      </c>
      <c r="L1490" s="26">
        <f t="shared" si="283"/>
        <v>0.14734774066797643</v>
      </c>
      <c r="M1490" s="34">
        <v>514</v>
      </c>
      <c r="N1490" s="26">
        <f t="shared" si="278"/>
        <v>0.33660772757039947</v>
      </c>
      <c r="O1490" s="34">
        <v>617</v>
      </c>
      <c r="P1490" s="26">
        <f t="shared" si="279"/>
        <v>0.40406024885396202</v>
      </c>
      <c r="Q1490" s="34">
        <v>171</v>
      </c>
      <c r="R1490" s="26">
        <f t="shared" si="280"/>
        <v>0.11198428290766209</v>
      </c>
      <c r="S1490" s="30">
        <f t="shared" si="284"/>
        <v>1527</v>
      </c>
      <c r="T1490" s="28">
        <v>49</v>
      </c>
      <c r="U1490" s="26">
        <f t="shared" si="285"/>
        <v>3.2089063523248196E-2</v>
      </c>
      <c r="V1490" s="36">
        <v>1079</v>
      </c>
      <c r="W1490" s="37">
        <f t="shared" si="286"/>
        <v>0.70661427635887364</v>
      </c>
      <c r="X1490" s="36">
        <v>399</v>
      </c>
      <c r="Y1490" s="38">
        <f t="shared" si="287"/>
        <v>0.26129666011787817</v>
      </c>
    </row>
    <row r="1491" spans="1:25" ht="15" customHeight="1" x14ac:dyDescent="0.25">
      <c r="A1491" s="33" t="s">
        <v>1207</v>
      </c>
      <c r="B1491" s="33" t="s">
        <v>1213</v>
      </c>
      <c r="C1491" s="24">
        <v>2665</v>
      </c>
      <c r="D1491" s="34">
        <v>1045</v>
      </c>
      <c r="E1491" s="26">
        <f t="shared" si="281"/>
        <v>0.39212007504690433</v>
      </c>
      <c r="F1491" s="34">
        <v>1545</v>
      </c>
      <c r="G1491" s="26">
        <f t="shared" si="276"/>
        <v>0.57973733583489684</v>
      </c>
      <c r="H1491" s="34">
        <v>75</v>
      </c>
      <c r="I1491" s="27">
        <f t="shared" si="277"/>
        <v>2.8142589118198873E-2</v>
      </c>
      <c r="J1491" s="28">
        <f t="shared" si="282"/>
        <v>2665</v>
      </c>
      <c r="K1491" s="35">
        <v>401</v>
      </c>
      <c r="L1491" s="26">
        <f t="shared" si="283"/>
        <v>0.15046904315196999</v>
      </c>
      <c r="M1491" s="34">
        <v>992</v>
      </c>
      <c r="N1491" s="26">
        <f t="shared" si="278"/>
        <v>0.37223264540337714</v>
      </c>
      <c r="O1491" s="34">
        <v>905</v>
      </c>
      <c r="P1491" s="26">
        <f t="shared" si="279"/>
        <v>0.33958724202626639</v>
      </c>
      <c r="Q1491" s="34">
        <v>367</v>
      </c>
      <c r="R1491" s="26">
        <f t="shared" si="280"/>
        <v>0.13771106941838648</v>
      </c>
      <c r="S1491" s="30">
        <f t="shared" si="284"/>
        <v>2665</v>
      </c>
      <c r="T1491" s="28">
        <v>79</v>
      </c>
      <c r="U1491" s="26">
        <f t="shared" si="285"/>
        <v>2.9643527204502813E-2</v>
      </c>
      <c r="V1491" s="36">
        <v>1855</v>
      </c>
      <c r="W1491" s="37">
        <f t="shared" si="286"/>
        <v>0.69606003752345214</v>
      </c>
      <c r="X1491" s="36">
        <v>731</v>
      </c>
      <c r="Y1491" s="38">
        <f t="shared" si="287"/>
        <v>0.274296435272045</v>
      </c>
    </row>
    <row r="1492" spans="1:25" ht="15" customHeight="1" x14ac:dyDescent="0.25">
      <c r="A1492" s="39" t="s">
        <v>1207</v>
      </c>
      <c r="B1492" s="39" t="s">
        <v>1214</v>
      </c>
      <c r="C1492" s="40">
        <v>1773</v>
      </c>
      <c r="D1492" s="41">
        <v>786</v>
      </c>
      <c r="E1492" s="42">
        <f t="shared" si="281"/>
        <v>0.44331641285956008</v>
      </c>
      <c r="F1492" s="41">
        <v>959</v>
      </c>
      <c r="G1492" s="42">
        <f t="shared" si="276"/>
        <v>0.5408911449520587</v>
      </c>
      <c r="H1492" s="41">
        <v>28</v>
      </c>
      <c r="I1492" s="43">
        <f t="shared" si="277"/>
        <v>1.5792442188381276E-2</v>
      </c>
      <c r="J1492" s="44">
        <f t="shared" si="282"/>
        <v>1773</v>
      </c>
      <c r="K1492" s="45">
        <v>105</v>
      </c>
      <c r="L1492" s="42">
        <f t="shared" si="283"/>
        <v>5.9221658206429779E-2</v>
      </c>
      <c r="M1492" s="41">
        <v>724</v>
      </c>
      <c r="N1492" s="42">
        <f t="shared" si="278"/>
        <v>0.40834743372814442</v>
      </c>
      <c r="O1492" s="41">
        <v>687</v>
      </c>
      <c r="P1492" s="42">
        <f t="shared" si="279"/>
        <v>0.38747884940778343</v>
      </c>
      <c r="Q1492" s="41">
        <v>257</v>
      </c>
      <c r="R1492" s="42">
        <f t="shared" si="280"/>
        <v>0.14495205865764241</v>
      </c>
      <c r="S1492" s="46">
        <f t="shared" si="284"/>
        <v>1773</v>
      </c>
      <c r="T1492" s="44">
        <v>34</v>
      </c>
      <c r="U1492" s="42">
        <f t="shared" si="285"/>
        <v>1.9176536943034405E-2</v>
      </c>
      <c r="V1492" s="47">
        <v>1415</v>
      </c>
      <c r="W1492" s="48">
        <f t="shared" si="286"/>
        <v>0.79808234630569652</v>
      </c>
      <c r="X1492" s="47">
        <v>324</v>
      </c>
      <c r="Y1492" s="49">
        <f t="shared" si="287"/>
        <v>0.18274111675126903</v>
      </c>
    </row>
    <row r="1493" spans="1:25" ht="15" customHeight="1" x14ac:dyDescent="0.25">
      <c r="A1493" s="33" t="s">
        <v>1207</v>
      </c>
      <c r="B1493" s="33" t="s">
        <v>1215</v>
      </c>
      <c r="C1493" s="24">
        <v>2325</v>
      </c>
      <c r="D1493" s="34">
        <v>1018</v>
      </c>
      <c r="E1493" s="26">
        <f t="shared" si="281"/>
        <v>0.43784946236559141</v>
      </c>
      <c r="F1493" s="34">
        <v>1274</v>
      </c>
      <c r="G1493" s="26">
        <f t="shared" si="276"/>
        <v>0.54795698924731184</v>
      </c>
      <c r="H1493" s="34">
        <v>33</v>
      </c>
      <c r="I1493" s="27">
        <f t="shared" si="277"/>
        <v>1.4193548387096775E-2</v>
      </c>
      <c r="J1493" s="28">
        <f t="shared" si="282"/>
        <v>2325</v>
      </c>
      <c r="K1493" s="35">
        <v>373</v>
      </c>
      <c r="L1493" s="26">
        <f t="shared" si="283"/>
        <v>0.16043010752688172</v>
      </c>
      <c r="M1493" s="34">
        <v>474</v>
      </c>
      <c r="N1493" s="26">
        <f t="shared" si="278"/>
        <v>0.20387096774193547</v>
      </c>
      <c r="O1493" s="34">
        <v>1035</v>
      </c>
      <c r="P1493" s="26">
        <f t="shared" si="279"/>
        <v>0.44516129032258067</v>
      </c>
      <c r="Q1493" s="34">
        <v>443</v>
      </c>
      <c r="R1493" s="26">
        <f t="shared" si="280"/>
        <v>0.19053763440860216</v>
      </c>
      <c r="S1493" s="30">
        <f t="shared" si="284"/>
        <v>2325</v>
      </c>
      <c r="T1493" s="28">
        <v>12</v>
      </c>
      <c r="U1493" s="26">
        <f t="shared" si="285"/>
        <v>5.1612903225806452E-3</v>
      </c>
      <c r="V1493" s="36">
        <v>1948</v>
      </c>
      <c r="W1493" s="37">
        <f t="shared" si="286"/>
        <v>0.83784946236559144</v>
      </c>
      <c r="X1493" s="36">
        <v>365</v>
      </c>
      <c r="Y1493" s="38">
        <f t="shared" si="287"/>
        <v>0.15698924731182795</v>
      </c>
    </row>
    <row r="1494" spans="1:25" ht="15" customHeight="1" x14ac:dyDescent="0.25">
      <c r="A1494" s="33" t="s">
        <v>1207</v>
      </c>
      <c r="B1494" s="33" t="s">
        <v>1216</v>
      </c>
      <c r="C1494" s="24">
        <v>3112</v>
      </c>
      <c r="D1494" s="34">
        <v>1481</v>
      </c>
      <c r="E1494" s="26">
        <f t="shared" si="281"/>
        <v>0.47589974293059129</v>
      </c>
      <c r="F1494" s="34">
        <v>1588</v>
      </c>
      <c r="G1494" s="26">
        <f t="shared" si="276"/>
        <v>0.51028277634961439</v>
      </c>
      <c r="H1494" s="34">
        <v>43</v>
      </c>
      <c r="I1494" s="27">
        <f t="shared" si="277"/>
        <v>1.3817480719794344E-2</v>
      </c>
      <c r="J1494" s="28">
        <f t="shared" si="282"/>
        <v>3112</v>
      </c>
      <c r="K1494" s="35">
        <v>175</v>
      </c>
      <c r="L1494" s="26">
        <f t="shared" si="283"/>
        <v>5.6233933161953728E-2</v>
      </c>
      <c r="M1494" s="34">
        <v>1193</v>
      </c>
      <c r="N1494" s="26">
        <f t="shared" si="278"/>
        <v>0.3833547557840617</v>
      </c>
      <c r="O1494" s="34">
        <v>1388</v>
      </c>
      <c r="P1494" s="26">
        <f t="shared" si="279"/>
        <v>0.44601542416452444</v>
      </c>
      <c r="Q1494" s="34">
        <v>356</v>
      </c>
      <c r="R1494" s="26">
        <f t="shared" si="280"/>
        <v>0.11439588688946016</v>
      </c>
      <c r="S1494" s="30">
        <f t="shared" si="284"/>
        <v>3112</v>
      </c>
      <c r="T1494" s="28">
        <v>21</v>
      </c>
      <c r="U1494" s="26">
        <f t="shared" si="285"/>
        <v>6.7480719794344472E-3</v>
      </c>
      <c r="V1494" s="36">
        <v>2616</v>
      </c>
      <c r="W1494" s="37">
        <f t="shared" si="286"/>
        <v>0.84061696658097684</v>
      </c>
      <c r="X1494" s="36">
        <v>475</v>
      </c>
      <c r="Y1494" s="38">
        <f t="shared" si="287"/>
        <v>0.15263496143958868</v>
      </c>
    </row>
    <row r="1495" spans="1:25" ht="15" customHeight="1" x14ac:dyDescent="0.25">
      <c r="A1495" s="33" t="s">
        <v>1207</v>
      </c>
      <c r="B1495" s="33" t="s">
        <v>1217</v>
      </c>
      <c r="C1495" s="24">
        <v>2422</v>
      </c>
      <c r="D1495" s="34">
        <v>1159</v>
      </c>
      <c r="E1495" s="26">
        <f t="shared" si="281"/>
        <v>0.47853014037985137</v>
      </c>
      <c r="F1495" s="34">
        <v>1239</v>
      </c>
      <c r="G1495" s="26">
        <f t="shared" si="276"/>
        <v>0.51156069364161849</v>
      </c>
      <c r="H1495" s="34">
        <v>24</v>
      </c>
      <c r="I1495" s="27">
        <f t="shared" si="277"/>
        <v>9.9091659785301399E-3</v>
      </c>
      <c r="J1495" s="28">
        <f t="shared" si="282"/>
        <v>2422</v>
      </c>
      <c r="K1495" s="35">
        <v>130</v>
      </c>
      <c r="L1495" s="26">
        <f t="shared" si="283"/>
        <v>5.3674649050371594E-2</v>
      </c>
      <c r="M1495" s="34">
        <v>1197</v>
      </c>
      <c r="N1495" s="26">
        <f t="shared" si="278"/>
        <v>0.49421965317919075</v>
      </c>
      <c r="O1495" s="34">
        <v>938</v>
      </c>
      <c r="P1495" s="26">
        <f t="shared" si="279"/>
        <v>0.38728323699421963</v>
      </c>
      <c r="Q1495" s="34">
        <v>157</v>
      </c>
      <c r="R1495" s="26">
        <f t="shared" si="280"/>
        <v>6.4822460776218005E-2</v>
      </c>
      <c r="S1495" s="30">
        <f t="shared" si="284"/>
        <v>2422</v>
      </c>
      <c r="T1495" s="28">
        <v>19</v>
      </c>
      <c r="U1495" s="26">
        <f t="shared" si="285"/>
        <v>7.8447563996696945E-3</v>
      </c>
      <c r="V1495" s="36">
        <v>2097</v>
      </c>
      <c r="W1495" s="37">
        <f t="shared" si="286"/>
        <v>0.86581337737407105</v>
      </c>
      <c r="X1495" s="36">
        <v>306</v>
      </c>
      <c r="Y1495" s="38">
        <f t="shared" si="287"/>
        <v>0.12634186622625929</v>
      </c>
    </row>
    <row r="1496" spans="1:25" ht="15" customHeight="1" x14ac:dyDescent="0.25">
      <c r="A1496" s="33" t="s">
        <v>1207</v>
      </c>
      <c r="B1496" s="33" t="s">
        <v>650</v>
      </c>
      <c r="C1496" s="24">
        <v>6179</v>
      </c>
      <c r="D1496" s="34">
        <v>3208</v>
      </c>
      <c r="E1496" s="26">
        <f t="shared" si="281"/>
        <v>0.51917786049522574</v>
      </c>
      <c r="F1496" s="34">
        <v>2849</v>
      </c>
      <c r="G1496" s="26">
        <f t="shared" si="276"/>
        <v>0.46107784431137727</v>
      </c>
      <c r="H1496" s="34">
        <v>122</v>
      </c>
      <c r="I1496" s="27">
        <f t="shared" si="277"/>
        <v>1.9744295193396991E-2</v>
      </c>
      <c r="J1496" s="28">
        <f t="shared" si="282"/>
        <v>6179</v>
      </c>
      <c r="K1496" s="35">
        <v>1040</v>
      </c>
      <c r="L1496" s="26">
        <f t="shared" si="283"/>
        <v>0.16831202459944974</v>
      </c>
      <c r="M1496" s="34">
        <v>3083</v>
      </c>
      <c r="N1496" s="26">
        <f t="shared" si="278"/>
        <v>0.49894804984625346</v>
      </c>
      <c r="O1496" s="34">
        <v>1564</v>
      </c>
      <c r="P1496" s="26">
        <f t="shared" si="279"/>
        <v>0.25311539083994172</v>
      </c>
      <c r="Q1496" s="34">
        <v>492</v>
      </c>
      <c r="R1496" s="26">
        <f t="shared" si="280"/>
        <v>7.9624534714355072E-2</v>
      </c>
      <c r="S1496" s="30">
        <f t="shared" si="284"/>
        <v>6179</v>
      </c>
      <c r="T1496" s="28">
        <v>76</v>
      </c>
      <c r="U1496" s="26">
        <f t="shared" si="285"/>
        <v>1.2299724874575174E-2</v>
      </c>
      <c r="V1496" s="36">
        <v>4731</v>
      </c>
      <c r="W1496" s="37">
        <f t="shared" si="286"/>
        <v>0.76565787344230463</v>
      </c>
      <c r="X1496" s="36">
        <v>1372</v>
      </c>
      <c r="Y1496" s="38">
        <f t="shared" si="287"/>
        <v>0.22204240168312026</v>
      </c>
    </row>
    <row r="1497" spans="1:25" ht="15" customHeight="1" x14ac:dyDescent="0.25">
      <c r="A1497" s="39" t="s">
        <v>1207</v>
      </c>
      <c r="B1497" s="39" t="s">
        <v>651</v>
      </c>
      <c r="C1497" s="40">
        <v>4016</v>
      </c>
      <c r="D1497" s="41">
        <v>1567</v>
      </c>
      <c r="E1497" s="42">
        <f t="shared" si="281"/>
        <v>0.39018924302788843</v>
      </c>
      <c r="F1497" s="41">
        <v>2322</v>
      </c>
      <c r="G1497" s="42">
        <f t="shared" si="276"/>
        <v>0.57818725099601598</v>
      </c>
      <c r="H1497" s="41">
        <v>127</v>
      </c>
      <c r="I1497" s="43">
        <f t="shared" si="277"/>
        <v>3.1623505976095617E-2</v>
      </c>
      <c r="J1497" s="44">
        <f t="shared" si="282"/>
        <v>4016</v>
      </c>
      <c r="K1497" s="45">
        <v>1467</v>
      </c>
      <c r="L1497" s="42">
        <f t="shared" si="283"/>
        <v>0.36528884462151395</v>
      </c>
      <c r="M1497" s="41">
        <v>1285</v>
      </c>
      <c r="N1497" s="42">
        <f t="shared" si="278"/>
        <v>0.31997011952191234</v>
      </c>
      <c r="O1497" s="41">
        <v>921</v>
      </c>
      <c r="P1497" s="42">
        <f t="shared" si="279"/>
        <v>0.22933266932270915</v>
      </c>
      <c r="Q1497" s="41">
        <v>343</v>
      </c>
      <c r="R1497" s="42">
        <f t="shared" si="280"/>
        <v>8.5408366533864535E-2</v>
      </c>
      <c r="S1497" s="46">
        <f t="shared" si="284"/>
        <v>4016</v>
      </c>
      <c r="T1497" s="44">
        <v>55</v>
      </c>
      <c r="U1497" s="42">
        <f t="shared" si="285"/>
        <v>1.3695219123505976E-2</v>
      </c>
      <c r="V1497" s="47">
        <v>2284</v>
      </c>
      <c r="W1497" s="48">
        <f t="shared" si="286"/>
        <v>0.56872509960159368</v>
      </c>
      <c r="X1497" s="47">
        <v>1677</v>
      </c>
      <c r="Y1497" s="49">
        <f t="shared" si="287"/>
        <v>0.41757968127490042</v>
      </c>
    </row>
    <row r="1498" spans="1:25" ht="15" customHeight="1" x14ac:dyDescent="0.25">
      <c r="A1498" s="33" t="s">
        <v>1207</v>
      </c>
      <c r="B1498" s="33" t="s">
        <v>652</v>
      </c>
      <c r="C1498" s="24">
        <v>3053</v>
      </c>
      <c r="D1498" s="34">
        <v>1597</v>
      </c>
      <c r="E1498" s="26">
        <f t="shared" si="281"/>
        <v>0.52309204061578773</v>
      </c>
      <c r="F1498" s="34">
        <v>1374</v>
      </c>
      <c r="G1498" s="26">
        <f t="shared" si="276"/>
        <v>0.45004913200131019</v>
      </c>
      <c r="H1498" s="34">
        <v>82</v>
      </c>
      <c r="I1498" s="27">
        <f t="shared" si="277"/>
        <v>2.6858827382902063E-2</v>
      </c>
      <c r="J1498" s="28">
        <f t="shared" si="282"/>
        <v>3053</v>
      </c>
      <c r="K1498" s="35">
        <v>377</v>
      </c>
      <c r="L1498" s="26">
        <f t="shared" si="283"/>
        <v>0.12348509662626925</v>
      </c>
      <c r="M1498" s="34">
        <v>1444</v>
      </c>
      <c r="N1498" s="26">
        <f t="shared" si="278"/>
        <v>0.4729773992793973</v>
      </c>
      <c r="O1498" s="34">
        <v>1014</v>
      </c>
      <c r="P1498" s="26">
        <f t="shared" si="279"/>
        <v>0.33213232885686211</v>
      </c>
      <c r="Q1498" s="34">
        <v>218</v>
      </c>
      <c r="R1498" s="26">
        <f t="shared" si="280"/>
        <v>7.1405175237471336E-2</v>
      </c>
      <c r="S1498" s="30">
        <f t="shared" si="284"/>
        <v>3053</v>
      </c>
      <c r="T1498" s="28">
        <v>45</v>
      </c>
      <c r="U1498" s="26">
        <f t="shared" si="285"/>
        <v>1.473960039305601E-2</v>
      </c>
      <c r="V1498" s="36">
        <v>2231</v>
      </c>
      <c r="W1498" s="37">
        <f t="shared" si="286"/>
        <v>0.73075663282017689</v>
      </c>
      <c r="X1498" s="36">
        <v>777</v>
      </c>
      <c r="Y1498" s="38">
        <f t="shared" si="287"/>
        <v>0.25450376678676712</v>
      </c>
    </row>
    <row r="1499" spans="1:25" ht="15" customHeight="1" x14ac:dyDescent="0.25">
      <c r="A1499" s="33" t="s">
        <v>1207</v>
      </c>
      <c r="B1499" s="33" t="s">
        <v>653</v>
      </c>
      <c r="C1499" s="24">
        <v>2465</v>
      </c>
      <c r="D1499" s="34">
        <v>1073</v>
      </c>
      <c r="E1499" s="26">
        <f t="shared" si="281"/>
        <v>0.43529411764705883</v>
      </c>
      <c r="F1499" s="34">
        <v>1321</v>
      </c>
      <c r="G1499" s="26">
        <f t="shared" si="276"/>
        <v>0.53590263691683571</v>
      </c>
      <c r="H1499" s="34">
        <v>71</v>
      </c>
      <c r="I1499" s="27">
        <f t="shared" si="277"/>
        <v>2.8803245436105476E-2</v>
      </c>
      <c r="J1499" s="28">
        <f t="shared" si="282"/>
        <v>2465</v>
      </c>
      <c r="K1499" s="35">
        <v>311</v>
      </c>
      <c r="L1499" s="26">
        <f t="shared" si="283"/>
        <v>0.12616632860040569</v>
      </c>
      <c r="M1499" s="34">
        <v>781</v>
      </c>
      <c r="N1499" s="26">
        <f t="shared" si="278"/>
        <v>0.31683569979716025</v>
      </c>
      <c r="O1499" s="34">
        <v>1083</v>
      </c>
      <c r="P1499" s="26">
        <f t="shared" si="279"/>
        <v>0.43935091277890465</v>
      </c>
      <c r="Q1499" s="34">
        <v>290</v>
      </c>
      <c r="R1499" s="26">
        <f t="shared" si="280"/>
        <v>0.11764705882352941</v>
      </c>
      <c r="S1499" s="30">
        <f t="shared" si="284"/>
        <v>2465</v>
      </c>
      <c r="T1499" s="28">
        <v>19</v>
      </c>
      <c r="U1499" s="26">
        <f t="shared" si="285"/>
        <v>7.7079107505070993E-3</v>
      </c>
      <c r="V1499" s="36">
        <v>1723</v>
      </c>
      <c r="W1499" s="37">
        <f t="shared" si="286"/>
        <v>0.69898580121703857</v>
      </c>
      <c r="X1499" s="36">
        <v>723</v>
      </c>
      <c r="Y1499" s="38">
        <f t="shared" si="287"/>
        <v>0.29330628803245434</v>
      </c>
    </row>
    <row r="1500" spans="1:25" ht="15" customHeight="1" x14ac:dyDescent="0.25">
      <c r="A1500" s="33" t="s">
        <v>1207</v>
      </c>
      <c r="B1500" s="33" t="s">
        <v>654</v>
      </c>
      <c r="C1500" s="24">
        <v>2687</v>
      </c>
      <c r="D1500" s="34">
        <v>1277</v>
      </c>
      <c r="E1500" s="26">
        <f t="shared" si="281"/>
        <v>0.47525120952735395</v>
      </c>
      <c r="F1500" s="34">
        <v>1387</v>
      </c>
      <c r="G1500" s="26">
        <f t="shared" si="276"/>
        <v>0.51618905842947527</v>
      </c>
      <c r="H1500" s="34">
        <v>23</v>
      </c>
      <c r="I1500" s="27">
        <f t="shared" si="277"/>
        <v>8.5597320431708233E-3</v>
      </c>
      <c r="J1500" s="28">
        <f t="shared" si="282"/>
        <v>2687</v>
      </c>
      <c r="K1500" s="35">
        <v>136</v>
      </c>
      <c r="L1500" s="26">
        <f t="shared" si="283"/>
        <v>5.0614067733531817E-2</v>
      </c>
      <c r="M1500" s="34">
        <v>1228</v>
      </c>
      <c r="N1500" s="26">
        <f t="shared" si="278"/>
        <v>0.45701525865277259</v>
      </c>
      <c r="O1500" s="34">
        <v>1134</v>
      </c>
      <c r="P1500" s="26">
        <f t="shared" si="279"/>
        <v>0.42203200595459622</v>
      </c>
      <c r="Q1500" s="34">
        <v>189</v>
      </c>
      <c r="R1500" s="26">
        <f t="shared" si="280"/>
        <v>7.0338667659099366E-2</v>
      </c>
      <c r="S1500" s="30">
        <f t="shared" si="284"/>
        <v>2687</v>
      </c>
      <c r="T1500" s="28">
        <v>28</v>
      </c>
      <c r="U1500" s="26">
        <f t="shared" si="285"/>
        <v>1.042054335690361E-2</v>
      </c>
      <c r="V1500" s="36">
        <v>2271</v>
      </c>
      <c r="W1500" s="37">
        <f t="shared" si="286"/>
        <v>0.84518049869743206</v>
      </c>
      <c r="X1500" s="36">
        <v>388</v>
      </c>
      <c r="Y1500" s="38">
        <f t="shared" si="287"/>
        <v>0.14439895794566432</v>
      </c>
    </row>
    <row r="1501" spans="1:25" ht="15" customHeight="1" x14ac:dyDescent="0.25">
      <c r="A1501" s="33" t="s">
        <v>1207</v>
      </c>
      <c r="B1501" s="33" t="s">
        <v>1218</v>
      </c>
      <c r="C1501" s="24">
        <v>3093</v>
      </c>
      <c r="D1501" s="34">
        <v>1217</v>
      </c>
      <c r="E1501" s="26">
        <f t="shared" si="281"/>
        <v>0.3934691238279987</v>
      </c>
      <c r="F1501" s="34">
        <v>1821</v>
      </c>
      <c r="G1501" s="26">
        <f t="shared" si="276"/>
        <v>0.58874878758486904</v>
      </c>
      <c r="H1501" s="34">
        <v>55</v>
      </c>
      <c r="I1501" s="27">
        <f t="shared" si="277"/>
        <v>1.7782088587132233E-2</v>
      </c>
      <c r="J1501" s="28">
        <f t="shared" si="282"/>
        <v>3093</v>
      </c>
      <c r="K1501" s="35">
        <v>334</v>
      </c>
      <c r="L1501" s="26">
        <f t="shared" si="283"/>
        <v>0.1079857743291303</v>
      </c>
      <c r="M1501" s="34">
        <v>726</v>
      </c>
      <c r="N1501" s="26">
        <f t="shared" si="278"/>
        <v>0.23472356935014549</v>
      </c>
      <c r="O1501" s="34">
        <v>1306</v>
      </c>
      <c r="P1501" s="26">
        <f t="shared" si="279"/>
        <v>0.42224377626899451</v>
      </c>
      <c r="Q1501" s="34">
        <v>727</v>
      </c>
      <c r="R1501" s="26">
        <f t="shared" si="280"/>
        <v>0.23504688005172972</v>
      </c>
      <c r="S1501" s="30">
        <f t="shared" si="284"/>
        <v>3093</v>
      </c>
      <c r="T1501" s="28">
        <v>18</v>
      </c>
      <c r="U1501" s="26">
        <f t="shared" si="285"/>
        <v>5.8195926285160042E-3</v>
      </c>
      <c r="V1501" s="36">
        <v>2317</v>
      </c>
      <c r="W1501" s="37">
        <f t="shared" si="286"/>
        <v>0.74911089557064336</v>
      </c>
      <c r="X1501" s="36">
        <v>758</v>
      </c>
      <c r="Y1501" s="38">
        <f t="shared" si="287"/>
        <v>0.24506951180084061</v>
      </c>
    </row>
    <row r="1502" spans="1:25" ht="15" customHeight="1" x14ac:dyDescent="0.25">
      <c r="A1502" s="39" t="s">
        <v>1207</v>
      </c>
      <c r="B1502" s="39" t="s">
        <v>1219</v>
      </c>
      <c r="C1502" s="40">
        <v>2309</v>
      </c>
      <c r="D1502" s="41">
        <v>902</v>
      </c>
      <c r="E1502" s="42">
        <f t="shared" si="281"/>
        <v>0.39064530099610223</v>
      </c>
      <c r="F1502" s="41">
        <v>1316</v>
      </c>
      <c r="G1502" s="42">
        <f t="shared" si="276"/>
        <v>0.56994369857080984</v>
      </c>
      <c r="H1502" s="41">
        <v>91</v>
      </c>
      <c r="I1502" s="43">
        <f t="shared" si="277"/>
        <v>3.9411000433087914E-2</v>
      </c>
      <c r="J1502" s="44">
        <f t="shared" si="282"/>
        <v>2309</v>
      </c>
      <c r="K1502" s="45">
        <v>310</v>
      </c>
      <c r="L1502" s="42">
        <f t="shared" si="283"/>
        <v>0.1342572542226072</v>
      </c>
      <c r="M1502" s="41">
        <v>874</v>
      </c>
      <c r="N1502" s="42">
        <f t="shared" si="278"/>
        <v>0.37851883932438285</v>
      </c>
      <c r="O1502" s="41">
        <v>855</v>
      </c>
      <c r="P1502" s="42">
        <f t="shared" si="279"/>
        <v>0.37029016890428756</v>
      </c>
      <c r="Q1502" s="41">
        <v>270</v>
      </c>
      <c r="R1502" s="42">
        <f t="shared" si="280"/>
        <v>0.1169337375487224</v>
      </c>
      <c r="S1502" s="46">
        <f t="shared" si="284"/>
        <v>2309</v>
      </c>
      <c r="T1502" s="44">
        <v>35</v>
      </c>
      <c r="U1502" s="42">
        <f t="shared" si="285"/>
        <v>1.5158077089649198E-2</v>
      </c>
      <c r="V1502" s="47">
        <v>1559</v>
      </c>
      <c r="W1502" s="48">
        <f t="shared" si="286"/>
        <v>0.67518406236466</v>
      </c>
      <c r="X1502" s="47">
        <v>715</v>
      </c>
      <c r="Y1502" s="49">
        <f t="shared" si="287"/>
        <v>0.30965786054569078</v>
      </c>
    </row>
    <row r="1503" spans="1:25" ht="15" customHeight="1" x14ac:dyDescent="0.25">
      <c r="A1503" s="33" t="s">
        <v>1207</v>
      </c>
      <c r="B1503" s="33" t="s">
        <v>1220</v>
      </c>
      <c r="C1503" s="24">
        <v>1613</v>
      </c>
      <c r="D1503" s="34">
        <v>754</v>
      </c>
      <c r="E1503" s="26">
        <f t="shared" si="281"/>
        <v>0.46745195288282704</v>
      </c>
      <c r="F1503" s="34">
        <v>855</v>
      </c>
      <c r="G1503" s="26">
        <f t="shared" si="276"/>
        <v>0.5300681959082455</v>
      </c>
      <c r="H1503" s="34">
        <v>4</v>
      </c>
      <c r="I1503" s="27">
        <f t="shared" si="277"/>
        <v>2.4798512089274642E-3</v>
      </c>
      <c r="J1503" s="28">
        <f t="shared" si="282"/>
        <v>1613</v>
      </c>
      <c r="K1503" s="35">
        <v>121</v>
      </c>
      <c r="L1503" s="26">
        <f t="shared" si="283"/>
        <v>7.5015499070055794E-2</v>
      </c>
      <c r="M1503" s="34">
        <v>294</v>
      </c>
      <c r="N1503" s="26">
        <f t="shared" si="278"/>
        <v>0.18226906385616862</v>
      </c>
      <c r="O1503" s="34">
        <v>762</v>
      </c>
      <c r="P1503" s="26">
        <f t="shared" si="279"/>
        <v>0.47241165530068197</v>
      </c>
      <c r="Q1503" s="34">
        <v>436</v>
      </c>
      <c r="R1503" s="26">
        <f t="shared" si="280"/>
        <v>0.27030378177309361</v>
      </c>
      <c r="S1503" s="30">
        <f t="shared" si="284"/>
        <v>1613</v>
      </c>
      <c r="T1503" s="28">
        <v>3</v>
      </c>
      <c r="U1503" s="26">
        <f t="shared" si="285"/>
        <v>1.8598884066955983E-3</v>
      </c>
      <c r="V1503" s="36">
        <v>1493</v>
      </c>
      <c r="W1503" s="37">
        <f t="shared" si="286"/>
        <v>0.92560446373217609</v>
      </c>
      <c r="X1503" s="36">
        <v>117</v>
      </c>
      <c r="Y1503" s="38">
        <f t="shared" si="287"/>
        <v>7.253564786112833E-2</v>
      </c>
    </row>
    <row r="1504" spans="1:25" ht="15" customHeight="1" x14ac:dyDescent="0.25">
      <c r="A1504" s="33" t="s">
        <v>1207</v>
      </c>
      <c r="B1504" s="33" t="s">
        <v>1221</v>
      </c>
      <c r="C1504" s="24">
        <v>1749</v>
      </c>
      <c r="D1504" s="34">
        <v>817</v>
      </c>
      <c r="E1504" s="26">
        <f t="shared" si="281"/>
        <v>0.46712407089765579</v>
      </c>
      <c r="F1504" s="34">
        <v>923</v>
      </c>
      <c r="G1504" s="26">
        <f t="shared" si="276"/>
        <v>0.52773013150371639</v>
      </c>
      <c r="H1504" s="34">
        <v>9</v>
      </c>
      <c r="I1504" s="27">
        <f t="shared" si="277"/>
        <v>5.1457975986277877E-3</v>
      </c>
      <c r="J1504" s="28">
        <f t="shared" si="282"/>
        <v>1749</v>
      </c>
      <c r="K1504" s="35">
        <v>117</v>
      </c>
      <c r="L1504" s="26">
        <f t="shared" si="283"/>
        <v>6.6895368782161235E-2</v>
      </c>
      <c r="M1504" s="34">
        <v>502</v>
      </c>
      <c r="N1504" s="26">
        <f t="shared" si="278"/>
        <v>0.28702115494568325</v>
      </c>
      <c r="O1504" s="34">
        <v>836</v>
      </c>
      <c r="P1504" s="26">
        <f t="shared" si="279"/>
        <v>0.4779874213836478</v>
      </c>
      <c r="Q1504" s="34">
        <v>294</v>
      </c>
      <c r="R1504" s="26">
        <f t="shared" si="280"/>
        <v>0.16809605488850771</v>
      </c>
      <c r="S1504" s="30">
        <f t="shared" si="284"/>
        <v>1749</v>
      </c>
      <c r="T1504" s="28">
        <v>9</v>
      </c>
      <c r="U1504" s="26">
        <f t="shared" si="285"/>
        <v>5.1457975986277877E-3</v>
      </c>
      <c r="V1504" s="36">
        <v>1579</v>
      </c>
      <c r="W1504" s="37">
        <f t="shared" si="286"/>
        <v>0.90280160091480843</v>
      </c>
      <c r="X1504" s="36">
        <v>161</v>
      </c>
      <c r="Y1504" s="38">
        <f t="shared" si="287"/>
        <v>9.2052601486563745E-2</v>
      </c>
    </row>
    <row r="1505" spans="1:25" ht="15" customHeight="1" x14ac:dyDescent="0.25">
      <c r="A1505" s="33" t="s">
        <v>1207</v>
      </c>
      <c r="B1505" s="33" t="s">
        <v>1222</v>
      </c>
      <c r="C1505" s="24">
        <v>2263</v>
      </c>
      <c r="D1505" s="34">
        <v>1048</v>
      </c>
      <c r="E1505" s="26">
        <f t="shared" si="281"/>
        <v>0.46310207688908528</v>
      </c>
      <c r="F1505" s="34">
        <v>1190</v>
      </c>
      <c r="G1505" s="26">
        <f t="shared" si="276"/>
        <v>0.52585064074237742</v>
      </c>
      <c r="H1505" s="34">
        <v>25</v>
      </c>
      <c r="I1505" s="27">
        <f t="shared" si="277"/>
        <v>1.104728236853734E-2</v>
      </c>
      <c r="J1505" s="28">
        <f t="shared" si="282"/>
        <v>2263</v>
      </c>
      <c r="K1505" s="35">
        <v>133</v>
      </c>
      <c r="L1505" s="26">
        <f t="shared" si="283"/>
        <v>5.877154220061865E-2</v>
      </c>
      <c r="M1505" s="34">
        <v>962</v>
      </c>
      <c r="N1505" s="26">
        <f t="shared" si="278"/>
        <v>0.42509942554131686</v>
      </c>
      <c r="O1505" s="34">
        <v>959</v>
      </c>
      <c r="P1505" s="26">
        <f t="shared" si="279"/>
        <v>0.42377375165709236</v>
      </c>
      <c r="Q1505" s="34">
        <v>209</v>
      </c>
      <c r="R1505" s="26">
        <f t="shared" si="280"/>
        <v>9.2355280600972159E-2</v>
      </c>
      <c r="S1505" s="30">
        <f t="shared" si="284"/>
        <v>2263</v>
      </c>
      <c r="T1505" s="28">
        <v>14</v>
      </c>
      <c r="U1505" s="26">
        <f t="shared" si="285"/>
        <v>6.1864781263809105E-3</v>
      </c>
      <c r="V1505" s="36">
        <v>1978</v>
      </c>
      <c r="W1505" s="37">
        <f t="shared" si="286"/>
        <v>0.87406098099867435</v>
      </c>
      <c r="X1505" s="36">
        <v>271</v>
      </c>
      <c r="Y1505" s="38">
        <f t="shared" si="287"/>
        <v>0.11975254087494476</v>
      </c>
    </row>
    <row r="1506" spans="1:25" ht="15" customHeight="1" x14ac:dyDescent="0.25">
      <c r="A1506" s="33" t="s">
        <v>1207</v>
      </c>
      <c r="B1506" s="33" t="s">
        <v>655</v>
      </c>
      <c r="C1506" s="24">
        <v>2123</v>
      </c>
      <c r="D1506" s="34">
        <v>907</v>
      </c>
      <c r="E1506" s="26">
        <f t="shared" si="281"/>
        <v>0.42722562411681581</v>
      </c>
      <c r="F1506" s="34">
        <v>1176</v>
      </c>
      <c r="G1506" s="26">
        <f t="shared" si="276"/>
        <v>0.55393311351860575</v>
      </c>
      <c r="H1506" s="34">
        <v>40</v>
      </c>
      <c r="I1506" s="27">
        <f t="shared" si="277"/>
        <v>1.8841262364578427E-2</v>
      </c>
      <c r="J1506" s="28">
        <f t="shared" si="282"/>
        <v>2123</v>
      </c>
      <c r="K1506" s="35">
        <v>176</v>
      </c>
      <c r="L1506" s="26">
        <f t="shared" si="283"/>
        <v>8.2901554404145081E-2</v>
      </c>
      <c r="M1506" s="34">
        <v>953</v>
      </c>
      <c r="N1506" s="26">
        <f t="shared" si="278"/>
        <v>0.44889307583608101</v>
      </c>
      <c r="O1506" s="34">
        <v>730</v>
      </c>
      <c r="P1506" s="26">
        <f t="shared" si="279"/>
        <v>0.34385303815355628</v>
      </c>
      <c r="Q1506" s="34">
        <v>264</v>
      </c>
      <c r="R1506" s="26">
        <f t="shared" si="280"/>
        <v>0.12435233160621761</v>
      </c>
      <c r="S1506" s="30">
        <f t="shared" si="284"/>
        <v>2123</v>
      </c>
      <c r="T1506" s="28">
        <v>23</v>
      </c>
      <c r="U1506" s="26">
        <f t="shared" si="285"/>
        <v>1.0833725859632595E-2</v>
      </c>
      <c r="V1506" s="36">
        <v>1742</v>
      </c>
      <c r="W1506" s="37">
        <f t="shared" si="286"/>
        <v>0.8205369759773905</v>
      </c>
      <c r="X1506" s="36">
        <v>358</v>
      </c>
      <c r="Y1506" s="38">
        <f t="shared" si="287"/>
        <v>0.16862929816297692</v>
      </c>
    </row>
    <row r="1507" spans="1:25" ht="15" customHeight="1" x14ac:dyDescent="0.25">
      <c r="A1507" s="39" t="s">
        <v>1207</v>
      </c>
      <c r="B1507" s="39" t="s">
        <v>1223</v>
      </c>
      <c r="C1507" s="40">
        <v>3741</v>
      </c>
      <c r="D1507" s="41">
        <v>1659</v>
      </c>
      <c r="E1507" s="42">
        <f t="shared" si="281"/>
        <v>0.44346431435445066</v>
      </c>
      <c r="F1507" s="41">
        <v>1973</v>
      </c>
      <c r="G1507" s="42">
        <f t="shared" si="276"/>
        <v>0.52739909115209838</v>
      </c>
      <c r="H1507" s="41">
        <v>109</v>
      </c>
      <c r="I1507" s="43">
        <f t="shared" si="277"/>
        <v>2.9136594493450949E-2</v>
      </c>
      <c r="J1507" s="44">
        <f t="shared" si="282"/>
        <v>3741</v>
      </c>
      <c r="K1507" s="45">
        <v>432</v>
      </c>
      <c r="L1507" s="42">
        <f t="shared" si="283"/>
        <v>0.11547714514835605</v>
      </c>
      <c r="M1507" s="41">
        <v>1596</v>
      </c>
      <c r="N1507" s="42">
        <f t="shared" si="278"/>
        <v>0.42662389735364875</v>
      </c>
      <c r="O1507" s="41">
        <v>1383</v>
      </c>
      <c r="P1507" s="42">
        <f t="shared" si="279"/>
        <v>0.36968724939855652</v>
      </c>
      <c r="Q1507" s="41">
        <v>330</v>
      </c>
      <c r="R1507" s="42">
        <f t="shared" si="280"/>
        <v>8.8211708099438652E-2</v>
      </c>
      <c r="S1507" s="46">
        <f t="shared" si="284"/>
        <v>3741</v>
      </c>
      <c r="T1507" s="44">
        <v>36</v>
      </c>
      <c r="U1507" s="42">
        <f t="shared" si="285"/>
        <v>9.6230954290296711E-3</v>
      </c>
      <c r="V1507" s="47">
        <v>2777</v>
      </c>
      <c r="W1507" s="48">
        <f t="shared" si="286"/>
        <v>0.74231488906709431</v>
      </c>
      <c r="X1507" s="47">
        <v>928</v>
      </c>
      <c r="Y1507" s="49">
        <f t="shared" si="287"/>
        <v>0.24806201550387597</v>
      </c>
    </row>
    <row r="1508" spans="1:25" ht="15" customHeight="1" x14ac:dyDescent="0.25">
      <c r="A1508" s="33" t="s">
        <v>1207</v>
      </c>
      <c r="B1508" s="33" t="s">
        <v>1224</v>
      </c>
      <c r="C1508" s="24">
        <v>1785</v>
      </c>
      <c r="D1508" s="34">
        <v>771</v>
      </c>
      <c r="E1508" s="26">
        <f t="shared" si="281"/>
        <v>0.43193277310924372</v>
      </c>
      <c r="F1508" s="34">
        <v>954</v>
      </c>
      <c r="G1508" s="26">
        <f t="shared" si="276"/>
        <v>0.53445378151260503</v>
      </c>
      <c r="H1508" s="34">
        <v>60</v>
      </c>
      <c r="I1508" s="27">
        <f t="shared" si="277"/>
        <v>3.3613445378151259E-2</v>
      </c>
      <c r="J1508" s="28">
        <f t="shared" si="282"/>
        <v>1785</v>
      </c>
      <c r="K1508" s="35">
        <v>203</v>
      </c>
      <c r="L1508" s="26">
        <f t="shared" si="283"/>
        <v>0.11372549019607843</v>
      </c>
      <c r="M1508" s="34">
        <v>491</v>
      </c>
      <c r="N1508" s="26">
        <f t="shared" si="278"/>
        <v>0.2750700280112045</v>
      </c>
      <c r="O1508" s="34">
        <v>853</v>
      </c>
      <c r="P1508" s="26">
        <f t="shared" si="279"/>
        <v>0.47787114845938378</v>
      </c>
      <c r="Q1508" s="34">
        <v>238</v>
      </c>
      <c r="R1508" s="26">
        <f t="shared" si="280"/>
        <v>0.13333333333333333</v>
      </c>
      <c r="S1508" s="30">
        <f t="shared" si="284"/>
        <v>1785</v>
      </c>
      <c r="T1508" s="28">
        <v>7</v>
      </c>
      <c r="U1508" s="26">
        <f t="shared" si="285"/>
        <v>3.9215686274509803E-3</v>
      </c>
      <c r="V1508" s="36">
        <v>1214</v>
      </c>
      <c r="W1508" s="37">
        <f t="shared" si="286"/>
        <v>0.6801120448179272</v>
      </c>
      <c r="X1508" s="36">
        <v>564</v>
      </c>
      <c r="Y1508" s="38">
        <f t="shared" si="287"/>
        <v>0.31596638655462184</v>
      </c>
    </row>
    <row r="1509" spans="1:25" ht="15" customHeight="1" x14ac:dyDescent="0.25">
      <c r="A1509" s="33" t="s">
        <v>1207</v>
      </c>
      <c r="B1509" s="33" t="s">
        <v>1225</v>
      </c>
      <c r="C1509" s="24">
        <v>2590</v>
      </c>
      <c r="D1509" s="34">
        <v>1087</v>
      </c>
      <c r="E1509" s="26">
        <f t="shared" si="281"/>
        <v>0.41969111969111972</v>
      </c>
      <c r="F1509" s="34">
        <v>1416</v>
      </c>
      <c r="G1509" s="26">
        <f t="shared" si="276"/>
        <v>0.54671814671814667</v>
      </c>
      <c r="H1509" s="34">
        <v>87</v>
      </c>
      <c r="I1509" s="27">
        <f t="shared" si="277"/>
        <v>3.3590733590733592E-2</v>
      </c>
      <c r="J1509" s="28">
        <f t="shared" si="282"/>
        <v>2590</v>
      </c>
      <c r="K1509" s="35">
        <v>341</v>
      </c>
      <c r="L1509" s="26">
        <f t="shared" si="283"/>
        <v>0.13166023166023166</v>
      </c>
      <c r="M1509" s="34">
        <v>869</v>
      </c>
      <c r="N1509" s="26">
        <f t="shared" si="278"/>
        <v>0.33552123552123553</v>
      </c>
      <c r="O1509" s="34">
        <v>1112</v>
      </c>
      <c r="P1509" s="26">
        <f t="shared" si="279"/>
        <v>0.42934362934362935</v>
      </c>
      <c r="Q1509" s="34">
        <v>268</v>
      </c>
      <c r="R1509" s="26">
        <f t="shared" si="280"/>
        <v>0.10347490347490347</v>
      </c>
      <c r="S1509" s="30">
        <f t="shared" si="284"/>
        <v>2590</v>
      </c>
      <c r="T1509" s="28">
        <v>27</v>
      </c>
      <c r="U1509" s="26">
        <f t="shared" si="285"/>
        <v>1.0424710424710425E-2</v>
      </c>
      <c r="V1509" s="36">
        <v>1729</v>
      </c>
      <c r="W1509" s="37">
        <f t="shared" si="286"/>
        <v>0.66756756756756752</v>
      </c>
      <c r="X1509" s="36">
        <v>834</v>
      </c>
      <c r="Y1509" s="38">
        <f t="shared" si="287"/>
        <v>0.32200772200772199</v>
      </c>
    </row>
    <row r="1510" spans="1:25" ht="15" customHeight="1" x14ac:dyDescent="0.25">
      <c r="A1510" s="33" t="s">
        <v>1207</v>
      </c>
      <c r="B1510" s="33" t="s">
        <v>1226</v>
      </c>
      <c r="C1510" s="24">
        <v>2597</v>
      </c>
      <c r="D1510" s="34">
        <v>1037</v>
      </c>
      <c r="E1510" s="26">
        <f t="shared" si="281"/>
        <v>0.39930689256834812</v>
      </c>
      <c r="F1510" s="34">
        <v>1493</v>
      </c>
      <c r="G1510" s="26">
        <f t="shared" si="276"/>
        <v>0.57489410858683099</v>
      </c>
      <c r="H1510" s="34">
        <v>67</v>
      </c>
      <c r="I1510" s="27">
        <f t="shared" si="277"/>
        <v>2.5798998844820946E-2</v>
      </c>
      <c r="J1510" s="28">
        <f t="shared" si="282"/>
        <v>2597</v>
      </c>
      <c r="K1510" s="35">
        <v>271</v>
      </c>
      <c r="L1510" s="26">
        <f t="shared" si="283"/>
        <v>0.10435117443203697</v>
      </c>
      <c r="M1510" s="34">
        <v>620</v>
      </c>
      <c r="N1510" s="26">
        <f t="shared" si="278"/>
        <v>0.23873700423565652</v>
      </c>
      <c r="O1510" s="34">
        <v>1100</v>
      </c>
      <c r="P1510" s="26">
        <f t="shared" si="279"/>
        <v>0.42356565267616481</v>
      </c>
      <c r="Q1510" s="34">
        <v>606</v>
      </c>
      <c r="R1510" s="26">
        <f t="shared" si="280"/>
        <v>0.23334616865614169</v>
      </c>
      <c r="S1510" s="30">
        <f t="shared" si="284"/>
        <v>2597</v>
      </c>
      <c r="T1510" s="28">
        <v>9</v>
      </c>
      <c r="U1510" s="26">
        <f t="shared" si="285"/>
        <v>3.4655371582595304E-3</v>
      </c>
      <c r="V1510" s="36">
        <v>1784</v>
      </c>
      <c r="W1510" s="37">
        <f t="shared" si="286"/>
        <v>0.68694647670388909</v>
      </c>
      <c r="X1510" s="36">
        <v>804</v>
      </c>
      <c r="Y1510" s="38">
        <f t="shared" si="287"/>
        <v>0.30958798613785138</v>
      </c>
    </row>
    <row r="1511" spans="1:25" ht="15" customHeight="1" x14ac:dyDescent="0.25">
      <c r="A1511" s="33" t="s">
        <v>1207</v>
      </c>
      <c r="B1511" s="33" t="s">
        <v>1227</v>
      </c>
      <c r="C1511" s="24">
        <v>3503</v>
      </c>
      <c r="D1511" s="34">
        <v>1461</v>
      </c>
      <c r="E1511" s="26">
        <f t="shared" si="281"/>
        <v>0.41707108192977449</v>
      </c>
      <c r="F1511" s="34">
        <v>1942</v>
      </c>
      <c r="G1511" s="26">
        <f t="shared" si="276"/>
        <v>0.55438195832143877</v>
      </c>
      <c r="H1511" s="34">
        <v>100</v>
      </c>
      <c r="I1511" s="27">
        <f t="shared" si="277"/>
        <v>2.8546959748786755E-2</v>
      </c>
      <c r="J1511" s="28">
        <f t="shared" si="282"/>
        <v>3503</v>
      </c>
      <c r="K1511" s="35">
        <v>449</v>
      </c>
      <c r="L1511" s="26">
        <f t="shared" si="283"/>
        <v>0.12817584927205253</v>
      </c>
      <c r="M1511" s="34">
        <v>1000</v>
      </c>
      <c r="N1511" s="26">
        <f t="shared" si="278"/>
        <v>0.28546959748786754</v>
      </c>
      <c r="O1511" s="34">
        <v>1623</v>
      </c>
      <c r="P1511" s="26">
        <f t="shared" si="279"/>
        <v>0.46331715672280904</v>
      </c>
      <c r="Q1511" s="34">
        <v>431</v>
      </c>
      <c r="R1511" s="26">
        <f t="shared" si="280"/>
        <v>0.12303739651727091</v>
      </c>
      <c r="S1511" s="30">
        <f t="shared" si="284"/>
        <v>3503</v>
      </c>
      <c r="T1511" s="28">
        <v>50</v>
      </c>
      <c r="U1511" s="26">
        <f t="shared" si="285"/>
        <v>1.4273479874393378E-2</v>
      </c>
      <c r="V1511" s="36">
        <v>2601</v>
      </c>
      <c r="W1511" s="37">
        <f t="shared" si="286"/>
        <v>0.7425064230659435</v>
      </c>
      <c r="X1511" s="36">
        <v>852</v>
      </c>
      <c r="Y1511" s="38">
        <f t="shared" si="287"/>
        <v>0.24322009705966316</v>
      </c>
    </row>
    <row r="1512" spans="1:25" ht="15" customHeight="1" x14ac:dyDescent="0.25">
      <c r="A1512" s="39" t="s">
        <v>1207</v>
      </c>
      <c r="B1512" s="39" t="s">
        <v>1228</v>
      </c>
      <c r="C1512" s="40">
        <v>2822</v>
      </c>
      <c r="D1512" s="41">
        <v>1197</v>
      </c>
      <c r="E1512" s="42">
        <f t="shared" si="281"/>
        <v>0.4241672572643515</v>
      </c>
      <c r="F1512" s="41">
        <v>1513</v>
      </c>
      <c r="G1512" s="42">
        <f t="shared" si="276"/>
        <v>0.53614457831325302</v>
      </c>
      <c r="H1512" s="41">
        <v>112</v>
      </c>
      <c r="I1512" s="43">
        <f t="shared" si="277"/>
        <v>3.9688164422395464E-2</v>
      </c>
      <c r="J1512" s="44">
        <f t="shared" si="282"/>
        <v>2822</v>
      </c>
      <c r="K1512" s="45">
        <v>359</v>
      </c>
      <c r="L1512" s="42">
        <f t="shared" si="283"/>
        <v>0.12721474131821403</v>
      </c>
      <c r="M1512" s="41">
        <v>843</v>
      </c>
      <c r="N1512" s="42">
        <f t="shared" si="278"/>
        <v>0.29872430900070873</v>
      </c>
      <c r="O1512" s="41">
        <v>1307</v>
      </c>
      <c r="P1512" s="42">
        <f t="shared" si="279"/>
        <v>0.46314670446491851</v>
      </c>
      <c r="Q1512" s="41">
        <v>313</v>
      </c>
      <c r="R1512" s="42">
        <f t="shared" si="280"/>
        <v>0.11091424521615875</v>
      </c>
      <c r="S1512" s="46">
        <f t="shared" si="284"/>
        <v>2822</v>
      </c>
      <c r="T1512" s="44">
        <v>56</v>
      </c>
      <c r="U1512" s="42">
        <f t="shared" si="285"/>
        <v>1.9844082211197732E-2</v>
      </c>
      <c r="V1512" s="47">
        <v>1902</v>
      </c>
      <c r="W1512" s="48">
        <f t="shared" si="286"/>
        <v>0.67399007795889443</v>
      </c>
      <c r="X1512" s="47">
        <v>864</v>
      </c>
      <c r="Y1512" s="49">
        <f t="shared" si="287"/>
        <v>0.30616583982990786</v>
      </c>
    </row>
    <row r="1513" spans="1:25" ht="15" customHeight="1" x14ac:dyDescent="0.25">
      <c r="A1513" s="33" t="s">
        <v>1207</v>
      </c>
      <c r="B1513" s="33" t="s">
        <v>1229</v>
      </c>
      <c r="C1513" s="24">
        <v>2318</v>
      </c>
      <c r="D1513" s="34">
        <v>989</v>
      </c>
      <c r="E1513" s="26">
        <f t="shared" si="281"/>
        <v>0.42666091458153582</v>
      </c>
      <c r="F1513" s="34">
        <v>1264</v>
      </c>
      <c r="G1513" s="26">
        <f t="shared" si="276"/>
        <v>0.54529767040552202</v>
      </c>
      <c r="H1513" s="34">
        <v>65</v>
      </c>
      <c r="I1513" s="27">
        <f t="shared" si="277"/>
        <v>2.8041415012942193E-2</v>
      </c>
      <c r="J1513" s="28">
        <f t="shared" si="282"/>
        <v>2318</v>
      </c>
      <c r="K1513" s="35">
        <v>255</v>
      </c>
      <c r="L1513" s="26">
        <f t="shared" si="283"/>
        <v>0.1100086281276963</v>
      </c>
      <c r="M1513" s="34">
        <v>679</v>
      </c>
      <c r="N1513" s="26">
        <f t="shared" si="278"/>
        <v>0.29292493528904229</v>
      </c>
      <c r="O1513" s="34">
        <v>1045</v>
      </c>
      <c r="P1513" s="26">
        <f t="shared" si="279"/>
        <v>0.45081967213114754</v>
      </c>
      <c r="Q1513" s="34">
        <v>339</v>
      </c>
      <c r="R1513" s="26">
        <f t="shared" si="280"/>
        <v>0.1462467644521139</v>
      </c>
      <c r="S1513" s="30">
        <f t="shared" si="284"/>
        <v>2318</v>
      </c>
      <c r="T1513" s="28">
        <v>44</v>
      </c>
      <c r="U1513" s="26">
        <f t="shared" si="285"/>
        <v>1.8981880931837791E-2</v>
      </c>
      <c r="V1513" s="36">
        <v>1635</v>
      </c>
      <c r="W1513" s="37">
        <f t="shared" si="286"/>
        <v>0.70534943917169979</v>
      </c>
      <c r="X1513" s="36">
        <v>639</v>
      </c>
      <c r="Y1513" s="38">
        <f t="shared" si="287"/>
        <v>0.27566867989646249</v>
      </c>
    </row>
    <row r="1514" spans="1:25" ht="15" customHeight="1" x14ac:dyDescent="0.25">
      <c r="A1514" s="33" t="s">
        <v>1207</v>
      </c>
      <c r="B1514" s="33" t="s">
        <v>1230</v>
      </c>
      <c r="C1514" s="24">
        <v>2154</v>
      </c>
      <c r="D1514" s="34">
        <v>966</v>
      </c>
      <c r="E1514" s="26">
        <f t="shared" si="281"/>
        <v>0.44846796657381616</v>
      </c>
      <c r="F1514" s="34">
        <v>1149</v>
      </c>
      <c r="G1514" s="26">
        <f t="shared" si="276"/>
        <v>0.53342618384401119</v>
      </c>
      <c r="H1514" s="34">
        <v>39</v>
      </c>
      <c r="I1514" s="27">
        <f t="shared" si="277"/>
        <v>1.8105849582172703E-2</v>
      </c>
      <c r="J1514" s="28">
        <f t="shared" si="282"/>
        <v>2154</v>
      </c>
      <c r="K1514" s="35">
        <v>154</v>
      </c>
      <c r="L1514" s="26">
        <f t="shared" si="283"/>
        <v>7.1494893221912714E-2</v>
      </c>
      <c r="M1514" s="34">
        <v>855</v>
      </c>
      <c r="N1514" s="26">
        <f t="shared" si="278"/>
        <v>0.39693593314763231</v>
      </c>
      <c r="O1514" s="34">
        <v>885</v>
      </c>
      <c r="P1514" s="26">
        <f t="shared" si="279"/>
        <v>0.41086350974930363</v>
      </c>
      <c r="Q1514" s="34">
        <v>260</v>
      </c>
      <c r="R1514" s="26">
        <f t="shared" si="280"/>
        <v>0.12070566388115135</v>
      </c>
      <c r="S1514" s="30">
        <f t="shared" si="284"/>
        <v>2154</v>
      </c>
      <c r="T1514" s="28">
        <v>58</v>
      </c>
      <c r="U1514" s="26">
        <f t="shared" si="285"/>
        <v>2.6926648096564532E-2</v>
      </c>
      <c r="V1514" s="36">
        <v>1679</v>
      </c>
      <c r="W1514" s="37">
        <f t="shared" si="286"/>
        <v>0.77948003714020431</v>
      </c>
      <c r="X1514" s="36">
        <v>417</v>
      </c>
      <c r="Y1514" s="38">
        <f t="shared" si="287"/>
        <v>0.19359331476323119</v>
      </c>
    </row>
    <row r="1515" spans="1:25" ht="15" customHeight="1" x14ac:dyDescent="0.25">
      <c r="A1515" s="33" t="s">
        <v>1207</v>
      </c>
      <c r="B1515" s="33" t="s">
        <v>1231</v>
      </c>
      <c r="C1515" s="24">
        <v>2192</v>
      </c>
      <c r="D1515" s="34">
        <v>1032</v>
      </c>
      <c r="E1515" s="26">
        <f t="shared" si="281"/>
        <v>0.47080291970802918</v>
      </c>
      <c r="F1515" s="34">
        <v>1094</v>
      </c>
      <c r="G1515" s="26">
        <f t="shared" si="276"/>
        <v>0.49908759124087593</v>
      </c>
      <c r="H1515" s="34">
        <v>66</v>
      </c>
      <c r="I1515" s="27">
        <f t="shared" si="277"/>
        <v>3.0109489051094892E-2</v>
      </c>
      <c r="J1515" s="28">
        <f t="shared" si="282"/>
        <v>2192</v>
      </c>
      <c r="K1515" s="35">
        <v>171</v>
      </c>
      <c r="L1515" s="26">
        <f t="shared" si="283"/>
        <v>7.8010948905109484E-2</v>
      </c>
      <c r="M1515" s="34">
        <v>1189</v>
      </c>
      <c r="N1515" s="26">
        <f t="shared" si="278"/>
        <v>0.54242700729927007</v>
      </c>
      <c r="O1515" s="34">
        <v>677</v>
      </c>
      <c r="P1515" s="26">
        <f t="shared" si="279"/>
        <v>0.30885036496350365</v>
      </c>
      <c r="Q1515" s="34">
        <v>155</v>
      </c>
      <c r="R1515" s="26">
        <f t="shared" si="280"/>
        <v>7.0711678832116792E-2</v>
      </c>
      <c r="S1515" s="30">
        <f t="shared" si="284"/>
        <v>2192</v>
      </c>
      <c r="T1515" s="28">
        <v>30</v>
      </c>
      <c r="U1515" s="26">
        <f t="shared" si="285"/>
        <v>1.3686131386861315E-2</v>
      </c>
      <c r="V1515" s="36">
        <v>1645</v>
      </c>
      <c r="W1515" s="37">
        <f t="shared" si="286"/>
        <v>0.75045620437956206</v>
      </c>
      <c r="X1515" s="36">
        <v>517</v>
      </c>
      <c r="Y1515" s="38">
        <f t="shared" si="287"/>
        <v>0.23585766423357665</v>
      </c>
    </row>
    <row r="1516" spans="1:25" ht="15" customHeight="1" x14ac:dyDescent="0.25">
      <c r="A1516" s="33" t="s">
        <v>1207</v>
      </c>
      <c r="B1516" s="33" t="s">
        <v>656</v>
      </c>
      <c r="C1516" s="24">
        <v>2685</v>
      </c>
      <c r="D1516" s="34">
        <v>985</v>
      </c>
      <c r="E1516" s="26">
        <f t="shared" si="281"/>
        <v>0.36685288640595903</v>
      </c>
      <c r="F1516" s="34">
        <v>1578</v>
      </c>
      <c r="G1516" s="26">
        <f t="shared" si="276"/>
        <v>0.58770949720670396</v>
      </c>
      <c r="H1516" s="34">
        <v>122</v>
      </c>
      <c r="I1516" s="27">
        <f t="shared" si="277"/>
        <v>4.5437616387337058E-2</v>
      </c>
      <c r="J1516" s="28">
        <f t="shared" si="282"/>
        <v>2685</v>
      </c>
      <c r="K1516" s="35">
        <v>350</v>
      </c>
      <c r="L1516" s="26">
        <f t="shared" si="283"/>
        <v>0.13035381750465549</v>
      </c>
      <c r="M1516" s="34">
        <v>777</v>
      </c>
      <c r="N1516" s="26">
        <f t="shared" si="278"/>
        <v>0.28938547486033517</v>
      </c>
      <c r="O1516" s="34">
        <v>1169</v>
      </c>
      <c r="P1516" s="26">
        <f t="shared" si="279"/>
        <v>0.43538175046554933</v>
      </c>
      <c r="Q1516" s="34">
        <v>389</v>
      </c>
      <c r="R1516" s="26">
        <f t="shared" si="280"/>
        <v>0.14487895716945998</v>
      </c>
      <c r="S1516" s="30">
        <f t="shared" si="284"/>
        <v>2685</v>
      </c>
      <c r="T1516" s="28">
        <v>16</v>
      </c>
      <c r="U1516" s="26">
        <f t="shared" si="285"/>
        <v>5.9590316573556795E-3</v>
      </c>
      <c r="V1516" s="36">
        <v>1810</v>
      </c>
      <c r="W1516" s="37">
        <f t="shared" si="286"/>
        <v>0.67411545623836122</v>
      </c>
      <c r="X1516" s="36">
        <v>859</v>
      </c>
      <c r="Y1516" s="38">
        <f t="shared" si="287"/>
        <v>0.31992551210428305</v>
      </c>
    </row>
    <row r="1517" spans="1:25" ht="15" customHeight="1" x14ac:dyDescent="0.25">
      <c r="A1517" s="39" t="s">
        <v>1207</v>
      </c>
      <c r="B1517" s="39" t="s">
        <v>657</v>
      </c>
      <c r="C1517" s="40">
        <v>1997</v>
      </c>
      <c r="D1517" s="41">
        <v>962</v>
      </c>
      <c r="E1517" s="42">
        <f t="shared" si="281"/>
        <v>0.48172258387581374</v>
      </c>
      <c r="F1517" s="41">
        <v>1022</v>
      </c>
      <c r="G1517" s="42">
        <f t="shared" si="276"/>
        <v>0.51176765147721581</v>
      </c>
      <c r="H1517" s="41">
        <v>13</v>
      </c>
      <c r="I1517" s="43">
        <f t="shared" si="277"/>
        <v>6.5097646469704559E-3</v>
      </c>
      <c r="J1517" s="44">
        <f t="shared" si="282"/>
        <v>1997</v>
      </c>
      <c r="K1517" s="45">
        <v>167</v>
      </c>
      <c r="L1517" s="42">
        <f t="shared" si="283"/>
        <v>8.362543815723586E-2</v>
      </c>
      <c r="M1517" s="41">
        <v>497</v>
      </c>
      <c r="N1517" s="42">
        <f t="shared" si="278"/>
        <v>0.24887330996494741</v>
      </c>
      <c r="O1517" s="41">
        <v>1056</v>
      </c>
      <c r="P1517" s="42">
        <f t="shared" si="279"/>
        <v>0.52879318978467704</v>
      </c>
      <c r="Q1517" s="41">
        <v>277</v>
      </c>
      <c r="R1517" s="42">
        <f t="shared" si="280"/>
        <v>0.13870806209313971</v>
      </c>
      <c r="S1517" s="46">
        <f t="shared" si="284"/>
        <v>1997</v>
      </c>
      <c r="T1517" s="44">
        <v>4</v>
      </c>
      <c r="U1517" s="42">
        <f t="shared" si="285"/>
        <v>2.00300450676014E-3</v>
      </c>
      <c r="V1517" s="47">
        <v>1795</v>
      </c>
      <c r="W1517" s="48">
        <f t="shared" si="286"/>
        <v>0.89884827240861287</v>
      </c>
      <c r="X1517" s="47">
        <v>198</v>
      </c>
      <c r="Y1517" s="49">
        <f t="shared" si="287"/>
        <v>9.9148723084626939E-2</v>
      </c>
    </row>
    <row r="1518" spans="1:25" ht="15" customHeight="1" x14ac:dyDescent="0.25">
      <c r="A1518" s="33" t="s">
        <v>1207</v>
      </c>
      <c r="B1518" s="33" t="s">
        <v>658</v>
      </c>
      <c r="C1518" s="24">
        <v>2115</v>
      </c>
      <c r="D1518" s="34">
        <v>939</v>
      </c>
      <c r="E1518" s="26">
        <f t="shared" si="281"/>
        <v>0.44397163120567373</v>
      </c>
      <c r="F1518" s="34">
        <v>1121</v>
      </c>
      <c r="G1518" s="26">
        <f t="shared" si="276"/>
        <v>0.53002364066193852</v>
      </c>
      <c r="H1518" s="34">
        <v>55</v>
      </c>
      <c r="I1518" s="27">
        <f t="shared" si="277"/>
        <v>2.6004728132387706E-2</v>
      </c>
      <c r="J1518" s="28">
        <f t="shared" si="282"/>
        <v>2115</v>
      </c>
      <c r="K1518" s="35">
        <v>211</v>
      </c>
      <c r="L1518" s="26">
        <f t="shared" si="283"/>
        <v>9.9763593380614662E-2</v>
      </c>
      <c r="M1518" s="34">
        <v>743</v>
      </c>
      <c r="N1518" s="26">
        <f t="shared" si="278"/>
        <v>0.35130023640661939</v>
      </c>
      <c r="O1518" s="34">
        <v>855</v>
      </c>
      <c r="P1518" s="26">
        <f t="shared" si="279"/>
        <v>0.40425531914893614</v>
      </c>
      <c r="Q1518" s="34">
        <v>306</v>
      </c>
      <c r="R1518" s="26">
        <f t="shared" si="280"/>
        <v>0.14468085106382977</v>
      </c>
      <c r="S1518" s="30">
        <f t="shared" si="284"/>
        <v>2115</v>
      </c>
      <c r="T1518" s="28">
        <v>56</v>
      </c>
      <c r="U1518" s="26">
        <f t="shared" si="285"/>
        <v>2.6477541371158392E-2</v>
      </c>
      <c r="V1518" s="36">
        <v>1577</v>
      </c>
      <c r="W1518" s="37">
        <f t="shared" si="286"/>
        <v>0.74562647754137112</v>
      </c>
      <c r="X1518" s="36">
        <v>482</v>
      </c>
      <c r="Y1518" s="38">
        <f t="shared" si="287"/>
        <v>0.22789598108747045</v>
      </c>
    </row>
    <row r="1519" spans="1:25" ht="15" customHeight="1" x14ac:dyDescent="0.25">
      <c r="A1519" s="33" t="s">
        <v>1207</v>
      </c>
      <c r="B1519" s="33" t="s">
        <v>659</v>
      </c>
      <c r="C1519" s="24">
        <v>2489</v>
      </c>
      <c r="D1519" s="34">
        <v>1108</v>
      </c>
      <c r="E1519" s="26">
        <f t="shared" si="281"/>
        <v>0.44515869827239857</v>
      </c>
      <c r="F1519" s="34">
        <v>1316</v>
      </c>
      <c r="G1519" s="26">
        <f t="shared" si="276"/>
        <v>0.5287263961430293</v>
      </c>
      <c r="H1519" s="34">
        <v>65</v>
      </c>
      <c r="I1519" s="27">
        <f t="shared" si="277"/>
        <v>2.6114905584572117E-2</v>
      </c>
      <c r="J1519" s="28">
        <f t="shared" si="282"/>
        <v>2489</v>
      </c>
      <c r="K1519" s="35">
        <v>210</v>
      </c>
      <c r="L1519" s="26">
        <f t="shared" si="283"/>
        <v>8.4371233427079154E-2</v>
      </c>
      <c r="M1519" s="34">
        <v>998</v>
      </c>
      <c r="N1519" s="26">
        <f t="shared" si="278"/>
        <v>0.40096424266773806</v>
      </c>
      <c r="O1519" s="34">
        <v>967</v>
      </c>
      <c r="P1519" s="26">
        <f t="shared" si="279"/>
        <v>0.38850944154278827</v>
      </c>
      <c r="Q1519" s="34">
        <v>314</v>
      </c>
      <c r="R1519" s="26">
        <f t="shared" si="280"/>
        <v>0.12615508236239453</v>
      </c>
      <c r="S1519" s="30">
        <f t="shared" si="284"/>
        <v>2489</v>
      </c>
      <c r="T1519" s="28">
        <v>40</v>
      </c>
      <c r="U1519" s="26">
        <f t="shared" si="285"/>
        <v>1.6070711128967456E-2</v>
      </c>
      <c r="V1519" s="36">
        <v>1916</v>
      </c>
      <c r="W1519" s="37">
        <f t="shared" si="286"/>
        <v>0.76978706307754119</v>
      </c>
      <c r="X1519" s="36">
        <v>533</v>
      </c>
      <c r="Y1519" s="38">
        <f t="shared" si="287"/>
        <v>0.21414222579349138</v>
      </c>
    </row>
    <row r="1520" spans="1:25" ht="15" customHeight="1" x14ac:dyDescent="0.25">
      <c r="A1520" s="33" t="s">
        <v>1207</v>
      </c>
      <c r="B1520" s="33" t="s">
        <v>28</v>
      </c>
      <c r="C1520" s="24">
        <v>1674</v>
      </c>
      <c r="D1520" s="34">
        <v>777</v>
      </c>
      <c r="E1520" s="26">
        <f t="shared" si="281"/>
        <v>0.46415770609318996</v>
      </c>
      <c r="F1520" s="34">
        <v>877</v>
      </c>
      <c r="G1520" s="26">
        <f t="shared" si="276"/>
        <v>0.52389486260453999</v>
      </c>
      <c r="H1520" s="34">
        <v>20</v>
      </c>
      <c r="I1520" s="27">
        <f t="shared" si="277"/>
        <v>1.1947431302270013E-2</v>
      </c>
      <c r="J1520" s="28">
        <f t="shared" si="282"/>
        <v>1674</v>
      </c>
      <c r="K1520" s="35">
        <v>94</v>
      </c>
      <c r="L1520" s="26">
        <f t="shared" si="283"/>
        <v>5.6152927120669056E-2</v>
      </c>
      <c r="M1520" s="34">
        <v>675</v>
      </c>
      <c r="N1520" s="26">
        <f t="shared" si="278"/>
        <v>0.40322580645161288</v>
      </c>
      <c r="O1520" s="34">
        <v>692</v>
      </c>
      <c r="P1520" s="26">
        <f t="shared" si="279"/>
        <v>0.41338112305854241</v>
      </c>
      <c r="Q1520" s="34">
        <v>213</v>
      </c>
      <c r="R1520" s="26">
        <f t="shared" si="280"/>
        <v>0.12724014336917563</v>
      </c>
      <c r="S1520" s="30">
        <f t="shared" si="284"/>
        <v>1674</v>
      </c>
      <c r="T1520" s="28">
        <v>19</v>
      </c>
      <c r="U1520" s="26">
        <f t="shared" si="285"/>
        <v>1.1350059737156512E-2</v>
      </c>
      <c r="V1520" s="36">
        <v>1414</v>
      </c>
      <c r="W1520" s="37">
        <f t="shared" si="286"/>
        <v>0.8446833930704899</v>
      </c>
      <c r="X1520" s="36">
        <v>241</v>
      </c>
      <c r="Y1520" s="38">
        <f t="shared" si="287"/>
        <v>0.14396654719235363</v>
      </c>
    </row>
    <row r="1521" spans="1:25" ht="15" customHeight="1" x14ac:dyDescent="0.25">
      <c r="A1521" s="33" t="s">
        <v>1207</v>
      </c>
      <c r="B1521" s="33" t="s">
        <v>1232</v>
      </c>
      <c r="C1521" s="24">
        <v>2648</v>
      </c>
      <c r="D1521" s="34">
        <v>1175</v>
      </c>
      <c r="E1521" s="26">
        <f t="shared" si="281"/>
        <v>0.44373111782477342</v>
      </c>
      <c r="F1521" s="34">
        <v>1458</v>
      </c>
      <c r="G1521" s="26">
        <f t="shared" si="276"/>
        <v>0.55060422960725075</v>
      </c>
      <c r="H1521" s="34">
        <v>15</v>
      </c>
      <c r="I1521" s="27">
        <f t="shared" si="277"/>
        <v>5.6646525679758305E-3</v>
      </c>
      <c r="J1521" s="28">
        <f t="shared" si="282"/>
        <v>2648</v>
      </c>
      <c r="K1521" s="35">
        <v>175</v>
      </c>
      <c r="L1521" s="26">
        <f t="shared" si="283"/>
        <v>6.6087613293051364E-2</v>
      </c>
      <c r="M1521" s="34">
        <v>719</v>
      </c>
      <c r="N1521" s="26">
        <f t="shared" si="278"/>
        <v>0.27152567975830816</v>
      </c>
      <c r="O1521" s="34">
        <v>1124</v>
      </c>
      <c r="P1521" s="26">
        <f t="shared" si="279"/>
        <v>0.42447129909365561</v>
      </c>
      <c r="Q1521" s="34">
        <v>630</v>
      </c>
      <c r="R1521" s="26">
        <f t="shared" si="280"/>
        <v>0.23791540785498488</v>
      </c>
      <c r="S1521" s="30">
        <f t="shared" si="284"/>
        <v>2648</v>
      </c>
      <c r="T1521" s="28">
        <v>22</v>
      </c>
      <c r="U1521" s="26">
        <f t="shared" si="285"/>
        <v>8.3081570996978854E-3</v>
      </c>
      <c r="V1521" s="36">
        <v>2333</v>
      </c>
      <c r="W1521" s="37">
        <f t="shared" si="286"/>
        <v>0.8810422960725075</v>
      </c>
      <c r="X1521" s="36">
        <v>293</v>
      </c>
      <c r="Y1521" s="38">
        <f t="shared" si="287"/>
        <v>0.11064954682779456</v>
      </c>
    </row>
    <row r="1522" spans="1:25" ht="15" customHeight="1" x14ac:dyDescent="0.25">
      <c r="A1522" s="39" t="s">
        <v>1207</v>
      </c>
      <c r="B1522" s="39" t="s">
        <v>1233</v>
      </c>
      <c r="C1522" s="40">
        <v>2207</v>
      </c>
      <c r="D1522" s="41">
        <v>1003</v>
      </c>
      <c r="E1522" s="42">
        <f t="shared" si="281"/>
        <v>0.45446307204349795</v>
      </c>
      <c r="F1522" s="41">
        <v>1182</v>
      </c>
      <c r="G1522" s="42">
        <f t="shared" si="276"/>
        <v>0.53556864521975533</v>
      </c>
      <c r="H1522" s="41">
        <v>22</v>
      </c>
      <c r="I1522" s="43">
        <f t="shared" si="277"/>
        <v>9.9682827367467142E-3</v>
      </c>
      <c r="J1522" s="44">
        <f t="shared" si="282"/>
        <v>2207</v>
      </c>
      <c r="K1522" s="45">
        <v>169</v>
      </c>
      <c r="L1522" s="42">
        <f t="shared" si="283"/>
        <v>7.6574535568645213E-2</v>
      </c>
      <c r="M1522" s="41">
        <v>937</v>
      </c>
      <c r="N1522" s="42">
        <f t="shared" si="278"/>
        <v>0.42455822383325781</v>
      </c>
      <c r="O1522" s="41">
        <v>759</v>
      </c>
      <c r="P1522" s="42">
        <f t="shared" si="279"/>
        <v>0.34390575441776167</v>
      </c>
      <c r="Q1522" s="41">
        <v>342</v>
      </c>
      <c r="R1522" s="42">
        <f t="shared" si="280"/>
        <v>0.15496148618033528</v>
      </c>
      <c r="S1522" s="46">
        <f t="shared" si="284"/>
        <v>2207</v>
      </c>
      <c r="T1522" s="44">
        <v>41</v>
      </c>
      <c r="U1522" s="42">
        <f t="shared" si="285"/>
        <v>1.8577254191209785E-2</v>
      </c>
      <c r="V1522" s="47">
        <v>1893</v>
      </c>
      <c r="W1522" s="48">
        <f t="shared" si="286"/>
        <v>0.85772541912097866</v>
      </c>
      <c r="X1522" s="47">
        <v>273</v>
      </c>
      <c r="Y1522" s="49">
        <f t="shared" si="287"/>
        <v>0.12369732668781151</v>
      </c>
    </row>
    <row r="1523" spans="1:25" ht="15" customHeight="1" x14ac:dyDescent="0.25">
      <c r="A1523" s="33" t="s">
        <v>1207</v>
      </c>
      <c r="B1523" s="33" t="s">
        <v>1234</v>
      </c>
      <c r="C1523" s="24">
        <v>2212</v>
      </c>
      <c r="D1523" s="34">
        <v>1021</v>
      </c>
      <c r="E1523" s="26">
        <f t="shared" si="281"/>
        <v>0.4615732368896926</v>
      </c>
      <c r="F1523" s="34">
        <v>1155</v>
      </c>
      <c r="G1523" s="26">
        <f t="shared" si="276"/>
        <v>0.52215189873417722</v>
      </c>
      <c r="H1523" s="34">
        <v>36</v>
      </c>
      <c r="I1523" s="27">
        <f t="shared" si="277"/>
        <v>1.62748643761302E-2</v>
      </c>
      <c r="J1523" s="28">
        <f t="shared" si="282"/>
        <v>2212</v>
      </c>
      <c r="K1523" s="35">
        <v>195</v>
      </c>
      <c r="L1523" s="26">
        <f t="shared" si="283"/>
        <v>8.8155515370705248E-2</v>
      </c>
      <c r="M1523" s="34">
        <v>917</v>
      </c>
      <c r="N1523" s="26">
        <f t="shared" si="278"/>
        <v>0.41455696202531644</v>
      </c>
      <c r="O1523" s="34">
        <v>806</v>
      </c>
      <c r="P1523" s="26">
        <f t="shared" si="279"/>
        <v>0.36437613019891502</v>
      </c>
      <c r="Q1523" s="34">
        <v>294</v>
      </c>
      <c r="R1523" s="26">
        <f t="shared" si="280"/>
        <v>0.13291139240506328</v>
      </c>
      <c r="S1523" s="30">
        <f t="shared" si="284"/>
        <v>2212</v>
      </c>
      <c r="T1523" s="28">
        <v>63</v>
      </c>
      <c r="U1523" s="26">
        <f t="shared" si="285"/>
        <v>2.8481012658227847E-2</v>
      </c>
      <c r="V1523" s="36">
        <v>1741</v>
      </c>
      <c r="W1523" s="37">
        <f t="shared" si="286"/>
        <v>0.78707052441229652</v>
      </c>
      <c r="X1523" s="36">
        <v>408</v>
      </c>
      <c r="Y1523" s="38">
        <f t="shared" si="287"/>
        <v>0.18444846292947559</v>
      </c>
    </row>
    <row r="1524" spans="1:25" ht="15" customHeight="1" x14ac:dyDescent="0.25">
      <c r="A1524" s="33" t="s">
        <v>1207</v>
      </c>
      <c r="B1524" s="33" t="s">
        <v>1235</v>
      </c>
      <c r="C1524" s="24">
        <v>2785</v>
      </c>
      <c r="D1524" s="34">
        <v>961</v>
      </c>
      <c r="E1524" s="26">
        <f t="shared" si="281"/>
        <v>0.3450628366247756</v>
      </c>
      <c r="F1524" s="34">
        <v>1697</v>
      </c>
      <c r="G1524" s="26">
        <f t="shared" si="276"/>
        <v>0.60933572710951522</v>
      </c>
      <c r="H1524" s="34">
        <v>127</v>
      </c>
      <c r="I1524" s="27">
        <f t="shared" si="277"/>
        <v>4.5601436265709158E-2</v>
      </c>
      <c r="J1524" s="28">
        <f t="shared" si="282"/>
        <v>2785</v>
      </c>
      <c r="K1524" s="35">
        <v>505</v>
      </c>
      <c r="L1524" s="26">
        <f t="shared" si="283"/>
        <v>0.18132854578096949</v>
      </c>
      <c r="M1524" s="34">
        <v>888</v>
      </c>
      <c r="N1524" s="26">
        <f t="shared" si="278"/>
        <v>0.31885098743267504</v>
      </c>
      <c r="O1524" s="34">
        <v>1062</v>
      </c>
      <c r="P1524" s="26">
        <f t="shared" si="279"/>
        <v>0.38132854578096947</v>
      </c>
      <c r="Q1524" s="34">
        <v>330</v>
      </c>
      <c r="R1524" s="26">
        <f t="shared" si="280"/>
        <v>0.118491921005386</v>
      </c>
      <c r="S1524" s="30">
        <f t="shared" si="284"/>
        <v>2785</v>
      </c>
      <c r="T1524" s="28">
        <v>30</v>
      </c>
      <c r="U1524" s="26">
        <f t="shared" si="285"/>
        <v>1.0771992818671455E-2</v>
      </c>
      <c r="V1524" s="36">
        <v>1807</v>
      </c>
      <c r="W1524" s="37">
        <f t="shared" si="286"/>
        <v>0.64883303411131055</v>
      </c>
      <c r="X1524" s="36">
        <v>948</v>
      </c>
      <c r="Y1524" s="38">
        <f t="shared" si="287"/>
        <v>0.34039497307001798</v>
      </c>
    </row>
    <row r="1525" spans="1:25" ht="15" customHeight="1" x14ac:dyDescent="0.25">
      <c r="A1525" s="33" t="s">
        <v>1207</v>
      </c>
      <c r="B1525" s="33" t="s">
        <v>1236</v>
      </c>
      <c r="C1525" s="24">
        <v>2570</v>
      </c>
      <c r="D1525" s="34">
        <v>1051</v>
      </c>
      <c r="E1525" s="26">
        <f t="shared" si="281"/>
        <v>0.40894941634241244</v>
      </c>
      <c r="F1525" s="34">
        <v>1434</v>
      </c>
      <c r="G1525" s="26">
        <f t="shared" si="276"/>
        <v>0.55797665369649807</v>
      </c>
      <c r="H1525" s="34">
        <v>85</v>
      </c>
      <c r="I1525" s="27">
        <f t="shared" si="277"/>
        <v>3.3073929961089495E-2</v>
      </c>
      <c r="J1525" s="28">
        <f t="shared" si="282"/>
        <v>2570</v>
      </c>
      <c r="K1525" s="35">
        <v>334</v>
      </c>
      <c r="L1525" s="26">
        <f t="shared" si="283"/>
        <v>0.12996108949416343</v>
      </c>
      <c r="M1525" s="34">
        <v>707</v>
      </c>
      <c r="N1525" s="26">
        <f t="shared" si="278"/>
        <v>0.27509727626459146</v>
      </c>
      <c r="O1525" s="34">
        <v>1176</v>
      </c>
      <c r="P1525" s="26">
        <f t="shared" si="279"/>
        <v>0.45758754863813228</v>
      </c>
      <c r="Q1525" s="34">
        <v>353</v>
      </c>
      <c r="R1525" s="26">
        <f t="shared" si="280"/>
        <v>0.13735408560311285</v>
      </c>
      <c r="S1525" s="30">
        <f t="shared" si="284"/>
        <v>2570</v>
      </c>
      <c r="T1525" s="28">
        <v>22</v>
      </c>
      <c r="U1525" s="26">
        <f t="shared" si="285"/>
        <v>8.5603112840466934E-3</v>
      </c>
      <c r="V1525" s="36">
        <v>1724</v>
      </c>
      <c r="W1525" s="37">
        <f t="shared" si="286"/>
        <v>0.67081712062256804</v>
      </c>
      <c r="X1525" s="36">
        <v>824</v>
      </c>
      <c r="Y1525" s="38">
        <f t="shared" si="287"/>
        <v>0.32062256809338524</v>
      </c>
    </row>
    <row r="1526" spans="1:25" ht="15" customHeight="1" x14ac:dyDescent="0.25">
      <c r="A1526" s="33" t="s">
        <v>1207</v>
      </c>
      <c r="B1526" s="33" t="s">
        <v>1237</v>
      </c>
      <c r="C1526" s="24">
        <v>2381</v>
      </c>
      <c r="D1526" s="34">
        <v>962</v>
      </c>
      <c r="E1526" s="26">
        <f t="shared" si="281"/>
        <v>0.40403191936161276</v>
      </c>
      <c r="F1526" s="34">
        <v>1335</v>
      </c>
      <c r="G1526" s="26">
        <f t="shared" si="276"/>
        <v>0.56068878622427554</v>
      </c>
      <c r="H1526" s="34">
        <v>84</v>
      </c>
      <c r="I1526" s="27">
        <f t="shared" si="277"/>
        <v>3.527929441411172E-2</v>
      </c>
      <c r="J1526" s="28">
        <f t="shared" si="282"/>
        <v>2381</v>
      </c>
      <c r="K1526" s="35">
        <v>314</v>
      </c>
      <c r="L1526" s="26">
        <f t="shared" si="283"/>
        <v>0.13187736245275095</v>
      </c>
      <c r="M1526" s="34">
        <v>722</v>
      </c>
      <c r="N1526" s="26">
        <f t="shared" si="278"/>
        <v>0.30323393532129356</v>
      </c>
      <c r="O1526" s="34">
        <v>1051</v>
      </c>
      <c r="P1526" s="26">
        <f t="shared" si="279"/>
        <v>0.44141117177656447</v>
      </c>
      <c r="Q1526" s="34">
        <v>294</v>
      </c>
      <c r="R1526" s="26">
        <f t="shared" si="280"/>
        <v>0.12347753044939101</v>
      </c>
      <c r="S1526" s="30">
        <f t="shared" si="284"/>
        <v>2381</v>
      </c>
      <c r="T1526" s="28">
        <v>23</v>
      </c>
      <c r="U1526" s="26">
        <f t="shared" si="285"/>
        <v>9.6598068038639233E-3</v>
      </c>
      <c r="V1526" s="36">
        <v>1568</v>
      </c>
      <c r="W1526" s="37">
        <f t="shared" si="286"/>
        <v>0.65854682906341877</v>
      </c>
      <c r="X1526" s="36">
        <v>790</v>
      </c>
      <c r="Y1526" s="38">
        <f t="shared" si="287"/>
        <v>0.33179336413271737</v>
      </c>
    </row>
    <row r="1527" spans="1:25" ht="15" customHeight="1" x14ac:dyDescent="0.25">
      <c r="A1527" s="39" t="s">
        <v>1207</v>
      </c>
      <c r="B1527" s="39" t="s">
        <v>660</v>
      </c>
      <c r="C1527" s="40">
        <v>2973</v>
      </c>
      <c r="D1527" s="41">
        <v>1270</v>
      </c>
      <c r="E1527" s="42">
        <f t="shared" si="281"/>
        <v>0.42717793474604776</v>
      </c>
      <c r="F1527" s="41">
        <v>1633</v>
      </c>
      <c r="G1527" s="42">
        <f t="shared" si="276"/>
        <v>0.54927682475613859</v>
      </c>
      <c r="H1527" s="41">
        <v>70</v>
      </c>
      <c r="I1527" s="43">
        <f t="shared" si="277"/>
        <v>2.3545240497813657E-2</v>
      </c>
      <c r="J1527" s="44">
        <f t="shared" si="282"/>
        <v>2973</v>
      </c>
      <c r="K1527" s="45">
        <v>321</v>
      </c>
      <c r="L1527" s="42">
        <f t="shared" si="283"/>
        <v>0.10797174571140263</v>
      </c>
      <c r="M1527" s="41">
        <v>759</v>
      </c>
      <c r="N1527" s="42">
        <f t="shared" si="278"/>
        <v>0.25529767911200807</v>
      </c>
      <c r="O1527" s="41">
        <v>1358</v>
      </c>
      <c r="P1527" s="42">
        <f t="shared" si="279"/>
        <v>0.45677766565758493</v>
      </c>
      <c r="Q1527" s="41">
        <v>535</v>
      </c>
      <c r="R1527" s="42">
        <f t="shared" si="280"/>
        <v>0.17995290951900436</v>
      </c>
      <c r="S1527" s="46">
        <f t="shared" si="284"/>
        <v>2973</v>
      </c>
      <c r="T1527" s="44">
        <v>17</v>
      </c>
      <c r="U1527" s="42">
        <f t="shared" si="285"/>
        <v>5.7181298351833163E-3</v>
      </c>
      <c r="V1527" s="47">
        <v>2257</v>
      </c>
      <c r="W1527" s="48">
        <f t="shared" si="286"/>
        <v>0.75916582576522029</v>
      </c>
      <c r="X1527" s="47">
        <v>699</v>
      </c>
      <c r="Y1527" s="49">
        <f t="shared" si="287"/>
        <v>0.23511604439959638</v>
      </c>
    </row>
    <row r="1528" spans="1:25" ht="15" customHeight="1" x14ac:dyDescent="0.25">
      <c r="A1528" s="33" t="s">
        <v>1207</v>
      </c>
      <c r="B1528" s="33" t="s">
        <v>661</v>
      </c>
      <c r="C1528" s="24">
        <v>3112</v>
      </c>
      <c r="D1528" s="34">
        <v>1262</v>
      </c>
      <c r="E1528" s="26">
        <f t="shared" si="281"/>
        <v>0.40552699228791772</v>
      </c>
      <c r="F1528" s="34">
        <v>1767</v>
      </c>
      <c r="G1528" s="26">
        <f t="shared" si="276"/>
        <v>0.56780205655526994</v>
      </c>
      <c r="H1528" s="34">
        <v>83</v>
      </c>
      <c r="I1528" s="27">
        <f t="shared" si="277"/>
        <v>2.6670951156812339E-2</v>
      </c>
      <c r="J1528" s="28">
        <f t="shared" si="282"/>
        <v>3112</v>
      </c>
      <c r="K1528" s="35">
        <v>427</v>
      </c>
      <c r="L1528" s="26">
        <f t="shared" si="283"/>
        <v>0.1372107969151671</v>
      </c>
      <c r="M1528" s="34">
        <v>982</v>
      </c>
      <c r="N1528" s="26">
        <f t="shared" si="278"/>
        <v>0.31555269922879176</v>
      </c>
      <c r="O1528" s="34">
        <v>1343</v>
      </c>
      <c r="P1528" s="26">
        <f t="shared" si="279"/>
        <v>0.43155526992287918</v>
      </c>
      <c r="Q1528" s="34">
        <v>360</v>
      </c>
      <c r="R1528" s="26">
        <f t="shared" si="280"/>
        <v>0.11568123393316196</v>
      </c>
      <c r="S1528" s="30">
        <f t="shared" si="284"/>
        <v>3112</v>
      </c>
      <c r="T1528" s="28">
        <v>104</v>
      </c>
      <c r="U1528" s="26">
        <f t="shared" si="285"/>
        <v>3.3419023136246784E-2</v>
      </c>
      <c r="V1528" s="36">
        <v>2218</v>
      </c>
      <c r="W1528" s="37">
        <f t="shared" si="286"/>
        <v>0.71272493573264784</v>
      </c>
      <c r="X1528" s="36">
        <v>790</v>
      </c>
      <c r="Y1528" s="38">
        <f t="shared" si="287"/>
        <v>0.25385604113110538</v>
      </c>
    </row>
    <row r="1529" spans="1:25" ht="15" customHeight="1" x14ac:dyDescent="0.25">
      <c r="A1529" s="33" t="s">
        <v>1207</v>
      </c>
      <c r="B1529" s="33" t="s">
        <v>1238</v>
      </c>
      <c r="C1529" s="24">
        <v>1645</v>
      </c>
      <c r="D1529" s="34">
        <v>777</v>
      </c>
      <c r="E1529" s="26">
        <f t="shared" si="281"/>
        <v>0.47234042553191491</v>
      </c>
      <c r="F1529" s="34">
        <v>845</v>
      </c>
      <c r="G1529" s="26">
        <f t="shared" si="276"/>
        <v>0.51367781155015202</v>
      </c>
      <c r="H1529" s="34">
        <v>23</v>
      </c>
      <c r="I1529" s="27">
        <f t="shared" si="277"/>
        <v>1.3981762917933131E-2</v>
      </c>
      <c r="J1529" s="28">
        <f t="shared" si="282"/>
        <v>1645</v>
      </c>
      <c r="K1529" s="35">
        <v>126</v>
      </c>
      <c r="L1529" s="26">
        <f t="shared" si="283"/>
        <v>7.6595744680851063E-2</v>
      </c>
      <c r="M1529" s="34">
        <v>580</v>
      </c>
      <c r="N1529" s="26">
        <f t="shared" si="278"/>
        <v>0.35258358662613981</v>
      </c>
      <c r="O1529" s="34">
        <v>694</v>
      </c>
      <c r="P1529" s="26">
        <f t="shared" si="279"/>
        <v>0.42188449848024318</v>
      </c>
      <c r="Q1529" s="34">
        <v>245</v>
      </c>
      <c r="R1529" s="26">
        <f t="shared" si="280"/>
        <v>0.14893617021276595</v>
      </c>
      <c r="S1529" s="30">
        <f t="shared" si="284"/>
        <v>1645</v>
      </c>
      <c r="T1529" s="28">
        <v>22</v>
      </c>
      <c r="U1529" s="26">
        <f t="shared" si="285"/>
        <v>1.3373860182370821E-2</v>
      </c>
      <c r="V1529" s="36">
        <v>1365</v>
      </c>
      <c r="W1529" s="37">
        <f t="shared" si="286"/>
        <v>0.82978723404255317</v>
      </c>
      <c r="X1529" s="36">
        <v>258</v>
      </c>
      <c r="Y1529" s="38">
        <f t="shared" si="287"/>
        <v>0.15683890577507598</v>
      </c>
    </row>
    <row r="1530" spans="1:25" ht="15" customHeight="1" x14ac:dyDescent="0.25">
      <c r="A1530" s="33" t="s">
        <v>1207</v>
      </c>
      <c r="B1530" s="33" t="s">
        <v>1239</v>
      </c>
      <c r="C1530" s="24">
        <v>1758</v>
      </c>
      <c r="D1530" s="34">
        <v>781</v>
      </c>
      <c r="E1530" s="26">
        <f t="shared" si="281"/>
        <v>0.444254835039818</v>
      </c>
      <c r="F1530" s="34">
        <v>931</v>
      </c>
      <c r="G1530" s="26">
        <f t="shared" si="276"/>
        <v>0.5295790671217292</v>
      </c>
      <c r="H1530" s="34">
        <v>46</v>
      </c>
      <c r="I1530" s="27">
        <f t="shared" si="277"/>
        <v>2.6166097838452786E-2</v>
      </c>
      <c r="J1530" s="28">
        <f t="shared" si="282"/>
        <v>1758</v>
      </c>
      <c r="K1530" s="35">
        <v>198</v>
      </c>
      <c r="L1530" s="26">
        <f t="shared" si="283"/>
        <v>0.11262798634812286</v>
      </c>
      <c r="M1530" s="34">
        <v>454</v>
      </c>
      <c r="N1530" s="26">
        <f t="shared" si="278"/>
        <v>0.2582480091012514</v>
      </c>
      <c r="O1530" s="34">
        <v>781</v>
      </c>
      <c r="P1530" s="26">
        <f t="shared" si="279"/>
        <v>0.444254835039818</v>
      </c>
      <c r="Q1530" s="34">
        <v>325</v>
      </c>
      <c r="R1530" s="26">
        <f t="shared" si="280"/>
        <v>0.18486916951080773</v>
      </c>
      <c r="S1530" s="30">
        <f t="shared" si="284"/>
        <v>1758</v>
      </c>
      <c r="T1530" s="28">
        <v>75</v>
      </c>
      <c r="U1530" s="26">
        <f t="shared" si="285"/>
        <v>4.2662116040955635E-2</v>
      </c>
      <c r="V1530" s="36">
        <v>1316</v>
      </c>
      <c r="W1530" s="37">
        <f t="shared" si="286"/>
        <v>0.74857792946530144</v>
      </c>
      <c r="X1530" s="36">
        <v>367</v>
      </c>
      <c r="Y1530" s="38">
        <f t="shared" si="287"/>
        <v>0.20875995449374288</v>
      </c>
    </row>
    <row r="1531" spans="1:25" ht="15" customHeight="1" x14ac:dyDescent="0.25">
      <c r="A1531" s="33" t="s">
        <v>1207</v>
      </c>
      <c r="B1531" s="33" t="s">
        <v>1240</v>
      </c>
      <c r="C1531" s="24">
        <v>2603</v>
      </c>
      <c r="D1531" s="34">
        <v>1199</v>
      </c>
      <c r="E1531" s="26">
        <f t="shared" si="281"/>
        <v>0.4606223588167499</v>
      </c>
      <c r="F1531" s="34">
        <v>1332</v>
      </c>
      <c r="G1531" s="26">
        <f t="shared" si="276"/>
        <v>0.5117172493276988</v>
      </c>
      <c r="H1531" s="34">
        <v>72</v>
      </c>
      <c r="I1531" s="27">
        <f t="shared" si="277"/>
        <v>2.7660391855551286E-2</v>
      </c>
      <c r="J1531" s="28">
        <f t="shared" si="282"/>
        <v>2603</v>
      </c>
      <c r="K1531" s="35">
        <v>226</v>
      </c>
      <c r="L1531" s="26">
        <f t="shared" si="283"/>
        <v>8.6822896657702653E-2</v>
      </c>
      <c r="M1531" s="34">
        <v>1209</v>
      </c>
      <c r="N1531" s="26">
        <f t="shared" si="278"/>
        <v>0.4644640799077987</v>
      </c>
      <c r="O1531" s="34">
        <v>990</v>
      </c>
      <c r="P1531" s="26">
        <f t="shared" si="279"/>
        <v>0.38033038801383018</v>
      </c>
      <c r="Q1531" s="34">
        <v>178</v>
      </c>
      <c r="R1531" s="26">
        <f t="shared" si="280"/>
        <v>6.8382635420668456E-2</v>
      </c>
      <c r="S1531" s="30">
        <f t="shared" si="284"/>
        <v>2603</v>
      </c>
      <c r="T1531" s="28">
        <v>59</v>
      </c>
      <c r="U1531" s="26">
        <f t="shared" si="285"/>
        <v>2.266615443718786E-2</v>
      </c>
      <c r="V1531" s="36">
        <v>1902</v>
      </c>
      <c r="W1531" s="37">
        <f t="shared" si="286"/>
        <v>0.73069535151747989</v>
      </c>
      <c r="X1531" s="36">
        <v>642</v>
      </c>
      <c r="Y1531" s="38">
        <f t="shared" si="287"/>
        <v>0.24663849404533231</v>
      </c>
    </row>
    <row r="1532" spans="1:25" ht="15" customHeight="1" x14ac:dyDescent="0.25">
      <c r="A1532" s="39" t="s">
        <v>1207</v>
      </c>
      <c r="B1532" s="39" t="s">
        <v>1241</v>
      </c>
      <c r="C1532" s="40">
        <v>2543</v>
      </c>
      <c r="D1532" s="41">
        <v>1138</v>
      </c>
      <c r="E1532" s="42">
        <f t="shared" si="281"/>
        <v>0.44750294927251277</v>
      </c>
      <c r="F1532" s="41">
        <v>1371</v>
      </c>
      <c r="G1532" s="42">
        <f t="shared" si="276"/>
        <v>0.5391270153362171</v>
      </c>
      <c r="H1532" s="41">
        <v>34</v>
      </c>
      <c r="I1532" s="43">
        <f t="shared" si="277"/>
        <v>1.3370035391270154E-2</v>
      </c>
      <c r="J1532" s="44">
        <f t="shared" si="282"/>
        <v>2543</v>
      </c>
      <c r="K1532" s="45">
        <v>228</v>
      </c>
      <c r="L1532" s="42">
        <f t="shared" si="283"/>
        <v>8.9657884388517503E-2</v>
      </c>
      <c r="M1532" s="41">
        <v>914</v>
      </c>
      <c r="N1532" s="42">
        <f t="shared" si="278"/>
        <v>0.35941801022414471</v>
      </c>
      <c r="O1532" s="41">
        <v>964</v>
      </c>
      <c r="P1532" s="42">
        <f t="shared" si="279"/>
        <v>0.37907982697601256</v>
      </c>
      <c r="Q1532" s="41">
        <v>437</v>
      </c>
      <c r="R1532" s="42">
        <f t="shared" si="280"/>
        <v>0.17184427841132521</v>
      </c>
      <c r="S1532" s="46">
        <f t="shared" si="284"/>
        <v>2543</v>
      </c>
      <c r="T1532" s="44">
        <v>13</v>
      </c>
      <c r="U1532" s="42">
        <f t="shared" si="285"/>
        <v>5.1120723554856466E-3</v>
      </c>
      <c r="V1532" s="47">
        <v>2211</v>
      </c>
      <c r="W1532" s="48">
        <f t="shared" si="286"/>
        <v>0.86944553676759728</v>
      </c>
      <c r="X1532" s="47">
        <v>319</v>
      </c>
      <c r="Y1532" s="49">
        <f t="shared" si="287"/>
        <v>0.12544239087691703</v>
      </c>
    </row>
    <row r="1533" spans="1:25" ht="15" customHeight="1" x14ac:dyDescent="0.25">
      <c r="A1533" s="33" t="s">
        <v>1207</v>
      </c>
      <c r="B1533" s="33" t="s">
        <v>1242</v>
      </c>
      <c r="C1533" s="24">
        <v>1841</v>
      </c>
      <c r="D1533" s="34">
        <v>896</v>
      </c>
      <c r="E1533" s="26">
        <f t="shared" si="281"/>
        <v>0.48669201520912547</v>
      </c>
      <c r="F1533" s="34">
        <v>940</v>
      </c>
      <c r="G1533" s="26">
        <f t="shared" si="276"/>
        <v>0.51059206952743075</v>
      </c>
      <c r="H1533" s="34">
        <v>5</v>
      </c>
      <c r="I1533" s="27">
        <f t="shared" si="277"/>
        <v>2.7159152634437804E-3</v>
      </c>
      <c r="J1533" s="28">
        <f t="shared" si="282"/>
        <v>1841</v>
      </c>
      <c r="K1533" s="35">
        <v>151</v>
      </c>
      <c r="L1533" s="26">
        <f t="shared" si="283"/>
        <v>8.2020640956002172E-2</v>
      </c>
      <c r="M1533" s="34">
        <v>277</v>
      </c>
      <c r="N1533" s="26">
        <f t="shared" si="278"/>
        <v>0.15046170559478544</v>
      </c>
      <c r="O1533" s="34">
        <v>1043</v>
      </c>
      <c r="P1533" s="26">
        <f t="shared" si="279"/>
        <v>0.56653992395437258</v>
      </c>
      <c r="Q1533" s="34">
        <v>370</v>
      </c>
      <c r="R1533" s="26">
        <f t="shared" si="280"/>
        <v>0.20097772949483977</v>
      </c>
      <c r="S1533" s="30">
        <f t="shared" si="284"/>
        <v>1841</v>
      </c>
      <c r="T1533" s="28">
        <v>4</v>
      </c>
      <c r="U1533" s="26">
        <f t="shared" si="285"/>
        <v>2.1727322107550242E-3</v>
      </c>
      <c r="V1533" s="36">
        <v>1689</v>
      </c>
      <c r="W1533" s="37">
        <f t="shared" si="286"/>
        <v>0.91743617599130911</v>
      </c>
      <c r="X1533" s="36">
        <v>148</v>
      </c>
      <c r="Y1533" s="38">
        <f t="shared" si="287"/>
        <v>8.039109179793591E-2</v>
      </c>
    </row>
    <row r="1534" spans="1:25" ht="15" customHeight="1" x14ac:dyDescent="0.25">
      <c r="A1534" s="33" t="s">
        <v>1207</v>
      </c>
      <c r="B1534" s="33" t="s">
        <v>1243</v>
      </c>
      <c r="C1534" s="24">
        <v>2005</v>
      </c>
      <c r="D1534" s="34">
        <v>834</v>
      </c>
      <c r="E1534" s="26">
        <f t="shared" si="281"/>
        <v>0.41596009975062342</v>
      </c>
      <c r="F1534" s="34">
        <v>1153</v>
      </c>
      <c r="G1534" s="26">
        <f t="shared" si="276"/>
        <v>0.57506234413965085</v>
      </c>
      <c r="H1534" s="34">
        <v>18</v>
      </c>
      <c r="I1534" s="27">
        <f t="shared" si="277"/>
        <v>8.9775561097256863E-3</v>
      </c>
      <c r="J1534" s="28">
        <f t="shared" si="282"/>
        <v>2005</v>
      </c>
      <c r="K1534" s="35">
        <v>121</v>
      </c>
      <c r="L1534" s="26">
        <f t="shared" si="283"/>
        <v>6.0349127182044889E-2</v>
      </c>
      <c r="M1534" s="34">
        <v>902</v>
      </c>
      <c r="N1534" s="26">
        <f t="shared" si="278"/>
        <v>0.44987531172069828</v>
      </c>
      <c r="O1534" s="34">
        <v>687</v>
      </c>
      <c r="P1534" s="26">
        <f t="shared" si="279"/>
        <v>0.34264339152119699</v>
      </c>
      <c r="Q1534" s="34">
        <v>295</v>
      </c>
      <c r="R1534" s="26">
        <f t="shared" si="280"/>
        <v>0.14713216957605985</v>
      </c>
      <c r="S1534" s="30">
        <f t="shared" si="284"/>
        <v>2005</v>
      </c>
      <c r="T1534" s="28">
        <v>25</v>
      </c>
      <c r="U1534" s="26">
        <f t="shared" si="285"/>
        <v>1.2468827930174564E-2</v>
      </c>
      <c r="V1534" s="36">
        <v>1735</v>
      </c>
      <c r="W1534" s="37">
        <f t="shared" si="286"/>
        <v>0.86533665835411466</v>
      </c>
      <c r="X1534" s="36">
        <v>245</v>
      </c>
      <c r="Y1534" s="38">
        <f t="shared" si="287"/>
        <v>0.12219451371571072</v>
      </c>
    </row>
    <row r="1535" spans="1:25" ht="15" customHeight="1" x14ac:dyDescent="0.25">
      <c r="A1535" s="33" t="s">
        <v>1207</v>
      </c>
      <c r="B1535" s="33" t="s">
        <v>1244</v>
      </c>
      <c r="C1535" s="24">
        <v>2073</v>
      </c>
      <c r="D1535" s="34">
        <v>1014</v>
      </c>
      <c r="E1535" s="26">
        <f t="shared" si="281"/>
        <v>0.48914616497829233</v>
      </c>
      <c r="F1535" s="34">
        <v>1036</v>
      </c>
      <c r="G1535" s="26">
        <f t="shared" si="276"/>
        <v>0.49975880366618425</v>
      </c>
      <c r="H1535" s="34">
        <v>23</v>
      </c>
      <c r="I1535" s="27">
        <f t="shared" si="277"/>
        <v>1.1095031355523395E-2</v>
      </c>
      <c r="J1535" s="28">
        <f t="shared" si="282"/>
        <v>2073</v>
      </c>
      <c r="K1535" s="35">
        <v>160</v>
      </c>
      <c r="L1535" s="26">
        <f t="shared" si="283"/>
        <v>7.7182826821032322E-2</v>
      </c>
      <c r="M1535" s="34">
        <v>781</v>
      </c>
      <c r="N1535" s="26">
        <f t="shared" si="278"/>
        <v>0.37674867342016399</v>
      </c>
      <c r="O1535" s="34">
        <v>795</v>
      </c>
      <c r="P1535" s="26">
        <f t="shared" si="279"/>
        <v>0.38350217076700432</v>
      </c>
      <c r="Q1535" s="34">
        <v>337</v>
      </c>
      <c r="R1535" s="26">
        <f t="shared" si="280"/>
        <v>0.16256632899179932</v>
      </c>
      <c r="S1535" s="30">
        <f t="shared" si="284"/>
        <v>2073</v>
      </c>
      <c r="T1535" s="28">
        <v>46</v>
      </c>
      <c r="U1535" s="26">
        <f t="shared" si="285"/>
        <v>2.2190062711046791E-2</v>
      </c>
      <c r="V1535" s="36">
        <v>1752</v>
      </c>
      <c r="W1535" s="37">
        <f t="shared" si="286"/>
        <v>0.84515195369030394</v>
      </c>
      <c r="X1535" s="36">
        <v>275</v>
      </c>
      <c r="Y1535" s="38">
        <f t="shared" si="287"/>
        <v>0.1326579835986493</v>
      </c>
    </row>
    <row r="1536" spans="1:25" ht="15" customHeight="1" x14ac:dyDescent="0.25">
      <c r="A1536" s="33" t="s">
        <v>1207</v>
      </c>
      <c r="B1536" s="33" t="s">
        <v>662</v>
      </c>
      <c r="C1536" s="24">
        <v>2741</v>
      </c>
      <c r="D1536" s="34">
        <v>1153</v>
      </c>
      <c r="E1536" s="26">
        <f t="shared" si="281"/>
        <v>0.42064939802991608</v>
      </c>
      <c r="F1536" s="34">
        <v>1564</v>
      </c>
      <c r="G1536" s="26">
        <f t="shared" si="276"/>
        <v>0.57059467347683324</v>
      </c>
      <c r="H1536" s="34">
        <v>24</v>
      </c>
      <c r="I1536" s="27">
        <f t="shared" si="277"/>
        <v>8.7559284932506379E-3</v>
      </c>
      <c r="J1536" s="28">
        <f t="shared" si="282"/>
        <v>2741</v>
      </c>
      <c r="K1536" s="35">
        <v>161</v>
      </c>
      <c r="L1536" s="26">
        <f t="shared" si="283"/>
        <v>5.8737686975556369E-2</v>
      </c>
      <c r="M1536" s="34">
        <v>1025</v>
      </c>
      <c r="N1536" s="26">
        <f t="shared" si="278"/>
        <v>0.37395111273257936</v>
      </c>
      <c r="O1536" s="34">
        <v>1001</v>
      </c>
      <c r="P1536" s="26">
        <f t="shared" si="279"/>
        <v>0.36519518423932873</v>
      </c>
      <c r="Q1536" s="34">
        <v>554</v>
      </c>
      <c r="R1536" s="26">
        <f t="shared" si="280"/>
        <v>0.20211601605253557</v>
      </c>
      <c r="S1536" s="30">
        <f t="shared" si="284"/>
        <v>2741</v>
      </c>
      <c r="T1536" s="28">
        <v>33</v>
      </c>
      <c r="U1536" s="26">
        <f t="shared" si="285"/>
        <v>1.2039401678219628E-2</v>
      </c>
      <c r="V1536" s="36">
        <v>2312</v>
      </c>
      <c r="W1536" s="37">
        <f t="shared" si="286"/>
        <v>0.8434877781831448</v>
      </c>
      <c r="X1536" s="36">
        <v>396</v>
      </c>
      <c r="Y1536" s="38">
        <f t="shared" si="287"/>
        <v>0.14447282013863552</v>
      </c>
    </row>
    <row r="1537" spans="1:25" ht="15" customHeight="1" x14ac:dyDescent="0.25">
      <c r="A1537" s="39" t="s">
        <v>1207</v>
      </c>
      <c r="B1537" s="39" t="s">
        <v>663</v>
      </c>
      <c r="C1537" s="40">
        <v>2857</v>
      </c>
      <c r="D1537" s="41">
        <v>1120</v>
      </c>
      <c r="E1537" s="42">
        <f t="shared" si="281"/>
        <v>0.39201960098004901</v>
      </c>
      <c r="F1537" s="41">
        <v>1660</v>
      </c>
      <c r="G1537" s="42">
        <f t="shared" si="276"/>
        <v>0.58102905145257266</v>
      </c>
      <c r="H1537" s="41">
        <v>77</v>
      </c>
      <c r="I1537" s="43">
        <f t="shared" si="277"/>
        <v>2.695134756737837E-2</v>
      </c>
      <c r="J1537" s="44">
        <f t="shared" si="282"/>
        <v>2857</v>
      </c>
      <c r="K1537" s="45">
        <v>345</v>
      </c>
      <c r="L1537" s="42">
        <f t="shared" si="283"/>
        <v>0.12075603780189009</v>
      </c>
      <c r="M1537" s="41">
        <v>651</v>
      </c>
      <c r="N1537" s="42">
        <f t="shared" si="278"/>
        <v>0.22786139306965347</v>
      </c>
      <c r="O1537" s="41">
        <v>1219</v>
      </c>
      <c r="P1537" s="42">
        <f t="shared" si="279"/>
        <v>0.42667133356667836</v>
      </c>
      <c r="Q1537" s="41">
        <v>642</v>
      </c>
      <c r="R1537" s="42">
        <f t="shared" si="280"/>
        <v>0.22471123556177808</v>
      </c>
      <c r="S1537" s="46">
        <f t="shared" si="284"/>
        <v>2857</v>
      </c>
      <c r="T1537" s="44">
        <v>20</v>
      </c>
      <c r="U1537" s="42">
        <f t="shared" si="285"/>
        <v>7.0003500175008747E-3</v>
      </c>
      <c r="V1537" s="47">
        <v>2128</v>
      </c>
      <c r="W1537" s="48">
        <f t="shared" si="286"/>
        <v>0.7448372418620931</v>
      </c>
      <c r="X1537" s="47">
        <v>709</v>
      </c>
      <c r="Y1537" s="49">
        <f t="shared" si="287"/>
        <v>0.24816240812040602</v>
      </c>
    </row>
    <row r="1538" spans="1:25" ht="15" customHeight="1" x14ac:dyDescent="0.25">
      <c r="A1538" s="33" t="s">
        <v>1207</v>
      </c>
      <c r="B1538" s="33" t="s">
        <v>664</v>
      </c>
      <c r="C1538" s="24">
        <v>3187</v>
      </c>
      <c r="D1538" s="34">
        <v>1295</v>
      </c>
      <c r="E1538" s="26">
        <f t="shared" si="281"/>
        <v>0.40633824913711952</v>
      </c>
      <c r="F1538" s="34">
        <v>1783</v>
      </c>
      <c r="G1538" s="26">
        <f t="shared" si="276"/>
        <v>0.5594603074992156</v>
      </c>
      <c r="H1538" s="34">
        <v>109</v>
      </c>
      <c r="I1538" s="27">
        <f t="shared" si="277"/>
        <v>3.4201443363664888E-2</v>
      </c>
      <c r="J1538" s="28">
        <f t="shared" si="282"/>
        <v>3187</v>
      </c>
      <c r="K1538" s="35">
        <v>405</v>
      </c>
      <c r="L1538" s="26">
        <f t="shared" si="283"/>
        <v>0.12707875745214936</v>
      </c>
      <c r="M1538" s="34">
        <v>935</v>
      </c>
      <c r="N1538" s="26">
        <f t="shared" si="278"/>
        <v>0.29337935362409789</v>
      </c>
      <c r="O1538" s="34">
        <v>1434</v>
      </c>
      <c r="P1538" s="26">
        <f t="shared" si="279"/>
        <v>0.44995293379353624</v>
      </c>
      <c r="Q1538" s="34">
        <v>413</v>
      </c>
      <c r="R1538" s="26">
        <f t="shared" si="280"/>
        <v>0.12958895513021651</v>
      </c>
      <c r="S1538" s="30">
        <f t="shared" si="284"/>
        <v>3187</v>
      </c>
      <c r="T1538" s="28">
        <v>45</v>
      </c>
      <c r="U1538" s="26">
        <f t="shared" si="285"/>
        <v>1.4119861939127707E-2</v>
      </c>
      <c r="V1538" s="36">
        <v>2145</v>
      </c>
      <c r="W1538" s="37">
        <f t="shared" si="286"/>
        <v>0.67304675243175405</v>
      </c>
      <c r="X1538" s="36">
        <v>997</v>
      </c>
      <c r="Y1538" s="38">
        <f t="shared" si="287"/>
        <v>0.31283338562911828</v>
      </c>
    </row>
    <row r="1539" spans="1:25" ht="15" customHeight="1" x14ac:dyDescent="0.25">
      <c r="A1539" s="33" t="s">
        <v>1207</v>
      </c>
      <c r="B1539" s="33" t="s">
        <v>665</v>
      </c>
      <c r="C1539" s="24">
        <v>2766</v>
      </c>
      <c r="D1539" s="34">
        <v>1005</v>
      </c>
      <c r="E1539" s="26">
        <f t="shared" si="281"/>
        <v>0.3633405639913232</v>
      </c>
      <c r="F1539" s="34">
        <v>1698</v>
      </c>
      <c r="G1539" s="26">
        <f t="shared" ref="G1539:G1602" si="288">IF($C1539=0,0,F1539/$C1539)</f>
        <v>0.61388286334056397</v>
      </c>
      <c r="H1539" s="34">
        <v>63</v>
      </c>
      <c r="I1539" s="27">
        <f t="shared" ref="I1539:I1602" si="289">IF($C1539=0,0,H1539/$C1539)</f>
        <v>2.27765726681128E-2</v>
      </c>
      <c r="J1539" s="28">
        <f t="shared" si="282"/>
        <v>2766</v>
      </c>
      <c r="K1539" s="35">
        <v>332</v>
      </c>
      <c r="L1539" s="26">
        <f t="shared" si="283"/>
        <v>0.12002892263195951</v>
      </c>
      <c r="M1539" s="34">
        <v>746</v>
      </c>
      <c r="N1539" s="26">
        <f t="shared" ref="N1539:N1602" si="290">IF($J1539=0,0,M1539/$J1539)</f>
        <v>0.26970354302241506</v>
      </c>
      <c r="O1539" s="34">
        <v>1209</v>
      </c>
      <c r="P1539" s="26">
        <f t="shared" ref="P1539:P1602" si="291">IF($J1539=0,0,O1539/$J1539)</f>
        <v>0.43709327548806942</v>
      </c>
      <c r="Q1539" s="34">
        <v>479</v>
      </c>
      <c r="R1539" s="26">
        <f t="shared" ref="R1539:R1602" si="292">IF($J1539=0,0,Q1539/$J1539)</f>
        <v>0.17317425885755602</v>
      </c>
      <c r="S1539" s="30">
        <f t="shared" si="284"/>
        <v>2766</v>
      </c>
      <c r="T1539" s="28">
        <v>29</v>
      </c>
      <c r="U1539" s="26">
        <f t="shared" si="285"/>
        <v>1.0484454085321764E-2</v>
      </c>
      <c r="V1539" s="36">
        <v>2016</v>
      </c>
      <c r="W1539" s="37">
        <f t="shared" si="286"/>
        <v>0.72885032537960959</v>
      </c>
      <c r="X1539" s="36">
        <v>721</v>
      </c>
      <c r="Y1539" s="38">
        <f t="shared" si="287"/>
        <v>0.26066522053506869</v>
      </c>
    </row>
    <row r="1540" spans="1:25" ht="15" customHeight="1" x14ac:dyDescent="0.25">
      <c r="A1540" s="33" t="s">
        <v>1207</v>
      </c>
      <c r="B1540" s="33" t="s">
        <v>666</v>
      </c>
      <c r="C1540" s="24">
        <v>1702</v>
      </c>
      <c r="D1540" s="34">
        <v>666</v>
      </c>
      <c r="E1540" s="26">
        <f t="shared" si="281"/>
        <v>0.39130434782608697</v>
      </c>
      <c r="F1540" s="34">
        <v>982</v>
      </c>
      <c r="G1540" s="26">
        <f t="shared" si="288"/>
        <v>0.57696827262044659</v>
      </c>
      <c r="H1540" s="34">
        <v>54</v>
      </c>
      <c r="I1540" s="27">
        <f t="shared" si="289"/>
        <v>3.1727379553466509E-2</v>
      </c>
      <c r="J1540" s="28">
        <f t="shared" si="282"/>
        <v>1702</v>
      </c>
      <c r="K1540" s="35">
        <v>190</v>
      </c>
      <c r="L1540" s="26">
        <f t="shared" si="283"/>
        <v>0.11163337250293771</v>
      </c>
      <c r="M1540" s="34">
        <v>359</v>
      </c>
      <c r="N1540" s="26">
        <f t="shared" si="290"/>
        <v>0.21092831962397179</v>
      </c>
      <c r="O1540" s="34">
        <v>736</v>
      </c>
      <c r="P1540" s="26">
        <f t="shared" si="291"/>
        <v>0.43243243243243246</v>
      </c>
      <c r="Q1540" s="34">
        <v>417</v>
      </c>
      <c r="R1540" s="26">
        <f t="shared" si="292"/>
        <v>0.24500587544065805</v>
      </c>
      <c r="S1540" s="30">
        <f t="shared" si="284"/>
        <v>1702</v>
      </c>
      <c r="T1540" s="28">
        <v>13</v>
      </c>
      <c r="U1540" s="26">
        <f t="shared" si="285"/>
        <v>7.6380728554641597E-3</v>
      </c>
      <c r="V1540" s="36">
        <v>1218</v>
      </c>
      <c r="W1540" s="37">
        <f t="shared" si="286"/>
        <v>0.71562867215041126</v>
      </c>
      <c r="X1540" s="36">
        <v>471</v>
      </c>
      <c r="Y1540" s="38">
        <f t="shared" si="287"/>
        <v>0.27673325499412454</v>
      </c>
    </row>
    <row r="1541" spans="1:25" ht="15" customHeight="1" x14ac:dyDescent="0.25">
      <c r="A1541" s="33" t="s">
        <v>1207</v>
      </c>
      <c r="B1541" s="33" t="s">
        <v>1245</v>
      </c>
      <c r="C1541" s="24">
        <v>1557</v>
      </c>
      <c r="D1541" s="34">
        <v>613</v>
      </c>
      <c r="E1541" s="26">
        <f t="shared" ref="E1541:E1604" si="293">IF($C1541=0,0,D1541/$C1541)</f>
        <v>0.39370584457289659</v>
      </c>
      <c r="F1541" s="34">
        <v>892</v>
      </c>
      <c r="G1541" s="26">
        <f t="shared" si="288"/>
        <v>0.57289659601798326</v>
      </c>
      <c r="H1541" s="34">
        <v>52</v>
      </c>
      <c r="I1541" s="27">
        <f t="shared" si="289"/>
        <v>3.3397559409120106E-2</v>
      </c>
      <c r="J1541" s="28">
        <f t="shared" ref="J1541:J1604" si="294">K1541+M1541+O1541+Q1541</f>
        <v>1557</v>
      </c>
      <c r="K1541" s="35">
        <v>194</v>
      </c>
      <c r="L1541" s="26">
        <f t="shared" ref="L1541:L1604" si="295">IF($J1541=0,0,K1541/$J1541)</f>
        <v>0.1245985870263327</v>
      </c>
      <c r="M1541" s="34">
        <v>384</v>
      </c>
      <c r="N1541" s="26">
        <f t="shared" si="290"/>
        <v>0.2466281310211946</v>
      </c>
      <c r="O1541" s="34">
        <v>674</v>
      </c>
      <c r="P1541" s="26">
        <f t="shared" si="291"/>
        <v>0.43288375080282593</v>
      </c>
      <c r="Q1541" s="34">
        <v>305</v>
      </c>
      <c r="R1541" s="26">
        <f t="shared" si="292"/>
        <v>0.19588953114964675</v>
      </c>
      <c r="S1541" s="30">
        <f t="shared" ref="S1541:S1604" si="296">T1541+V1541+X1541</f>
        <v>1557</v>
      </c>
      <c r="T1541" s="28">
        <v>9</v>
      </c>
      <c r="U1541" s="26">
        <f t="shared" ref="U1541:U1604" si="297">IF($S1541=0,0,T1541/$S1541)</f>
        <v>5.7803468208092483E-3</v>
      </c>
      <c r="V1541" s="36">
        <v>1095</v>
      </c>
      <c r="W1541" s="37">
        <f t="shared" ref="W1541:W1604" si="298">IF($S1541=0,0,V1541/$S1541)</f>
        <v>0.7032755298651252</v>
      </c>
      <c r="X1541" s="36">
        <v>453</v>
      </c>
      <c r="Y1541" s="38">
        <f t="shared" ref="Y1541:Y1604" si="299">IF($S1541=0,0,X1541/$S1541)</f>
        <v>0.29094412331406549</v>
      </c>
    </row>
    <row r="1542" spans="1:25" ht="15" customHeight="1" x14ac:dyDescent="0.25">
      <c r="A1542" s="39" t="s">
        <v>1207</v>
      </c>
      <c r="B1542" s="39" t="s">
        <v>1246</v>
      </c>
      <c r="C1542" s="40">
        <v>2311</v>
      </c>
      <c r="D1542" s="41">
        <v>981</v>
      </c>
      <c r="E1542" s="42">
        <f t="shared" si="293"/>
        <v>0.42449156209433148</v>
      </c>
      <c r="F1542" s="41">
        <v>1314</v>
      </c>
      <c r="G1542" s="42">
        <f t="shared" si="288"/>
        <v>0.56858502812635225</v>
      </c>
      <c r="H1542" s="41">
        <v>16</v>
      </c>
      <c r="I1542" s="43">
        <f t="shared" si="289"/>
        <v>6.923409779316313E-3</v>
      </c>
      <c r="J1542" s="44">
        <f t="shared" si="294"/>
        <v>2311</v>
      </c>
      <c r="K1542" s="45">
        <v>99</v>
      </c>
      <c r="L1542" s="42">
        <f t="shared" si="295"/>
        <v>4.2838598009519689E-2</v>
      </c>
      <c r="M1542" s="41">
        <v>677</v>
      </c>
      <c r="N1542" s="42">
        <f t="shared" si="290"/>
        <v>0.29294677628732152</v>
      </c>
      <c r="O1542" s="41">
        <v>793</v>
      </c>
      <c r="P1542" s="42">
        <f t="shared" si="291"/>
        <v>0.34314149718736475</v>
      </c>
      <c r="Q1542" s="41">
        <v>742</v>
      </c>
      <c r="R1542" s="42">
        <f t="shared" si="292"/>
        <v>0.321073128515794</v>
      </c>
      <c r="S1542" s="46">
        <f t="shared" si="296"/>
        <v>2311</v>
      </c>
      <c r="T1542" s="44">
        <v>23</v>
      </c>
      <c r="U1542" s="42">
        <f t="shared" si="297"/>
        <v>9.9524015577672001E-3</v>
      </c>
      <c r="V1542" s="47">
        <v>2009</v>
      </c>
      <c r="W1542" s="48">
        <f t="shared" si="298"/>
        <v>0.86932064041540458</v>
      </c>
      <c r="X1542" s="47">
        <v>279</v>
      </c>
      <c r="Y1542" s="49">
        <f t="shared" si="299"/>
        <v>0.12072695802682822</v>
      </c>
    </row>
    <row r="1543" spans="1:25" ht="15" customHeight="1" x14ac:dyDescent="0.25">
      <c r="A1543" s="33" t="s">
        <v>1207</v>
      </c>
      <c r="B1543" s="33" t="s">
        <v>1247</v>
      </c>
      <c r="C1543" s="24">
        <v>1489</v>
      </c>
      <c r="D1543" s="34">
        <v>691</v>
      </c>
      <c r="E1543" s="26">
        <f t="shared" si="293"/>
        <v>0.46406984553391539</v>
      </c>
      <c r="F1543" s="34">
        <v>780</v>
      </c>
      <c r="G1543" s="26">
        <f t="shared" si="288"/>
        <v>0.52384150436534582</v>
      </c>
      <c r="H1543" s="34">
        <v>18</v>
      </c>
      <c r="I1543" s="27">
        <f t="shared" si="289"/>
        <v>1.208865010073875E-2</v>
      </c>
      <c r="J1543" s="28">
        <f t="shared" si="294"/>
        <v>1489</v>
      </c>
      <c r="K1543" s="35">
        <v>123</v>
      </c>
      <c r="L1543" s="26">
        <f t="shared" si="295"/>
        <v>8.2605775688381469E-2</v>
      </c>
      <c r="M1543" s="34">
        <v>529</v>
      </c>
      <c r="N1543" s="26">
        <f t="shared" si="290"/>
        <v>0.35527199462726661</v>
      </c>
      <c r="O1543" s="34">
        <v>608</v>
      </c>
      <c r="P1543" s="26">
        <f t="shared" si="291"/>
        <v>0.40832773673606448</v>
      </c>
      <c r="Q1543" s="34">
        <v>229</v>
      </c>
      <c r="R1543" s="26">
        <f t="shared" si="292"/>
        <v>0.15379449294828745</v>
      </c>
      <c r="S1543" s="30">
        <f t="shared" si="296"/>
        <v>1489</v>
      </c>
      <c r="T1543" s="28">
        <v>38</v>
      </c>
      <c r="U1543" s="26">
        <f t="shared" si="297"/>
        <v>2.552048354600403E-2</v>
      </c>
      <c r="V1543" s="36">
        <v>1251</v>
      </c>
      <c r="W1543" s="37">
        <f t="shared" si="298"/>
        <v>0.84016118200134315</v>
      </c>
      <c r="X1543" s="36">
        <v>200</v>
      </c>
      <c r="Y1543" s="38">
        <f t="shared" si="299"/>
        <v>0.13431833445265279</v>
      </c>
    </row>
    <row r="1544" spans="1:25" ht="15" customHeight="1" x14ac:dyDescent="0.25">
      <c r="A1544" s="33" t="s">
        <v>1207</v>
      </c>
      <c r="B1544" s="33" t="s">
        <v>1248</v>
      </c>
      <c r="C1544" s="24">
        <v>1471</v>
      </c>
      <c r="D1544" s="34">
        <v>660</v>
      </c>
      <c r="E1544" s="26">
        <f t="shared" si="293"/>
        <v>0.44867437117607067</v>
      </c>
      <c r="F1544" s="34">
        <v>798</v>
      </c>
      <c r="G1544" s="26">
        <f t="shared" si="288"/>
        <v>0.54248810333106734</v>
      </c>
      <c r="H1544" s="34">
        <v>13</v>
      </c>
      <c r="I1544" s="27">
        <f t="shared" si="289"/>
        <v>8.8375254928619983E-3</v>
      </c>
      <c r="J1544" s="28">
        <f t="shared" si="294"/>
        <v>1471</v>
      </c>
      <c r="K1544" s="35">
        <v>112</v>
      </c>
      <c r="L1544" s="26">
        <f t="shared" si="295"/>
        <v>7.613868116927261E-2</v>
      </c>
      <c r="M1544" s="34">
        <v>514</v>
      </c>
      <c r="N1544" s="26">
        <f t="shared" si="290"/>
        <v>0.34942216179469748</v>
      </c>
      <c r="O1544" s="34">
        <v>589</v>
      </c>
      <c r="P1544" s="26">
        <f t="shared" si="291"/>
        <v>0.40040788579197822</v>
      </c>
      <c r="Q1544" s="34">
        <v>256</v>
      </c>
      <c r="R1544" s="26">
        <f t="shared" si="292"/>
        <v>0.17403127124405166</v>
      </c>
      <c r="S1544" s="30">
        <f t="shared" si="296"/>
        <v>1471</v>
      </c>
      <c r="T1544" s="28">
        <v>43</v>
      </c>
      <c r="U1544" s="26">
        <f t="shared" si="297"/>
        <v>2.9231815091774305E-2</v>
      </c>
      <c r="V1544" s="36">
        <v>1222</v>
      </c>
      <c r="W1544" s="37">
        <f t="shared" si="298"/>
        <v>0.83072739632902792</v>
      </c>
      <c r="X1544" s="36">
        <v>206</v>
      </c>
      <c r="Y1544" s="38">
        <f t="shared" si="299"/>
        <v>0.14004078857919783</v>
      </c>
    </row>
    <row r="1545" spans="1:25" ht="15" customHeight="1" x14ac:dyDescent="0.25">
      <c r="A1545" s="33" t="s">
        <v>1207</v>
      </c>
      <c r="B1545" s="33" t="s">
        <v>1249</v>
      </c>
      <c r="C1545" s="24">
        <v>2177</v>
      </c>
      <c r="D1545" s="34">
        <v>867</v>
      </c>
      <c r="E1545" s="26">
        <f t="shared" si="293"/>
        <v>0.39825447864033076</v>
      </c>
      <c r="F1545" s="34">
        <v>1249</v>
      </c>
      <c r="G1545" s="26">
        <f t="shared" si="288"/>
        <v>0.57372531005971517</v>
      </c>
      <c r="H1545" s="34">
        <v>61</v>
      </c>
      <c r="I1545" s="27">
        <f t="shared" si="289"/>
        <v>2.8020211299954065E-2</v>
      </c>
      <c r="J1545" s="28">
        <f t="shared" si="294"/>
        <v>2177</v>
      </c>
      <c r="K1545" s="35">
        <v>241</v>
      </c>
      <c r="L1545" s="26">
        <f t="shared" si="295"/>
        <v>0.11070280202112999</v>
      </c>
      <c r="M1545" s="34">
        <v>538</v>
      </c>
      <c r="N1545" s="26">
        <f t="shared" si="290"/>
        <v>0.24712907671107029</v>
      </c>
      <c r="O1545" s="34">
        <v>1128</v>
      </c>
      <c r="P1545" s="26">
        <f t="shared" si="291"/>
        <v>0.51814423518603581</v>
      </c>
      <c r="Q1545" s="34">
        <v>270</v>
      </c>
      <c r="R1545" s="26">
        <f t="shared" si="292"/>
        <v>0.1240238860817639</v>
      </c>
      <c r="S1545" s="30">
        <f t="shared" si="296"/>
        <v>2177</v>
      </c>
      <c r="T1545" s="28">
        <v>15</v>
      </c>
      <c r="U1545" s="26">
        <f t="shared" si="297"/>
        <v>6.8902158934313279E-3</v>
      </c>
      <c r="V1545" s="36">
        <v>1675</v>
      </c>
      <c r="W1545" s="37">
        <f t="shared" si="298"/>
        <v>0.76940744143316486</v>
      </c>
      <c r="X1545" s="36">
        <v>487</v>
      </c>
      <c r="Y1545" s="38">
        <f t="shared" si="299"/>
        <v>0.22370234267340378</v>
      </c>
    </row>
    <row r="1546" spans="1:25" ht="15" customHeight="1" x14ac:dyDescent="0.25">
      <c r="A1546" s="33" t="s">
        <v>1207</v>
      </c>
      <c r="B1546" s="33" t="s">
        <v>667</v>
      </c>
      <c r="C1546" s="24">
        <v>2699</v>
      </c>
      <c r="D1546" s="34">
        <v>1057</v>
      </c>
      <c r="E1546" s="26">
        <f t="shared" si="293"/>
        <v>0.39162652834383105</v>
      </c>
      <c r="F1546" s="34">
        <v>1589</v>
      </c>
      <c r="G1546" s="26">
        <f t="shared" si="288"/>
        <v>0.58873656909966654</v>
      </c>
      <c r="H1546" s="34">
        <v>53</v>
      </c>
      <c r="I1546" s="27">
        <f t="shared" si="289"/>
        <v>1.9636902556502408E-2</v>
      </c>
      <c r="J1546" s="28">
        <f t="shared" si="294"/>
        <v>2699</v>
      </c>
      <c r="K1546" s="35">
        <v>245</v>
      </c>
      <c r="L1546" s="26">
        <f t="shared" si="295"/>
        <v>9.0774360874397927E-2</v>
      </c>
      <c r="M1546" s="34">
        <v>541</v>
      </c>
      <c r="N1546" s="26">
        <f t="shared" si="290"/>
        <v>0.20044460911448686</v>
      </c>
      <c r="O1546" s="34">
        <v>1057</v>
      </c>
      <c r="P1546" s="26">
        <f t="shared" si="291"/>
        <v>0.39162652834383105</v>
      </c>
      <c r="Q1546" s="34">
        <v>856</v>
      </c>
      <c r="R1546" s="26">
        <f t="shared" si="292"/>
        <v>0.31715450166728421</v>
      </c>
      <c r="S1546" s="30">
        <f t="shared" si="296"/>
        <v>2699</v>
      </c>
      <c r="T1546" s="28">
        <v>50</v>
      </c>
      <c r="U1546" s="26">
        <f t="shared" si="297"/>
        <v>1.8525379770285292E-2</v>
      </c>
      <c r="V1546" s="36">
        <v>2094</v>
      </c>
      <c r="W1546" s="37">
        <f t="shared" si="298"/>
        <v>0.77584290477954798</v>
      </c>
      <c r="X1546" s="36">
        <v>555</v>
      </c>
      <c r="Y1546" s="38">
        <f t="shared" si="299"/>
        <v>0.20563171545016673</v>
      </c>
    </row>
    <row r="1547" spans="1:25" ht="15" customHeight="1" x14ac:dyDescent="0.25">
      <c r="A1547" s="39" t="s">
        <v>1207</v>
      </c>
      <c r="B1547" s="39" t="s">
        <v>668</v>
      </c>
      <c r="C1547" s="40">
        <v>2127</v>
      </c>
      <c r="D1547" s="41">
        <v>932</v>
      </c>
      <c r="E1547" s="42">
        <f t="shared" si="293"/>
        <v>0.43817583450869768</v>
      </c>
      <c r="F1547" s="41">
        <v>1138</v>
      </c>
      <c r="G1547" s="42">
        <f t="shared" si="288"/>
        <v>0.5350258580159849</v>
      </c>
      <c r="H1547" s="41">
        <v>57</v>
      </c>
      <c r="I1547" s="43">
        <f t="shared" si="289"/>
        <v>2.6798307475317348E-2</v>
      </c>
      <c r="J1547" s="44">
        <f t="shared" si="294"/>
        <v>2127</v>
      </c>
      <c r="K1547" s="45">
        <v>292</v>
      </c>
      <c r="L1547" s="42">
        <f t="shared" si="295"/>
        <v>0.13728255759285379</v>
      </c>
      <c r="M1547" s="41">
        <v>611</v>
      </c>
      <c r="N1547" s="42">
        <f t="shared" si="290"/>
        <v>0.28725905030559473</v>
      </c>
      <c r="O1547" s="41">
        <v>945</v>
      </c>
      <c r="P1547" s="42">
        <f t="shared" si="291"/>
        <v>0.44428772919605075</v>
      </c>
      <c r="Q1547" s="41">
        <v>279</v>
      </c>
      <c r="R1547" s="42">
        <f t="shared" si="292"/>
        <v>0.1311706629055007</v>
      </c>
      <c r="S1547" s="46">
        <f t="shared" si="296"/>
        <v>2127</v>
      </c>
      <c r="T1547" s="44">
        <v>91</v>
      </c>
      <c r="U1547" s="42">
        <f t="shared" si="297"/>
        <v>4.2783262811471559E-2</v>
      </c>
      <c r="V1547" s="47">
        <v>1508</v>
      </c>
      <c r="W1547" s="48">
        <f t="shared" si="298"/>
        <v>0.70897978373295722</v>
      </c>
      <c r="X1547" s="47">
        <v>528</v>
      </c>
      <c r="Y1547" s="49">
        <f t="shared" si="299"/>
        <v>0.24823695345557123</v>
      </c>
    </row>
    <row r="1548" spans="1:25" ht="15" customHeight="1" x14ac:dyDescent="0.25">
      <c r="A1548" s="33" t="s">
        <v>1207</v>
      </c>
      <c r="B1548" s="33" t="s">
        <v>35</v>
      </c>
      <c r="C1548" s="24">
        <v>2150</v>
      </c>
      <c r="D1548" s="34">
        <v>926</v>
      </c>
      <c r="E1548" s="26">
        <f t="shared" si="293"/>
        <v>0.43069767441860463</v>
      </c>
      <c r="F1548" s="34">
        <v>1153</v>
      </c>
      <c r="G1548" s="26">
        <f t="shared" si="288"/>
        <v>0.53627906976744188</v>
      </c>
      <c r="H1548" s="34">
        <v>71</v>
      </c>
      <c r="I1548" s="27">
        <f t="shared" si="289"/>
        <v>3.3023255813953489E-2</v>
      </c>
      <c r="J1548" s="28">
        <f t="shared" si="294"/>
        <v>2150</v>
      </c>
      <c r="K1548" s="35">
        <v>273</v>
      </c>
      <c r="L1548" s="26">
        <f t="shared" si="295"/>
        <v>0.12697674418604651</v>
      </c>
      <c r="M1548" s="34">
        <v>736</v>
      </c>
      <c r="N1548" s="26">
        <f t="shared" si="290"/>
        <v>0.34232558139534885</v>
      </c>
      <c r="O1548" s="34">
        <v>922</v>
      </c>
      <c r="P1548" s="26">
        <f t="shared" si="291"/>
        <v>0.42883720930232561</v>
      </c>
      <c r="Q1548" s="34">
        <v>219</v>
      </c>
      <c r="R1548" s="26">
        <f t="shared" si="292"/>
        <v>0.10186046511627907</v>
      </c>
      <c r="S1548" s="30">
        <f t="shared" si="296"/>
        <v>2150</v>
      </c>
      <c r="T1548" s="28">
        <v>108</v>
      </c>
      <c r="U1548" s="26">
        <f t="shared" si="297"/>
        <v>5.0232558139534887E-2</v>
      </c>
      <c r="V1548" s="36">
        <v>1536</v>
      </c>
      <c r="W1548" s="37">
        <f t="shared" si="298"/>
        <v>0.7144186046511628</v>
      </c>
      <c r="X1548" s="36">
        <v>506</v>
      </c>
      <c r="Y1548" s="38">
        <f t="shared" si="299"/>
        <v>0.23534883720930233</v>
      </c>
    </row>
    <row r="1549" spans="1:25" ht="15" customHeight="1" x14ac:dyDescent="0.25">
      <c r="A1549" s="33" t="s">
        <v>1207</v>
      </c>
      <c r="B1549" s="33" t="s">
        <v>36</v>
      </c>
      <c r="C1549" s="24">
        <v>1306</v>
      </c>
      <c r="D1549" s="34">
        <v>587</v>
      </c>
      <c r="E1549" s="26">
        <f t="shared" si="293"/>
        <v>0.44946401225114857</v>
      </c>
      <c r="F1549" s="34">
        <v>687</v>
      </c>
      <c r="G1549" s="26">
        <f t="shared" si="288"/>
        <v>0.52603369065849925</v>
      </c>
      <c r="H1549" s="34">
        <v>32</v>
      </c>
      <c r="I1549" s="27">
        <f t="shared" si="289"/>
        <v>2.4502297090352222E-2</v>
      </c>
      <c r="J1549" s="28">
        <f t="shared" si="294"/>
        <v>1306</v>
      </c>
      <c r="K1549" s="35">
        <v>178</v>
      </c>
      <c r="L1549" s="26">
        <f t="shared" si="295"/>
        <v>0.13629402756508421</v>
      </c>
      <c r="M1549" s="34">
        <v>354</v>
      </c>
      <c r="N1549" s="26">
        <f t="shared" si="290"/>
        <v>0.27105666156202146</v>
      </c>
      <c r="O1549" s="34">
        <v>571</v>
      </c>
      <c r="P1549" s="26">
        <f t="shared" si="291"/>
        <v>0.43721286370597245</v>
      </c>
      <c r="Q1549" s="34">
        <v>203</v>
      </c>
      <c r="R1549" s="26">
        <f t="shared" si="292"/>
        <v>0.1554364471669219</v>
      </c>
      <c r="S1549" s="30">
        <f t="shared" si="296"/>
        <v>1306</v>
      </c>
      <c r="T1549" s="28">
        <v>22</v>
      </c>
      <c r="U1549" s="26">
        <f t="shared" si="297"/>
        <v>1.6845329249617153E-2</v>
      </c>
      <c r="V1549" s="36">
        <v>1018</v>
      </c>
      <c r="W1549" s="37">
        <f t="shared" si="298"/>
        <v>0.77947932618683002</v>
      </c>
      <c r="X1549" s="36">
        <v>266</v>
      </c>
      <c r="Y1549" s="38">
        <f t="shared" si="299"/>
        <v>0.20367534456355282</v>
      </c>
    </row>
    <row r="1550" spans="1:25" ht="15" customHeight="1" x14ac:dyDescent="0.25">
      <c r="A1550" s="33" t="s">
        <v>1207</v>
      </c>
      <c r="B1550" s="33" t="s">
        <v>669</v>
      </c>
      <c r="C1550" s="24">
        <v>1471</v>
      </c>
      <c r="D1550" s="34">
        <v>695</v>
      </c>
      <c r="E1550" s="26">
        <f t="shared" si="293"/>
        <v>0.4724677090414684</v>
      </c>
      <c r="F1550" s="34">
        <v>765</v>
      </c>
      <c r="G1550" s="26">
        <f t="shared" si="288"/>
        <v>0.52005438477226373</v>
      </c>
      <c r="H1550" s="34">
        <v>11</v>
      </c>
      <c r="I1550" s="27">
        <f t="shared" si="289"/>
        <v>7.4779061862678452E-3</v>
      </c>
      <c r="J1550" s="28">
        <f t="shared" si="294"/>
        <v>1471</v>
      </c>
      <c r="K1550" s="35">
        <v>119</v>
      </c>
      <c r="L1550" s="26">
        <f t="shared" si="295"/>
        <v>8.0897348742352146E-2</v>
      </c>
      <c r="M1550" s="34">
        <v>374</v>
      </c>
      <c r="N1550" s="26">
        <f t="shared" si="290"/>
        <v>0.25424881033310676</v>
      </c>
      <c r="O1550" s="34">
        <v>697</v>
      </c>
      <c r="P1550" s="26">
        <f t="shared" si="291"/>
        <v>0.47382732834806252</v>
      </c>
      <c r="Q1550" s="34">
        <v>281</v>
      </c>
      <c r="R1550" s="26">
        <f t="shared" si="292"/>
        <v>0.1910265125764786</v>
      </c>
      <c r="S1550" s="30">
        <f t="shared" si="296"/>
        <v>1471</v>
      </c>
      <c r="T1550" s="28">
        <v>24</v>
      </c>
      <c r="U1550" s="26">
        <f t="shared" si="297"/>
        <v>1.6315431679129844E-2</v>
      </c>
      <c r="V1550" s="36">
        <v>1310</v>
      </c>
      <c r="W1550" s="37">
        <f t="shared" si="298"/>
        <v>0.89055064581917065</v>
      </c>
      <c r="X1550" s="36">
        <v>137</v>
      </c>
      <c r="Y1550" s="38">
        <f t="shared" si="299"/>
        <v>9.3133922501699523E-2</v>
      </c>
    </row>
    <row r="1551" spans="1:25" ht="15" customHeight="1" x14ac:dyDescent="0.25">
      <c r="A1551" s="33" t="s">
        <v>1207</v>
      </c>
      <c r="B1551" s="33" t="s">
        <v>670</v>
      </c>
      <c r="C1551" s="24">
        <v>1567</v>
      </c>
      <c r="D1551" s="34">
        <v>712</v>
      </c>
      <c r="E1551" s="26">
        <f t="shared" si="293"/>
        <v>0.45437141033822592</v>
      </c>
      <c r="F1551" s="34">
        <v>836</v>
      </c>
      <c r="G1551" s="26">
        <f t="shared" si="288"/>
        <v>0.53350350989151241</v>
      </c>
      <c r="H1551" s="34">
        <v>19</v>
      </c>
      <c r="I1551" s="27">
        <f t="shared" si="289"/>
        <v>1.2125079770261647E-2</v>
      </c>
      <c r="J1551" s="28">
        <f t="shared" si="294"/>
        <v>1567</v>
      </c>
      <c r="K1551" s="35">
        <v>88</v>
      </c>
      <c r="L1551" s="26">
        <f t="shared" si="295"/>
        <v>5.6158264199106571E-2</v>
      </c>
      <c r="M1551" s="34">
        <v>440</v>
      </c>
      <c r="N1551" s="26">
        <f t="shared" si="290"/>
        <v>0.28079132099553289</v>
      </c>
      <c r="O1551" s="34">
        <v>717</v>
      </c>
      <c r="P1551" s="26">
        <f t="shared" si="291"/>
        <v>0.45756222080408426</v>
      </c>
      <c r="Q1551" s="34">
        <v>322</v>
      </c>
      <c r="R1551" s="26">
        <f t="shared" si="292"/>
        <v>0.20548819400127633</v>
      </c>
      <c r="S1551" s="30">
        <f t="shared" si="296"/>
        <v>1567</v>
      </c>
      <c r="T1551" s="28">
        <v>14</v>
      </c>
      <c r="U1551" s="26">
        <f t="shared" si="297"/>
        <v>8.9342693044033184E-3</v>
      </c>
      <c r="V1551" s="36">
        <v>1396</v>
      </c>
      <c r="W1551" s="37">
        <f t="shared" si="298"/>
        <v>0.89087428206764518</v>
      </c>
      <c r="X1551" s="36">
        <v>157</v>
      </c>
      <c r="Y1551" s="38">
        <f t="shared" si="299"/>
        <v>0.1001914486279515</v>
      </c>
    </row>
    <row r="1552" spans="1:25" ht="15" customHeight="1" x14ac:dyDescent="0.25">
      <c r="A1552" s="39" t="s">
        <v>1207</v>
      </c>
      <c r="B1552" s="39" t="s">
        <v>671</v>
      </c>
      <c r="C1552" s="40">
        <v>1540</v>
      </c>
      <c r="D1552" s="41">
        <v>711</v>
      </c>
      <c r="E1552" s="42">
        <f t="shared" si="293"/>
        <v>0.4616883116883117</v>
      </c>
      <c r="F1552" s="41">
        <v>818</v>
      </c>
      <c r="G1552" s="42">
        <f t="shared" si="288"/>
        <v>0.53116883116883118</v>
      </c>
      <c r="H1552" s="41">
        <v>11</v>
      </c>
      <c r="I1552" s="43">
        <f t="shared" si="289"/>
        <v>7.1428571428571426E-3</v>
      </c>
      <c r="J1552" s="44">
        <f t="shared" si="294"/>
        <v>1540</v>
      </c>
      <c r="K1552" s="45">
        <v>88</v>
      </c>
      <c r="L1552" s="42">
        <f t="shared" si="295"/>
        <v>5.7142857142857141E-2</v>
      </c>
      <c r="M1552" s="41">
        <v>291</v>
      </c>
      <c r="N1552" s="42">
        <f t="shared" si="290"/>
        <v>0.18896103896103897</v>
      </c>
      <c r="O1552" s="41">
        <v>723</v>
      </c>
      <c r="P1552" s="42">
        <f t="shared" si="291"/>
        <v>0.4694805194805195</v>
      </c>
      <c r="Q1552" s="41">
        <v>438</v>
      </c>
      <c r="R1552" s="42">
        <f t="shared" si="292"/>
        <v>0.2844155844155844</v>
      </c>
      <c r="S1552" s="46">
        <f t="shared" si="296"/>
        <v>1540</v>
      </c>
      <c r="T1552" s="44">
        <v>9</v>
      </c>
      <c r="U1552" s="42">
        <f t="shared" si="297"/>
        <v>5.8441558441558444E-3</v>
      </c>
      <c r="V1552" s="47">
        <v>1401</v>
      </c>
      <c r="W1552" s="48">
        <f t="shared" si="298"/>
        <v>0.90974025974025974</v>
      </c>
      <c r="X1552" s="47">
        <v>130</v>
      </c>
      <c r="Y1552" s="49">
        <f t="shared" si="299"/>
        <v>8.4415584415584416E-2</v>
      </c>
    </row>
    <row r="1553" spans="1:25" ht="15" customHeight="1" x14ac:dyDescent="0.25">
      <c r="A1553" s="33" t="s">
        <v>1207</v>
      </c>
      <c r="B1553" s="33" t="s">
        <v>672</v>
      </c>
      <c r="C1553" s="24">
        <v>1890</v>
      </c>
      <c r="D1553" s="34">
        <v>802</v>
      </c>
      <c r="E1553" s="26">
        <f t="shared" si="293"/>
        <v>0.42433862433862435</v>
      </c>
      <c r="F1553" s="34">
        <v>1050</v>
      </c>
      <c r="G1553" s="26">
        <f t="shared" si="288"/>
        <v>0.55555555555555558</v>
      </c>
      <c r="H1553" s="34">
        <v>38</v>
      </c>
      <c r="I1553" s="27">
        <f t="shared" si="289"/>
        <v>2.0105820105820106E-2</v>
      </c>
      <c r="J1553" s="28">
        <f t="shared" si="294"/>
        <v>1890</v>
      </c>
      <c r="K1553" s="35">
        <v>252</v>
      </c>
      <c r="L1553" s="26">
        <f t="shared" si="295"/>
        <v>0.13333333333333333</v>
      </c>
      <c r="M1553" s="34">
        <v>696</v>
      </c>
      <c r="N1553" s="26">
        <f t="shared" si="290"/>
        <v>0.36825396825396828</v>
      </c>
      <c r="O1553" s="34">
        <v>686</v>
      </c>
      <c r="P1553" s="26">
        <f t="shared" si="291"/>
        <v>0.36296296296296299</v>
      </c>
      <c r="Q1553" s="34">
        <v>256</v>
      </c>
      <c r="R1553" s="26">
        <f t="shared" si="292"/>
        <v>0.13544973544973546</v>
      </c>
      <c r="S1553" s="30">
        <f t="shared" si="296"/>
        <v>1890</v>
      </c>
      <c r="T1553" s="28">
        <v>48</v>
      </c>
      <c r="U1553" s="26">
        <f t="shared" si="297"/>
        <v>2.5396825396825397E-2</v>
      </c>
      <c r="V1553" s="36">
        <v>1468</v>
      </c>
      <c r="W1553" s="37">
        <f t="shared" si="298"/>
        <v>0.7767195767195767</v>
      </c>
      <c r="X1553" s="36">
        <v>374</v>
      </c>
      <c r="Y1553" s="38">
        <f t="shared" si="299"/>
        <v>0.19788359788359788</v>
      </c>
    </row>
    <row r="1554" spans="1:25" ht="15" customHeight="1" x14ac:dyDescent="0.25">
      <c r="A1554" s="33" t="s">
        <v>1207</v>
      </c>
      <c r="B1554" s="33" t="s">
        <v>1250</v>
      </c>
      <c r="C1554" s="24">
        <v>4138</v>
      </c>
      <c r="D1554" s="34">
        <v>1928</v>
      </c>
      <c r="E1554" s="26">
        <f t="shared" si="293"/>
        <v>0.46592556790720152</v>
      </c>
      <c r="F1554" s="34">
        <v>2175</v>
      </c>
      <c r="G1554" s="26">
        <f t="shared" si="288"/>
        <v>0.5256162397293378</v>
      </c>
      <c r="H1554" s="34">
        <v>35</v>
      </c>
      <c r="I1554" s="27">
        <f t="shared" si="289"/>
        <v>8.4581923634606086E-3</v>
      </c>
      <c r="J1554" s="28">
        <f t="shared" si="294"/>
        <v>4138</v>
      </c>
      <c r="K1554" s="35">
        <v>333</v>
      </c>
      <c r="L1554" s="26">
        <f t="shared" si="295"/>
        <v>8.0473658772353795E-2</v>
      </c>
      <c r="M1554" s="34">
        <v>986</v>
      </c>
      <c r="N1554" s="26">
        <f t="shared" si="290"/>
        <v>0.23827936201063316</v>
      </c>
      <c r="O1554" s="34">
        <v>2129</v>
      </c>
      <c r="P1554" s="26">
        <f t="shared" si="291"/>
        <v>0.51449975833736106</v>
      </c>
      <c r="Q1554" s="34">
        <v>690</v>
      </c>
      <c r="R1554" s="26">
        <f t="shared" si="292"/>
        <v>0.16674722087965202</v>
      </c>
      <c r="S1554" s="30">
        <f t="shared" si="296"/>
        <v>4138</v>
      </c>
      <c r="T1554" s="28">
        <v>30</v>
      </c>
      <c r="U1554" s="26">
        <f t="shared" si="297"/>
        <v>7.2498791686805217E-3</v>
      </c>
      <c r="V1554" s="36">
        <v>3626</v>
      </c>
      <c r="W1554" s="37">
        <f t="shared" si="298"/>
        <v>0.87626872885451912</v>
      </c>
      <c r="X1554" s="36">
        <v>482</v>
      </c>
      <c r="Y1554" s="38">
        <f t="shared" si="299"/>
        <v>0.11648139197680038</v>
      </c>
    </row>
    <row r="1555" spans="1:25" ht="15" customHeight="1" x14ac:dyDescent="0.25">
      <c r="A1555" s="33" t="s">
        <v>1207</v>
      </c>
      <c r="B1555" s="33" t="s">
        <v>1251</v>
      </c>
      <c r="C1555" s="24">
        <v>2187</v>
      </c>
      <c r="D1555" s="34">
        <v>1034</v>
      </c>
      <c r="E1555" s="26">
        <f t="shared" si="293"/>
        <v>0.47279378143575673</v>
      </c>
      <c r="F1555" s="34">
        <v>1140</v>
      </c>
      <c r="G1555" s="26">
        <f t="shared" si="288"/>
        <v>0.52126200274348422</v>
      </c>
      <c r="H1555" s="34">
        <v>13</v>
      </c>
      <c r="I1555" s="27">
        <f t="shared" si="289"/>
        <v>5.9442158207590303E-3</v>
      </c>
      <c r="J1555" s="28">
        <f t="shared" si="294"/>
        <v>2187</v>
      </c>
      <c r="K1555" s="35">
        <v>223</v>
      </c>
      <c r="L1555" s="26">
        <f t="shared" si="295"/>
        <v>0.10196616369455876</v>
      </c>
      <c r="M1555" s="34">
        <v>423</v>
      </c>
      <c r="N1555" s="26">
        <f t="shared" si="290"/>
        <v>0.19341563786008231</v>
      </c>
      <c r="O1555" s="34">
        <v>1183</v>
      </c>
      <c r="P1555" s="26">
        <f t="shared" si="291"/>
        <v>0.54092363968907176</v>
      </c>
      <c r="Q1555" s="34">
        <v>358</v>
      </c>
      <c r="R1555" s="26">
        <f t="shared" si="292"/>
        <v>0.16369455875628716</v>
      </c>
      <c r="S1555" s="30">
        <f t="shared" si="296"/>
        <v>2187</v>
      </c>
      <c r="T1555" s="28">
        <v>12</v>
      </c>
      <c r="U1555" s="26">
        <f t="shared" si="297"/>
        <v>5.4869684499314125E-3</v>
      </c>
      <c r="V1555" s="36">
        <v>1968</v>
      </c>
      <c r="W1555" s="37">
        <f t="shared" si="298"/>
        <v>0.89986282578875176</v>
      </c>
      <c r="X1555" s="36">
        <v>207</v>
      </c>
      <c r="Y1555" s="38">
        <f t="shared" si="299"/>
        <v>9.4650205761316872E-2</v>
      </c>
    </row>
    <row r="1556" spans="1:25" ht="15" customHeight="1" x14ac:dyDescent="0.25">
      <c r="A1556" s="33" t="s">
        <v>1207</v>
      </c>
      <c r="B1556" s="33" t="s">
        <v>673</v>
      </c>
      <c r="C1556" s="24">
        <v>2220</v>
      </c>
      <c r="D1556" s="34">
        <v>1038</v>
      </c>
      <c r="E1556" s="26">
        <f t="shared" si="293"/>
        <v>0.46756756756756757</v>
      </c>
      <c r="F1556" s="34">
        <v>1156</v>
      </c>
      <c r="G1556" s="26">
        <f t="shared" si="288"/>
        <v>0.52072072072072073</v>
      </c>
      <c r="H1556" s="34">
        <v>26</v>
      </c>
      <c r="I1556" s="27">
        <f t="shared" si="289"/>
        <v>1.1711711711711712E-2</v>
      </c>
      <c r="J1556" s="28">
        <f t="shared" si="294"/>
        <v>2220</v>
      </c>
      <c r="K1556" s="35">
        <v>292</v>
      </c>
      <c r="L1556" s="26">
        <f t="shared" si="295"/>
        <v>0.13153153153153152</v>
      </c>
      <c r="M1556" s="34">
        <v>586</v>
      </c>
      <c r="N1556" s="26">
        <f t="shared" si="290"/>
        <v>0.26396396396396399</v>
      </c>
      <c r="O1556" s="34">
        <v>1060</v>
      </c>
      <c r="P1556" s="26">
        <f t="shared" si="291"/>
        <v>0.47747747747747749</v>
      </c>
      <c r="Q1556" s="34">
        <v>282</v>
      </c>
      <c r="R1556" s="26">
        <f t="shared" si="292"/>
        <v>0.12702702702702703</v>
      </c>
      <c r="S1556" s="30">
        <f t="shared" si="296"/>
        <v>2220</v>
      </c>
      <c r="T1556" s="28">
        <v>27</v>
      </c>
      <c r="U1556" s="26">
        <f t="shared" si="297"/>
        <v>1.2162162162162163E-2</v>
      </c>
      <c r="V1556" s="36">
        <v>1908</v>
      </c>
      <c r="W1556" s="37">
        <f t="shared" si="298"/>
        <v>0.85945945945945945</v>
      </c>
      <c r="X1556" s="36">
        <v>285</v>
      </c>
      <c r="Y1556" s="38">
        <f t="shared" si="299"/>
        <v>0.12837837837837837</v>
      </c>
    </row>
    <row r="1557" spans="1:25" ht="15" customHeight="1" x14ac:dyDescent="0.25">
      <c r="A1557" s="39" t="s">
        <v>1207</v>
      </c>
      <c r="B1557" s="39" t="s">
        <v>674</v>
      </c>
      <c r="C1557" s="40">
        <v>1602</v>
      </c>
      <c r="D1557" s="41">
        <v>725</v>
      </c>
      <c r="E1557" s="42">
        <f t="shared" si="293"/>
        <v>0.45255930087390761</v>
      </c>
      <c r="F1557" s="41">
        <v>861</v>
      </c>
      <c r="G1557" s="42">
        <f t="shared" si="288"/>
        <v>0.53745318352059923</v>
      </c>
      <c r="H1557" s="41">
        <v>16</v>
      </c>
      <c r="I1557" s="43">
        <f t="shared" si="289"/>
        <v>9.9875156054931337E-3</v>
      </c>
      <c r="J1557" s="44">
        <f t="shared" si="294"/>
        <v>1602</v>
      </c>
      <c r="K1557" s="45">
        <v>123</v>
      </c>
      <c r="L1557" s="42">
        <f t="shared" si="295"/>
        <v>7.6779026217228458E-2</v>
      </c>
      <c r="M1557" s="41">
        <v>430</v>
      </c>
      <c r="N1557" s="42">
        <f t="shared" si="290"/>
        <v>0.26841448189762795</v>
      </c>
      <c r="O1557" s="41">
        <v>703</v>
      </c>
      <c r="P1557" s="42">
        <f t="shared" si="291"/>
        <v>0.43882646691635457</v>
      </c>
      <c r="Q1557" s="41">
        <v>346</v>
      </c>
      <c r="R1557" s="42">
        <f t="shared" si="292"/>
        <v>0.21598002496878901</v>
      </c>
      <c r="S1557" s="46">
        <f t="shared" si="296"/>
        <v>1602</v>
      </c>
      <c r="T1557" s="44">
        <v>12</v>
      </c>
      <c r="U1557" s="42">
        <f t="shared" si="297"/>
        <v>7.4906367041198503E-3</v>
      </c>
      <c r="V1557" s="47">
        <v>1425</v>
      </c>
      <c r="W1557" s="48">
        <f t="shared" si="298"/>
        <v>0.88951310861423216</v>
      </c>
      <c r="X1557" s="47">
        <v>165</v>
      </c>
      <c r="Y1557" s="49">
        <f t="shared" si="299"/>
        <v>0.10299625468164794</v>
      </c>
    </row>
    <row r="1558" spans="1:25" ht="15" customHeight="1" x14ac:dyDescent="0.25">
      <c r="A1558" s="33" t="s">
        <v>1207</v>
      </c>
      <c r="B1558" s="33" t="s">
        <v>675</v>
      </c>
      <c r="C1558" s="24">
        <v>1878</v>
      </c>
      <c r="D1558" s="34">
        <v>783</v>
      </c>
      <c r="E1558" s="26">
        <f t="shared" si="293"/>
        <v>0.41693290734824279</v>
      </c>
      <c r="F1558" s="34">
        <v>1074</v>
      </c>
      <c r="G1558" s="26">
        <f t="shared" si="288"/>
        <v>0.5718849840255591</v>
      </c>
      <c r="H1558" s="34">
        <v>21</v>
      </c>
      <c r="I1558" s="27">
        <f t="shared" si="289"/>
        <v>1.1182108626198083E-2</v>
      </c>
      <c r="J1558" s="28">
        <f t="shared" si="294"/>
        <v>1878</v>
      </c>
      <c r="K1558" s="35">
        <v>130</v>
      </c>
      <c r="L1558" s="26">
        <f t="shared" si="295"/>
        <v>6.9222577209797659E-2</v>
      </c>
      <c r="M1558" s="34">
        <v>618</v>
      </c>
      <c r="N1558" s="26">
        <f t="shared" si="290"/>
        <v>0.32907348242811502</v>
      </c>
      <c r="O1558" s="34">
        <v>853</v>
      </c>
      <c r="P1558" s="26">
        <f t="shared" si="291"/>
        <v>0.45420660276890307</v>
      </c>
      <c r="Q1558" s="34">
        <v>277</v>
      </c>
      <c r="R1558" s="26">
        <f t="shared" si="292"/>
        <v>0.14749733759318423</v>
      </c>
      <c r="S1558" s="30">
        <f t="shared" si="296"/>
        <v>1878</v>
      </c>
      <c r="T1558" s="28">
        <v>22</v>
      </c>
      <c r="U1558" s="26">
        <f t="shared" si="297"/>
        <v>1.1714589989350373E-2</v>
      </c>
      <c r="V1558" s="36">
        <v>1627</v>
      </c>
      <c r="W1558" s="37">
        <f t="shared" si="298"/>
        <v>0.86634717784877524</v>
      </c>
      <c r="X1558" s="36">
        <v>229</v>
      </c>
      <c r="Y1558" s="38">
        <f t="shared" si="299"/>
        <v>0.12193823216187434</v>
      </c>
    </row>
    <row r="1559" spans="1:25" ht="15" customHeight="1" x14ac:dyDescent="0.25">
      <c r="A1559" s="33" t="s">
        <v>1207</v>
      </c>
      <c r="B1559" s="33" t="s">
        <v>676</v>
      </c>
      <c r="C1559" s="24">
        <v>2385</v>
      </c>
      <c r="D1559" s="34">
        <v>1077</v>
      </c>
      <c r="E1559" s="26">
        <f t="shared" si="293"/>
        <v>0.45157232704402517</v>
      </c>
      <c r="F1559" s="34">
        <v>1291</v>
      </c>
      <c r="G1559" s="26">
        <f t="shared" si="288"/>
        <v>0.54129979035639408</v>
      </c>
      <c r="H1559" s="34">
        <v>17</v>
      </c>
      <c r="I1559" s="27">
        <f t="shared" si="289"/>
        <v>7.1278825995807127E-3</v>
      </c>
      <c r="J1559" s="28">
        <f t="shared" si="294"/>
        <v>2385</v>
      </c>
      <c r="K1559" s="35">
        <v>188</v>
      </c>
      <c r="L1559" s="26">
        <f t="shared" si="295"/>
        <v>7.8825995807127888E-2</v>
      </c>
      <c r="M1559" s="34">
        <v>781</v>
      </c>
      <c r="N1559" s="26">
        <f t="shared" si="290"/>
        <v>0.32746331236897275</v>
      </c>
      <c r="O1559" s="34">
        <v>953</v>
      </c>
      <c r="P1559" s="26">
        <f t="shared" si="291"/>
        <v>0.39958071278825996</v>
      </c>
      <c r="Q1559" s="34">
        <v>463</v>
      </c>
      <c r="R1559" s="26">
        <f t="shared" si="292"/>
        <v>0.19412997903563942</v>
      </c>
      <c r="S1559" s="30">
        <f t="shared" si="296"/>
        <v>2385</v>
      </c>
      <c r="T1559" s="28">
        <v>25</v>
      </c>
      <c r="U1559" s="26">
        <f t="shared" si="297"/>
        <v>1.0482180293501049E-2</v>
      </c>
      <c r="V1559" s="36">
        <v>2089</v>
      </c>
      <c r="W1559" s="37">
        <f t="shared" si="298"/>
        <v>0.87589098532494758</v>
      </c>
      <c r="X1559" s="36">
        <v>271</v>
      </c>
      <c r="Y1559" s="38">
        <f t="shared" si="299"/>
        <v>0.11362683438155136</v>
      </c>
    </row>
    <row r="1560" spans="1:25" ht="15" customHeight="1" x14ac:dyDescent="0.25">
      <c r="A1560" s="33" t="s">
        <v>1207</v>
      </c>
      <c r="B1560" s="33" t="s">
        <v>677</v>
      </c>
      <c r="C1560" s="24">
        <v>3331</v>
      </c>
      <c r="D1560" s="34">
        <v>1468</v>
      </c>
      <c r="E1560" s="26">
        <f t="shared" si="293"/>
        <v>0.44070849594716299</v>
      </c>
      <c r="F1560" s="34">
        <v>1840</v>
      </c>
      <c r="G1560" s="26">
        <f t="shared" si="288"/>
        <v>0.55238667066946867</v>
      </c>
      <c r="H1560" s="34">
        <v>23</v>
      </c>
      <c r="I1560" s="27">
        <f t="shared" si="289"/>
        <v>6.9048333833683579E-3</v>
      </c>
      <c r="J1560" s="28">
        <f t="shared" si="294"/>
        <v>3331</v>
      </c>
      <c r="K1560" s="35">
        <v>168</v>
      </c>
      <c r="L1560" s="26">
        <f t="shared" si="295"/>
        <v>5.0435304713299309E-2</v>
      </c>
      <c r="M1560" s="34">
        <v>808</v>
      </c>
      <c r="N1560" s="26">
        <f t="shared" si="290"/>
        <v>0.24256979885920144</v>
      </c>
      <c r="O1560" s="34">
        <v>1280</v>
      </c>
      <c r="P1560" s="26">
        <f t="shared" si="291"/>
        <v>0.38426898829180428</v>
      </c>
      <c r="Q1560" s="34">
        <v>1075</v>
      </c>
      <c r="R1560" s="26">
        <f t="shared" si="292"/>
        <v>0.32272590813569496</v>
      </c>
      <c r="S1560" s="30">
        <f t="shared" si="296"/>
        <v>3331</v>
      </c>
      <c r="T1560" s="28">
        <v>25</v>
      </c>
      <c r="U1560" s="26">
        <f t="shared" si="297"/>
        <v>7.5052536775743021E-3</v>
      </c>
      <c r="V1560" s="36">
        <v>3018</v>
      </c>
      <c r="W1560" s="37">
        <f t="shared" si="298"/>
        <v>0.90603422395676969</v>
      </c>
      <c r="X1560" s="36">
        <v>288</v>
      </c>
      <c r="Y1560" s="38">
        <f t="shared" si="299"/>
        <v>8.6460522365655962E-2</v>
      </c>
    </row>
    <row r="1561" spans="1:25" ht="15" customHeight="1" x14ac:dyDescent="0.25">
      <c r="A1561" s="33" t="s">
        <v>1207</v>
      </c>
      <c r="B1561" s="33" t="s">
        <v>1252</v>
      </c>
      <c r="C1561" s="24">
        <v>3103</v>
      </c>
      <c r="D1561" s="34">
        <v>1392</v>
      </c>
      <c r="E1561" s="26">
        <f t="shared" si="293"/>
        <v>0.44859813084112149</v>
      </c>
      <c r="F1561" s="34">
        <v>1688</v>
      </c>
      <c r="G1561" s="26">
        <f t="shared" si="288"/>
        <v>0.54398968739929099</v>
      </c>
      <c r="H1561" s="34">
        <v>23</v>
      </c>
      <c r="I1561" s="27">
        <f t="shared" si="289"/>
        <v>7.4121817595874957E-3</v>
      </c>
      <c r="J1561" s="28">
        <f t="shared" si="294"/>
        <v>3103</v>
      </c>
      <c r="K1561" s="35">
        <v>175</v>
      </c>
      <c r="L1561" s="26">
        <f t="shared" si="295"/>
        <v>5.6397035127296165E-2</v>
      </c>
      <c r="M1561" s="34">
        <v>851</v>
      </c>
      <c r="N1561" s="26">
        <f t="shared" si="290"/>
        <v>0.27425072510473736</v>
      </c>
      <c r="O1561" s="34">
        <v>1339</v>
      </c>
      <c r="P1561" s="26">
        <f t="shared" si="291"/>
        <v>0.43151788591685464</v>
      </c>
      <c r="Q1561" s="34">
        <v>738</v>
      </c>
      <c r="R1561" s="26">
        <f t="shared" si="292"/>
        <v>0.23783435385111182</v>
      </c>
      <c r="S1561" s="30">
        <f t="shared" si="296"/>
        <v>3103</v>
      </c>
      <c r="T1561" s="28">
        <v>19</v>
      </c>
      <c r="U1561" s="26">
        <f t="shared" si="297"/>
        <v>6.1231066709635839E-3</v>
      </c>
      <c r="V1561" s="36">
        <v>2789</v>
      </c>
      <c r="W1561" s="37">
        <f t="shared" si="298"/>
        <v>0.89880760554302286</v>
      </c>
      <c r="X1561" s="36">
        <v>295</v>
      </c>
      <c r="Y1561" s="38">
        <f t="shared" si="299"/>
        <v>9.5069287786013534E-2</v>
      </c>
    </row>
    <row r="1562" spans="1:25" ht="15" customHeight="1" x14ac:dyDescent="0.25">
      <c r="A1562" s="39" t="s">
        <v>1207</v>
      </c>
      <c r="B1562" s="39" t="s">
        <v>1253</v>
      </c>
      <c r="C1562" s="40">
        <v>2452</v>
      </c>
      <c r="D1562" s="41">
        <v>981</v>
      </c>
      <c r="E1562" s="42">
        <f t="shared" si="293"/>
        <v>0.40008156606851547</v>
      </c>
      <c r="F1562" s="41">
        <v>1406</v>
      </c>
      <c r="G1562" s="42">
        <f t="shared" si="288"/>
        <v>0.57340946166394779</v>
      </c>
      <c r="H1562" s="41">
        <v>65</v>
      </c>
      <c r="I1562" s="43">
        <f t="shared" si="289"/>
        <v>2.6508972267536703E-2</v>
      </c>
      <c r="J1562" s="44">
        <f t="shared" si="294"/>
        <v>2452</v>
      </c>
      <c r="K1562" s="45">
        <v>316</v>
      </c>
      <c r="L1562" s="42">
        <f t="shared" si="295"/>
        <v>0.12887438825448613</v>
      </c>
      <c r="M1562" s="41">
        <v>770</v>
      </c>
      <c r="N1562" s="42">
        <f t="shared" si="290"/>
        <v>0.31402936378466556</v>
      </c>
      <c r="O1562" s="41">
        <v>1083</v>
      </c>
      <c r="P1562" s="42">
        <f t="shared" si="291"/>
        <v>0.44168026101141927</v>
      </c>
      <c r="Q1562" s="41">
        <v>283</v>
      </c>
      <c r="R1562" s="42">
        <f t="shared" si="292"/>
        <v>0.11541598694942903</v>
      </c>
      <c r="S1562" s="46">
        <f t="shared" si="296"/>
        <v>2452</v>
      </c>
      <c r="T1562" s="44">
        <v>91</v>
      </c>
      <c r="U1562" s="42">
        <f t="shared" si="297"/>
        <v>3.7112561174551389E-2</v>
      </c>
      <c r="V1562" s="47">
        <v>1788</v>
      </c>
      <c r="W1562" s="48">
        <f t="shared" si="298"/>
        <v>0.72920065252854815</v>
      </c>
      <c r="X1562" s="47">
        <v>573</v>
      </c>
      <c r="Y1562" s="49">
        <f t="shared" si="299"/>
        <v>0.23368678629690048</v>
      </c>
    </row>
    <row r="1563" spans="1:25" ht="15" customHeight="1" x14ac:dyDescent="0.25">
      <c r="A1563" s="33" t="s">
        <v>1207</v>
      </c>
      <c r="B1563" s="33" t="s">
        <v>1254</v>
      </c>
      <c r="C1563" s="24">
        <v>1895</v>
      </c>
      <c r="D1563" s="34">
        <v>824</v>
      </c>
      <c r="E1563" s="26">
        <f t="shared" si="293"/>
        <v>0.43482849604221635</v>
      </c>
      <c r="F1563" s="34">
        <v>1047</v>
      </c>
      <c r="G1563" s="26">
        <f t="shared" si="288"/>
        <v>0.55250659630606858</v>
      </c>
      <c r="H1563" s="34">
        <v>24</v>
      </c>
      <c r="I1563" s="27">
        <f t="shared" si="289"/>
        <v>1.2664907651715039E-2</v>
      </c>
      <c r="J1563" s="28">
        <f t="shared" si="294"/>
        <v>1895</v>
      </c>
      <c r="K1563" s="35">
        <v>236</v>
      </c>
      <c r="L1563" s="26">
        <f t="shared" si="295"/>
        <v>0.12453825857519789</v>
      </c>
      <c r="M1563" s="34">
        <v>730</v>
      </c>
      <c r="N1563" s="26">
        <f t="shared" si="290"/>
        <v>0.38522427440633245</v>
      </c>
      <c r="O1563" s="34">
        <v>734</v>
      </c>
      <c r="P1563" s="26">
        <f t="shared" si="291"/>
        <v>0.38733509234828495</v>
      </c>
      <c r="Q1563" s="34">
        <v>195</v>
      </c>
      <c r="R1563" s="26">
        <f t="shared" si="292"/>
        <v>0.10290237467018469</v>
      </c>
      <c r="S1563" s="30">
        <f t="shared" si="296"/>
        <v>1895</v>
      </c>
      <c r="T1563" s="28">
        <v>69</v>
      </c>
      <c r="U1563" s="26">
        <f t="shared" si="297"/>
        <v>3.641160949868074E-2</v>
      </c>
      <c r="V1563" s="36">
        <v>1470</v>
      </c>
      <c r="W1563" s="37">
        <f t="shared" si="298"/>
        <v>0.77572559366754612</v>
      </c>
      <c r="X1563" s="36">
        <v>356</v>
      </c>
      <c r="Y1563" s="38">
        <f t="shared" si="299"/>
        <v>0.18786279683377308</v>
      </c>
    </row>
    <row r="1564" spans="1:25" ht="15" customHeight="1" x14ac:dyDescent="0.25">
      <c r="A1564" s="33" t="s">
        <v>1207</v>
      </c>
      <c r="B1564" s="33" t="s">
        <v>1255</v>
      </c>
      <c r="C1564" s="24">
        <v>1742</v>
      </c>
      <c r="D1564" s="34">
        <v>794</v>
      </c>
      <c r="E1564" s="26">
        <f t="shared" si="293"/>
        <v>0.45579793340987373</v>
      </c>
      <c r="F1564" s="34">
        <v>922</v>
      </c>
      <c r="G1564" s="26">
        <f t="shared" si="288"/>
        <v>0.52927669345579798</v>
      </c>
      <c r="H1564" s="34">
        <v>26</v>
      </c>
      <c r="I1564" s="27">
        <f t="shared" si="289"/>
        <v>1.4925373134328358E-2</v>
      </c>
      <c r="J1564" s="28">
        <f t="shared" si="294"/>
        <v>1742</v>
      </c>
      <c r="K1564" s="35">
        <v>168</v>
      </c>
      <c r="L1564" s="26">
        <f t="shared" si="295"/>
        <v>9.6440872560275545E-2</v>
      </c>
      <c r="M1564" s="34">
        <v>420</v>
      </c>
      <c r="N1564" s="26">
        <f t="shared" si="290"/>
        <v>0.24110218140068887</v>
      </c>
      <c r="O1564" s="34">
        <v>852</v>
      </c>
      <c r="P1564" s="26">
        <f t="shared" si="291"/>
        <v>0.48909299655568311</v>
      </c>
      <c r="Q1564" s="34">
        <v>302</v>
      </c>
      <c r="R1564" s="26">
        <f t="shared" si="292"/>
        <v>0.17336394948335246</v>
      </c>
      <c r="S1564" s="30">
        <f t="shared" si="296"/>
        <v>1742</v>
      </c>
      <c r="T1564" s="28">
        <v>30</v>
      </c>
      <c r="U1564" s="26">
        <f t="shared" si="297"/>
        <v>1.7221584385763489E-2</v>
      </c>
      <c r="V1564" s="36">
        <v>1422</v>
      </c>
      <c r="W1564" s="37">
        <f t="shared" si="298"/>
        <v>0.81630309988518945</v>
      </c>
      <c r="X1564" s="36">
        <v>290</v>
      </c>
      <c r="Y1564" s="38">
        <f t="shared" si="299"/>
        <v>0.16647531572904709</v>
      </c>
    </row>
    <row r="1565" spans="1:25" ht="15" customHeight="1" x14ac:dyDescent="0.25">
      <c r="A1565" s="33" t="s">
        <v>1207</v>
      </c>
      <c r="B1565" s="33" t="s">
        <v>1256</v>
      </c>
      <c r="C1565" s="24">
        <v>2863</v>
      </c>
      <c r="D1565" s="34">
        <v>1235</v>
      </c>
      <c r="E1565" s="26">
        <f t="shared" si="293"/>
        <v>0.43136570031435556</v>
      </c>
      <c r="F1565" s="34">
        <v>1577</v>
      </c>
      <c r="G1565" s="26">
        <f t="shared" si="288"/>
        <v>0.55082081732448485</v>
      </c>
      <c r="H1565" s="34">
        <v>51</v>
      </c>
      <c r="I1565" s="27">
        <f t="shared" si="289"/>
        <v>1.7813482361159622E-2</v>
      </c>
      <c r="J1565" s="28">
        <f t="shared" si="294"/>
        <v>2863</v>
      </c>
      <c r="K1565" s="35">
        <v>309</v>
      </c>
      <c r="L1565" s="26">
        <f t="shared" si="295"/>
        <v>0.10792874607055536</v>
      </c>
      <c r="M1565" s="34">
        <v>798</v>
      </c>
      <c r="N1565" s="26">
        <f t="shared" si="290"/>
        <v>0.27872860635696822</v>
      </c>
      <c r="O1565" s="34">
        <v>1392</v>
      </c>
      <c r="P1565" s="26">
        <f t="shared" si="291"/>
        <v>0.48620328326929796</v>
      </c>
      <c r="Q1565" s="34">
        <v>364</v>
      </c>
      <c r="R1565" s="26">
        <f t="shared" si="292"/>
        <v>0.12713936430317849</v>
      </c>
      <c r="S1565" s="30">
        <f t="shared" si="296"/>
        <v>2863</v>
      </c>
      <c r="T1565" s="28">
        <v>54</v>
      </c>
      <c r="U1565" s="26">
        <f t="shared" si="297"/>
        <v>1.8861334264757248E-2</v>
      </c>
      <c r="V1565" s="36">
        <v>2256</v>
      </c>
      <c r="W1565" s="37">
        <f t="shared" si="298"/>
        <v>0.78798463150541387</v>
      </c>
      <c r="X1565" s="36">
        <v>553</v>
      </c>
      <c r="Y1565" s="38">
        <f t="shared" si="299"/>
        <v>0.19315403422982885</v>
      </c>
    </row>
    <row r="1566" spans="1:25" ht="15" customHeight="1" x14ac:dyDescent="0.25">
      <c r="A1566" s="33" t="s">
        <v>1207</v>
      </c>
      <c r="B1566" s="33" t="s">
        <v>678</v>
      </c>
      <c r="C1566" s="24">
        <v>3808</v>
      </c>
      <c r="D1566" s="34">
        <v>1531</v>
      </c>
      <c r="E1566" s="26">
        <f t="shared" si="293"/>
        <v>0.40204831932773111</v>
      </c>
      <c r="F1566" s="34">
        <v>2173</v>
      </c>
      <c r="G1566" s="26">
        <f t="shared" si="288"/>
        <v>0.57064075630252098</v>
      </c>
      <c r="H1566" s="34">
        <v>104</v>
      </c>
      <c r="I1566" s="27">
        <f t="shared" si="289"/>
        <v>2.7310924369747899E-2</v>
      </c>
      <c r="J1566" s="28">
        <f t="shared" si="294"/>
        <v>3808</v>
      </c>
      <c r="K1566" s="35">
        <v>523</v>
      </c>
      <c r="L1566" s="26">
        <f t="shared" si="295"/>
        <v>0.13734243697478993</v>
      </c>
      <c r="M1566" s="34">
        <v>1138</v>
      </c>
      <c r="N1566" s="26">
        <f t="shared" si="290"/>
        <v>0.29884453781512604</v>
      </c>
      <c r="O1566" s="34">
        <v>1728</v>
      </c>
      <c r="P1566" s="26">
        <f t="shared" si="291"/>
        <v>0.45378151260504201</v>
      </c>
      <c r="Q1566" s="34">
        <v>419</v>
      </c>
      <c r="R1566" s="26">
        <f t="shared" si="292"/>
        <v>0.11003151260504201</v>
      </c>
      <c r="S1566" s="30">
        <f t="shared" si="296"/>
        <v>3808</v>
      </c>
      <c r="T1566" s="28">
        <v>54</v>
      </c>
      <c r="U1566" s="26">
        <f t="shared" si="297"/>
        <v>1.4180672268907563E-2</v>
      </c>
      <c r="V1566" s="36">
        <v>2701</v>
      </c>
      <c r="W1566" s="37">
        <f t="shared" si="298"/>
        <v>0.70929621848739499</v>
      </c>
      <c r="X1566" s="36">
        <v>1053</v>
      </c>
      <c r="Y1566" s="38">
        <f t="shared" si="299"/>
        <v>0.2765231092436975</v>
      </c>
    </row>
    <row r="1567" spans="1:25" ht="15" customHeight="1" x14ac:dyDescent="0.25">
      <c r="A1567" s="39" t="s">
        <v>1207</v>
      </c>
      <c r="B1567" s="39" t="s">
        <v>679</v>
      </c>
      <c r="C1567" s="40">
        <v>3165</v>
      </c>
      <c r="D1567" s="41">
        <v>1278</v>
      </c>
      <c r="E1567" s="42">
        <f t="shared" si="293"/>
        <v>0.4037914691943128</v>
      </c>
      <c r="F1567" s="41">
        <v>1786</v>
      </c>
      <c r="G1567" s="42">
        <f t="shared" si="288"/>
        <v>0.56429699842022119</v>
      </c>
      <c r="H1567" s="41">
        <v>101</v>
      </c>
      <c r="I1567" s="43">
        <f t="shared" si="289"/>
        <v>3.1911532385466033E-2</v>
      </c>
      <c r="J1567" s="44">
        <f t="shared" si="294"/>
        <v>3165</v>
      </c>
      <c r="K1567" s="45">
        <v>446</v>
      </c>
      <c r="L1567" s="42">
        <f t="shared" si="295"/>
        <v>0.14091627172195892</v>
      </c>
      <c r="M1567" s="41">
        <v>1098</v>
      </c>
      <c r="N1567" s="42">
        <f t="shared" si="290"/>
        <v>0.34691943127962083</v>
      </c>
      <c r="O1567" s="41">
        <v>1343</v>
      </c>
      <c r="P1567" s="42">
        <f t="shared" si="291"/>
        <v>0.42432859399684042</v>
      </c>
      <c r="Q1567" s="41">
        <v>278</v>
      </c>
      <c r="R1567" s="42">
        <f t="shared" si="292"/>
        <v>8.7835703001579779E-2</v>
      </c>
      <c r="S1567" s="46">
        <f t="shared" si="296"/>
        <v>3165</v>
      </c>
      <c r="T1567" s="44">
        <v>81</v>
      </c>
      <c r="U1567" s="42">
        <f t="shared" si="297"/>
        <v>2.5592417061611375E-2</v>
      </c>
      <c r="V1567" s="47">
        <v>2194</v>
      </c>
      <c r="W1567" s="48">
        <f t="shared" si="298"/>
        <v>0.69320695102685626</v>
      </c>
      <c r="X1567" s="47">
        <v>890</v>
      </c>
      <c r="Y1567" s="49">
        <f t="shared" si="299"/>
        <v>0.28120063191153238</v>
      </c>
    </row>
    <row r="1568" spans="1:25" ht="15" customHeight="1" x14ac:dyDescent="0.25">
      <c r="A1568" s="33" t="s">
        <v>1207</v>
      </c>
      <c r="B1568" s="33" t="s">
        <v>680</v>
      </c>
      <c r="C1568" s="24">
        <v>3247</v>
      </c>
      <c r="D1568" s="34">
        <v>1466</v>
      </c>
      <c r="E1568" s="26">
        <f t="shared" si="293"/>
        <v>0.45149368647982752</v>
      </c>
      <c r="F1568" s="34">
        <v>1742</v>
      </c>
      <c r="G1568" s="26">
        <f t="shared" si="288"/>
        <v>0.53649522636279645</v>
      </c>
      <c r="H1568" s="34">
        <v>39</v>
      </c>
      <c r="I1568" s="27">
        <f t="shared" si="289"/>
        <v>1.2011087157376039E-2</v>
      </c>
      <c r="J1568" s="28">
        <f t="shared" si="294"/>
        <v>3247</v>
      </c>
      <c r="K1568" s="35">
        <v>340</v>
      </c>
      <c r="L1568" s="26">
        <f t="shared" si="295"/>
        <v>0.10471204188481675</v>
      </c>
      <c r="M1568" s="34">
        <v>868</v>
      </c>
      <c r="N1568" s="26">
        <f t="shared" si="290"/>
        <v>0.26732368340006157</v>
      </c>
      <c r="O1568" s="34">
        <v>1537</v>
      </c>
      <c r="P1568" s="26">
        <f t="shared" si="291"/>
        <v>0.47336002463812749</v>
      </c>
      <c r="Q1568" s="34">
        <v>502</v>
      </c>
      <c r="R1568" s="26">
        <f t="shared" si="292"/>
        <v>0.15460425007699416</v>
      </c>
      <c r="S1568" s="30">
        <f t="shared" si="296"/>
        <v>3247</v>
      </c>
      <c r="T1568" s="28">
        <v>103</v>
      </c>
      <c r="U1568" s="26">
        <f t="shared" si="297"/>
        <v>3.1721589159223899E-2</v>
      </c>
      <c r="V1568" s="36">
        <v>2576</v>
      </c>
      <c r="W1568" s="37">
        <f t="shared" si="298"/>
        <v>0.79334770557437639</v>
      </c>
      <c r="X1568" s="36">
        <v>568</v>
      </c>
      <c r="Y1568" s="38">
        <f t="shared" si="299"/>
        <v>0.17493070526639976</v>
      </c>
    </row>
    <row r="1569" spans="1:25" ht="15" customHeight="1" x14ac:dyDescent="0.25">
      <c r="A1569" s="33" t="s">
        <v>1207</v>
      </c>
      <c r="B1569" s="33" t="s">
        <v>1257</v>
      </c>
      <c r="C1569" s="24">
        <v>2424</v>
      </c>
      <c r="D1569" s="34">
        <v>964</v>
      </c>
      <c r="E1569" s="26">
        <f t="shared" si="293"/>
        <v>0.39768976897689767</v>
      </c>
      <c r="F1569" s="34">
        <v>1400</v>
      </c>
      <c r="G1569" s="26">
        <f t="shared" si="288"/>
        <v>0.57755775577557755</v>
      </c>
      <c r="H1569" s="34">
        <v>60</v>
      </c>
      <c r="I1569" s="27">
        <f t="shared" si="289"/>
        <v>2.4752475247524754E-2</v>
      </c>
      <c r="J1569" s="28">
        <f t="shared" si="294"/>
        <v>2424</v>
      </c>
      <c r="K1569" s="35">
        <v>297</v>
      </c>
      <c r="L1569" s="26">
        <f t="shared" si="295"/>
        <v>0.12252475247524752</v>
      </c>
      <c r="M1569" s="34">
        <v>785</v>
      </c>
      <c r="N1569" s="26">
        <f t="shared" si="290"/>
        <v>0.32384488448844884</v>
      </c>
      <c r="O1569" s="34">
        <v>903</v>
      </c>
      <c r="P1569" s="26">
        <f t="shared" si="291"/>
        <v>0.37252475247524752</v>
      </c>
      <c r="Q1569" s="34">
        <v>439</v>
      </c>
      <c r="R1569" s="26">
        <f t="shared" si="292"/>
        <v>0.18110561056105612</v>
      </c>
      <c r="S1569" s="30">
        <f t="shared" si="296"/>
        <v>2424</v>
      </c>
      <c r="T1569" s="28">
        <v>68</v>
      </c>
      <c r="U1569" s="26">
        <f t="shared" si="297"/>
        <v>2.8052805280528052E-2</v>
      </c>
      <c r="V1569" s="36">
        <v>1739</v>
      </c>
      <c r="W1569" s="37">
        <f t="shared" si="298"/>
        <v>0.71740924092409242</v>
      </c>
      <c r="X1569" s="36">
        <v>617</v>
      </c>
      <c r="Y1569" s="38">
        <f t="shared" si="299"/>
        <v>0.25453795379537952</v>
      </c>
    </row>
    <row r="1570" spans="1:25" ht="15" customHeight="1" x14ac:dyDescent="0.25">
      <c r="A1570" s="33" t="s">
        <v>1207</v>
      </c>
      <c r="B1570" s="33" t="s">
        <v>1258</v>
      </c>
      <c r="C1570" s="24">
        <v>2602</v>
      </c>
      <c r="D1570" s="34">
        <v>1087</v>
      </c>
      <c r="E1570" s="26">
        <f t="shared" si="293"/>
        <v>0.41775557263643354</v>
      </c>
      <c r="F1570" s="34">
        <v>1488</v>
      </c>
      <c r="G1570" s="26">
        <f t="shared" si="288"/>
        <v>0.57186779400461185</v>
      </c>
      <c r="H1570" s="34">
        <v>27</v>
      </c>
      <c r="I1570" s="27">
        <f t="shared" si="289"/>
        <v>1.037663335895465E-2</v>
      </c>
      <c r="J1570" s="28">
        <f t="shared" si="294"/>
        <v>2602</v>
      </c>
      <c r="K1570" s="35">
        <v>207</v>
      </c>
      <c r="L1570" s="26">
        <f t="shared" si="295"/>
        <v>7.9554189085318985E-2</v>
      </c>
      <c r="M1570" s="34">
        <v>745</v>
      </c>
      <c r="N1570" s="26">
        <f t="shared" si="290"/>
        <v>0.28631821675634128</v>
      </c>
      <c r="O1570" s="34">
        <v>1150</v>
      </c>
      <c r="P1570" s="26">
        <f t="shared" si="291"/>
        <v>0.44196771714066102</v>
      </c>
      <c r="Q1570" s="34">
        <v>500</v>
      </c>
      <c r="R1570" s="26">
        <f t="shared" si="292"/>
        <v>0.1921598770176787</v>
      </c>
      <c r="S1570" s="30">
        <f t="shared" si="296"/>
        <v>2602</v>
      </c>
      <c r="T1570" s="28">
        <v>56</v>
      </c>
      <c r="U1570" s="26">
        <f t="shared" si="297"/>
        <v>2.1521906225980016E-2</v>
      </c>
      <c r="V1570" s="36">
        <v>2159</v>
      </c>
      <c r="W1570" s="37">
        <f t="shared" si="298"/>
        <v>0.82974634896233668</v>
      </c>
      <c r="X1570" s="36">
        <v>387</v>
      </c>
      <c r="Y1570" s="38">
        <f t="shared" si="299"/>
        <v>0.14873174481168333</v>
      </c>
    </row>
    <row r="1571" spans="1:25" ht="15" customHeight="1" x14ac:dyDescent="0.25">
      <c r="A1571" s="33" t="s">
        <v>1207</v>
      </c>
      <c r="B1571" s="33" t="s">
        <v>1259</v>
      </c>
      <c r="C1571" s="24">
        <v>2109</v>
      </c>
      <c r="D1571" s="34">
        <v>1008</v>
      </c>
      <c r="E1571" s="26">
        <f t="shared" si="293"/>
        <v>0.47795163584637268</v>
      </c>
      <c r="F1571" s="34">
        <v>1085</v>
      </c>
      <c r="G1571" s="26">
        <f t="shared" si="288"/>
        <v>0.51446183025130399</v>
      </c>
      <c r="H1571" s="34">
        <v>16</v>
      </c>
      <c r="I1571" s="27">
        <f t="shared" si="289"/>
        <v>7.5865339023233761E-3</v>
      </c>
      <c r="J1571" s="28">
        <f t="shared" si="294"/>
        <v>2109</v>
      </c>
      <c r="K1571" s="35">
        <v>199</v>
      </c>
      <c r="L1571" s="26">
        <f t="shared" si="295"/>
        <v>9.4357515410146989E-2</v>
      </c>
      <c r="M1571" s="34">
        <v>319</v>
      </c>
      <c r="N1571" s="26">
        <f t="shared" si="290"/>
        <v>0.15125651967757231</v>
      </c>
      <c r="O1571" s="34">
        <v>1220</v>
      </c>
      <c r="P1571" s="26">
        <f t="shared" si="291"/>
        <v>0.57847321005215746</v>
      </c>
      <c r="Q1571" s="34">
        <v>371</v>
      </c>
      <c r="R1571" s="26">
        <f t="shared" si="292"/>
        <v>0.17591275486012328</v>
      </c>
      <c r="S1571" s="30">
        <f t="shared" si="296"/>
        <v>2109</v>
      </c>
      <c r="T1571" s="28">
        <v>6</v>
      </c>
      <c r="U1571" s="26">
        <f t="shared" si="297"/>
        <v>2.8449502133712661E-3</v>
      </c>
      <c r="V1571" s="36">
        <v>1929</v>
      </c>
      <c r="W1571" s="37">
        <f t="shared" si="298"/>
        <v>0.914651493598862</v>
      </c>
      <c r="X1571" s="36">
        <v>174</v>
      </c>
      <c r="Y1571" s="38">
        <f t="shared" si="299"/>
        <v>8.2503556187766711E-2</v>
      </c>
    </row>
    <row r="1572" spans="1:25" ht="15" customHeight="1" x14ac:dyDescent="0.25">
      <c r="A1572" s="39" t="s">
        <v>1207</v>
      </c>
      <c r="B1572" s="39" t="s">
        <v>1260</v>
      </c>
      <c r="C1572" s="40">
        <v>3041</v>
      </c>
      <c r="D1572" s="41">
        <v>1366</v>
      </c>
      <c r="E1572" s="42">
        <f t="shared" si="293"/>
        <v>0.44919434396580071</v>
      </c>
      <c r="F1572" s="41">
        <v>1638</v>
      </c>
      <c r="G1572" s="42">
        <f t="shared" si="288"/>
        <v>0.538638605721802</v>
      </c>
      <c r="H1572" s="41">
        <v>37</v>
      </c>
      <c r="I1572" s="43">
        <f t="shared" si="289"/>
        <v>1.2167050312397237E-2</v>
      </c>
      <c r="J1572" s="44">
        <f t="shared" si="294"/>
        <v>3041</v>
      </c>
      <c r="K1572" s="45">
        <v>266</v>
      </c>
      <c r="L1572" s="42">
        <f t="shared" si="295"/>
        <v>8.7471226570207172E-2</v>
      </c>
      <c r="M1572" s="41">
        <v>974</v>
      </c>
      <c r="N1572" s="42">
        <f t="shared" si="290"/>
        <v>0.32028937849391648</v>
      </c>
      <c r="O1572" s="41">
        <v>1492</v>
      </c>
      <c r="P1572" s="42">
        <f t="shared" si="291"/>
        <v>0.49062808286747778</v>
      </c>
      <c r="Q1572" s="41">
        <v>309</v>
      </c>
      <c r="R1572" s="42">
        <f t="shared" si="292"/>
        <v>0.10161131206839856</v>
      </c>
      <c r="S1572" s="46">
        <f t="shared" si="296"/>
        <v>3041</v>
      </c>
      <c r="T1572" s="44">
        <v>109</v>
      </c>
      <c r="U1572" s="42">
        <f t="shared" si="297"/>
        <v>3.5843472541926998E-2</v>
      </c>
      <c r="V1572" s="47">
        <v>2540</v>
      </c>
      <c r="W1572" s="48">
        <f t="shared" si="298"/>
        <v>0.83525156198618877</v>
      </c>
      <c r="X1572" s="47">
        <v>392</v>
      </c>
      <c r="Y1572" s="49">
        <f t="shared" si="299"/>
        <v>0.12890496547188424</v>
      </c>
    </row>
    <row r="1573" spans="1:25" ht="15" customHeight="1" x14ac:dyDescent="0.25">
      <c r="A1573" s="33" t="s">
        <v>1207</v>
      </c>
      <c r="B1573" s="33" t="s">
        <v>1261</v>
      </c>
      <c r="C1573" s="24">
        <v>3164</v>
      </c>
      <c r="D1573" s="34">
        <v>1358</v>
      </c>
      <c r="E1573" s="26">
        <f t="shared" si="293"/>
        <v>0.42920353982300885</v>
      </c>
      <c r="F1573" s="34">
        <v>1777</v>
      </c>
      <c r="G1573" s="26">
        <f t="shared" si="288"/>
        <v>0.56163084702907706</v>
      </c>
      <c r="H1573" s="34">
        <v>29</v>
      </c>
      <c r="I1573" s="27">
        <f t="shared" si="289"/>
        <v>9.165613147914033E-3</v>
      </c>
      <c r="J1573" s="28">
        <f t="shared" si="294"/>
        <v>3164</v>
      </c>
      <c r="K1573" s="35">
        <v>263</v>
      </c>
      <c r="L1573" s="26">
        <f t="shared" si="295"/>
        <v>8.312262958280657E-2</v>
      </c>
      <c r="M1573" s="34">
        <v>1285</v>
      </c>
      <c r="N1573" s="26">
        <f t="shared" si="290"/>
        <v>0.40613147914032871</v>
      </c>
      <c r="O1573" s="34">
        <v>1311</v>
      </c>
      <c r="P1573" s="26">
        <f t="shared" si="291"/>
        <v>0.41434892541087232</v>
      </c>
      <c r="Q1573" s="34">
        <v>305</v>
      </c>
      <c r="R1573" s="26">
        <f t="shared" si="292"/>
        <v>9.6396965865992418E-2</v>
      </c>
      <c r="S1573" s="30">
        <f t="shared" si="296"/>
        <v>3164</v>
      </c>
      <c r="T1573" s="28">
        <v>109</v>
      </c>
      <c r="U1573" s="26">
        <f t="shared" si="297"/>
        <v>3.4450063211125155E-2</v>
      </c>
      <c r="V1573" s="36">
        <v>2689</v>
      </c>
      <c r="W1573" s="37">
        <f t="shared" si="298"/>
        <v>0.84987357774968397</v>
      </c>
      <c r="X1573" s="36">
        <v>366</v>
      </c>
      <c r="Y1573" s="38">
        <f t="shared" si="299"/>
        <v>0.11567635903919089</v>
      </c>
    </row>
    <row r="1574" spans="1:25" ht="15" customHeight="1" x14ac:dyDescent="0.25">
      <c r="A1574" s="33" t="s">
        <v>1207</v>
      </c>
      <c r="B1574" s="33" t="s">
        <v>1262</v>
      </c>
      <c r="C1574" s="24">
        <v>5316</v>
      </c>
      <c r="D1574" s="34">
        <v>2265</v>
      </c>
      <c r="E1574" s="26">
        <f t="shared" si="293"/>
        <v>0.42607223476297967</v>
      </c>
      <c r="F1574" s="34">
        <v>2939</v>
      </c>
      <c r="G1574" s="26">
        <f t="shared" si="288"/>
        <v>0.5528592927012792</v>
      </c>
      <c r="H1574" s="34">
        <v>112</v>
      </c>
      <c r="I1574" s="27">
        <f t="shared" si="289"/>
        <v>2.1068472535741158E-2</v>
      </c>
      <c r="J1574" s="28">
        <f t="shared" si="294"/>
        <v>5316</v>
      </c>
      <c r="K1574" s="35">
        <v>543</v>
      </c>
      <c r="L1574" s="26">
        <f t="shared" si="295"/>
        <v>0.10214446952595936</v>
      </c>
      <c r="M1574" s="34">
        <v>1811</v>
      </c>
      <c r="N1574" s="26">
        <f t="shared" si="290"/>
        <v>0.34066967644845747</v>
      </c>
      <c r="O1574" s="34">
        <v>2121</v>
      </c>
      <c r="P1574" s="26">
        <f t="shared" si="291"/>
        <v>0.3989841986455982</v>
      </c>
      <c r="Q1574" s="34">
        <v>841</v>
      </c>
      <c r="R1574" s="26">
        <f t="shared" si="292"/>
        <v>0.15820165537998496</v>
      </c>
      <c r="S1574" s="30">
        <f t="shared" si="296"/>
        <v>5316</v>
      </c>
      <c r="T1574" s="28">
        <v>65</v>
      </c>
      <c r="U1574" s="26">
        <f t="shared" si="297"/>
        <v>1.2227238525206923E-2</v>
      </c>
      <c r="V1574" s="36">
        <v>4076</v>
      </c>
      <c r="W1574" s="37">
        <f t="shared" si="298"/>
        <v>0.7667419112114372</v>
      </c>
      <c r="X1574" s="36">
        <v>1175</v>
      </c>
      <c r="Y1574" s="38">
        <f t="shared" si="299"/>
        <v>0.22103085026335589</v>
      </c>
    </row>
    <row r="1575" spans="1:25" ht="15" customHeight="1" x14ac:dyDescent="0.25">
      <c r="A1575" s="33" t="s">
        <v>1207</v>
      </c>
      <c r="B1575" s="33" t="s">
        <v>1263</v>
      </c>
      <c r="C1575" s="24">
        <v>1759</v>
      </c>
      <c r="D1575" s="34">
        <v>765</v>
      </c>
      <c r="E1575" s="26">
        <f t="shared" si="293"/>
        <v>0.434906196702672</v>
      </c>
      <c r="F1575" s="34">
        <v>975</v>
      </c>
      <c r="G1575" s="26">
        <f t="shared" si="288"/>
        <v>0.55429221148379759</v>
      </c>
      <c r="H1575" s="34">
        <v>19</v>
      </c>
      <c r="I1575" s="27">
        <f t="shared" si="289"/>
        <v>1.0801591813530414E-2</v>
      </c>
      <c r="J1575" s="28">
        <f t="shared" si="294"/>
        <v>1759</v>
      </c>
      <c r="K1575" s="35">
        <v>120</v>
      </c>
      <c r="L1575" s="26">
        <f t="shared" si="295"/>
        <v>6.8220579874928938E-2</v>
      </c>
      <c r="M1575" s="34">
        <v>342</v>
      </c>
      <c r="N1575" s="26">
        <f t="shared" si="290"/>
        <v>0.19442865264354747</v>
      </c>
      <c r="O1575" s="34">
        <v>822</v>
      </c>
      <c r="P1575" s="26">
        <f t="shared" si="291"/>
        <v>0.46731097214326323</v>
      </c>
      <c r="Q1575" s="34">
        <v>475</v>
      </c>
      <c r="R1575" s="26">
        <f t="shared" si="292"/>
        <v>0.27003979533826039</v>
      </c>
      <c r="S1575" s="30">
        <f t="shared" si="296"/>
        <v>1759</v>
      </c>
      <c r="T1575" s="28">
        <v>25</v>
      </c>
      <c r="U1575" s="26">
        <f t="shared" si="297"/>
        <v>1.4212620807276862E-2</v>
      </c>
      <c r="V1575" s="36">
        <v>1528</v>
      </c>
      <c r="W1575" s="37">
        <f t="shared" si="298"/>
        <v>0.86867538374076181</v>
      </c>
      <c r="X1575" s="36">
        <v>206</v>
      </c>
      <c r="Y1575" s="38">
        <f t="shared" si="299"/>
        <v>0.11711199545196134</v>
      </c>
    </row>
    <row r="1576" spans="1:25" ht="15" customHeight="1" x14ac:dyDescent="0.25">
      <c r="A1576" s="33" t="s">
        <v>1207</v>
      </c>
      <c r="B1576" s="33" t="s">
        <v>681</v>
      </c>
      <c r="C1576" s="24">
        <v>4536</v>
      </c>
      <c r="D1576" s="34">
        <v>2176</v>
      </c>
      <c r="E1576" s="26">
        <f t="shared" si="293"/>
        <v>0.47971781305114636</v>
      </c>
      <c r="F1576" s="34">
        <v>2321</v>
      </c>
      <c r="G1576" s="26">
        <f t="shared" si="288"/>
        <v>0.51168430335097004</v>
      </c>
      <c r="H1576" s="34">
        <v>39</v>
      </c>
      <c r="I1576" s="27">
        <f t="shared" si="289"/>
        <v>8.5978835978835974E-3</v>
      </c>
      <c r="J1576" s="28">
        <f t="shared" si="294"/>
        <v>4536</v>
      </c>
      <c r="K1576" s="35">
        <v>552</v>
      </c>
      <c r="L1576" s="26">
        <f t="shared" si="295"/>
        <v>0.12169312169312169</v>
      </c>
      <c r="M1576" s="34">
        <v>908</v>
      </c>
      <c r="N1576" s="26">
        <f t="shared" si="290"/>
        <v>0.2001763668430335</v>
      </c>
      <c r="O1576" s="34">
        <v>2646</v>
      </c>
      <c r="P1576" s="26">
        <f t="shared" si="291"/>
        <v>0.58333333333333337</v>
      </c>
      <c r="Q1576" s="34">
        <v>430</v>
      </c>
      <c r="R1576" s="26">
        <f t="shared" si="292"/>
        <v>9.4797178130511459E-2</v>
      </c>
      <c r="S1576" s="30">
        <f t="shared" si="296"/>
        <v>4536</v>
      </c>
      <c r="T1576" s="28">
        <v>44</v>
      </c>
      <c r="U1576" s="26">
        <f t="shared" si="297"/>
        <v>9.700176366843033E-3</v>
      </c>
      <c r="V1576" s="36">
        <v>3965</v>
      </c>
      <c r="W1576" s="37">
        <f t="shared" si="298"/>
        <v>0.87411816578483248</v>
      </c>
      <c r="X1576" s="36">
        <v>527</v>
      </c>
      <c r="Y1576" s="38">
        <f t="shared" si="299"/>
        <v>0.11618165784832452</v>
      </c>
    </row>
    <row r="1577" spans="1:25" ht="15" customHeight="1" x14ac:dyDescent="0.25">
      <c r="A1577" s="39" t="s">
        <v>1207</v>
      </c>
      <c r="B1577" s="39" t="s">
        <v>682</v>
      </c>
      <c r="C1577" s="40">
        <v>3060</v>
      </c>
      <c r="D1577" s="41">
        <v>1387</v>
      </c>
      <c r="E1577" s="42">
        <f t="shared" si="293"/>
        <v>0.45326797385620915</v>
      </c>
      <c r="F1577" s="41">
        <v>1650</v>
      </c>
      <c r="G1577" s="42">
        <f t="shared" si="288"/>
        <v>0.53921568627450978</v>
      </c>
      <c r="H1577" s="41">
        <v>23</v>
      </c>
      <c r="I1577" s="43">
        <f t="shared" si="289"/>
        <v>7.5163398692810459E-3</v>
      </c>
      <c r="J1577" s="44">
        <f t="shared" si="294"/>
        <v>3060</v>
      </c>
      <c r="K1577" s="45">
        <v>260</v>
      </c>
      <c r="L1577" s="42">
        <f t="shared" si="295"/>
        <v>8.4967320261437912E-2</v>
      </c>
      <c r="M1577" s="41">
        <v>844</v>
      </c>
      <c r="N1577" s="42">
        <f t="shared" si="290"/>
        <v>0.27581699346405231</v>
      </c>
      <c r="O1577" s="41">
        <v>1441</v>
      </c>
      <c r="P1577" s="42">
        <f t="shared" si="291"/>
        <v>0.47091503267973855</v>
      </c>
      <c r="Q1577" s="41">
        <v>515</v>
      </c>
      <c r="R1577" s="42">
        <f t="shared" si="292"/>
        <v>0.16830065359477125</v>
      </c>
      <c r="S1577" s="46">
        <f t="shared" si="296"/>
        <v>3060</v>
      </c>
      <c r="T1577" s="44">
        <v>51</v>
      </c>
      <c r="U1577" s="42">
        <f t="shared" si="297"/>
        <v>1.6666666666666666E-2</v>
      </c>
      <c r="V1577" s="47">
        <v>2631</v>
      </c>
      <c r="W1577" s="48">
        <f t="shared" si="298"/>
        <v>0.8598039215686275</v>
      </c>
      <c r="X1577" s="47">
        <v>378</v>
      </c>
      <c r="Y1577" s="49">
        <f t="shared" si="299"/>
        <v>0.12352941176470589</v>
      </c>
    </row>
    <row r="1578" spans="1:25" ht="15" customHeight="1" x14ac:dyDescent="0.25">
      <c r="A1578" s="33" t="s">
        <v>1207</v>
      </c>
      <c r="B1578" s="33" t="s">
        <v>1264</v>
      </c>
      <c r="C1578" s="24">
        <v>1891</v>
      </c>
      <c r="D1578" s="34">
        <v>884</v>
      </c>
      <c r="E1578" s="26">
        <f t="shared" si="293"/>
        <v>0.46747752511898466</v>
      </c>
      <c r="F1578" s="34">
        <v>990</v>
      </c>
      <c r="G1578" s="26">
        <f t="shared" si="288"/>
        <v>0.52353252247488102</v>
      </c>
      <c r="H1578" s="34">
        <v>17</v>
      </c>
      <c r="I1578" s="27">
        <f t="shared" si="289"/>
        <v>8.9899524061343213E-3</v>
      </c>
      <c r="J1578" s="28">
        <f t="shared" si="294"/>
        <v>1891</v>
      </c>
      <c r="K1578" s="35">
        <v>147</v>
      </c>
      <c r="L1578" s="26">
        <f t="shared" si="295"/>
        <v>7.7736647276573242E-2</v>
      </c>
      <c r="M1578" s="34">
        <v>361</v>
      </c>
      <c r="N1578" s="26">
        <f t="shared" si="290"/>
        <v>0.19090428344791116</v>
      </c>
      <c r="O1578" s="34">
        <v>890</v>
      </c>
      <c r="P1578" s="26">
        <f t="shared" si="291"/>
        <v>0.4706504494976203</v>
      </c>
      <c r="Q1578" s="34">
        <v>493</v>
      </c>
      <c r="R1578" s="26">
        <f t="shared" si="292"/>
        <v>0.26070861977789528</v>
      </c>
      <c r="S1578" s="30">
        <f t="shared" si="296"/>
        <v>1891</v>
      </c>
      <c r="T1578" s="28">
        <v>27</v>
      </c>
      <c r="U1578" s="26">
        <f t="shared" si="297"/>
        <v>1.4278159703860392E-2</v>
      </c>
      <c r="V1578" s="36">
        <v>1689</v>
      </c>
      <c r="W1578" s="37">
        <f t="shared" si="298"/>
        <v>0.89317821258593333</v>
      </c>
      <c r="X1578" s="36">
        <v>175</v>
      </c>
      <c r="Y1578" s="38">
        <f t="shared" si="299"/>
        <v>9.2543627710206244E-2</v>
      </c>
    </row>
    <row r="1579" spans="1:25" ht="15" customHeight="1" x14ac:dyDescent="0.25">
      <c r="A1579" s="33" t="s">
        <v>1207</v>
      </c>
      <c r="B1579" s="33" t="s">
        <v>1265</v>
      </c>
      <c r="C1579" s="24">
        <v>2090</v>
      </c>
      <c r="D1579" s="34">
        <v>852</v>
      </c>
      <c r="E1579" s="26">
        <f t="shared" si="293"/>
        <v>0.40765550239234449</v>
      </c>
      <c r="F1579" s="34">
        <v>1204</v>
      </c>
      <c r="G1579" s="26">
        <f t="shared" si="288"/>
        <v>0.57607655502392341</v>
      </c>
      <c r="H1579" s="34">
        <v>34</v>
      </c>
      <c r="I1579" s="27">
        <f t="shared" si="289"/>
        <v>1.6267942583732056E-2</v>
      </c>
      <c r="J1579" s="28">
        <f t="shared" si="294"/>
        <v>2090</v>
      </c>
      <c r="K1579" s="35">
        <v>206</v>
      </c>
      <c r="L1579" s="26">
        <f t="shared" si="295"/>
        <v>9.856459330143541E-2</v>
      </c>
      <c r="M1579" s="34">
        <v>518</v>
      </c>
      <c r="N1579" s="26">
        <f t="shared" si="290"/>
        <v>0.24784688995215312</v>
      </c>
      <c r="O1579" s="34">
        <v>905</v>
      </c>
      <c r="P1579" s="26">
        <f t="shared" si="291"/>
        <v>0.43301435406698563</v>
      </c>
      <c r="Q1579" s="34">
        <v>461</v>
      </c>
      <c r="R1579" s="26">
        <f t="shared" si="292"/>
        <v>0.22057416267942584</v>
      </c>
      <c r="S1579" s="30">
        <f t="shared" si="296"/>
        <v>2090</v>
      </c>
      <c r="T1579" s="28">
        <v>62</v>
      </c>
      <c r="U1579" s="26">
        <f t="shared" si="297"/>
        <v>2.9665071770334929E-2</v>
      </c>
      <c r="V1579" s="36">
        <v>1625</v>
      </c>
      <c r="W1579" s="37">
        <f t="shared" si="298"/>
        <v>0.77751196172248804</v>
      </c>
      <c r="X1579" s="36">
        <v>403</v>
      </c>
      <c r="Y1579" s="38">
        <f t="shared" si="299"/>
        <v>0.19282296650717703</v>
      </c>
    </row>
    <row r="1580" spans="1:25" ht="15" customHeight="1" x14ac:dyDescent="0.25">
      <c r="A1580" s="33" t="s">
        <v>1207</v>
      </c>
      <c r="B1580" s="33" t="s">
        <v>1266</v>
      </c>
      <c r="C1580" s="24">
        <v>2115</v>
      </c>
      <c r="D1580" s="34">
        <v>887</v>
      </c>
      <c r="E1580" s="26">
        <f t="shared" si="293"/>
        <v>0.4193853427895981</v>
      </c>
      <c r="F1580" s="34">
        <v>1189</v>
      </c>
      <c r="G1580" s="26">
        <f t="shared" si="288"/>
        <v>0.56217494089834519</v>
      </c>
      <c r="H1580" s="34">
        <v>39</v>
      </c>
      <c r="I1580" s="27">
        <f t="shared" si="289"/>
        <v>1.8439716312056736E-2</v>
      </c>
      <c r="J1580" s="28">
        <f t="shared" si="294"/>
        <v>2115</v>
      </c>
      <c r="K1580" s="35">
        <v>255</v>
      </c>
      <c r="L1580" s="26">
        <f t="shared" si="295"/>
        <v>0.12056737588652482</v>
      </c>
      <c r="M1580" s="34">
        <v>719</v>
      </c>
      <c r="N1580" s="26">
        <f t="shared" si="290"/>
        <v>0.33995271867612292</v>
      </c>
      <c r="O1580" s="34">
        <v>929</v>
      </c>
      <c r="P1580" s="26">
        <f t="shared" si="291"/>
        <v>0.43924349881796693</v>
      </c>
      <c r="Q1580" s="34">
        <v>212</v>
      </c>
      <c r="R1580" s="26">
        <f t="shared" si="292"/>
        <v>0.10023640661938535</v>
      </c>
      <c r="S1580" s="30">
        <f t="shared" si="296"/>
        <v>2115</v>
      </c>
      <c r="T1580" s="28">
        <v>86</v>
      </c>
      <c r="U1580" s="26">
        <f t="shared" si="297"/>
        <v>4.0661938534278963E-2</v>
      </c>
      <c r="V1580" s="36">
        <v>1543</v>
      </c>
      <c r="W1580" s="37">
        <f t="shared" si="298"/>
        <v>0.7295508274231679</v>
      </c>
      <c r="X1580" s="36">
        <v>486</v>
      </c>
      <c r="Y1580" s="38">
        <f t="shared" si="299"/>
        <v>0.22978723404255319</v>
      </c>
    </row>
    <row r="1581" spans="1:25" ht="15" customHeight="1" x14ac:dyDescent="0.25">
      <c r="A1581" s="33" t="s">
        <v>1207</v>
      </c>
      <c r="B1581" s="33" t="s">
        <v>1267</v>
      </c>
      <c r="C1581" s="24">
        <v>2018</v>
      </c>
      <c r="D1581" s="34">
        <v>900</v>
      </c>
      <c r="E1581" s="26">
        <f t="shared" si="293"/>
        <v>0.44598612487611494</v>
      </c>
      <c r="F1581" s="34">
        <v>1093</v>
      </c>
      <c r="G1581" s="26">
        <f t="shared" si="288"/>
        <v>0.54162537165510405</v>
      </c>
      <c r="H1581" s="34">
        <v>25</v>
      </c>
      <c r="I1581" s="27">
        <f t="shared" si="289"/>
        <v>1.2388503468780971E-2</v>
      </c>
      <c r="J1581" s="28">
        <f t="shared" si="294"/>
        <v>2018</v>
      </c>
      <c r="K1581" s="35">
        <v>126</v>
      </c>
      <c r="L1581" s="26">
        <f t="shared" si="295"/>
        <v>6.2438057482656094E-2</v>
      </c>
      <c r="M1581" s="34">
        <v>559</v>
      </c>
      <c r="N1581" s="26">
        <f t="shared" si="290"/>
        <v>0.2770069375619425</v>
      </c>
      <c r="O1581" s="34">
        <v>988</v>
      </c>
      <c r="P1581" s="26">
        <f t="shared" si="291"/>
        <v>0.48959365708622399</v>
      </c>
      <c r="Q1581" s="34">
        <v>345</v>
      </c>
      <c r="R1581" s="26">
        <f t="shared" si="292"/>
        <v>0.17096134786917741</v>
      </c>
      <c r="S1581" s="30">
        <f t="shared" si="296"/>
        <v>2018</v>
      </c>
      <c r="T1581" s="28">
        <v>33</v>
      </c>
      <c r="U1581" s="26">
        <f t="shared" si="297"/>
        <v>1.6352824578790882E-2</v>
      </c>
      <c r="V1581" s="36">
        <v>1764</v>
      </c>
      <c r="W1581" s="37">
        <f t="shared" si="298"/>
        <v>0.87413280475718536</v>
      </c>
      <c r="X1581" s="36">
        <v>221</v>
      </c>
      <c r="Y1581" s="38">
        <f t="shared" si="299"/>
        <v>0.10951437066402378</v>
      </c>
    </row>
    <row r="1582" spans="1:25" ht="15" customHeight="1" x14ac:dyDescent="0.25">
      <c r="A1582" s="39" t="s">
        <v>1207</v>
      </c>
      <c r="B1582" s="39" t="s">
        <v>1268</v>
      </c>
      <c r="C1582" s="40">
        <v>1620</v>
      </c>
      <c r="D1582" s="41">
        <v>665</v>
      </c>
      <c r="E1582" s="42">
        <f t="shared" si="293"/>
        <v>0.41049382716049382</v>
      </c>
      <c r="F1582" s="41">
        <v>916</v>
      </c>
      <c r="G1582" s="42">
        <f t="shared" si="288"/>
        <v>0.5654320987654321</v>
      </c>
      <c r="H1582" s="41">
        <v>39</v>
      </c>
      <c r="I1582" s="43">
        <f t="shared" si="289"/>
        <v>2.4074074074074074E-2</v>
      </c>
      <c r="J1582" s="44">
        <f t="shared" si="294"/>
        <v>1620</v>
      </c>
      <c r="K1582" s="45">
        <v>184</v>
      </c>
      <c r="L1582" s="42">
        <f t="shared" si="295"/>
        <v>0.11358024691358025</v>
      </c>
      <c r="M1582" s="41">
        <v>672</v>
      </c>
      <c r="N1582" s="42">
        <f t="shared" si="290"/>
        <v>0.4148148148148148</v>
      </c>
      <c r="O1582" s="41">
        <v>605</v>
      </c>
      <c r="P1582" s="42">
        <f t="shared" si="291"/>
        <v>0.37345679012345678</v>
      </c>
      <c r="Q1582" s="41">
        <v>159</v>
      </c>
      <c r="R1582" s="42">
        <f t="shared" si="292"/>
        <v>9.8148148148148151E-2</v>
      </c>
      <c r="S1582" s="46">
        <f t="shared" si="296"/>
        <v>1620</v>
      </c>
      <c r="T1582" s="44">
        <v>37</v>
      </c>
      <c r="U1582" s="42">
        <f t="shared" si="297"/>
        <v>2.2839506172839506E-2</v>
      </c>
      <c r="V1582" s="47">
        <v>1238</v>
      </c>
      <c r="W1582" s="48">
        <f t="shared" si="298"/>
        <v>0.76419753086419751</v>
      </c>
      <c r="X1582" s="47">
        <v>345</v>
      </c>
      <c r="Y1582" s="49">
        <f t="shared" si="299"/>
        <v>0.21296296296296297</v>
      </c>
    </row>
    <row r="1583" spans="1:25" ht="15" customHeight="1" x14ac:dyDescent="0.25">
      <c r="A1583" s="33" t="s">
        <v>1207</v>
      </c>
      <c r="B1583" s="33" t="s">
        <v>1269</v>
      </c>
      <c r="C1583" s="24">
        <v>2536</v>
      </c>
      <c r="D1583" s="34">
        <v>1048</v>
      </c>
      <c r="E1583" s="26">
        <f t="shared" si="293"/>
        <v>0.41324921135646686</v>
      </c>
      <c r="F1583" s="34">
        <v>1436</v>
      </c>
      <c r="G1583" s="26">
        <f t="shared" si="288"/>
        <v>0.56624605678233442</v>
      </c>
      <c r="H1583" s="34">
        <v>52</v>
      </c>
      <c r="I1583" s="27">
        <f t="shared" si="289"/>
        <v>2.0504731861198739E-2</v>
      </c>
      <c r="J1583" s="28">
        <f t="shared" si="294"/>
        <v>2536</v>
      </c>
      <c r="K1583" s="35">
        <v>331</v>
      </c>
      <c r="L1583" s="26">
        <f t="shared" si="295"/>
        <v>0.13052050473186119</v>
      </c>
      <c r="M1583" s="34">
        <v>925</v>
      </c>
      <c r="N1583" s="26">
        <f t="shared" si="290"/>
        <v>0.36474763406940064</v>
      </c>
      <c r="O1583" s="34">
        <v>1040</v>
      </c>
      <c r="P1583" s="26">
        <f t="shared" si="291"/>
        <v>0.41009463722397477</v>
      </c>
      <c r="Q1583" s="34">
        <v>240</v>
      </c>
      <c r="R1583" s="26">
        <f t="shared" si="292"/>
        <v>9.4637223974763401E-2</v>
      </c>
      <c r="S1583" s="30">
        <f t="shared" si="296"/>
        <v>2536</v>
      </c>
      <c r="T1583" s="28">
        <v>175</v>
      </c>
      <c r="U1583" s="26">
        <f t="shared" si="297"/>
        <v>6.9006309148264985E-2</v>
      </c>
      <c r="V1583" s="36">
        <v>1813</v>
      </c>
      <c r="W1583" s="37">
        <f t="shared" si="298"/>
        <v>0.71490536277602523</v>
      </c>
      <c r="X1583" s="36">
        <v>548</v>
      </c>
      <c r="Y1583" s="38">
        <f t="shared" si="299"/>
        <v>0.21608832807570977</v>
      </c>
    </row>
    <row r="1584" spans="1:25" ht="15" customHeight="1" x14ac:dyDescent="0.25">
      <c r="A1584" s="33" t="s">
        <v>1207</v>
      </c>
      <c r="B1584" s="33" t="s">
        <v>1270</v>
      </c>
      <c r="C1584" s="24">
        <v>2295</v>
      </c>
      <c r="D1584" s="34">
        <v>924</v>
      </c>
      <c r="E1584" s="26">
        <f t="shared" si="293"/>
        <v>0.40261437908496733</v>
      </c>
      <c r="F1584" s="34">
        <v>1301</v>
      </c>
      <c r="G1584" s="26">
        <f t="shared" si="288"/>
        <v>0.56688453159041396</v>
      </c>
      <c r="H1584" s="34">
        <v>70</v>
      </c>
      <c r="I1584" s="27">
        <f t="shared" si="289"/>
        <v>3.0501089324618737E-2</v>
      </c>
      <c r="J1584" s="28">
        <f t="shared" si="294"/>
        <v>2295</v>
      </c>
      <c r="K1584" s="35">
        <v>355</v>
      </c>
      <c r="L1584" s="26">
        <f t="shared" si="295"/>
        <v>0.15468409586056645</v>
      </c>
      <c r="M1584" s="34">
        <v>1123</v>
      </c>
      <c r="N1584" s="26">
        <f t="shared" si="290"/>
        <v>0.48932461873638344</v>
      </c>
      <c r="O1584" s="34">
        <v>736</v>
      </c>
      <c r="P1584" s="26">
        <f t="shared" si="291"/>
        <v>0.32069716775599127</v>
      </c>
      <c r="Q1584" s="34">
        <v>81</v>
      </c>
      <c r="R1584" s="26">
        <f t="shared" si="292"/>
        <v>3.5294117647058823E-2</v>
      </c>
      <c r="S1584" s="30">
        <f t="shared" si="296"/>
        <v>2295</v>
      </c>
      <c r="T1584" s="28">
        <v>99</v>
      </c>
      <c r="U1584" s="26">
        <f t="shared" si="297"/>
        <v>4.3137254901960784E-2</v>
      </c>
      <c r="V1584" s="36">
        <v>1549</v>
      </c>
      <c r="W1584" s="37">
        <f t="shared" si="298"/>
        <v>0.67494553376906319</v>
      </c>
      <c r="X1584" s="36">
        <v>647</v>
      </c>
      <c r="Y1584" s="38">
        <f t="shared" si="299"/>
        <v>0.28191721132897601</v>
      </c>
    </row>
    <row r="1585" spans="1:25" ht="15" customHeight="1" x14ac:dyDescent="0.25">
      <c r="A1585" s="33" t="s">
        <v>1207</v>
      </c>
      <c r="B1585" s="33" t="s">
        <v>1271</v>
      </c>
      <c r="C1585" s="24">
        <v>2791</v>
      </c>
      <c r="D1585" s="34">
        <v>1241</v>
      </c>
      <c r="E1585" s="26">
        <f t="shared" si="293"/>
        <v>0.44464349695449662</v>
      </c>
      <c r="F1585" s="34">
        <v>1514</v>
      </c>
      <c r="G1585" s="26">
        <f t="shared" si="288"/>
        <v>0.542457900394124</v>
      </c>
      <c r="H1585" s="34">
        <v>36</v>
      </c>
      <c r="I1585" s="27">
        <f t="shared" si="289"/>
        <v>1.2898602651379433E-2</v>
      </c>
      <c r="J1585" s="28">
        <f t="shared" si="294"/>
        <v>2791</v>
      </c>
      <c r="K1585" s="35">
        <v>240</v>
      </c>
      <c r="L1585" s="26">
        <f t="shared" si="295"/>
        <v>8.5990684342529558E-2</v>
      </c>
      <c r="M1585" s="34">
        <v>763</v>
      </c>
      <c r="N1585" s="26">
        <f t="shared" si="290"/>
        <v>0.27337871730562524</v>
      </c>
      <c r="O1585" s="34">
        <v>1375</v>
      </c>
      <c r="P1585" s="26">
        <f t="shared" si="291"/>
        <v>0.49265496237907558</v>
      </c>
      <c r="Q1585" s="34">
        <v>413</v>
      </c>
      <c r="R1585" s="26">
        <f t="shared" si="292"/>
        <v>0.14797563597276961</v>
      </c>
      <c r="S1585" s="30">
        <f t="shared" si="296"/>
        <v>2791</v>
      </c>
      <c r="T1585" s="28">
        <v>50</v>
      </c>
      <c r="U1585" s="26">
        <f t="shared" si="297"/>
        <v>1.791472590469366E-2</v>
      </c>
      <c r="V1585" s="36">
        <v>2393</v>
      </c>
      <c r="W1585" s="37">
        <f t="shared" si="298"/>
        <v>0.85739878179863849</v>
      </c>
      <c r="X1585" s="36">
        <v>348</v>
      </c>
      <c r="Y1585" s="38">
        <f t="shared" si="299"/>
        <v>0.12468649229666787</v>
      </c>
    </row>
    <row r="1586" spans="1:25" ht="15" customHeight="1" x14ac:dyDescent="0.25">
      <c r="A1586" s="33" t="s">
        <v>1207</v>
      </c>
      <c r="B1586" s="33" t="s">
        <v>683</v>
      </c>
      <c r="C1586" s="24">
        <v>2702</v>
      </c>
      <c r="D1586" s="34">
        <v>1181</v>
      </c>
      <c r="E1586" s="26">
        <f t="shared" si="293"/>
        <v>0.43708364174685416</v>
      </c>
      <c r="F1586" s="34">
        <v>1503</v>
      </c>
      <c r="G1586" s="26">
        <f t="shared" si="288"/>
        <v>0.55625462620281274</v>
      </c>
      <c r="H1586" s="34">
        <v>18</v>
      </c>
      <c r="I1586" s="27">
        <f t="shared" si="289"/>
        <v>6.6617320503330867E-3</v>
      </c>
      <c r="J1586" s="28">
        <f t="shared" si="294"/>
        <v>2702</v>
      </c>
      <c r="K1586" s="35">
        <v>215</v>
      </c>
      <c r="L1586" s="26">
        <f t="shared" si="295"/>
        <v>7.957068837897853E-2</v>
      </c>
      <c r="M1586" s="34">
        <v>867</v>
      </c>
      <c r="N1586" s="26">
        <f t="shared" si="290"/>
        <v>0.32087342709104366</v>
      </c>
      <c r="O1586" s="34">
        <v>1079</v>
      </c>
      <c r="P1586" s="26">
        <f t="shared" si="291"/>
        <v>0.39933382679496671</v>
      </c>
      <c r="Q1586" s="34">
        <v>541</v>
      </c>
      <c r="R1586" s="26">
        <f t="shared" si="292"/>
        <v>0.20022205773501112</v>
      </c>
      <c r="S1586" s="30">
        <f t="shared" si="296"/>
        <v>2702</v>
      </c>
      <c r="T1586" s="28">
        <v>55</v>
      </c>
      <c r="U1586" s="26">
        <f t="shared" si="297"/>
        <v>2.0355292376017766E-2</v>
      </c>
      <c r="V1586" s="36">
        <v>2328</v>
      </c>
      <c r="W1586" s="37">
        <f t="shared" si="298"/>
        <v>0.8615840118430792</v>
      </c>
      <c r="X1586" s="36">
        <v>319</v>
      </c>
      <c r="Y1586" s="38">
        <f t="shared" si="299"/>
        <v>0.11806069578090303</v>
      </c>
    </row>
    <row r="1587" spans="1:25" ht="15" customHeight="1" x14ac:dyDescent="0.25">
      <c r="A1587" s="39" t="s">
        <v>1207</v>
      </c>
      <c r="B1587" s="39" t="s">
        <v>1272</v>
      </c>
      <c r="C1587" s="40">
        <v>4284</v>
      </c>
      <c r="D1587" s="41">
        <v>1755</v>
      </c>
      <c r="E1587" s="42">
        <f t="shared" si="293"/>
        <v>0.40966386554621848</v>
      </c>
      <c r="F1587" s="41">
        <v>2442</v>
      </c>
      <c r="G1587" s="42">
        <f t="shared" si="288"/>
        <v>0.57002801120448177</v>
      </c>
      <c r="H1587" s="41">
        <v>87</v>
      </c>
      <c r="I1587" s="43">
        <f t="shared" si="289"/>
        <v>2.0308123249299721E-2</v>
      </c>
      <c r="J1587" s="44">
        <f t="shared" si="294"/>
        <v>4284</v>
      </c>
      <c r="K1587" s="45">
        <v>485</v>
      </c>
      <c r="L1587" s="42">
        <f t="shared" si="295"/>
        <v>0.11321195144724557</v>
      </c>
      <c r="M1587" s="41">
        <v>1742</v>
      </c>
      <c r="N1587" s="42">
        <f t="shared" si="290"/>
        <v>0.40662931839402428</v>
      </c>
      <c r="O1587" s="41">
        <v>1765</v>
      </c>
      <c r="P1587" s="42">
        <f t="shared" si="291"/>
        <v>0.41199813258636786</v>
      </c>
      <c r="Q1587" s="41">
        <v>292</v>
      </c>
      <c r="R1587" s="42">
        <f t="shared" si="292"/>
        <v>6.8160597572362272E-2</v>
      </c>
      <c r="S1587" s="46">
        <f t="shared" si="296"/>
        <v>4284</v>
      </c>
      <c r="T1587" s="44">
        <v>204</v>
      </c>
      <c r="U1587" s="42">
        <f t="shared" si="297"/>
        <v>4.7619047619047616E-2</v>
      </c>
      <c r="V1587" s="47">
        <v>3235</v>
      </c>
      <c r="W1587" s="48">
        <f t="shared" si="298"/>
        <v>0.75513538748832865</v>
      </c>
      <c r="X1587" s="47">
        <v>845</v>
      </c>
      <c r="Y1587" s="49">
        <f t="shared" si="299"/>
        <v>0.19724556489262371</v>
      </c>
    </row>
    <row r="1588" spans="1:25" ht="15" customHeight="1" x14ac:dyDescent="0.25">
      <c r="A1588" s="33" t="s">
        <v>1207</v>
      </c>
      <c r="B1588" s="33" t="s">
        <v>46</v>
      </c>
      <c r="C1588" s="24">
        <v>3433</v>
      </c>
      <c r="D1588" s="34">
        <v>1632</v>
      </c>
      <c r="E1588" s="26">
        <f t="shared" si="293"/>
        <v>0.4753859598019225</v>
      </c>
      <c r="F1588" s="34">
        <v>1766</v>
      </c>
      <c r="G1588" s="26">
        <f t="shared" si="288"/>
        <v>0.51441887561899213</v>
      </c>
      <c r="H1588" s="34">
        <v>35</v>
      </c>
      <c r="I1588" s="27">
        <f t="shared" si="289"/>
        <v>1.0195164579085349E-2</v>
      </c>
      <c r="J1588" s="28">
        <f t="shared" si="294"/>
        <v>3433</v>
      </c>
      <c r="K1588" s="35">
        <v>263</v>
      </c>
      <c r="L1588" s="26">
        <f t="shared" si="295"/>
        <v>7.6609379551412754E-2</v>
      </c>
      <c r="M1588" s="34">
        <v>892</v>
      </c>
      <c r="N1588" s="26">
        <f t="shared" si="290"/>
        <v>0.25983105155840375</v>
      </c>
      <c r="O1588" s="34">
        <v>1770</v>
      </c>
      <c r="P1588" s="26">
        <f t="shared" si="291"/>
        <v>0.51558403728517332</v>
      </c>
      <c r="Q1588" s="34">
        <v>508</v>
      </c>
      <c r="R1588" s="26">
        <f t="shared" si="292"/>
        <v>0.1479755316050102</v>
      </c>
      <c r="S1588" s="30">
        <f t="shared" si="296"/>
        <v>3433</v>
      </c>
      <c r="T1588" s="28">
        <v>56</v>
      </c>
      <c r="U1588" s="26">
        <f t="shared" si="297"/>
        <v>1.6312263326536559E-2</v>
      </c>
      <c r="V1588" s="36">
        <v>2986</v>
      </c>
      <c r="W1588" s="37">
        <f t="shared" si="298"/>
        <v>0.86979318380425286</v>
      </c>
      <c r="X1588" s="36">
        <v>391</v>
      </c>
      <c r="Y1588" s="38">
        <f t="shared" si="299"/>
        <v>0.1138945528692106</v>
      </c>
    </row>
    <row r="1589" spans="1:25" ht="15" customHeight="1" x14ac:dyDescent="0.25">
      <c r="A1589" s="33" t="s">
        <v>1207</v>
      </c>
      <c r="B1589" s="33" t="s">
        <v>1273</v>
      </c>
      <c r="C1589" s="24">
        <v>3065</v>
      </c>
      <c r="D1589" s="34">
        <v>1287</v>
      </c>
      <c r="E1589" s="26">
        <f t="shared" si="293"/>
        <v>0.41990212071778138</v>
      </c>
      <c r="F1589" s="34">
        <v>1708</v>
      </c>
      <c r="G1589" s="26">
        <f t="shared" si="288"/>
        <v>0.55725938009787923</v>
      </c>
      <c r="H1589" s="34">
        <v>70</v>
      </c>
      <c r="I1589" s="27">
        <f t="shared" si="289"/>
        <v>2.2838499184339316E-2</v>
      </c>
      <c r="J1589" s="28">
        <f t="shared" si="294"/>
        <v>3065</v>
      </c>
      <c r="K1589" s="35">
        <v>409</v>
      </c>
      <c r="L1589" s="26">
        <f t="shared" si="295"/>
        <v>0.13344208809135399</v>
      </c>
      <c r="M1589" s="34">
        <v>842</v>
      </c>
      <c r="N1589" s="26">
        <f t="shared" si="290"/>
        <v>0.27471451876019576</v>
      </c>
      <c r="O1589" s="34">
        <v>1387</v>
      </c>
      <c r="P1589" s="26">
        <f t="shared" si="291"/>
        <v>0.45252854812398041</v>
      </c>
      <c r="Q1589" s="34">
        <v>427</v>
      </c>
      <c r="R1589" s="26">
        <f t="shared" si="292"/>
        <v>0.13931484502446981</v>
      </c>
      <c r="S1589" s="30">
        <f t="shared" si="296"/>
        <v>3065</v>
      </c>
      <c r="T1589" s="28">
        <v>51</v>
      </c>
      <c r="U1589" s="26">
        <f t="shared" si="297"/>
        <v>1.6639477977161501E-2</v>
      </c>
      <c r="V1589" s="36">
        <v>2249</v>
      </c>
      <c r="W1589" s="37">
        <f t="shared" si="298"/>
        <v>0.73376835236541593</v>
      </c>
      <c r="X1589" s="36">
        <v>765</v>
      </c>
      <c r="Y1589" s="38">
        <f t="shared" si="299"/>
        <v>0.24959216965742251</v>
      </c>
    </row>
    <row r="1590" spans="1:25" ht="15" customHeight="1" x14ac:dyDescent="0.25">
      <c r="A1590" s="33" t="s">
        <v>1207</v>
      </c>
      <c r="B1590" s="33" t="s">
        <v>1274</v>
      </c>
      <c r="C1590" s="24">
        <v>3457</v>
      </c>
      <c r="D1590" s="34">
        <v>1546</v>
      </c>
      <c r="E1590" s="26">
        <f t="shared" si="293"/>
        <v>0.44720856233728667</v>
      </c>
      <c r="F1590" s="34">
        <v>1820</v>
      </c>
      <c r="G1590" s="26">
        <f t="shared" si="288"/>
        <v>0.52646803586925084</v>
      </c>
      <c r="H1590" s="34">
        <v>91</v>
      </c>
      <c r="I1590" s="27">
        <f t="shared" si="289"/>
        <v>2.6323401793462538E-2</v>
      </c>
      <c r="J1590" s="28">
        <f t="shared" si="294"/>
        <v>3457</v>
      </c>
      <c r="K1590" s="35">
        <v>778</v>
      </c>
      <c r="L1590" s="26">
        <f t="shared" si="295"/>
        <v>0.22505062192652589</v>
      </c>
      <c r="M1590" s="34">
        <v>1474</v>
      </c>
      <c r="N1590" s="26">
        <f t="shared" si="290"/>
        <v>0.42638125542377786</v>
      </c>
      <c r="O1590" s="34">
        <v>1023</v>
      </c>
      <c r="P1590" s="26">
        <f t="shared" si="291"/>
        <v>0.29592131906277119</v>
      </c>
      <c r="Q1590" s="34">
        <v>182</v>
      </c>
      <c r="R1590" s="26">
        <f t="shared" si="292"/>
        <v>5.2646803586925077E-2</v>
      </c>
      <c r="S1590" s="30">
        <f t="shared" si="296"/>
        <v>3457</v>
      </c>
      <c r="T1590" s="28">
        <v>108</v>
      </c>
      <c r="U1590" s="26">
        <f t="shared" si="297"/>
        <v>3.1240960370263235E-2</v>
      </c>
      <c r="V1590" s="36">
        <v>2448</v>
      </c>
      <c r="W1590" s="37">
        <f t="shared" si="298"/>
        <v>0.70812843505930001</v>
      </c>
      <c r="X1590" s="36">
        <v>901</v>
      </c>
      <c r="Y1590" s="38">
        <f t="shared" si="299"/>
        <v>0.2606306045704368</v>
      </c>
    </row>
    <row r="1591" spans="1:25" ht="15" customHeight="1" x14ac:dyDescent="0.25">
      <c r="A1591" s="33" t="s">
        <v>1207</v>
      </c>
      <c r="B1591" s="33" t="s">
        <v>1275</v>
      </c>
      <c r="C1591" s="24">
        <v>1839</v>
      </c>
      <c r="D1591" s="34">
        <v>880</v>
      </c>
      <c r="E1591" s="26">
        <f t="shared" si="293"/>
        <v>0.47852093529091899</v>
      </c>
      <c r="F1591" s="34">
        <v>945</v>
      </c>
      <c r="G1591" s="26">
        <f t="shared" si="288"/>
        <v>0.51386623164763456</v>
      </c>
      <c r="H1591" s="34">
        <v>14</v>
      </c>
      <c r="I1591" s="27">
        <f t="shared" si="289"/>
        <v>7.6128330614464385E-3</v>
      </c>
      <c r="J1591" s="28">
        <f t="shared" si="294"/>
        <v>1839</v>
      </c>
      <c r="K1591" s="35">
        <v>141</v>
      </c>
      <c r="L1591" s="26">
        <f t="shared" si="295"/>
        <v>7.6672104404567704E-2</v>
      </c>
      <c r="M1591" s="34">
        <v>403</v>
      </c>
      <c r="N1591" s="26">
        <f t="shared" si="290"/>
        <v>0.21914083741163676</v>
      </c>
      <c r="O1591" s="34">
        <v>848</v>
      </c>
      <c r="P1591" s="26">
        <f t="shared" si="291"/>
        <v>0.46112017400761285</v>
      </c>
      <c r="Q1591" s="34">
        <v>447</v>
      </c>
      <c r="R1591" s="26">
        <f t="shared" si="292"/>
        <v>0.24306688417618272</v>
      </c>
      <c r="S1591" s="30">
        <f t="shared" si="296"/>
        <v>1839</v>
      </c>
      <c r="T1591" s="28">
        <v>12</v>
      </c>
      <c r="U1591" s="26">
        <f t="shared" si="297"/>
        <v>6.5252854812398045E-3</v>
      </c>
      <c r="V1591" s="36">
        <v>1648</v>
      </c>
      <c r="W1591" s="37">
        <f t="shared" si="298"/>
        <v>0.89613920609026643</v>
      </c>
      <c r="X1591" s="36">
        <v>179</v>
      </c>
      <c r="Y1591" s="38">
        <f t="shared" si="299"/>
        <v>9.7335508428493742E-2</v>
      </c>
    </row>
    <row r="1592" spans="1:25" ht="15" customHeight="1" x14ac:dyDescent="0.25">
      <c r="A1592" s="39" t="s">
        <v>1207</v>
      </c>
      <c r="B1592" s="39" t="s">
        <v>179</v>
      </c>
      <c r="C1592" s="40">
        <v>3241</v>
      </c>
      <c r="D1592" s="41">
        <v>1362</v>
      </c>
      <c r="E1592" s="42">
        <f t="shared" si="293"/>
        <v>0.42024066646096886</v>
      </c>
      <c r="F1592" s="41">
        <v>1810</v>
      </c>
      <c r="G1592" s="42">
        <f t="shared" si="288"/>
        <v>0.55846960814563407</v>
      </c>
      <c r="H1592" s="41">
        <v>69</v>
      </c>
      <c r="I1592" s="43">
        <f t="shared" si="289"/>
        <v>2.1289725393397099E-2</v>
      </c>
      <c r="J1592" s="44">
        <f t="shared" si="294"/>
        <v>3241</v>
      </c>
      <c r="K1592" s="45">
        <v>337</v>
      </c>
      <c r="L1592" s="42">
        <f t="shared" si="295"/>
        <v>0.10398025300833076</v>
      </c>
      <c r="M1592" s="41">
        <v>1174</v>
      </c>
      <c r="N1592" s="42">
        <f t="shared" si="290"/>
        <v>0.36223387843258253</v>
      </c>
      <c r="O1592" s="41">
        <v>1477</v>
      </c>
      <c r="P1592" s="42">
        <f t="shared" si="291"/>
        <v>0.45572354211663069</v>
      </c>
      <c r="Q1592" s="41">
        <v>253</v>
      </c>
      <c r="R1592" s="42">
        <f t="shared" si="292"/>
        <v>7.8062326442456031E-2</v>
      </c>
      <c r="S1592" s="46">
        <f t="shared" si="296"/>
        <v>3241</v>
      </c>
      <c r="T1592" s="44">
        <v>82</v>
      </c>
      <c r="U1592" s="42">
        <f t="shared" si="297"/>
        <v>2.5300833076211046E-2</v>
      </c>
      <c r="V1592" s="47">
        <v>2480</v>
      </c>
      <c r="W1592" s="48">
        <f t="shared" si="298"/>
        <v>0.76519592718296825</v>
      </c>
      <c r="X1592" s="47">
        <v>679</v>
      </c>
      <c r="Y1592" s="49">
        <f t="shared" si="299"/>
        <v>0.20950323974082075</v>
      </c>
    </row>
    <row r="1593" spans="1:25" ht="15" customHeight="1" x14ac:dyDescent="0.25">
      <c r="A1593" s="33" t="s">
        <v>1207</v>
      </c>
      <c r="B1593" s="33" t="s">
        <v>1276</v>
      </c>
      <c r="C1593" s="24">
        <v>2559</v>
      </c>
      <c r="D1593" s="34">
        <v>1025</v>
      </c>
      <c r="E1593" s="26">
        <f t="shared" si="293"/>
        <v>0.400547088706526</v>
      </c>
      <c r="F1593" s="34">
        <v>1448</v>
      </c>
      <c r="G1593" s="26">
        <f t="shared" si="288"/>
        <v>0.56584603360687769</v>
      </c>
      <c r="H1593" s="34">
        <v>86</v>
      </c>
      <c r="I1593" s="27">
        <f t="shared" si="289"/>
        <v>3.3606877686596329E-2</v>
      </c>
      <c r="J1593" s="28">
        <f t="shared" si="294"/>
        <v>2559</v>
      </c>
      <c r="K1593" s="35">
        <v>337</v>
      </c>
      <c r="L1593" s="26">
        <f t="shared" si="295"/>
        <v>0.13169206721375537</v>
      </c>
      <c r="M1593" s="34">
        <v>933</v>
      </c>
      <c r="N1593" s="26">
        <f t="shared" si="290"/>
        <v>0.36459554513481829</v>
      </c>
      <c r="O1593" s="34">
        <v>1043</v>
      </c>
      <c r="P1593" s="26">
        <f t="shared" si="291"/>
        <v>0.40758108636186008</v>
      </c>
      <c r="Q1593" s="34">
        <v>246</v>
      </c>
      <c r="R1593" s="26">
        <f t="shared" si="292"/>
        <v>9.6131301289566234E-2</v>
      </c>
      <c r="S1593" s="30">
        <f t="shared" si="296"/>
        <v>2559</v>
      </c>
      <c r="T1593" s="28">
        <v>98</v>
      </c>
      <c r="U1593" s="26">
        <f t="shared" si="297"/>
        <v>3.8296209456819073E-2</v>
      </c>
      <c r="V1593" s="36">
        <v>1740</v>
      </c>
      <c r="W1593" s="37">
        <f t="shared" si="298"/>
        <v>0.6799531066822978</v>
      </c>
      <c r="X1593" s="36">
        <v>721</v>
      </c>
      <c r="Y1593" s="38">
        <f t="shared" si="299"/>
        <v>0.28175068386088314</v>
      </c>
    </row>
    <row r="1594" spans="1:25" ht="15" customHeight="1" x14ac:dyDescent="0.25">
      <c r="A1594" s="33" t="s">
        <v>1207</v>
      </c>
      <c r="B1594" s="33" t="s">
        <v>1277</v>
      </c>
      <c r="C1594" s="24">
        <v>2082</v>
      </c>
      <c r="D1594" s="34">
        <v>987</v>
      </c>
      <c r="E1594" s="26">
        <f t="shared" si="293"/>
        <v>0.47406340057636887</v>
      </c>
      <c r="F1594" s="34">
        <v>1073</v>
      </c>
      <c r="G1594" s="26">
        <f t="shared" si="288"/>
        <v>0.51536983669548508</v>
      </c>
      <c r="H1594" s="34">
        <v>22</v>
      </c>
      <c r="I1594" s="27">
        <f t="shared" si="289"/>
        <v>1.0566762728146013E-2</v>
      </c>
      <c r="J1594" s="28">
        <f t="shared" si="294"/>
        <v>2082</v>
      </c>
      <c r="K1594" s="35">
        <v>119</v>
      </c>
      <c r="L1594" s="26">
        <f t="shared" si="295"/>
        <v>5.7156580211335253E-2</v>
      </c>
      <c r="M1594" s="34">
        <v>1059</v>
      </c>
      <c r="N1594" s="26">
        <f t="shared" si="290"/>
        <v>0.50864553314121042</v>
      </c>
      <c r="O1594" s="34">
        <v>751</v>
      </c>
      <c r="P1594" s="26">
        <f t="shared" si="291"/>
        <v>0.3607108549471662</v>
      </c>
      <c r="Q1594" s="34">
        <v>153</v>
      </c>
      <c r="R1594" s="26">
        <f t="shared" si="292"/>
        <v>7.3487031700288183E-2</v>
      </c>
      <c r="S1594" s="30">
        <f t="shared" si="296"/>
        <v>2082</v>
      </c>
      <c r="T1594" s="28">
        <v>18</v>
      </c>
      <c r="U1594" s="26">
        <f t="shared" si="297"/>
        <v>8.6455331412103754E-3</v>
      </c>
      <c r="V1594" s="36">
        <v>1757</v>
      </c>
      <c r="W1594" s="37">
        <f t="shared" si="298"/>
        <v>0.84390009606147931</v>
      </c>
      <c r="X1594" s="36">
        <v>307</v>
      </c>
      <c r="Y1594" s="38">
        <f t="shared" si="299"/>
        <v>0.14745437079731027</v>
      </c>
    </row>
    <row r="1595" spans="1:25" ht="15" customHeight="1" x14ac:dyDescent="0.25">
      <c r="A1595" s="33" t="s">
        <v>1207</v>
      </c>
      <c r="B1595" s="33" t="s">
        <v>1278</v>
      </c>
      <c r="C1595" s="24">
        <v>1369</v>
      </c>
      <c r="D1595" s="34">
        <v>628</v>
      </c>
      <c r="E1595" s="26">
        <f t="shared" si="293"/>
        <v>0.45872899926953981</v>
      </c>
      <c r="F1595" s="34">
        <v>727</v>
      </c>
      <c r="G1595" s="26">
        <f t="shared" si="288"/>
        <v>0.53104455807158513</v>
      </c>
      <c r="H1595" s="34">
        <v>14</v>
      </c>
      <c r="I1595" s="27">
        <f t="shared" si="289"/>
        <v>1.0226442658875092E-2</v>
      </c>
      <c r="J1595" s="28">
        <f t="shared" si="294"/>
        <v>1369</v>
      </c>
      <c r="K1595" s="35">
        <v>133</v>
      </c>
      <c r="L1595" s="26">
        <f t="shared" si="295"/>
        <v>9.7151205259313367E-2</v>
      </c>
      <c r="M1595" s="34">
        <v>285</v>
      </c>
      <c r="N1595" s="26">
        <f t="shared" si="290"/>
        <v>0.20818115412710006</v>
      </c>
      <c r="O1595" s="34">
        <v>685</v>
      </c>
      <c r="P1595" s="26">
        <f t="shared" si="291"/>
        <v>0.50036523009495981</v>
      </c>
      <c r="Q1595" s="34">
        <v>266</v>
      </c>
      <c r="R1595" s="26">
        <f t="shared" si="292"/>
        <v>0.19430241051862673</v>
      </c>
      <c r="S1595" s="30">
        <f t="shared" si="296"/>
        <v>1369</v>
      </c>
      <c r="T1595" s="28">
        <v>14</v>
      </c>
      <c r="U1595" s="26">
        <f t="shared" si="297"/>
        <v>1.0226442658875092E-2</v>
      </c>
      <c r="V1595" s="36">
        <v>1213</v>
      </c>
      <c r="W1595" s="37">
        <f t="shared" si="298"/>
        <v>0.88604821037253467</v>
      </c>
      <c r="X1595" s="36">
        <v>142</v>
      </c>
      <c r="Y1595" s="38">
        <f t="shared" si="299"/>
        <v>0.10372534696859022</v>
      </c>
    </row>
    <row r="1596" spans="1:25" ht="15" customHeight="1" x14ac:dyDescent="0.25">
      <c r="A1596" s="33" t="s">
        <v>1207</v>
      </c>
      <c r="B1596" s="33" t="s">
        <v>684</v>
      </c>
      <c r="C1596" s="24">
        <v>2704</v>
      </c>
      <c r="D1596" s="34">
        <v>1201</v>
      </c>
      <c r="E1596" s="26">
        <f t="shared" si="293"/>
        <v>0.44415680473372782</v>
      </c>
      <c r="F1596" s="34">
        <v>1488</v>
      </c>
      <c r="G1596" s="26">
        <f t="shared" si="288"/>
        <v>0.55029585798816572</v>
      </c>
      <c r="H1596" s="34">
        <v>15</v>
      </c>
      <c r="I1596" s="27">
        <f t="shared" si="289"/>
        <v>5.5473372781065086E-3</v>
      </c>
      <c r="J1596" s="28">
        <f t="shared" si="294"/>
        <v>2704</v>
      </c>
      <c r="K1596" s="35">
        <v>204</v>
      </c>
      <c r="L1596" s="26">
        <f t="shared" si="295"/>
        <v>7.5443786982248517E-2</v>
      </c>
      <c r="M1596" s="34">
        <v>810</v>
      </c>
      <c r="N1596" s="26">
        <f t="shared" si="290"/>
        <v>0.29955621301775148</v>
      </c>
      <c r="O1596" s="34">
        <v>1200</v>
      </c>
      <c r="P1596" s="26">
        <f t="shared" si="291"/>
        <v>0.4437869822485207</v>
      </c>
      <c r="Q1596" s="34">
        <v>490</v>
      </c>
      <c r="R1596" s="26">
        <f t="shared" si="292"/>
        <v>0.1812130177514793</v>
      </c>
      <c r="S1596" s="30">
        <f t="shared" si="296"/>
        <v>2704</v>
      </c>
      <c r="T1596" s="28">
        <v>27</v>
      </c>
      <c r="U1596" s="26">
        <f t="shared" si="297"/>
        <v>9.9852071005917167E-3</v>
      </c>
      <c r="V1596" s="36">
        <v>2419</v>
      </c>
      <c r="W1596" s="37">
        <f t="shared" si="298"/>
        <v>0.89460059171597628</v>
      </c>
      <c r="X1596" s="36">
        <v>258</v>
      </c>
      <c r="Y1596" s="38">
        <f t="shared" si="299"/>
        <v>9.5414201183431954E-2</v>
      </c>
    </row>
    <row r="1597" spans="1:25" ht="15" customHeight="1" x14ac:dyDescent="0.25">
      <c r="A1597" s="39" t="s">
        <v>1207</v>
      </c>
      <c r="B1597" s="39" t="s">
        <v>685</v>
      </c>
      <c r="C1597" s="40">
        <v>2330</v>
      </c>
      <c r="D1597" s="41">
        <v>1103</v>
      </c>
      <c r="E1597" s="42">
        <f t="shared" si="293"/>
        <v>0.47339055793991414</v>
      </c>
      <c r="F1597" s="41">
        <v>1207</v>
      </c>
      <c r="G1597" s="42">
        <f t="shared" si="288"/>
        <v>0.51802575107296134</v>
      </c>
      <c r="H1597" s="41">
        <v>20</v>
      </c>
      <c r="I1597" s="43">
        <f t="shared" si="289"/>
        <v>8.5836909871244635E-3</v>
      </c>
      <c r="J1597" s="44">
        <f t="shared" si="294"/>
        <v>2330</v>
      </c>
      <c r="K1597" s="45">
        <v>241</v>
      </c>
      <c r="L1597" s="42">
        <f t="shared" si="295"/>
        <v>0.10343347639484979</v>
      </c>
      <c r="M1597" s="41">
        <v>550</v>
      </c>
      <c r="N1597" s="42">
        <f t="shared" si="290"/>
        <v>0.23605150214592274</v>
      </c>
      <c r="O1597" s="41">
        <v>1307</v>
      </c>
      <c r="P1597" s="42">
        <f t="shared" si="291"/>
        <v>0.56094420600858375</v>
      </c>
      <c r="Q1597" s="41">
        <v>232</v>
      </c>
      <c r="R1597" s="42">
        <f t="shared" si="292"/>
        <v>9.9570815450643779E-2</v>
      </c>
      <c r="S1597" s="46">
        <f t="shared" si="296"/>
        <v>2330</v>
      </c>
      <c r="T1597" s="44">
        <v>29</v>
      </c>
      <c r="U1597" s="42">
        <f t="shared" si="297"/>
        <v>1.2446351931330472E-2</v>
      </c>
      <c r="V1597" s="47">
        <v>2060</v>
      </c>
      <c r="W1597" s="48">
        <f t="shared" si="298"/>
        <v>0.88412017167381973</v>
      </c>
      <c r="X1597" s="47">
        <v>241</v>
      </c>
      <c r="Y1597" s="49">
        <f t="shared" si="299"/>
        <v>0.10343347639484979</v>
      </c>
    </row>
    <row r="1598" spans="1:25" ht="15" customHeight="1" x14ac:dyDescent="0.25">
      <c r="A1598" s="33" t="s">
        <v>1207</v>
      </c>
      <c r="B1598" s="33" t="s">
        <v>1279</v>
      </c>
      <c r="C1598" s="24">
        <v>3375</v>
      </c>
      <c r="D1598" s="34">
        <v>1615</v>
      </c>
      <c r="E1598" s="26">
        <f t="shared" si="293"/>
        <v>0.47851851851851851</v>
      </c>
      <c r="F1598" s="34">
        <v>1736</v>
      </c>
      <c r="G1598" s="26">
        <f t="shared" si="288"/>
        <v>0.51437037037037037</v>
      </c>
      <c r="H1598" s="34">
        <v>24</v>
      </c>
      <c r="I1598" s="27">
        <f t="shared" si="289"/>
        <v>7.1111111111111115E-3</v>
      </c>
      <c r="J1598" s="28">
        <f t="shared" si="294"/>
        <v>3375</v>
      </c>
      <c r="K1598" s="35">
        <v>341</v>
      </c>
      <c r="L1598" s="26">
        <f t="shared" si="295"/>
        <v>0.10103703703703704</v>
      </c>
      <c r="M1598" s="34">
        <v>698</v>
      </c>
      <c r="N1598" s="26">
        <f t="shared" si="290"/>
        <v>0.20681481481481481</v>
      </c>
      <c r="O1598" s="34">
        <v>1923</v>
      </c>
      <c r="P1598" s="26">
        <f t="shared" si="291"/>
        <v>0.56977777777777783</v>
      </c>
      <c r="Q1598" s="34">
        <v>413</v>
      </c>
      <c r="R1598" s="26">
        <f t="shared" si="292"/>
        <v>0.12237037037037037</v>
      </c>
      <c r="S1598" s="30">
        <f t="shared" si="296"/>
        <v>3375</v>
      </c>
      <c r="T1598" s="28">
        <v>29</v>
      </c>
      <c r="U1598" s="26">
        <f t="shared" si="297"/>
        <v>8.5925925925925926E-3</v>
      </c>
      <c r="V1598" s="36">
        <v>2990</v>
      </c>
      <c r="W1598" s="37">
        <f t="shared" si="298"/>
        <v>0.88592592592592589</v>
      </c>
      <c r="X1598" s="36">
        <v>356</v>
      </c>
      <c r="Y1598" s="38">
        <f t="shared" si="299"/>
        <v>0.10548148148148148</v>
      </c>
    </row>
    <row r="1599" spans="1:25" ht="15" customHeight="1" x14ac:dyDescent="0.25">
      <c r="A1599" s="33" t="s">
        <v>1207</v>
      </c>
      <c r="B1599" s="33" t="s">
        <v>1280</v>
      </c>
      <c r="C1599" s="24">
        <v>3095</v>
      </c>
      <c r="D1599" s="34">
        <v>1405</v>
      </c>
      <c r="E1599" s="26">
        <f t="shared" si="293"/>
        <v>0.45395799676898224</v>
      </c>
      <c r="F1599" s="34">
        <v>1672</v>
      </c>
      <c r="G1599" s="26">
        <f t="shared" si="288"/>
        <v>0.54022617124394179</v>
      </c>
      <c r="H1599" s="34">
        <v>18</v>
      </c>
      <c r="I1599" s="27">
        <f t="shared" si="289"/>
        <v>5.8158319870759293E-3</v>
      </c>
      <c r="J1599" s="28">
        <f t="shared" si="294"/>
        <v>3095</v>
      </c>
      <c r="K1599" s="35">
        <v>239</v>
      </c>
      <c r="L1599" s="26">
        <f t="shared" si="295"/>
        <v>7.7221324717285947E-2</v>
      </c>
      <c r="M1599" s="34">
        <v>904</v>
      </c>
      <c r="N1599" s="26">
        <f t="shared" si="290"/>
        <v>0.29208400646203553</v>
      </c>
      <c r="O1599" s="34">
        <v>1559</v>
      </c>
      <c r="P1599" s="26">
        <f t="shared" si="291"/>
        <v>0.50371567043618737</v>
      </c>
      <c r="Q1599" s="34">
        <v>393</v>
      </c>
      <c r="R1599" s="26">
        <f t="shared" si="292"/>
        <v>0.12697899838449112</v>
      </c>
      <c r="S1599" s="30">
        <f t="shared" si="296"/>
        <v>3095</v>
      </c>
      <c r="T1599" s="28">
        <v>28</v>
      </c>
      <c r="U1599" s="26">
        <f t="shared" si="297"/>
        <v>9.0468497576736678E-3</v>
      </c>
      <c r="V1599" s="36">
        <v>2766</v>
      </c>
      <c r="W1599" s="37">
        <f t="shared" si="298"/>
        <v>0.89369951534733438</v>
      </c>
      <c r="X1599" s="36">
        <v>301</v>
      </c>
      <c r="Y1599" s="38">
        <f t="shared" si="299"/>
        <v>9.7253634894991919E-2</v>
      </c>
    </row>
    <row r="1600" spans="1:25" ht="15" customHeight="1" x14ac:dyDescent="0.25">
      <c r="A1600" s="33" t="s">
        <v>1207</v>
      </c>
      <c r="B1600" s="33" t="s">
        <v>1281</v>
      </c>
      <c r="C1600" s="24">
        <v>1718</v>
      </c>
      <c r="D1600" s="34">
        <v>735</v>
      </c>
      <c r="E1600" s="26">
        <f t="shared" si="293"/>
        <v>0.4278230500582072</v>
      </c>
      <c r="F1600" s="34">
        <v>961</v>
      </c>
      <c r="G1600" s="26">
        <f t="shared" si="288"/>
        <v>0.55937136204889404</v>
      </c>
      <c r="H1600" s="34">
        <v>22</v>
      </c>
      <c r="I1600" s="27">
        <f t="shared" si="289"/>
        <v>1.2805587892898719E-2</v>
      </c>
      <c r="J1600" s="28">
        <f t="shared" si="294"/>
        <v>1718</v>
      </c>
      <c r="K1600" s="35">
        <v>239</v>
      </c>
      <c r="L1600" s="26">
        <f t="shared" si="295"/>
        <v>0.13911525029103608</v>
      </c>
      <c r="M1600" s="34">
        <v>487</v>
      </c>
      <c r="N1600" s="26">
        <f t="shared" si="290"/>
        <v>0.28346915017462165</v>
      </c>
      <c r="O1600" s="34">
        <v>829</v>
      </c>
      <c r="P1600" s="26">
        <f t="shared" si="291"/>
        <v>0.48253783469150174</v>
      </c>
      <c r="Q1600" s="34">
        <v>163</v>
      </c>
      <c r="R1600" s="26">
        <f t="shared" si="292"/>
        <v>9.4877764842840509E-2</v>
      </c>
      <c r="S1600" s="30">
        <f t="shared" si="296"/>
        <v>1718</v>
      </c>
      <c r="T1600" s="28">
        <v>48</v>
      </c>
      <c r="U1600" s="26">
        <f t="shared" si="297"/>
        <v>2.7939464493597205E-2</v>
      </c>
      <c r="V1600" s="36">
        <v>1347</v>
      </c>
      <c r="W1600" s="37">
        <f t="shared" si="298"/>
        <v>0.78405122235157154</v>
      </c>
      <c r="X1600" s="36">
        <v>323</v>
      </c>
      <c r="Y1600" s="38">
        <f t="shared" si="299"/>
        <v>0.18800931315483119</v>
      </c>
    </row>
    <row r="1601" spans="1:25" ht="15" customHeight="1" x14ac:dyDescent="0.25">
      <c r="A1601" s="33" t="s">
        <v>1207</v>
      </c>
      <c r="B1601" s="33" t="s">
        <v>1282</v>
      </c>
      <c r="C1601" s="24">
        <v>1626</v>
      </c>
      <c r="D1601" s="34">
        <v>670</v>
      </c>
      <c r="E1601" s="26">
        <f t="shared" si="293"/>
        <v>0.41205412054120544</v>
      </c>
      <c r="F1601" s="34">
        <v>924</v>
      </c>
      <c r="G1601" s="26">
        <f t="shared" si="288"/>
        <v>0.56826568265682653</v>
      </c>
      <c r="H1601" s="34">
        <v>32</v>
      </c>
      <c r="I1601" s="27">
        <f t="shared" si="289"/>
        <v>1.968019680196802E-2</v>
      </c>
      <c r="J1601" s="28">
        <f t="shared" si="294"/>
        <v>1626</v>
      </c>
      <c r="K1601" s="35">
        <v>195</v>
      </c>
      <c r="L1601" s="26">
        <f t="shared" si="295"/>
        <v>0.11992619926199262</v>
      </c>
      <c r="M1601" s="34">
        <v>471</v>
      </c>
      <c r="N1601" s="26">
        <f t="shared" si="290"/>
        <v>0.28966789667896681</v>
      </c>
      <c r="O1601" s="34">
        <v>783</v>
      </c>
      <c r="P1601" s="26">
        <f t="shared" si="291"/>
        <v>0.48154981549815495</v>
      </c>
      <c r="Q1601" s="34">
        <v>177</v>
      </c>
      <c r="R1601" s="26">
        <f t="shared" si="292"/>
        <v>0.10885608856088561</v>
      </c>
      <c r="S1601" s="30">
        <f t="shared" si="296"/>
        <v>1626</v>
      </c>
      <c r="T1601" s="28">
        <v>62</v>
      </c>
      <c r="U1601" s="26">
        <f t="shared" si="297"/>
        <v>3.8130381303813035E-2</v>
      </c>
      <c r="V1601" s="36">
        <v>1245</v>
      </c>
      <c r="W1601" s="37">
        <f t="shared" si="298"/>
        <v>0.76568265682656822</v>
      </c>
      <c r="X1601" s="36">
        <v>319</v>
      </c>
      <c r="Y1601" s="38">
        <f t="shared" si="299"/>
        <v>0.1961869618696187</v>
      </c>
    </row>
    <row r="1602" spans="1:25" ht="15" customHeight="1" x14ac:dyDescent="0.25">
      <c r="A1602" s="39" t="s">
        <v>1207</v>
      </c>
      <c r="B1602" s="39" t="s">
        <v>1283</v>
      </c>
      <c r="C1602" s="40">
        <v>2294</v>
      </c>
      <c r="D1602" s="41">
        <v>952</v>
      </c>
      <c r="E1602" s="42">
        <f t="shared" si="293"/>
        <v>0.41499564080209239</v>
      </c>
      <c r="F1602" s="41">
        <v>1267</v>
      </c>
      <c r="G1602" s="42">
        <f t="shared" si="288"/>
        <v>0.55231037489102008</v>
      </c>
      <c r="H1602" s="41">
        <v>75</v>
      </c>
      <c r="I1602" s="43">
        <f t="shared" si="289"/>
        <v>3.2693984306887532E-2</v>
      </c>
      <c r="J1602" s="44">
        <f t="shared" si="294"/>
        <v>2294</v>
      </c>
      <c r="K1602" s="45">
        <v>270</v>
      </c>
      <c r="L1602" s="42">
        <f t="shared" si="295"/>
        <v>0.11769834350479512</v>
      </c>
      <c r="M1602" s="41">
        <v>903</v>
      </c>
      <c r="N1602" s="42">
        <f t="shared" si="290"/>
        <v>0.39363557105492591</v>
      </c>
      <c r="O1602" s="41">
        <v>877</v>
      </c>
      <c r="P1602" s="42">
        <f t="shared" si="291"/>
        <v>0.38230165649520487</v>
      </c>
      <c r="Q1602" s="41">
        <v>244</v>
      </c>
      <c r="R1602" s="42">
        <f t="shared" si="292"/>
        <v>0.10636442894507411</v>
      </c>
      <c r="S1602" s="46">
        <f t="shared" si="296"/>
        <v>2294</v>
      </c>
      <c r="T1602" s="44">
        <v>54</v>
      </c>
      <c r="U1602" s="42">
        <f t="shared" si="297"/>
        <v>2.3539668700959023E-2</v>
      </c>
      <c r="V1602" s="47">
        <v>1698</v>
      </c>
      <c r="W1602" s="48">
        <f t="shared" si="298"/>
        <v>0.74019180470793378</v>
      </c>
      <c r="X1602" s="47">
        <v>542</v>
      </c>
      <c r="Y1602" s="49">
        <f t="shared" si="299"/>
        <v>0.23626852659110723</v>
      </c>
    </row>
    <row r="1603" spans="1:25" ht="15" customHeight="1" x14ac:dyDescent="0.25">
      <c r="A1603" s="33" t="s">
        <v>1207</v>
      </c>
      <c r="B1603" s="33" t="s">
        <v>1284</v>
      </c>
      <c r="C1603" s="24">
        <v>3158</v>
      </c>
      <c r="D1603" s="34">
        <v>1382</v>
      </c>
      <c r="E1603" s="26">
        <f t="shared" si="293"/>
        <v>0.43761874604179862</v>
      </c>
      <c r="F1603" s="34">
        <v>1737</v>
      </c>
      <c r="G1603" s="26">
        <f t="shared" ref="G1603:G1666" si="300">IF($C1603=0,0,F1603/$C1603)</f>
        <v>0.55003166561114625</v>
      </c>
      <c r="H1603" s="34">
        <v>39</v>
      </c>
      <c r="I1603" s="27">
        <f t="shared" ref="I1603:I1666" si="301">IF($C1603=0,0,H1603/$C1603)</f>
        <v>1.2349588347055098E-2</v>
      </c>
      <c r="J1603" s="28">
        <f t="shared" si="294"/>
        <v>3158</v>
      </c>
      <c r="K1603" s="35">
        <v>329</v>
      </c>
      <c r="L1603" s="26">
        <f t="shared" si="295"/>
        <v>0.10417986067131095</v>
      </c>
      <c r="M1603" s="34">
        <v>1142</v>
      </c>
      <c r="N1603" s="26">
        <f t="shared" ref="N1603:N1666" si="302">IF($J1603=0,0,M1603/$J1603)</f>
        <v>0.36162127929069032</v>
      </c>
      <c r="O1603" s="34">
        <v>1457</v>
      </c>
      <c r="P1603" s="26">
        <f t="shared" ref="P1603:P1666" si="303">IF($J1603=0,0,O1603/$J1603)</f>
        <v>0.46136795440151995</v>
      </c>
      <c r="Q1603" s="34">
        <v>230</v>
      </c>
      <c r="R1603" s="26">
        <f t="shared" ref="R1603:R1666" si="304">IF($J1603=0,0,Q1603/$J1603)</f>
        <v>7.2830905636478788E-2</v>
      </c>
      <c r="S1603" s="30">
        <f t="shared" si="296"/>
        <v>3158</v>
      </c>
      <c r="T1603" s="28">
        <v>39</v>
      </c>
      <c r="U1603" s="26">
        <f t="shared" si="297"/>
        <v>1.2349588347055098E-2</v>
      </c>
      <c r="V1603" s="36">
        <v>2681</v>
      </c>
      <c r="W1603" s="37">
        <f t="shared" si="298"/>
        <v>0.84895503483217227</v>
      </c>
      <c r="X1603" s="36">
        <v>438</v>
      </c>
      <c r="Y1603" s="38">
        <f t="shared" si="299"/>
        <v>0.13869537682077265</v>
      </c>
    </row>
    <row r="1604" spans="1:25" ht="15" customHeight="1" x14ac:dyDescent="0.25">
      <c r="A1604" s="33" t="s">
        <v>1207</v>
      </c>
      <c r="B1604" s="33" t="s">
        <v>1285</v>
      </c>
      <c r="C1604" s="24">
        <v>1797</v>
      </c>
      <c r="D1604" s="34">
        <v>722</v>
      </c>
      <c r="E1604" s="26">
        <f t="shared" si="293"/>
        <v>0.40178074568725652</v>
      </c>
      <c r="F1604" s="34">
        <v>1050</v>
      </c>
      <c r="G1604" s="26">
        <f t="shared" si="300"/>
        <v>0.58430717863105175</v>
      </c>
      <c r="H1604" s="34">
        <v>25</v>
      </c>
      <c r="I1604" s="27">
        <f t="shared" si="301"/>
        <v>1.3912075681691708E-2</v>
      </c>
      <c r="J1604" s="28">
        <f t="shared" si="294"/>
        <v>1797</v>
      </c>
      <c r="K1604" s="35">
        <v>116</v>
      </c>
      <c r="L1604" s="26">
        <f t="shared" si="295"/>
        <v>6.4552031163049528E-2</v>
      </c>
      <c r="M1604" s="34">
        <v>389</v>
      </c>
      <c r="N1604" s="26">
        <f t="shared" si="302"/>
        <v>0.21647189760712299</v>
      </c>
      <c r="O1604" s="34">
        <v>626</v>
      </c>
      <c r="P1604" s="26">
        <f t="shared" si="303"/>
        <v>0.34835837506956036</v>
      </c>
      <c r="Q1604" s="34">
        <v>666</v>
      </c>
      <c r="R1604" s="26">
        <f t="shared" si="304"/>
        <v>0.37061769616026713</v>
      </c>
      <c r="S1604" s="30">
        <f t="shared" si="296"/>
        <v>1797</v>
      </c>
      <c r="T1604" s="28">
        <v>12</v>
      </c>
      <c r="U1604" s="26">
        <f t="shared" si="297"/>
        <v>6.6777963272120202E-3</v>
      </c>
      <c r="V1604" s="36">
        <v>1492</v>
      </c>
      <c r="W1604" s="37">
        <f t="shared" si="298"/>
        <v>0.83027267668336113</v>
      </c>
      <c r="X1604" s="36">
        <v>293</v>
      </c>
      <c r="Y1604" s="38">
        <f t="shared" si="299"/>
        <v>0.16304952698942682</v>
      </c>
    </row>
    <row r="1605" spans="1:25" ht="15" customHeight="1" x14ac:dyDescent="0.25">
      <c r="A1605" s="33" t="s">
        <v>1207</v>
      </c>
      <c r="B1605" s="33" t="s">
        <v>1286</v>
      </c>
      <c r="C1605" s="24">
        <v>2687</v>
      </c>
      <c r="D1605" s="34">
        <v>1150</v>
      </c>
      <c r="E1605" s="26">
        <f t="shared" ref="E1605:E1668" si="305">IF($C1605=0,0,D1605/$C1605)</f>
        <v>0.42798660215854112</v>
      </c>
      <c r="F1605" s="34">
        <v>1467</v>
      </c>
      <c r="G1605" s="26">
        <f t="shared" si="300"/>
        <v>0.54596203944919985</v>
      </c>
      <c r="H1605" s="34">
        <v>70</v>
      </c>
      <c r="I1605" s="27">
        <f t="shared" si="301"/>
        <v>2.6051358392259024E-2</v>
      </c>
      <c r="J1605" s="28">
        <f t="shared" ref="J1605:J1668" si="306">K1605+M1605+O1605+Q1605</f>
        <v>2687</v>
      </c>
      <c r="K1605" s="35">
        <v>359</v>
      </c>
      <c r="L1605" s="26">
        <f t="shared" ref="L1605:L1668" si="307">IF($J1605=0,0,K1605/$J1605)</f>
        <v>0.13360625232601414</v>
      </c>
      <c r="M1605" s="34">
        <v>1264</v>
      </c>
      <c r="N1605" s="26">
        <f t="shared" si="302"/>
        <v>0.47041310011164866</v>
      </c>
      <c r="O1605" s="34">
        <v>931</v>
      </c>
      <c r="P1605" s="26">
        <f t="shared" si="303"/>
        <v>0.34648306661704503</v>
      </c>
      <c r="Q1605" s="34">
        <v>133</v>
      </c>
      <c r="R1605" s="26">
        <f t="shared" si="304"/>
        <v>4.9497580945292149E-2</v>
      </c>
      <c r="S1605" s="30">
        <f t="shared" ref="S1605:S1668" si="308">T1605+V1605+X1605</f>
        <v>2687</v>
      </c>
      <c r="T1605" s="28">
        <v>166</v>
      </c>
      <c r="U1605" s="26">
        <f t="shared" ref="U1605:U1668" si="309">IF($S1605=0,0,T1605/$S1605)</f>
        <v>6.1778935615928544E-2</v>
      </c>
      <c r="V1605" s="36">
        <v>1866</v>
      </c>
      <c r="W1605" s="37">
        <f t="shared" ref="W1605:W1668" si="310">IF($S1605=0,0,V1605/$S1605)</f>
        <v>0.69445478228507629</v>
      </c>
      <c r="X1605" s="36">
        <v>655</v>
      </c>
      <c r="Y1605" s="38">
        <f t="shared" ref="Y1605:Y1668" si="311">IF($S1605=0,0,X1605/$S1605)</f>
        <v>0.24376628209899517</v>
      </c>
    </row>
    <row r="1606" spans="1:25" ht="15" customHeight="1" x14ac:dyDescent="0.25">
      <c r="A1606" s="33" t="s">
        <v>1207</v>
      </c>
      <c r="B1606" s="33" t="s">
        <v>1287</v>
      </c>
      <c r="C1606" s="24">
        <v>4210</v>
      </c>
      <c r="D1606" s="34">
        <v>2066</v>
      </c>
      <c r="E1606" s="26">
        <f t="shared" si="305"/>
        <v>0.49073634204275535</v>
      </c>
      <c r="F1606" s="34">
        <v>2120</v>
      </c>
      <c r="G1606" s="26">
        <f t="shared" si="300"/>
        <v>0.50356294536817103</v>
      </c>
      <c r="H1606" s="34">
        <v>24</v>
      </c>
      <c r="I1606" s="27">
        <f t="shared" si="301"/>
        <v>5.7007125890736346E-3</v>
      </c>
      <c r="J1606" s="28">
        <f t="shared" si="306"/>
        <v>4210</v>
      </c>
      <c r="K1606" s="35">
        <v>416</v>
      </c>
      <c r="L1606" s="26">
        <f t="shared" si="307"/>
        <v>9.8812351543942994E-2</v>
      </c>
      <c r="M1606" s="34">
        <v>772</v>
      </c>
      <c r="N1606" s="26">
        <f t="shared" si="302"/>
        <v>0.18337292161520191</v>
      </c>
      <c r="O1606" s="34">
        <v>2396</v>
      </c>
      <c r="P1606" s="26">
        <f t="shared" si="303"/>
        <v>0.5691211401425178</v>
      </c>
      <c r="Q1606" s="34">
        <v>626</v>
      </c>
      <c r="R1606" s="26">
        <f t="shared" si="304"/>
        <v>0.14869358669833729</v>
      </c>
      <c r="S1606" s="30">
        <f t="shared" si="308"/>
        <v>4210</v>
      </c>
      <c r="T1606" s="28">
        <v>40</v>
      </c>
      <c r="U1606" s="26">
        <f t="shared" si="309"/>
        <v>9.5011876484560574E-3</v>
      </c>
      <c r="V1606" s="36">
        <v>3750</v>
      </c>
      <c r="W1606" s="37">
        <f t="shared" si="310"/>
        <v>0.89073634204275531</v>
      </c>
      <c r="X1606" s="36">
        <v>420</v>
      </c>
      <c r="Y1606" s="38">
        <f t="shared" si="311"/>
        <v>9.9762470308788598E-2</v>
      </c>
    </row>
    <row r="1607" spans="1:25" ht="15" customHeight="1" x14ac:dyDescent="0.25">
      <c r="A1607" s="39" t="s">
        <v>1207</v>
      </c>
      <c r="B1607" s="39" t="s">
        <v>686</v>
      </c>
      <c r="C1607" s="40">
        <v>5594</v>
      </c>
      <c r="D1607" s="41">
        <v>2464</v>
      </c>
      <c r="E1607" s="42">
        <f t="shared" si="305"/>
        <v>0.44047193421523062</v>
      </c>
      <c r="F1607" s="41">
        <v>3065</v>
      </c>
      <c r="G1607" s="42">
        <f t="shared" si="300"/>
        <v>0.54790847336431892</v>
      </c>
      <c r="H1607" s="41">
        <v>65</v>
      </c>
      <c r="I1607" s="43">
        <f t="shared" si="301"/>
        <v>1.1619592420450483E-2</v>
      </c>
      <c r="J1607" s="44">
        <f t="shared" si="306"/>
        <v>5594</v>
      </c>
      <c r="K1607" s="45">
        <v>456</v>
      </c>
      <c r="L1607" s="42">
        <f t="shared" si="307"/>
        <v>8.1515909903468006E-2</v>
      </c>
      <c r="M1607" s="41">
        <v>2165</v>
      </c>
      <c r="N1607" s="42">
        <f t="shared" si="302"/>
        <v>0.38702180908115841</v>
      </c>
      <c r="O1607" s="41">
        <v>2580</v>
      </c>
      <c r="P1607" s="42">
        <f t="shared" si="303"/>
        <v>0.46120843761172686</v>
      </c>
      <c r="Q1607" s="41">
        <v>393</v>
      </c>
      <c r="R1607" s="42">
        <f t="shared" si="304"/>
        <v>7.0253843403646765E-2</v>
      </c>
      <c r="S1607" s="46">
        <f t="shared" si="308"/>
        <v>5594</v>
      </c>
      <c r="T1607" s="44">
        <v>150</v>
      </c>
      <c r="U1607" s="42">
        <f t="shared" si="309"/>
        <v>2.6814444047193423E-2</v>
      </c>
      <c r="V1607" s="47">
        <v>4559</v>
      </c>
      <c r="W1607" s="48">
        <f t="shared" si="310"/>
        <v>0.81498033607436537</v>
      </c>
      <c r="X1607" s="47">
        <v>885</v>
      </c>
      <c r="Y1607" s="49">
        <f t="shared" si="311"/>
        <v>0.15820521987844119</v>
      </c>
    </row>
    <row r="1608" spans="1:25" ht="15" customHeight="1" x14ac:dyDescent="0.25">
      <c r="A1608" s="33" t="s">
        <v>1207</v>
      </c>
      <c r="B1608" s="33" t="s">
        <v>687</v>
      </c>
      <c r="C1608" s="24">
        <v>2152</v>
      </c>
      <c r="D1608" s="34">
        <v>965</v>
      </c>
      <c r="E1608" s="26">
        <f t="shared" si="305"/>
        <v>0.44842007434944237</v>
      </c>
      <c r="F1608" s="34">
        <v>1149</v>
      </c>
      <c r="G1608" s="26">
        <f t="shared" si="300"/>
        <v>0.53392193308550184</v>
      </c>
      <c r="H1608" s="34">
        <v>38</v>
      </c>
      <c r="I1608" s="27">
        <f t="shared" si="301"/>
        <v>1.7657992565055763E-2</v>
      </c>
      <c r="J1608" s="28">
        <f t="shared" si="306"/>
        <v>2152</v>
      </c>
      <c r="K1608" s="35">
        <v>238</v>
      </c>
      <c r="L1608" s="26">
        <f t="shared" si="307"/>
        <v>0.11059479553903345</v>
      </c>
      <c r="M1608" s="34">
        <v>644</v>
      </c>
      <c r="N1608" s="26">
        <f t="shared" si="302"/>
        <v>0.2992565055762082</v>
      </c>
      <c r="O1608" s="34">
        <v>1010</v>
      </c>
      <c r="P1608" s="26">
        <f t="shared" si="303"/>
        <v>0.46933085501858735</v>
      </c>
      <c r="Q1608" s="34">
        <v>260</v>
      </c>
      <c r="R1608" s="26">
        <f t="shared" si="304"/>
        <v>0.120817843866171</v>
      </c>
      <c r="S1608" s="30">
        <f t="shared" si="308"/>
        <v>2152</v>
      </c>
      <c r="T1608" s="28">
        <v>68</v>
      </c>
      <c r="U1608" s="26">
        <f t="shared" si="309"/>
        <v>3.1598513011152414E-2</v>
      </c>
      <c r="V1608" s="36">
        <v>1637</v>
      </c>
      <c r="W1608" s="37">
        <f t="shared" si="310"/>
        <v>0.76068773234200748</v>
      </c>
      <c r="X1608" s="36">
        <v>447</v>
      </c>
      <c r="Y1608" s="38">
        <f t="shared" si="311"/>
        <v>0.20771375464684014</v>
      </c>
    </row>
    <row r="1609" spans="1:25" ht="15" customHeight="1" x14ac:dyDescent="0.25">
      <c r="A1609" s="33" t="s">
        <v>1207</v>
      </c>
      <c r="B1609" s="33" t="s">
        <v>51</v>
      </c>
      <c r="C1609" s="24">
        <v>2500</v>
      </c>
      <c r="D1609" s="34">
        <v>1032</v>
      </c>
      <c r="E1609" s="26">
        <f t="shared" si="305"/>
        <v>0.4128</v>
      </c>
      <c r="F1609" s="34">
        <v>1425</v>
      </c>
      <c r="G1609" s="26">
        <f t="shared" si="300"/>
        <v>0.56999999999999995</v>
      </c>
      <c r="H1609" s="34">
        <v>43</v>
      </c>
      <c r="I1609" s="27">
        <f t="shared" si="301"/>
        <v>1.72E-2</v>
      </c>
      <c r="J1609" s="28">
        <f t="shared" si="306"/>
        <v>2500</v>
      </c>
      <c r="K1609" s="35">
        <v>306</v>
      </c>
      <c r="L1609" s="26">
        <f t="shared" si="307"/>
        <v>0.12239999999999999</v>
      </c>
      <c r="M1609" s="34">
        <v>888</v>
      </c>
      <c r="N1609" s="26">
        <f t="shared" si="302"/>
        <v>0.35520000000000002</v>
      </c>
      <c r="O1609" s="34">
        <v>1149</v>
      </c>
      <c r="P1609" s="26">
        <f t="shared" si="303"/>
        <v>0.45960000000000001</v>
      </c>
      <c r="Q1609" s="34">
        <v>157</v>
      </c>
      <c r="R1609" s="26">
        <f t="shared" si="304"/>
        <v>6.2799999999999995E-2</v>
      </c>
      <c r="S1609" s="30">
        <f t="shared" si="308"/>
        <v>2500</v>
      </c>
      <c r="T1609" s="28">
        <v>63</v>
      </c>
      <c r="U1609" s="26">
        <f t="shared" si="309"/>
        <v>2.52E-2</v>
      </c>
      <c r="V1609" s="36">
        <v>1775</v>
      </c>
      <c r="W1609" s="37">
        <f t="shared" si="310"/>
        <v>0.71</v>
      </c>
      <c r="X1609" s="36">
        <v>662</v>
      </c>
      <c r="Y1609" s="38">
        <f t="shared" si="311"/>
        <v>0.26479999999999998</v>
      </c>
    </row>
    <row r="1610" spans="1:25" ht="15" customHeight="1" x14ac:dyDescent="0.25">
      <c r="A1610" s="33" t="s">
        <v>1207</v>
      </c>
      <c r="B1610" s="33" t="s">
        <v>52</v>
      </c>
      <c r="C1610" s="24">
        <v>1323</v>
      </c>
      <c r="D1610" s="34">
        <v>602</v>
      </c>
      <c r="E1610" s="26">
        <f t="shared" si="305"/>
        <v>0.455026455026455</v>
      </c>
      <c r="F1610" s="34">
        <v>695</v>
      </c>
      <c r="G1610" s="26">
        <f t="shared" si="300"/>
        <v>0.52532123960695387</v>
      </c>
      <c r="H1610" s="34">
        <v>26</v>
      </c>
      <c r="I1610" s="27">
        <f t="shared" si="301"/>
        <v>1.9652305366591082E-2</v>
      </c>
      <c r="J1610" s="28">
        <f t="shared" si="306"/>
        <v>1323</v>
      </c>
      <c r="K1610" s="35">
        <v>180</v>
      </c>
      <c r="L1610" s="26">
        <f t="shared" si="307"/>
        <v>0.1360544217687075</v>
      </c>
      <c r="M1610" s="34">
        <v>402</v>
      </c>
      <c r="N1610" s="26">
        <f t="shared" si="302"/>
        <v>0.30385487528344673</v>
      </c>
      <c r="O1610" s="34">
        <v>632</v>
      </c>
      <c r="P1610" s="26">
        <f t="shared" si="303"/>
        <v>0.47770219198790626</v>
      </c>
      <c r="Q1610" s="34">
        <v>109</v>
      </c>
      <c r="R1610" s="26">
        <f t="shared" si="304"/>
        <v>8.2388510959939529E-2</v>
      </c>
      <c r="S1610" s="30">
        <f t="shared" si="308"/>
        <v>1323</v>
      </c>
      <c r="T1610" s="28">
        <v>56</v>
      </c>
      <c r="U1610" s="26">
        <f t="shared" si="309"/>
        <v>4.2328042328042326E-2</v>
      </c>
      <c r="V1610" s="36">
        <v>1025</v>
      </c>
      <c r="W1610" s="37">
        <f t="shared" si="310"/>
        <v>0.77475434618291761</v>
      </c>
      <c r="X1610" s="36">
        <v>242</v>
      </c>
      <c r="Y1610" s="38">
        <f t="shared" si="311"/>
        <v>0.18291761148904007</v>
      </c>
    </row>
    <row r="1611" spans="1:25" ht="15" customHeight="1" x14ac:dyDescent="0.25">
      <c r="A1611" s="33" t="s">
        <v>1207</v>
      </c>
      <c r="B1611" s="33" t="s">
        <v>53</v>
      </c>
      <c r="C1611" s="24">
        <v>2735</v>
      </c>
      <c r="D1611" s="34">
        <v>1149</v>
      </c>
      <c r="E1611" s="26">
        <f t="shared" si="305"/>
        <v>0.42010968921389397</v>
      </c>
      <c r="F1611" s="34">
        <v>1517</v>
      </c>
      <c r="G1611" s="26">
        <f t="shared" si="300"/>
        <v>0.55466179159049356</v>
      </c>
      <c r="H1611" s="34">
        <v>69</v>
      </c>
      <c r="I1611" s="27">
        <f t="shared" si="301"/>
        <v>2.522851919561243E-2</v>
      </c>
      <c r="J1611" s="28">
        <f t="shared" si="306"/>
        <v>2735</v>
      </c>
      <c r="K1611" s="35">
        <v>367</v>
      </c>
      <c r="L1611" s="26">
        <f t="shared" si="307"/>
        <v>0.13418647166361974</v>
      </c>
      <c r="M1611" s="34">
        <v>959</v>
      </c>
      <c r="N1611" s="26">
        <f t="shared" si="302"/>
        <v>0.35063985374771478</v>
      </c>
      <c r="O1611" s="34">
        <v>1171</v>
      </c>
      <c r="P1611" s="26">
        <f t="shared" si="303"/>
        <v>0.42815356489945156</v>
      </c>
      <c r="Q1611" s="34">
        <v>238</v>
      </c>
      <c r="R1611" s="26">
        <f t="shared" si="304"/>
        <v>8.7020109689213893E-2</v>
      </c>
      <c r="S1611" s="30">
        <f t="shared" si="308"/>
        <v>2735</v>
      </c>
      <c r="T1611" s="28">
        <v>62</v>
      </c>
      <c r="U1611" s="26">
        <f t="shared" si="309"/>
        <v>2.2669104204753199E-2</v>
      </c>
      <c r="V1611" s="36">
        <v>2032</v>
      </c>
      <c r="W1611" s="37">
        <f t="shared" si="310"/>
        <v>0.74296160877513706</v>
      </c>
      <c r="X1611" s="36">
        <v>641</v>
      </c>
      <c r="Y1611" s="38">
        <f t="shared" si="311"/>
        <v>0.2343692870201097</v>
      </c>
    </row>
    <row r="1612" spans="1:25" ht="15" customHeight="1" x14ac:dyDescent="0.25">
      <c r="A1612" s="39" t="s">
        <v>1207</v>
      </c>
      <c r="B1612" s="39" t="s">
        <v>54</v>
      </c>
      <c r="C1612" s="40">
        <v>3493</v>
      </c>
      <c r="D1612" s="41">
        <v>1659</v>
      </c>
      <c r="E1612" s="42">
        <f t="shared" si="305"/>
        <v>0.47494989979959917</v>
      </c>
      <c r="F1612" s="41">
        <v>1817</v>
      </c>
      <c r="G1612" s="42">
        <f t="shared" si="300"/>
        <v>0.52018322359003721</v>
      </c>
      <c r="H1612" s="41">
        <v>17</v>
      </c>
      <c r="I1612" s="43">
        <f t="shared" si="301"/>
        <v>4.8668766103635843E-3</v>
      </c>
      <c r="J1612" s="44">
        <f t="shared" si="306"/>
        <v>3493</v>
      </c>
      <c r="K1612" s="45">
        <v>225</v>
      </c>
      <c r="L1612" s="42">
        <f t="shared" si="307"/>
        <v>6.4414543372459207E-2</v>
      </c>
      <c r="M1612" s="41">
        <v>687</v>
      </c>
      <c r="N1612" s="42">
        <f t="shared" si="302"/>
        <v>0.19667907243057545</v>
      </c>
      <c r="O1612" s="41">
        <v>2142</v>
      </c>
      <c r="P1612" s="42">
        <f t="shared" si="303"/>
        <v>0.61322645290581157</v>
      </c>
      <c r="Q1612" s="41">
        <v>439</v>
      </c>
      <c r="R1612" s="42">
        <f t="shared" si="304"/>
        <v>0.12567993129115373</v>
      </c>
      <c r="S1612" s="46">
        <f t="shared" si="308"/>
        <v>3493</v>
      </c>
      <c r="T1612" s="44">
        <v>22</v>
      </c>
      <c r="U1612" s="42">
        <f t="shared" si="309"/>
        <v>6.2983109075293447E-3</v>
      </c>
      <c r="V1612" s="47">
        <v>3098</v>
      </c>
      <c r="W1612" s="48">
        <f t="shared" si="310"/>
        <v>0.88691669052390498</v>
      </c>
      <c r="X1612" s="47">
        <v>373</v>
      </c>
      <c r="Y1612" s="49">
        <f t="shared" si="311"/>
        <v>0.1067849985685657</v>
      </c>
    </row>
    <row r="1613" spans="1:25" ht="15" customHeight="1" x14ac:dyDescent="0.25">
      <c r="A1613" s="33" t="s">
        <v>1207</v>
      </c>
      <c r="B1613" s="33" t="s">
        <v>55</v>
      </c>
      <c r="C1613" s="24">
        <v>2994</v>
      </c>
      <c r="D1613" s="34">
        <v>1309</v>
      </c>
      <c r="E1613" s="26">
        <f t="shared" si="305"/>
        <v>0.43720774883099534</v>
      </c>
      <c r="F1613" s="34">
        <v>1645</v>
      </c>
      <c r="G1613" s="26">
        <f t="shared" si="300"/>
        <v>0.54943219772879093</v>
      </c>
      <c r="H1613" s="34">
        <v>40</v>
      </c>
      <c r="I1613" s="27">
        <f t="shared" si="301"/>
        <v>1.3360053440213761E-2</v>
      </c>
      <c r="J1613" s="28">
        <f t="shared" si="306"/>
        <v>2994</v>
      </c>
      <c r="K1613" s="35">
        <v>326</v>
      </c>
      <c r="L1613" s="26">
        <f t="shared" si="307"/>
        <v>0.10888443553774214</v>
      </c>
      <c r="M1613" s="34">
        <v>830</v>
      </c>
      <c r="N1613" s="26">
        <f t="shared" si="302"/>
        <v>0.27722110888443552</v>
      </c>
      <c r="O1613" s="34">
        <v>1505</v>
      </c>
      <c r="P1613" s="26">
        <f t="shared" si="303"/>
        <v>0.50267201068804279</v>
      </c>
      <c r="Q1613" s="34">
        <v>333</v>
      </c>
      <c r="R1613" s="26">
        <f t="shared" si="304"/>
        <v>0.11122244488977956</v>
      </c>
      <c r="S1613" s="30">
        <f t="shared" si="308"/>
        <v>2994</v>
      </c>
      <c r="T1613" s="28">
        <v>55</v>
      </c>
      <c r="U1613" s="26">
        <f t="shared" si="309"/>
        <v>1.837007348029392E-2</v>
      </c>
      <c r="V1613" s="36">
        <v>2434</v>
      </c>
      <c r="W1613" s="37">
        <f t="shared" si="310"/>
        <v>0.81295925183700735</v>
      </c>
      <c r="X1613" s="36">
        <v>505</v>
      </c>
      <c r="Y1613" s="38">
        <f t="shared" si="311"/>
        <v>0.16867067468269872</v>
      </c>
    </row>
    <row r="1614" spans="1:25" ht="15" customHeight="1" x14ac:dyDescent="0.25">
      <c r="A1614" s="33" t="s">
        <v>1207</v>
      </c>
      <c r="B1614" s="33" t="s">
        <v>56</v>
      </c>
      <c r="C1614" s="24">
        <v>1457</v>
      </c>
      <c r="D1614" s="34">
        <v>608</v>
      </c>
      <c r="E1614" s="26">
        <f t="shared" si="305"/>
        <v>0.41729581331503091</v>
      </c>
      <c r="F1614" s="34">
        <v>827</v>
      </c>
      <c r="G1614" s="26">
        <f t="shared" si="300"/>
        <v>0.56760466712422786</v>
      </c>
      <c r="H1614" s="34">
        <v>22</v>
      </c>
      <c r="I1614" s="27">
        <f t="shared" si="301"/>
        <v>1.5099519560741249E-2</v>
      </c>
      <c r="J1614" s="28">
        <f t="shared" si="306"/>
        <v>1457</v>
      </c>
      <c r="K1614" s="35">
        <v>150</v>
      </c>
      <c r="L1614" s="26">
        <f t="shared" si="307"/>
        <v>0.1029512697323267</v>
      </c>
      <c r="M1614" s="34">
        <v>609</v>
      </c>
      <c r="N1614" s="26">
        <f t="shared" si="302"/>
        <v>0.41798215511324638</v>
      </c>
      <c r="O1614" s="34">
        <v>475</v>
      </c>
      <c r="P1614" s="26">
        <f t="shared" si="303"/>
        <v>0.3260123541523679</v>
      </c>
      <c r="Q1614" s="34">
        <v>223</v>
      </c>
      <c r="R1614" s="26">
        <f t="shared" si="304"/>
        <v>0.15305422100205904</v>
      </c>
      <c r="S1614" s="30">
        <f t="shared" si="308"/>
        <v>1457</v>
      </c>
      <c r="T1614" s="28">
        <v>44</v>
      </c>
      <c r="U1614" s="26">
        <f t="shared" si="309"/>
        <v>3.0199039121482498E-2</v>
      </c>
      <c r="V1614" s="36">
        <v>1126</v>
      </c>
      <c r="W1614" s="37">
        <f t="shared" si="310"/>
        <v>0.77282086479066581</v>
      </c>
      <c r="X1614" s="36">
        <v>287</v>
      </c>
      <c r="Y1614" s="38">
        <f t="shared" si="311"/>
        <v>0.19698009608785175</v>
      </c>
    </row>
    <row r="1615" spans="1:25" ht="15" customHeight="1" x14ac:dyDescent="0.25">
      <c r="A1615" s="33" t="s">
        <v>1207</v>
      </c>
      <c r="B1615" s="33" t="s">
        <v>1288</v>
      </c>
      <c r="C1615" s="24">
        <v>1788</v>
      </c>
      <c r="D1615" s="34">
        <v>771</v>
      </c>
      <c r="E1615" s="26">
        <f t="shared" si="305"/>
        <v>0.43120805369127518</v>
      </c>
      <c r="F1615" s="34">
        <v>978</v>
      </c>
      <c r="G1615" s="26">
        <f t="shared" si="300"/>
        <v>0.54697986577181212</v>
      </c>
      <c r="H1615" s="34">
        <v>39</v>
      </c>
      <c r="I1615" s="27">
        <f t="shared" si="301"/>
        <v>2.1812080536912751E-2</v>
      </c>
      <c r="J1615" s="28">
        <f t="shared" si="306"/>
        <v>1788</v>
      </c>
      <c r="K1615" s="35">
        <v>186</v>
      </c>
      <c r="L1615" s="26">
        <f t="shared" si="307"/>
        <v>0.1040268456375839</v>
      </c>
      <c r="M1615" s="34">
        <v>543</v>
      </c>
      <c r="N1615" s="26">
        <f t="shared" si="302"/>
        <v>0.30369127516778521</v>
      </c>
      <c r="O1615" s="34">
        <v>807</v>
      </c>
      <c r="P1615" s="26">
        <f t="shared" si="303"/>
        <v>0.45134228187919462</v>
      </c>
      <c r="Q1615" s="34">
        <v>252</v>
      </c>
      <c r="R1615" s="26">
        <f t="shared" si="304"/>
        <v>0.14093959731543623</v>
      </c>
      <c r="S1615" s="30">
        <f t="shared" si="308"/>
        <v>1788</v>
      </c>
      <c r="T1615" s="28">
        <v>56</v>
      </c>
      <c r="U1615" s="26">
        <f t="shared" si="309"/>
        <v>3.1319910514541388E-2</v>
      </c>
      <c r="V1615" s="36">
        <v>1361</v>
      </c>
      <c r="W1615" s="37">
        <f t="shared" si="310"/>
        <v>0.76118568232662187</v>
      </c>
      <c r="X1615" s="36">
        <v>371</v>
      </c>
      <c r="Y1615" s="38">
        <f t="shared" si="311"/>
        <v>0.20749440715883669</v>
      </c>
    </row>
    <row r="1616" spans="1:25" ht="15" customHeight="1" x14ac:dyDescent="0.25">
      <c r="A1616" s="33" t="s">
        <v>1207</v>
      </c>
      <c r="B1616" s="33" t="s">
        <v>688</v>
      </c>
      <c r="C1616" s="24">
        <v>1844</v>
      </c>
      <c r="D1616" s="34">
        <v>846</v>
      </c>
      <c r="E1616" s="26">
        <f t="shared" si="305"/>
        <v>0.45878524945770066</v>
      </c>
      <c r="F1616" s="34">
        <v>990</v>
      </c>
      <c r="G1616" s="26">
        <f t="shared" si="300"/>
        <v>0.53687635574837311</v>
      </c>
      <c r="H1616" s="34">
        <v>8</v>
      </c>
      <c r="I1616" s="27">
        <f t="shared" si="301"/>
        <v>4.3383947939262474E-3</v>
      </c>
      <c r="J1616" s="28">
        <f t="shared" si="306"/>
        <v>1844</v>
      </c>
      <c r="K1616" s="35">
        <v>174</v>
      </c>
      <c r="L1616" s="26">
        <f t="shared" si="307"/>
        <v>9.4360086767895882E-2</v>
      </c>
      <c r="M1616" s="34">
        <v>321</v>
      </c>
      <c r="N1616" s="26">
        <f t="shared" si="302"/>
        <v>0.17407809110629066</v>
      </c>
      <c r="O1616" s="34">
        <v>942</v>
      </c>
      <c r="P1616" s="26">
        <f t="shared" si="303"/>
        <v>0.51084598698481565</v>
      </c>
      <c r="Q1616" s="34">
        <v>407</v>
      </c>
      <c r="R1616" s="26">
        <f t="shared" si="304"/>
        <v>0.22071583514099782</v>
      </c>
      <c r="S1616" s="30">
        <f t="shared" si="308"/>
        <v>1844</v>
      </c>
      <c r="T1616" s="28">
        <v>14</v>
      </c>
      <c r="U1616" s="26">
        <f t="shared" si="309"/>
        <v>7.5921908893709323E-3</v>
      </c>
      <c r="V1616" s="36">
        <v>1658</v>
      </c>
      <c r="W1616" s="37">
        <f t="shared" si="310"/>
        <v>0.89913232104121477</v>
      </c>
      <c r="X1616" s="36">
        <v>172</v>
      </c>
      <c r="Y1616" s="38">
        <f t="shared" si="311"/>
        <v>9.3275488069414311E-2</v>
      </c>
    </row>
    <row r="1617" spans="1:25" ht="15" customHeight="1" x14ac:dyDescent="0.25">
      <c r="A1617" s="39" t="s">
        <v>1207</v>
      </c>
      <c r="B1617" s="39" t="s">
        <v>689</v>
      </c>
      <c r="C1617" s="40">
        <v>1945</v>
      </c>
      <c r="D1617" s="41">
        <v>912</v>
      </c>
      <c r="E1617" s="42">
        <f t="shared" si="305"/>
        <v>0.46889460154241647</v>
      </c>
      <c r="F1617" s="41">
        <v>991</v>
      </c>
      <c r="G1617" s="42">
        <f t="shared" si="300"/>
        <v>0.50951156812339327</v>
      </c>
      <c r="H1617" s="41">
        <v>42</v>
      </c>
      <c r="I1617" s="43">
        <f t="shared" si="301"/>
        <v>2.1593830334190232E-2</v>
      </c>
      <c r="J1617" s="44">
        <f t="shared" si="306"/>
        <v>1945</v>
      </c>
      <c r="K1617" s="45">
        <v>205</v>
      </c>
      <c r="L1617" s="42">
        <f t="shared" si="307"/>
        <v>0.10539845758354756</v>
      </c>
      <c r="M1617" s="41">
        <v>541</v>
      </c>
      <c r="N1617" s="42">
        <f t="shared" si="302"/>
        <v>0.2781491002570694</v>
      </c>
      <c r="O1617" s="41">
        <v>937</v>
      </c>
      <c r="P1617" s="42">
        <f t="shared" si="303"/>
        <v>0.48174807197943442</v>
      </c>
      <c r="Q1617" s="41">
        <v>262</v>
      </c>
      <c r="R1617" s="42">
        <f t="shared" si="304"/>
        <v>0.13470437017994857</v>
      </c>
      <c r="S1617" s="46">
        <f t="shared" si="308"/>
        <v>1945</v>
      </c>
      <c r="T1617" s="44">
        <v>61</v>
      </c>
      <c r="U1617" s="42">
        <f t="shared" si="309"/>
        <v>3.1362467866323906E-2</v>
      </c>
      <c r="V1617" s="47">
        <v>1537</v>
      </c>
      <c r="W1617" s="48">
        <f t="shared" si="310"/>
        <v>0.79023136246786629</v>
      </c>
      <c r="X1617" s="47">
        <v>347</v>
      </c>
      <c r="Y1617" s="49">
        <f t="shared" si="311"/>
        <v>0.17840616966580977</v>
      </c>
    </row>
    <row r="1618" spans="1:25" ht="15" customHeight="1" x14ac:dyDescent="0.25">
      <c r="A1618" s="33" t="s">
        <v>1207</v>
      </c>
      <c r="B1618" s="33" t="s">
        <v>690</v>
      </c>
      <c r="C1618" s="24">
        <v>4107</v>
      </c>
      <c r="D1618" s="34">
        <v>1904</v>
      </c>
      <c r="E1618" s="26">
        <f t="shared" si="305"/>
        <v>0.46359873386900413</v>
      </c>
      <c r="F1618" s="34">
        <v>2173</v>
      </c>
      <c r="G1618" s="26">
        <f t="shared" si="300"/>
        <v>0.52909666423179935</v>
      </c>
      <c r="H1618" s="34">
        <v>30</v>
      </c>
      <c r="I1618" s="27">
        <f t="shared" si="301"/>
        <v>7.3046018991964941E-3</v>
      </c>
      <c r="J1618" s="28">
        <f t="shared" si="306"/>
        <v>4107</v>
      </c>
      <c r="K1618" s="35">
        <v>306</v>
      </c>
      <c r="L1618" s="26">
        <f t="shared" si="307"/>
        <v>7.4506939371804234E-2</v>
      </c>
      <c r="M1618" s="34">
        <v>1363</v>
      </c>
      <c r="N1618" s="26">
        <f t="shared" si="302"/>
        <v>0.33187241295349401</v>
      </c>
      <c r="O1618" s="34">
        <v>2173</v>
      </c>
      <c r="P1618" s="26">
        <f t="shared" si="303"/>
        <v>0.52909666423179935</v>
      </c>
      <c r="Q1618" s="34">
        <v>265</v>
      </c>
      <c r="R1618" s="26">
        <f t="shared" si="304"/>
        <v>6.4523983442902361E-2</v>
      </c>
      <c r="S1618" s="30">
        <f t="shared" si="308"/>
        <v>4107</v>
      </c>
      <c r="T1618" s="28">
        <v>42</v>
      </c>
      <c r="U1618" s="26">
        <f t="shared" si="309"/>
        <v>1.0226442658875092E-2</v>
      </c>
      <c r="V1618" s="36">
        <v>3555</v>
      </c>
      <c r="W1618" s="37">
        <f t="shared" si="310"/>
        <v>0.86559532505478454</v>
      </c>
      <c r="X1618" s="36">
        <v>510</v>
      </c>
      <c r="Y1618" s="38">
        <f t="shared" si="311"/>
        <v>0.1241782322863404</v>
      </c>
    </row>
    <row r="1619" spans="1:25" ht="15" customHeight="1" x14ac:dyDescent="0.25">
      <c r="A1619" s="33" t="s">
        <v>1207</v>
      </c>
      <c r="B1619" s="33" t="s">
        <v>1289</v>
      </c>
      <c r="C1619" s="24">
        <v>6038</v>
      </c>
      <c r="D1619" s="34">
        <v>2740</v>
      </c>
      <c r="E1619" s="26">
        <f t="shared" si="305"/>
        <v>0.45379264657171248</v>
      </c>
      <c r="F1619" s="34">
        <v>3243</v>
      </c>
      <c r="G1619" s="26">
        <f t="shared" si="300"/>
        <v>0.53709837694600859</v>
      </c>
      <c r="H1619" s="34">
        <v>55</v>
      </c>
      <c r="I1619" s="27">
        <f t="shared" si="301"/>
        <v>9.1089764822789004E-3</v>
      </c>
      <c r="J1619" s="28">
        <f t="shared" si="306"/>
        <v>6038</v>
      </c>
      <c r="K1619" s="35">
        <v>523</v>
      </c>
      <c r="L1619" s="26">
        <f t="shared" si="307"/>
        <v>8.6618085458761179E-2</v>
      </c>
      <c r="M1619" s="34">
        <v>2335</v>
      </c>
      <c r="N1619" s="26">
        <f t="shared" si="302"/>
        <v>0.38671745611129515</v>
      </c>
      <c r="O1619" s="34">
        <v>2741</v>
      </c>
      <c r="P1619" s="26">
        <f t="shared" si="303"/>
        <v>0.45395826432593572</v>
      </c>
      <c r="Q1619" s="34">
        <v>439</v>
      </c>
      <c r="R1619" s="26">
        <f t="shared" si="304"/>
        <v>7.2706194104007943E-2</v>
      </c>
      <c r="S1619" s="30">
        <f t="shared" si="308"/>
        <v>6038</v>
      </c>
      <c r="T1619" s="28">
        <v>116</v>
      </c>
      <c r="U1619" s="26">
        <f t="shared" si="309"/>
        <v>1.9211659489897316E-2</v>
      </c>
      <c r="V1619" s="36">
        <v>5065</v>
      </c>
      <c r="W1619" s="37">
        <f t="shared" si="310"/>
        <v>0.83885392514077506</v>
      </c>
      <c r="X1619" s="36">
        <v>857</v>
      </c>
      <c r="Y1619" s="38">
        <f t="shared" si="311"/>
        <v>0.1419344153693276</v>
      </c>
    </row>
    <row r="1620" spans="1:25" ht="15" customHeight="1" x14ac:dyDescent="0.25">
      <c r="A1620" s="33" t="s">
        <v>1207</v>
      </c>
      <c r="B1620" s="33" t="s">
        <v>1290</v>
      </c>
      <c r="C1620" s="24">
        <v>6137</v>
      </c>
      <c r="D1620" s="34">
        <v>2494</v>
      </c>
      <c r="E1620" s="26">
        <f t="shared" si="305"/>
        <v>0.40638748574221933</v>
      </c>
      <c r="F1620" s="34">
        <v>3498</v>
      </c>
      <c r="G1620" s="26">
        <f t="shared" si="300"/>
        <v>0.56998533485416325</v>
      </c>
      <c r="H1620" s="34">
        <v>145</v>
      </c>
      <c r="I1620" s="27">
        <f t="shared" si="301"/>
        <v>2.3627179403617402E-2</v>
      </c>
      <c r="J1620" s="28">
        <f t="shared" si="306"/>
        <v>6137</v>
      </c>
      <c r="K1620" s="35">
        <v>713</v>
      </c>
      <c r="L1620" s="26">
        <f t="shared" si="307"/>
        <v>0.1161805442398566</v>
      </c>
      <c r="M1620" s="34">
        <v>2997</v>
      </c>
      <c r="N1620" s="26">
        <f t="shared" si="302"/>
        <v>0.48834935636304383</v>
      </c>
      <c r="O1620" s="34">
        <v>1982</v>
      </c>
      <c r="P1620" s="26">
        <f t="shared" si="303"/>
        <v>0.32295910053772203</v>
      </c>
      <c r="Q1620" s="34">
        <v>445</v>
      </c>
      <c r="R1620" s="26">
        <f t="shared" si="304"/>
        <v>7.2510998859377548E-2</v>
      </c>
      <c r="S1620" s="30">
        <f t="shared" si="308"/>
        <v>6137</v>
      </c>
      <c r="T1620" s="28">
        <v>184</v>
      </c>
      <c r="U1620" s="26">
        <f t="shared" si="309"/>
        <v>2.9982075932866222E-2</v>
      </c>
      <c r="V1620" s="36">
        <v>4442</v>
      </c>
      <c r="W1620" s="37">
        <f t="shared" si="310"/>
        <v>0.72380642007495521</v>
      </c>
      <c r="X1620" s="36">
        <v>1511</v>
      </c>
      <c r="Y1620" s="38">
        <f t="shared" si="311"/>
        <v>0.24621150399217859</v>
      </c>
    </row>
    <row r="1621" spans="1:25" ht="15" customHeight="1" x14ac:dyDescent="0.25">
      <c r="A1621" s="33" t="s">
        <v>1207</v>
      </c>
      <c r="B1621" s="33" t="s">
        <v>1291</v>
      </c>
      <c r="C1621" s="24">
        <v>2257</v>
      </c>
      <c r="D1621" s="34">
        <v>1074</v>
      </c>
      <c r="E1621" s="26">
        <f t="shared" si="305"/>
        <v>0.47585290208241027</v>
      </c>
      <c r="F1621" s="34">
        <v>1166</v>
      </c>
      <c r="G1621" s="26">
        <f t="shared" si="300"/>
        <v>0.51661497563136904</v>
      </c>
      <c r="H1621" s="34">
        <v>17</v>
      </c>
      <c r="I1621" s="27">
        <f t="shared" si="301"/>
        <v>7.5321222862206466E-3</v>
      </c>
      <c r="J1621" s="28">
        <f t="shared" si="306"/>
        <v>2257</v>
      </c>
      <c r="K1621" s="35">
        <v>264</v>
      </c>
      <c r="L1621" s="26">
        <f t="shared" si="307"/>
        <v>0.11696942844483828</v>
      </c>
      <c r="M1621" s="34">
        <v>470</v>
      </c>
      <c r="N1621" s="26">
        <f t="shared" si="302"/>
        <v>0.20824102791315907</v>
      </c>
      <c r="O1621" s="34">
        <v>1189</v>
      </c>
      <c r="P1621" s="26">
        <f t="shared" si="303"/>
        <v>0.52680549401860877</v>
      </c>
      <c r="Q1621" s="34">
        <v>334</v>
      </c>
      <c r="R1621" s="26">
        <f t="shared" si="304"/>
        <v>0.1479840496233939</v>
      </c>
      <c r="S1621" s="30">
        <f t="shared" si="308"/>
        <v>2257</v>
      </c>
      <c r="T1621" s="28">
        <v>14</v>
      </c>
      <c r="U1621" s="26">
        <f t="shared" si="309"/>
        <v>6.202924235711121E-3</v>
      </c>
      <c r="V1621" s="36">
        <v>1983</v>
      </c>
      <c r="W1621" s="37">
        <f t="shared" si="310"/>
        <v>0.87859991138679661</v>
      </c>
      <c r="X1621" s="36">
        <v>260</v>
      </c>
      <c r="Y1621" s="38">
        <f t="shared" si="311"/>
        <v>0.11519716437749225</v>
      </c>
    </row>
    <row r="1622" spans="1:25" ht="15" customHeight="1" x14ac:dyDescent="0.25">
      <c r="A1622" s="39" t="s">
        <v>1207</v>
      </c>
      <c r="B1622" s="39" t="s">
        <v>1292</v>
      </c>
      <c r="C1622" s="40">
        <v>5305</v>
      </c>
      <c r="D1622" s="41">
        <v>2537</v>
      </c>
      <c r="E1622" s="42">
        <f t="shared" si="305"/>
        <v>0.47822808671065031</v>
      </c>
      <c r="F1622" s="41">
        <v>2722</v>
      </c>
      <c r="G1622" s="42">
        <f t="shared" si="300"/>
        <v>0.51310084825636193</v>
      </c>
      <c r="H1622" s="41">
        <v>46</v>
      </c>
      <c r="I1622" s="43">
        <f t="shared" si="301"/>
        <v>8.6710650329877466E-3</v>
      </c>
      <c r="J1622" s="44">
        <f t="shared" si="306"/>
        <v>5305</v>
      </c>
      <c r="K1622" s="45">
        <v>560</v>
      </c>
      <c r="L1622" s="42">
        <f t="shared" si="307"/>
        <v>0.1055607917059378</v>
      </c>
      <c r="M1622" s="41">
        <v>1352</v>
      </c>
      <c r="N1622" s="42">
        <f t="shared" si="302"/>
        <v>0.25485391140433555</v>
      </c>
      <c r="O1622" s="41">
        <v>3024</v>
      </c>
      <c r="P1622" s="42">
        <f t="shared" si="303"/>
        <v>0.57002827521206412</v>
      </c>
      <c r="Q1622" s="41">
        <v>369</v>
      </c>
      <c r="R1622" s="42">
        <f t="shared" si="304"/>
        <v>6.9557021677662589E-2</v>
      </c>
      <c r="S1622" s="46">
        <f t="shared" si="308"/>
        <v>5305</v>
      </c>
      <c r="T1622" s="44">
        <v>93</v>
      </c>
      <c r="U1622" s="42">
        <f t="shared" si="309"/>
        <v>1.7530631479736099E-2</v>
      </c>
      <c r="V1622" s="47">
        <v>4545</v>
      </c>
      <c r="W1622" s="48">
        <f t="shared" si="310"/>
        <v>0.85673892554194153</v>
      </c>
      <c r="X1622" s="47">
        <v>667</v>
      </c>
      <c r="Y1622" s="49">
        <f t="shared" si="311"/>
        <v>0.12573044297832234</v>
      </c>
    </row>
    <row r="1623" spans="1:25" ht="15" customHeight="1" x14ac:dyDescent="0.25">
      <c r="A1623" s="33" t="s">
        <v>1207</v>
      </c>
      <c r="B1623" s="33" t="s">
        <v>1293</v>
      </c>
      <c r="C1623" s="24">
        <v>2855</v>
      </c>
      <c r="D1623" s="34">
        <v>1291</v>
      </c>
      <c r="E1623" s="26">
        <f t="shared" si="305"/>
        <v>0.45218914185639231</v>
      </c>
      <c r="F1623" s="34">
        <v>1515</v>
      </c>
      <c r="G1623" s="26">
        <f t="shared" si="300"/>
        <v>0.53064798598949214</v>
      </c>
      <c r="H1623" s="34">
        <v>49</v>
      </c>
      <c r="I1623" s="27">
        <f t="shared" si="301"/>
        <v>1.7162872154115588E-2</v>
      </c>
      <c r="J1623" s="28">
        <f t="shared" si="306"/>
        <v>2855</v>
      </c>
      <c r="K1623" s="35">
        <v>367</v>
      </c>
      <c r="L1623" s="26">
        <f t="shared" si="307"/>
        <v>0.12854640980735552</v>
      </c>
      <c r="M1623" s="34">
        <v>1241</v>
      </c>
      <c r="N1623" s="26">
        <f t="shared" si="302"/>
        <v>0.43467600700525394</v>
      </c>
      <c r="O1623" s="34">
        <v>1100</v>
      </c>
      <c r="P1623" s="26">
        <f t="shared" si="303"/>
        <v>0.38528896672504376</v>
      </c>
      <c r="Q1623" s="34">
        <v>147</v>
      </c>
      <c r="R1623" s="26">
        <f t="shared" si="304"/>
        <v>5.1488616462346759E-2</v>
      </c>
      <c r="S1623" s="30">
        <f t="shared" si="308"/>
        <v>2855</v>
      </c>
      <c r="T1623" s="28">
        <v>136</v>
      </c>
      <c r="U1623" s="26">
        <f t="shared" si="309"/>
        <v>4.7635726795096325E-2</v>
      </c>
      <c r="V1623" s="36">
        <v>2106</v>
      </c>
      <c r="W1623" s="37">
        <f t="shared" si="310"/>
        <v>0.73765323992994747</v>
      </c>
      <c r="X1623" s="36">
        <v>613</v>
      </c>
      <c r="Y1623" s="38">
        <f t="shared" si="311"/>
        <v>0.21471103327495622</v>
      </c>
    </row>
    <row r="1624" spans="1:25" ht="15" customHeight="1" x14ac:dyDescent="0.25">
      <c r="A1624" s="33" t="s">
        <v>1207</v>
      </c>
      <c r="B1624" s="33" t="s">
        <v>1294</v>
      </c>
      <c r="C1624" s="24">
        <v>3455</v>
      </c>
      <c r="D1624" s="34">
        <v>1550</v>
      </c>
      <c r="E1624" s="26">
        <f t="shared" si="305"/>
        <v>0.44862518089725034</v>
      </c>
      <c r="F1624" s="34">
        <v>1866</v>
      </c>
      <c r="G1624" s="26">
        <f t="shared" si="300"/>
        <v>0.54008683068017371</v>
      </c>
      <c r="H1624" s="34">
        <v>39</v>
      </c>
      <c r="I1624" s="27">
        <f t="shared" si="301"/>
        <v>1.1287988422575976E-2</v>
      </c>
      <c r="J1624" s="28">
        <f t="shared" si="306"/>
        <v>3455</v>
      </c>
      <c r="K1624" s="35">
        <v>251</v>
      </c>
      <c r="L1624" s="26">
        <f t="shared" si="307"/>
        <v>7.2648335745296666E-2</v>
      </c>
      <c r="M1624" s="34">
        <v>1278</v>
      </c>
      <c r="N1624" s="26">
        <f t="shared" si="302"/>
        <v>0.36989869753979737</v>
      </c>
      <c r="O1624" s="34">
        <v>1670</v>
      </c>
      <c r="P1624" s="26">
        <f t="shared" si="303"/>
        <v>0.4833574529667149</v>
      </c>
      <c r="Q1624" s="34">
        <v>256</v>
      </c>
      <c r="R1624" s="26">
        <f t="shared" si="304"/>
        <v>7.4095513748191025E-2</v>
      </c>
      <c r="S1624" s="30">
        <f t="shared" si="308"/>
        <v>3455</v>
      </c>
      <c r="T1624" s="28">
        <v>64</v>
      </c>
      <c r="U1624" s="26">
        <f t="shared" si="309"/>
        <v>1.8523878437047756E-2</v>
      </c>
      <c r="V1624" s="36">
        <v>2963</v>
      </c>
      <c r="W1624" s="37">
        <f t="shared" si="310"/>
        <v>0.85759768451519536</v>
      </c>
      <c r="X1624" s="36">
        <v>428</v>
      </c>
      <c r="Y1624" s="38">
        <f t="shared" si="311"/>
        <v>0.12387843704775688</v>
      </c>
    </row>
    <row r="1625" spans="1:25" ht="15" customHeight="1" x14ac:dyDescent="0.25">
      <c r="A1625" s="33" t="s">
        <v>1207</v>
      </c>
      <c r="B1625" s="33" t="s">
        <v>1295</v>
      </c>
      <c r="C1625" s="24">
        <v>6011</v>
      </c>
      <c r="D1625" s="34">
        <v>2797</v>
      </c>
      <c r="E1625" s="26">
        <f t="shared" si="305"/>
        <v>0.46531359174846115</v>
      </c>
      <c r="F1625" s="34">
        <v>3172</v>
      </c>
      <c r="G1625" s="26">
        <f t="shared" si="300"/>
        <v>0.52769921810014975</v>
      </c>
      <c r="H1625" s="34">
        <v>42</v>
      </c>
      <c r="I1625" s="27">
        <f t="shared" si="301"/>
        <v>6.9871901513891199E-3</v>
      </c>
      <c r="J1625" s="28">
        <f t="shared" si="306"/>
        <v>6011</v>
      </c>
      <c r="K1625" s="35">
        <v>485</v>
      </c>
      <c r="L1625" s="26">
        <f t="shared" si="307"/>
        <v>8.0685410081517223E-2</v>
      </c>
      <c r="M1625" s="34">
        <v>2104</v>
      </c>
      <c r="N1625" s="26">
        <f t="shared" si="302"/>
        <v>0.3500249542505407</v>
      </c>
      <c r="O1625" s="34">
        <v>3051</v>
      </c>
      <c r="P1625" s="26">
        <f t="shared" si="303"/>
        <v>0.50756945599733816</v>
      </c>
      <c r="Q1625" s="34">
        <v>371</v>
      </c>
      <c r="R1625" s="26">
        <f t="shared" si="304"/>
        <v>6.1720179670603892E-2</v>
      </c>
      <c r="S1625" s="30">
        <f t="shared" si="308"/>
        <v>6011</v>
      </c>
      <c r="T1625" s="28">
        <v>124</v>
      </c>
      <c r="U1625" s="26">
        <f t="shared" si="309"/>
        <v>2.0628847113625021E-2</v>
      </c>
      <c r="V1625" s="36">
        <v>5084</v>
      </c>
      <c r="W1625" s="37">
        <f t="shared" si="310"/>
        <v>0.84578273165862583</v>
      </c>
      <c r="X1625" s="36">
        <v>803</v>
      </c>
      <c r="Y1625" s="38">
        <f t="shared" si="311"/>
        <v>0.13358842122774914</v>
      </c>
    </row>
    <row r="1626" spans="1:25" ht="15" customHeight="1" x14ac:dyDescent="0.25">
      <c r="A1626" s="33" t="s">
        <v>1207</v>
      </c>
      <c r="B1626" s="33" t="s">
        <v>1296</v>
      </c>
      <c r="C1626" s="24">
        <v>3596</v>
      </c>
      <c r="D1626" s="34">
        <v>1537</v>
      </c>
      <c r="E1626" s="26">
        <f t="shared" si="305"/>
        <v>0.42741935483870969</v>
      </c>
      <c r="F1626" s="34">
        <v>1779</v>
      </c>
      <c r="G1626" s="26">
        <f t="shared" si="300"/>
        <v>0.49471635150166854</v>
      </c>
      <c r="H1626" s="34">
        <v>280</v>
      </c>
      <c r="I1626" s="27">
        <f t="shared" si="301"/>
        <v>7.7864293659621803E-2</v>
      </c>
      <c r="J1626" s="28">
        <f t="shared" si="306"/>
        <v>3596</v>
      </c>
      <c r="K1626" s="35">
        <v>2363</v>
      </c>
      <c r="L1626" s="26">
        <f t="shared" si="307"/>
        <v>0.65711902113459397</v>
      </c>
      <c r="M1626" s="34">
        <v>996</v>
      </c>
      <c r="N1626" s="26">
        <f t="shared" si="302"/>
        <v>0.27697441601779754</v>
      </c>
      <c r="O1626" s="34">
        <v>215</v>
      </c>
      <c r="P1626" s="26">
        <f t="shared" si="303"/>
        <v>5.978865406006674E-2</v>
      </c>
      <c r="Q1626" s="34">
        <v>22</v>
      </c>
      <c r="R1626" s="26">
        <f t="shared" si="304"/>
        <v>6.1179087875417133E-3</v>
      </c>
      <c r="S1626" s="30">
        <f t="shared" si="308"/>
        <v>3596</v>
      </c>
      <c r="T1626" s="28">
        <v>102</v>
      </c>
      <c r="U1626" s="26">
        <f t="shared" si="309"/>
        <v>2.8364849833147941E-2</v>
      </c>
      <c r="V1626" s="36">
        <v>1789</v>
      </c>
      <c r="W1626" s="37">
        <f t="shared" si="310"/>
        <v>0.49749721913236927</v>
      </c>
      <c r="X1626" s="36">
        <v>1705</v>
      </c>
      <c r="Y1626" s="38">
        <f t="shared" si="311"/>
        <v>0.47413793103448276</v>
      </c>
    </row>
    <row r="1627" spans="1:25" ht="15" customHeight="1" x14ac:dyDescent="0.25">
      <c r="A1627" s="39" t="s">
        <v>1207</v>
      </c>
      <c r="B1627" s="39" t="s">
        <v>1297</v>
      </c>
      <c r="C1627" s="40">
        <v>4968</v>
      </c>
      <c r="D1627" s="41">
        <v>2282</v>
      </c>
      <c r="E1627" s="42">
        <f t="shared" si="305"/>
        <v>0.45933977455716585</v>
      </c>
      <c r="F1627" s="41">
        <v>2648</v>
      </c>
      <c r="G1627" s="42">
        <f t="shared" si="300"/>
        <v>0.53301127214170696</v>
      </c>
      <c r="H1627" s="41">
        <v>38</v>
      </c>
      <c r="I1627" s="43">
        <f t="shared" si="301"/>
        <v>7.6489533011272143E-3</v>
      </c>
      <c r="J1627" s="44">
        <f t="shared" si="306"/>
        <v>4968</v>
      </c>
      <c r="K1627" s="45">
        <v>369</v>
      </c>
      <c r="L1627" s="42">
        <f t="shared" si="307"/>
        <v>7.4275362318840576E-2</v>
      </c>
      <c r="M1627" s="41">
        <v>1793</v>
      </c>
      <c r="N1627" s="42">
        <f t="shared" si="302"/>
        <v>0.3609098228663446</v>
      </c>
      <c r="O1627" s="41">
        <v>2243</v>
      </c>
      <c r="P1627" s="42">
        <f t="shared" si="303"/>
        <v>0.45148953301127215</v>
      </c>
      <c r="Q1627" s="41">
        <v>563</v>
      </c>
      <c r="R1627" s="42">
        <f t="shared" si="304"/>
        <v>0.11332528180354268</v>
      </c>
      <c r="S1627" s="46">
        <f t="shared" si="308"/>
        <v>4968</v>
      </c>
      <c r="T1627" s="44">
        <v>76</v>
      </c>
      <c r="U1627" s="42">
        <f t="shared" si="309"/>
        <v>1.5297906602254429E-2</v>
      </c>
      <c r="V1627" s="47">
        <v>4217</v>
      </c>
      <c r="W1627" s="48">
        <f t="shared" si="310"/>
        <v>0.84883252818035426</v>
      </c>
      <c r="X1627" s="47">
        <v>675</v>
      </c>
      <c r="Y1627" s="49">
        <f t="shared" si="311"/>
        <v>0.1358695652173913</v>
      </c>
    </row>
    <row r="1628" spans="1:25" ht="15" customHeight="1" x14ac:dyDescent="0.25">
      <c r="A1628" s="33" t="s">
        <v>1207</v>
      </c>
      <c r="B1628" s="33" t="s">
        <v>1298</v>
      </c>
      <c r="C1628" s="24">
        <v>5366</v>
      </c>
      <c r="D1628" s="34">
        <v>2520</v>
      </c>
      <c r="E1628" s="26">
        <f t="shared" si="305"/>
        <v>0.46962355572120762</v>
      </c>
      <c r="F1628" s="34">
        <v>2790</v>
      </c>
      <c r="G1628" s="26">
        <f t="shared" si="300"/>
        <v>0.51994036526276555</v>
      </c>
      <c r="H1628" s="34">
        <v>56</v>
      </c>
      <c r="I1628" s="27">
        <f t="shared" si="301"/>
        <v>1.0436079016026835E-2</v>
      </c>
      <c r="J1628" s="28">
        <f t="shared" si="306"/>
        <v>5366</v>
      </c>
      <c r="K1628" s="35">
        <v>449</v>
      </c>
      <c r="L1628" s="26">
        <f t="shared" si="307"/>
        <v>8.3674990682072306E-2</v>
      </c>
      <c r="M1628" s="34">
        <v>1876</v>
      </c>
      <c r="N1628" s="26">
        <f t="shared" si="302"/>
        <v>0.34960864703689898</v>
      </c>
      <c r="O1628" s="34">
        <v>2662</v>
      </c>
      <c r="P1628" s="26">
        <f t="shared" si="303"/>
        <v>0.49608647036898995</v>
      </c>
      <c r="Q1628" s="34">
        <v>379</v>
      </c>
      <c r="R1628" s="26">
        <f t="shared" si="304"/>
        <v>7.0629891912038764E-2</v>
      </c>
      <c r="S1628" s="30">
        <f t="shared" si="308"/>
        <v>5366</v>
      </c>
      <c r="T1628" s="28">
        <v>93</v>
      </c>
      <c r="U1628" s="26">
        <f t="shared" si="309"/>
        <v>1.7331345508758852E-2</v>
      </c>
      <c r="V1628" s="36">
        <v>4619</v>
      </c>
      <c r="W1628" s="37">
        <f t="shared" si="310"/>
        <v>0.86079016026835631</v>
      </c>
      <c r="X1628" s="36">
        <v>654</v>
      </c>
      <c r="Y1628" s="38">
        <f t="shared" si="311"/>
        <v>0.12187849422288483</v>
      </c>
    </row>
    <row r="1629" spans="1:25" ht="15" customHeight="1" x14ac:dyDescent="0.25">
      <c r="A1629" s="33" t="s">
        <v>1207</v>
      </c>
      <c r="B1629" s="33" t="s">
        <v>1299</v>
      </c>
      <c r="C1629" s="24">
        <v>3783</v>
      </c>
      <c r="D1629" s="34">
        <v>1700</v>
      </c>
      <c r="E1629" s="26">
        <f t="shared" si="305"/>
        <v>0.44937879989426383</v>
      </c>
      <c r="F1629" s="34">
        <v>2051</v>
      </c>
      <c r="G1629" s="26">
        <f t="shared" si="300"/>
        <v>0.54216230504890295</v>
      </c>
      <c r="H1629" s="34">
        <v>32</v>
      </c>
      <c r="I1629" s="27">
        <f t="shared" si="301"/>
        <v>8.4588950568332006E-3</v>
      </c>
      <c r="J1629" s="28">
        <f t="shared" si="306"/>
        <v>3783</v>
      </c>
      <c r="K1629" s="35">
        <v>274</v>
      </c>
      <c r="L1629" s="26">
        <f t="shared" si="307"/>
        <v>7.2429288924134291E-2</v>
      </c>
      <c r="M1629" s="34">
        <v>997</v>
      </c>
      <c r="N1629" s="26">
        <f t="shared" si="302"/>
        <v>0.26354744911445943</v>
      </c>
      <c r="O1629" s="34">
        <v>2021</v>
      </c>
      <c r="P1629" s="26">
        <f t="shared" si="303"/>
        <v>0.53423209093312185</v>
      </c>
      <c r="Q1629" s="34">
        <v>491</v>
      </c>
      <c r="R1629" s="26">
        <f t="shared" si="304"/>
        <v>0.12979117102828444</v>
      </c>
      <c r="S1629" s="30">
        <f t="shared" si="308"/>
        <v>3783</v>
      </c>
      <c r="T1629" s="28">
        <v>66</v>
      </c>
      <c r="U1629" s="26">
        <f t="shared" si="309"/>
        <v>1.7446471054718478E-2</v>
      </c>
      <c r="V1629" s="36">
        <v>3270</v>
      </c>
      <c r="W1629" s="37">
        <f t="shared" si="310"/>
        <v>0.86439333862014278</v>
      </c>
      <c r="X1629" s="36">
        <v>447</v>
      </c>
      <c r="Y1629" s="38">
        <f t="shared" si="311"/>
        <v>0.11816019032513878</v>
      </c>
    </row>
    <row r="1630" spans="1:25" ht="15" customHeight="1" x14ac:dyDescent="0.25">
      <c r="A1630" s="33" t="s">
        <v>1207</v>
      </c>
      <c r="B1630" s="33" t="s">
        <v>1300</v>
      </c>
      <c r="C1630" s="24">
        <v>8374</v>
      </c>
      <c r="D1630" s="34">
        <v>3811</v>
      </c>
      <c r="E1630" s="26">
        <f t="shared" si="305"/>
        <v>0.45509911631239552</v>
      </c>
      <c r="F1630" s="34">
        <v>4459</v>
      </c>
      <c r="G1630" s="26">
        <f t="shared" si="300"/>
        <v>0.53248149032720327</v>
      </c>
      <c r="H1630" s="34">
        <v>104</v>
      </c>
      <c r="I1630" s="27">
        <f t="shared" si="301"/>
        <v>1.2419393360401243E-2</v>
      </c>
      <c r="J1630" s="28">
        <f t="shared" si="306"/>
        <v>8374</v>
      </c>
      <c r="K1630" s="35">
        <v>595</v>
      </c>
      <c r="L1630" s="26">
        <f t="shared" si="307"/>
        <v>7.1053260090757103E-2</v>
      </c>
      <c r="M1630" s="34">
        <v>3044</v>
      </c>
      <c r="N1630" s="26">
        <f t="shared" si="302"/>
        <v>0.36350609027943637</v>
      </c>
      <c r="O1630" s="34">
        <v>3887</v>
      </c>
      <c r="P1630" s="26">
        <f t="shared" si="303"/>
        <v>0.46417482684499639</v>
      </c>
      <c r="Q1630" s="34">
        <v>848</v>
      </c>
      <c r="R1630" s="26">
        <f t="shared" si="304"/>
        <v>0.10126582278481013</v>
      </c>
      <c r="S1630" s="30">
        <f t="shared" si="308"/>
        <v>8374</v>
      </c>
      <c r="T1630" s="28">
        <v>170</v>
      </c>
      <c r="U1630" s="26">
        <f t="shared" si="309"/>
        <v>2.0300931454502031E-2</v>
      </c>
      <c r="V1630" s="36">
        <v>6821</v>
      </c>
      <c r="W1630" s="37">
        <f t="shared" si="310"/>
        <v>0.81454502030093145</v>
      </c>
      <c r="X1630" s="36">
        <v>1383</v>
      </c>
      <c r="Y1630" s="38">
        <f t="shared" si="311"/>
        <v>0.1651540482445665</v>
      </c>
    </row>
    <row r="1631" spans="1:25" ht="15" customHeight="1" x14ac:dyDescent="0.25">
      <c r="A1631" s="33" t="s">
        <v>1207</v>
      </c>
      <c r="B1631" s="33" t="s">
        <v>1301</v>
      </c>
      <c r="C1631" s="24">
        <v>4114</v>
      </c>
      <c r="D1631" s="34">
        <v>1783</v>
      </c>
      <c r="E1631" s="26">
        <f t="shared" si="305"/>
        <v>0.43339815264948955</v>
      </c>
      <c r="F1631" s="34">
        <v>2252</v>
      </c>
      <c r="G1631" s="26">
        <f t="shared" si="300"/>
        <v>0.54739912493923193</v>
      </c>
      <c r="H1631" s="34">
        <v>79</v>
      </c>
      <c r="I1631" s="27">
        <f t="shared" si="301"/>
        <v>1.9202722411278562E-2</v>
      </c>
      <c r="J1631" s="28">
        <f t="shared" si="306"/>
        <v>4114</v>
      </c>
      <c r="K1631" s="35">
        <v>535</v>
      </c>
      <c r="L1631" s="26">
        <f t="shared" si="307"/>
        <v>0.13004375303840546</v>
      </c>
      <c r="M1631" s="34">
        <v>1830</v>
      </c>
      <c r="N1631" s="26">
        <f t="shared" si="302"/>
        <v>0.44482255712202234</v>
      </c>
      <c r="O1631" s="34">
        <v>1579</v>
      </c>
      <c r="P1631" s="26">
        <f t="shared" si="303"/>
        <v>0.38381137578998542</v>
      </c>
      <c r="Q1631" s="34">
        <v>170</v>
      </c>
      <c r="R1631" s="26">
        <f t="shared" si="304"/>
        <v>4.1322314049586778E-2</v>
      </c>
      <c r="S1631" s="30">
        <f t="shared" si="308"/>
        <v>4114</v>
      </c>
      <c r="T1631" s="28">
        <v>101</v>
      </c>
      <c r="U1631" s="26">
        <f t="shared" si="309"/>
        <v>2.4550315994166263E-2</v>
      </c>
      <c r="V1631" s="36">
        <v>3001</v>
      </c>
      <c r="W1631" s="37">
        <f t="shared" si="310"/>
        <v>0.72946037919299955</v>
      </c>
      <c r="X1631" s="36">
        <v>1012</v>
      </c>
      <c r="Y1631" s="38">
        <f t="shared" si="311"/>
        <v>0.24598930481283424</v>
      </c>
    </row>
    <row r="1632" spans="1:25" ht="15" customHeight="1" x14ac:dyDescent="0.25">
      <c r="A1632" s="39" t="s">
        <v>1207</v>
      </c>
      <c r="B1632" s="39" t="s">
        <v>1302</v>
      </c>
      <c r="C1632" s="40">
        <v>3890</v>
      </c>
      <c r="D1632" s="41">
        <v>1762</v>
      </c>
      <c r="E1632" s="42">
        <f t="shared" si="305"/>
        <v>0.45295629820051414</v>
      </c>
      <c r="F1632" s="41">
        <v>2060</v>
      </c>
      <c r="G1632" s="42">
        <f t="shared" si="300"/>
        <v>0.5295629820051414</v>
      </c>
      <c r="H1632" s="41">
        <v>68</v>
      </c>
      <c r="I1632" s="43">
        <f t="shared" si="301"/>
        <v>1.7480719794344474E-2</v>
      </c>
      <c r="J1632" s="44">
        <f t="shared" si="306"/>
        <v>3890</v>
      </c>
      <c r="K1632" s="45">
        <v>443</v>
      </c>
      <c r="L1632" s="42">
        <f t="shared" si="307"/>
        <v>0.11388174807197944</v>
      </c>
      <c r="M1632" s="41">
        <v>1506</v>
      </c>
      <c r="N1632" s="42">
        <f t="shared" si="302"/>
        <v>0.38714652956298201</v>
      </c>
      <c r="O1632" s="41">
        <v>1625</v>
      </c>
      <c r="P1632" s="42">
        <f t="shared" si="303"/>
        <v>0.41773778920308485</v>
      </c>
      <c r="Q1632" s="41">
        <v>316</v>
      </c>
      <c r="R1632" s="42">
        <f t="shared" si="304"/>
        <v>8.1233933161953722E-2</v>
      </c>
      <c r="S1632" s="46">
        <f t="shared" si="308"/>
        <v>3890</v>
      </c>
      <c r="T1632" s="44">
        <v>120</v>
      </c>
      <c r="U1632" s="42">
        <f t="shared" si="309"/>
        <v>3.0848329048843187E-2</v>
      </c>
      <c r="V1632" s="47">
        <v>2996</v>
      </c>
      <c r="W1632" s="48">
        <f t="shared" si="310"/>
        <v>0.77017994858611827</v>
      </c>
      <c r="X1632" s="47">
        <v>774</v>
      </c>
      <c r="Y1632" s="49">
        <f t="shared" si="311"/>
        <v>0.19897172236503857</v>
      </c>
    </row>
    <row r="1633" spans="1:25" ht="15" customHeight="1" x14ac:dyDescent="0.25">
      <c r="A1633" s="33" t="s">
        <v>1207</v>
      </c>
      <c r="B1633" s="33" t="s">
        <v>1303</v>
      </c>
      <c r="C1633" s="24">
        <v>7796</v>
      </c>
      <c r="D1633" s="34">
        <v>3517</v>
      </c>
      <c r="E1633" s="26">
        <f t="shared" si="305"/>
        <v>0.45112878399179068</v>
      </c>
      <c r="F1633" s="34">
        <v>4190</v>
      </c>
      <c r="G1633" s="26">
        <f t="shared" si="300"/>
        <v>0.53745510518214468</v>
      </c>
      <c r="H1633" s="34">
        <v>89</v>
      </c>
      <c r="I1633" s="27">
        <f t="shared" si="301"/>
        <v>1.1416110826064649E-2</v>
      </c>
      <c r="J1633" s="28">
        <f t="shared" si="306"/>
        <v>7796</v>
      </c>
      <c r="K1633" s="35">
        <v>524</v>
      </c>
      <c r="L1633" s="26">
        <f t="shared" si="307"/>
        <v>6.7213955874807593E-2</v>
      </c>
      <c r="M1633" s="34">
        <v>3151</v>
      </c>
      <c r="N1633" s="26">
        <f t="shared" si="302"/>
        <v>0.40418163160595177</v>
      </c>
      <c r="O1633" s="34">
        <v>3623</v>
      </c>
      <c r="P1633" s="26">
        <f t="shared" si="303"/>
        <v>0.4647255002565418</v>
      </c>
      <c r="Q1633" s="34">
        <v>498</v>
      </c>
      <c r="R1633" s="26">
        <f t="shared" si="304"/>
        <v>6.3878912262698817E-2</v>
      </c>
      <c r="S1633" s="30">
        <f t="shared" si="308"/>
        <v>7796</v>
      </c>
      <c r="T1633" s="28">
        <v>205</v>
      </c>
      <c r="U1633" s="26">
        <f t="shared" si="309"/>
        <v>2.6295536172396102E-2</v>
      </c>
      <c r="V1633" s="36">
        <v>6399</v>
      </c>
      <c r="W1633" s="37">
        <f t="shared" si="310"/>
        <v>0.82080554130323247</v>
      </c>
      <c r="X1633" s="36">
        <v>1192</v>
      </c>
      <c r="Y1633" s="38">
        <f t="shared" si="311"/>
        <v>0.15289892252437148</v>
      </c>
    </row>
    <row r="1634" spans="1:25" ht="15" customHeight="1" x14ac:dyDescent="0.25">
      <c r="A1634" s="33" t="s">
        <v>1207</v>
      </c>
      <c r="B1634" s="33" t="s">
        <v>1304</v>
      </c>
      <c r="C1634" s="24">
        <v>4187</v>
      </c>
      <c r="D1634" s="34">
        <v>1789</v>
      </c>
      <c r="E1634" s="26">
        <f t="shared" si="305"/>
        <v>0.42727489849534273</v>
      </c>
      <c r="F1634" s="34">
        <v>2315</v>
      </c>
      <c r="G1634" s="26">
        <f t="shared" si="300"/>
        <v>0.55290183902555534</v>
      </c>
      <c r="H1634" s="34">
        <v>83</v>
      </c>
      <c r="I1634" s="27">
        <f t="shared" si="301"/>
        <v>1.9823262479101982E-2</v>
      </c>
      <c r="J1634" s="28">
        <f t="shared" si="306"/>
        <v>4187</v>
      </c>
      <c r="K1634" s="35">
        <v>488</v>
      </c>
      <c r="L1634" s="26">
        <f t="shared" si="307"/>
        <v>0.11655122999761165</v>
      </c>
      <c r="M1634" s="34">
        <v>1682</v>
      </c>
      <c r="N1634" s="26">
        <f t="shared" si="302"/>
        <v>0.40171960831144016</v>
      </c>
      <c r="O1634" s="34">
        <v>1745</v>
      </c>
      <c r="P1634" s="26">
        <f t="shared" si="303"/>
        <v>0.41676618103654167</v>
      </c>
      <c r="Q1634" s="34">
        <v>272</v>
      </c>
      <c r="R1634" s="26">
        <f t="shared" si="304"/>
        <v>6.4962980654406491E-2</v>
      </c>
      <c r="S1634" s="30">
        <f t="shared" si="308"/>
        <v>4187</v>
      </c>
      <c r="T1634" s="28">
        <v>115</v>
      </c>
      <c r="U1634" s="26">
        <f t="shared" si="309"/>
        <v>2.7465966085502745E-2</v>
      </c>
      <c r="V1634" s="36">
        <v>3176</v>
      </c>
      <c r="W1634" s="37">
        <f t="shared" si="310"/>
        <v>0.75853833293527584</v>
      </c>
      <c r="X1634" s="36">
        <v>896</v>
      </c>
      <c r="Y1634" s="38">
        <f t="shared" si="311"/>
        <v>0.21399570097922141</v>
      </c>
    </row>
    <row r="1635" spans="1:25" ht="15" customHeight="1" x14ac:dyDescent="0.25">
      <c r="A1635" s="33" t="s">
        <v>1207</v>
      </c>
      <c r="B1635" s="33" t="s">
        <v>1305</v>
      </c>
      <c r="C1635" s="24">
        <v>3043</v>
      </c>
      <c r="D1635" s="34">
        <v>1348</v>
      </c>
      <c r="E1635" s="26">
        <f t="shared" si="305"/>
        <v>0.44298389746960237</v>
      </c>
      <c r="F1635" s="34">
        <v>1649</v>
      </c>
      <c r="G1635" s="26">
        <f t="shared" si="300"/>
        <v>0.54189944134078216</v>
      </c>
      <c r="H1635" s="34">
        <v>46</v>
      </c>
      <c r="I1635" s="27">
        <f t="shared" si="301"/>
        <v>1.5116661189615511E-2</v>
      </c>
      <c r="J1635" s="28">
        <f t="shared" si="306"/>
        <v>3043</v>
      </c>
      <c r="K1635" s="35">
        <v>273</v>
      </c>
      <c r="L1635" s="26">
        <f t="shared" si="307"/>
        <v>8.9714097929674663E-2</v>
      </c>
      <c r="M1635" s="34">
        <v>1061</v>
      </c>
      <c r="N1635" s="26">
        <f t="shared" si="302"/>
        <v>0.34866907656917517</v>
      </c>
      <c r="O1635" s="34">
        <v>1454</v>
      </c>
      <c r="P1635" s="26">
        <f t="shared" si="303"/>
        <v>0.47781794281958595</v>
      </c>
      <c r="Q1635" s="34">
        <v>255</v>
      </c>
      <c r="R1635" s="26">
        <f t="shared" si="304"/>
        <v>8.3798882681564241E-2</v>
      </c>
      <c r="S1635" s="30">
        <f t="shared" si="308"/>
        <v>3043</v>
      </c>
      <c r="T1635" s="28">
        <v>59</v>
      </c>
      <c r="U1635" s="26">
        <f t="shared" si="309"/>
        <v>1.9388761091028592E-2</v>
      </c>
      <c r="V1635" s="36">
        <v>2422</v>
      </c>
      <c r="W1635" s="37">
        <f t="shared" si="310"/>
        <v>0.79592507394019063</v>
      </c>
      <c r="X1635" s="36">
        <v>562</v>
      </c>
      <c r="Y1635" s="38">
        <f t="shared" si="311"/>
        <v>0.18468616496878082</v>
      </c>
    </row>
    <row r="1636" spans="1:25" ht="15" customHeight="1" x14ac:dyDescent="0.25">
      <c r="A1636" s="33" t="s">
        <v>1207</v>
      </c>
      <c r="B1636" s="33" t="s">
        <v>1306</v>
      </c>
      <c r="C1636" s="24">
        <v>3566</v>
      </c>
      <c r="D1636" s="34">
        <v>1576</v>
      </c>
      <c r="E1636" s="26">
        <f t="shared" si="305"/>
        <v>0.44195176668536174</v>
      </c>
      <c r="F1636" s="34">
        <v>1951</v>
      </c>
      <c r="G1636" s="26">
        <f t="shared" si="300"/>
        <v>0.54711160964666294</v>
      </c>
      <c r="H1636" s="34">
        <v>39</v>
      </c>
      <c r="I1636" s="27">
        <f t="shared" si="301"/>
        <v>1.0936623667975322E-2</v>
      </c>
      <c r="J1636" s="28">
        <f t="shared" si="306"/>
        <v>3566</v>
      </c>
      <c r="K1636" s="35">
        <v>323</v>
      </c>
      <c r="L1636" s="26">
        <f t="shared" si="307"/>
        <v>9.0577678070667411E-2</v>
      </c>
      <c r="M1636" s="34">
        <v>1610</v>
      </c>
      <c r="N1636" s="26">
        <f t="shared" si="302"/>
        <v>0.45148625911385304</v>
      </c>
      <c r="O1636" s="34">
        <v>1449</v>
      </c>
      <c r="P1636" s="26">
        <f t="shared" si="303"/>
        <v>0.40633763320246774</v>
      </c>
      <c r="Q1636" s="34">
        <v>184</v>
      </c>
      <c r="R1636" s="26">
        <f t="shared" si="304"/>
        <v>5.1598429613011774E-2</v>
      </c>
      <c r="S1636" s="30">
        <f t="shared" si="308"/>
        <v>3566</v>
      </c>
      <c r="T1636" s="28">
        <v>68</v>
      </c>
      <c r="U1636" s="26">
        <f t="shared" si="309"/>
        <v>1.9068984856982614E-2</v>
      </c>
      <c r="V1636" s="36">
        <v>2763</v>
      </c>
      <c r="W1636" s="37">
        <f t="shared" si="310"/>
        <v>0.77481772293886708</v>
      </c>
      <c r="X1636" s="36">
        <v>735</v>
      </c>
      <c r="Y1636" s="38">
        <f t="shared" si="311"/>
        <v>0.20611329220415031</v>
      </c>
    </row>
    <row r="1637" spans="1:25" ht="15" customHeight="1" x14ac:dyDescent="0.25">
      <c r="A1637" s="39" t="s">
        <v>1207</v>
      </c>
      <c r="B1637" s="39" t="s">
        <v>1307</v>
      </c>
      <c r="C1637" s="40">
        <v>1600</v>
      </c>
      <c r="D1637" s="41">
        <v>754</v>
      </c>
      <c r="E1637" s="42">
        <f t="shared" si="305"/>
        <v>0.47125</v>
      </c>
      <c r="F1637" s="41">
        <v>825</v>
      </c>
      <c r="G1637" s="42">
        <f t="shared" si="300"/>
        <v>0.515625</v>
      </c>
      <c r="H1637" s="41">
        <v>21</v>
      </c>
      <c r="I1637" s="43">
        <f t="shared" si="301"/>
        <v>1.3125E-2</v>
      </c>
      <c r="J1637" s="44">
        <f t="shared" si="306"/>
        <v>1600</v>
      </c>
      <c r="K1637" s="45">
        <v>116</v>
      </c>
      <c r="L1637" s="42">
        <f t="shared" si="307"/>
        <v>7.2499999999999995E-2</v>
      </c>
      <c r="M1637" s="41">
        <v>463</v>
      </c>
      <c r="N1637" s="42">
        <f t="shared" si="302"/>
        <v>0.28937499999999999</v>
      </c>
      <c r="O1637" s="41">
        <v>742</v>
      </c>
      <c r="P1637" s="42">
        <f t="shared" si="303"/>
        <v>0.46375</v>
      </c>
      <c r="Q1637" s="41">
        <v>279</v>
      </c>
      <c r="R1637" s="42">
        <f t="shared" si="304"/>
        <v>0.174375</v>
      </c>
      <c r="S1637" s="46">
        <f t="shared" si="308"/>
        <v>1600</v>
      </c>
      <c r="T1637" s="44">
        <v>37</v>
      </c>
      <c r="U1637" s="42">
        <f t="shared" si="309"/>
        <v>2.3125E-2</v>
      </c>
      <c r="V1637" s="47">
        <v>1293</v>
      </c>
      <c r="W1637" s="48">
        <f t="shared" si="310"/>
        <v>0.80812499999999998</v>
      </c>
      <c r="X1637" s="47">
        <v>270</v>
      </c>
      <c r="Y1637" s="49">
        <f t="shared" si="311"/>
        <v>0.16875000000000001</v>
      </c>
    </row>
    <row r="1638" spans="1:25" ht="15" customHeight="1" x14ac:dyDescent="0.25">
      <c r="A1638" s="33" t="s">
        <v>1207</v>
      </c>
      <c r="B1638" s="33" t="s">
        <v>691</v>
      </c>
      <c r="C1638" s="24">
        <v>5327</v>
      </c>
      <c r="D1638" s="34">
        <v>2402</v>
      </c>
      <c r="E1638" s="26">
        <f t="shared" si="305"/>
        <v>0.45091045616669795</v>
      </c>
      <c r="F1638" s="34">
        <v>2849</v>
      </c>
      <c r="G1638" s="26">
        <f t="shared" si="300"/>
        <v>0.53482260183968466</v>
      </c>
      <c r="H1638" s="34">
        <v>76</v>
      </c>
      <c r="I1638" s="27">
        <f t="shared" si="301"/>
        <v>1.4266941993617421E-2</v>
      </c>
      <c r="J1638" s="28">
        <f t="shared" si="306"/>
        <v>5327</v>
      </c>
      <c r="K1638" s="35">
        <v>610</v>
      </c>
      <c r="L1638" s="26">
        <f t="shared" si="307"/>
        <v>0.11451098179087667</v>
      </c>
      <c r="M1638" s="34">
        <v>1626</v>
      </c>
      <c r="N1638" s="26">
        <f t="shared" si="302"/>
        <v>0.30523746949502534</v>
      </c>
      <c r="O1638" s="34">
        <v>2622</v>
      </c>
      <c r="P1638" s="26">
        <f t="shared" si="303"/>
        <v>0.49220949877980102</v>
      </c>
      <c r="Q1638" s="34">
        <v>469</v>
      </c>
      <c r="R1638" s="26">
        <f t="shared" si="304"/>
        <v>8.8042049934296984E-2</v>
      </c>
      <c r="S1638" s="30">
        <f t="shared" si="308"/>
        <v>5327</v>
      </c>
      <c r="T1638" s="28">
        <v>134</v>
      </c>
      <c r="U1638" s="26">
        <f t="shared" si="309"/>
        <v>2.5154871409799138E-2</v>
      </c>
      <c r="V1638" s="36">
        <v>4249</v>
      </c>
      <c r="W1638" s="37">
        <f t="shared" si="310"/>
        <v>0.797634691195795</v>
      </c>
      <c r="X1638" s="36">
        <v>944</v>
      </c>
      <c r="Y1638" s="38">
        <f t="shared" si="311"/>
        <v>0.17721043739440587</v>
      </c>
    </row>
    <row r="1639" spans="1:25" ht="15" customHeight="1" x14ac:dyDescent="0.25">
      <c r="A1639" s="33" t="s">
        <v>1207</v>
      </c>
      <c r="B1639" s="33" t="s">
        <v>1308</v>
      </c>
      <c r="C1639" s="24">
        <v>6294</v>
      </c>
      <c r="D1639" s="34">
        <v>2788</v>
      </c>
      <c r="E1639" s="26">
        <f t="shared" si="305"/>
        <v>0.44296155068319032</v>
      </c>
      <c r="F1639" s="34">
        <v>3460</v>
      </c>
      <c r="G1639" s="26">
        <f t="shared" si="300"/>
        <v>0.54972990149348588</v>
      </c>
      <c r="H1639" s="34">
        <v>46</v>
      </c>
      <c r="I1639" s="27">
        <f t="shared" si="301"/>
        <v>7.3085478233238001E-3</v>
      </c>
      <c r="J1639" s="28">
        <f t="shared" si="306"/>
        <v>6294</v>
      </c>
      <c r="K1639" s="35">
        <v>505</v>
      </c>
      <c r="L1639" s="26">
        <f t="shared" si="307"/>
        <v>8.0235144582141718E-2</v>
      </c>
      <c r="M1639" s="34">
        <v>2474</v>
      </c>
      <c r="N1639" s="26">
        <f t="shared" si="302"/>
        <v>0.39307276771528438</v>
      </c>
      <c r="O1639" s="34">
        <v>2572</v>
      </c>
      <c r="P1639" s="26">
        <f t="shared" si="303"/>
        <v>0.40864315220845249</v>
      </c>
      <c r="Q1639" s="34">
        <v>743</v>
      </c>
      <c r="R1639" s="26">
        <f t="shared" si="304"/>
        <v>0.11804893549412139</v>
      </c>
      <c r="S1639" s="30">
        <f t="shared" si="308"/>
        <v>6294</v>
      </c>
      <c r="T1639" s="28">
        <v>116</v>
      </c>
      <c r="U1639" s="26">
        <f t="shared" si="309"/>
        <v>1.8430251032729585E-2</v>
      </c>
      <c r="V1639" s="36">
        <v>5261</v>
      </c>
      <c r="W1639" s="37">
        <f t="shared" si="310"/>
        <v>0.83587543692405464</v>
      </c>
      <c r="X1639" s="36">
        <v>917</v>
      </c>
      <c r="Y1639" s="38">
        <f t="shared" si="311"/>
        <v>0.14569431204321576</v>
      </c>
    </row>
    <row r="1640" spans="1:25" ht="15" customHeight="1" x14ac:dyDescent="0.25">
      <c r="A1640" s="33" t="s">
        <v>1207</v>
      </c>
      <c r="B1640" s="33" t="s">
        <v>692</v>
      </c>
      <c r="C1640" s="24">
        <v>4648</v>
      </c>
      <c r="D1640" s="34">
        <v>1957</v>
      </c>
      <c r="E1640" s="26">
        <f t="shared" si="305"/>
        <v>0.42104130808950085</v>
      </c>
      <c r="F1640" s="34">
        <v>2588</v>
      </c>
      <c r="G1640" s="26">
        <f t="shared" si="300"/>
        <v>0.55679862306368333</v>
      </c>
      <c r="H1640" s="34">
        <v>103</v>
      </c>
      <c r="I1640" s="27">
        <f t="shared" si="301"/>
        <v>2.2160068846815834E-2</v>
      </c>
      <c r="J1640" s="28">
        <f t="shared" si="306"/>
        <v>4648</v>
      </c>
      <c r="K1640" s="35">
        <v>540</v>
      </c>
      <c r="L1640" s="26">
        <f t="shared" si="307"/>
        <v>0.11617900172117039</v>
      </c>
      <c r="M1640" s="34">
        <v>1804</v>
      </c>
      <c r="N1640" s="26">
        <f t="shared" si="302"/>
        <v>0.38812392426850256</v>
      </c>
      <c r="O1640" s="34">
        <v>1943</v>
      </c>
      <c r="P1640" s="26">
        <f t="shared" si="303"/>
        <v>0.41802925989672979</v>
      </c>
      <c r="Q1640" s="34">
        <v>361</v>
      </c>
      <c r="R1640" s="26">
        <f t="shared" si="304"/>
        <v>7.7667814113597244E-2</v>
      </c>
      <c r="S1640" s="30">
        <f t="shared" si="308"/>
        <v>4648</v>
      </c>
      <c r="T1640" s="28">
        <v>174</v>
      </c>
      <c r="U1640" s="26">
        <f t="shared" si="309"/>
        <v>3.7435456110154905E-2</v>
      </c>
      <c r="V1640" s="36">
        <v>3462</v>
      </c>
      <c r="W1640" s="37">
        <f t="shared" si="310"/>
        <v>0.74483648881239239</v>
      </c>
      <c r="X1640" s="36">
        <v>1012</v>
      </c>
      <c r="Y1640" s="38">
        <f t="shared" si="311"/>
        <v>0.21772805507745266</v>
      </c>
    </row>
    <row r="1641" spans="1:25" ht="15" customHeight="1" x14ac:dyDescent="0.25">
      <c r="A1641" s="33" t="s">
        <v>1207</v>
      </c>
      <c r="B1641" s="33" t="s">
        <v>1309</v>
      </c>
      <c r="C1641" s="24">
        <v>3933</v>
      </c>
      <c r="D1641" s="34">
        <v>1645</v>
      </c>
      <c r="E1641" s="26">
        <f t="shared" si="305"/>
        <v>0.41825578438850752</v>
      </c>
      <c r="F1641" s="34">
        <v>2204</v>
      </c>
      <c r="G1641" s="26">
        <f t="shared" si="300"/>
        <v>0.56038647342995174</v>
      </c>
      <c r="H1641" s="34">
        <v>84</v>
      </c>
      <c r="I1641" s="27">
        <f t="shared" si="301"/>
        <v>2.1357742181540809E-2</v>
      </c>
      <c r="J1641" s="28">
        <f t="shared" si="306"/>
        <v>3933</v>
      </c>
      <c r="K1641" s="35">
        <v>399</v>
      </c>
      <c r="L1641" s="26">
        <f t="shared" si="307"/>
        <v>0.10144927536231885</v>
      </c>
      <c r="M1641" s="34">
        <v>1753</v>
      </c>
      <c r="N1641" s="26">
        <f t="shared" si="302"/>
        <v>0.4457157386219171</v>
      </c>
      <c r="O1641" s="34">
        <v>1535</v>
      </c>
      <c r="P1641" s="26">
        <f t="shared" si="303"/>
        <v>0.39028731248410881</v>
      </c>
      <c r="Q1641" s="34">
        <v>246</v>
      </c>
      <c r="R1641" s="26">
        <f t="shared" si="304"/>
        <v>6.2547673531655232E-2</v>
      </c>
      <c r="S1641" s="30">
        <f t="shared" si="308"/>
        <v>3933</v>
      </c>
      <c r="T1641" s="28">
        <v>166</v>
      </c>
      <c r="U1641" s="26">
        <f t="shared" si="309"/>
        <v>4.2206966692092548E-2</v>
      </c>
      <c r="V1641" s="36">
        <v>2816</v>
      </c>
      <c r="W1641" s="37">
        <f t="shared" si="310"/>
        <v>0.71599288075260614</v>
      </c>
      <c r="X1641" s="36">
        <v>951</v>
      </c>
      <c r="Y1641" s="38">
        <f t="shared" si="311"/>
        <v>0.2418001525553013</v>
      </c>
    </row>
    <row r="1642" spans="1:25" ht="15" customHeight="1" x14ac:dyDescent="0.25">
      <c r="A1642" s="39" t="s">
        <v>1207</v>
      </c>
      <c r="B1642" s="39" t="s">
        <v>694</v>
      </c>
      <c r="C1642" s="40">
        <v>2819</v>
      </c>
      <c r="D1642" s="41">
        <v>1272</v>
      </c>
      <c r="E1642" s="42">
        <f t="shared" si="305"/>
        <v>0.45122383824051082</v>
      </c>
      <c r="F1642" s="41">
        <v>1508</v>
      </c>
      <c r="G1642" s="42">
        <f t="shared" si="300"/>
        <v>0.53494146860588865</v>
      </c>
      <c r="H1642" s="41">
        <v>39</v>
      </c>
      <c r="I1642" s="43">
        <f t="shared" si="301"/>
        <v>1.3834693153600568E-2</v>
      </c>
      <c r="J1642" s="44">
        <f t="shared" si="306"/>
        <v>2819</v>
      </c>
      <c r="K1642" s="45">
        <v>297</v>
      </c>
      <c r="L1642" s="42">
        <f t="shared" si="307"/>
        <v>0.10535650940049664</v>
      </c>
      <c r="M1642" s="41">
        <v>811</v>
      </c>
      <c r="N1642" s="42">
        <f t="shared" si="302"/>
        <v>0.28769067045051439</v>
      </c>
      <c r="O1642" s="41">
        <v>1353</v>
      </c>
      <c r="P1642" s="42">
        <f t="shared" si="303"/>
        <v>0.47995743171337352</v>
      </c>
      <c r="Q1642" s="41">
        <v>358</v>
      </c>
      <c r="R1642" s="42">
        <f t="shared" si="304"/>
        <v>0.12699538843561547</v>
      </c>
      <c r="S1642" s="46">
        <f t="shared" si="308"/>
        <v>2819</v>
      </c>
      <c r="T1642" s="44">
        <v>136</v>
      </c>
      <c r="U1642" s="42">
        <f t="shared" si="309"/>
        <v>4.8244058176658389E-2</v>
      </c>
      <c r="V1642" s="47">
        <v>2213</v>
      </c>
      <c r="W1642" s="48">
        <f t="shared" si="310"/>
        <v>0.78503015253636044</v>
      </c>
      <c r="X1642" s="47">
        <v>470</v>
      </c>
      <c r="Y1642" s="49">
        <f t="shared" si="311"/>
        <v>0.1667257892869812</v>
      </c>
    </row>
    <row r="1643" spans="1:25" ht="15" customHeight="1" x14ac:dyDescent="0.25">
      <c r="A1643" s="33" t="s">
        <v>1207</v>
      </c>
      <c r="B1643" s="33" t="s">
        <v>695</v>
      </c>
      <c r="C1643" s="24">
        <v>4565</v>
      </c>
      <c r="D1643" s="34">
        <v>2031</v>
      </c>
      <c r="E1643" s="26">
        <f t="shared" si="305"/>
        <v>0.4449069003285871</v>
      </c>
      <c r="F1643" s="34">
        <v>2468</v>
      </c>
      <c r="G1643" s="26">
        <f t="shared" si="300"/>
        <v>0.54063526834611175</v>
      </c>
      <c r="H1643" s="34">
        <v>66</v>
      </c>
      <c r="I1643" s="27">
        <f t="shared" si="301"/>
        <v>1.4457831325301205E-2</v>
      </c>
      <c r="J1643" s="28">
        <f t="shared" si="306"/>
        <v>4565</v>
      </c>
      <c r="K1643" s="35">
        <v>873</v>
      </c>
      <c r="L1643" s="26">
        <f t="shared" si="307"/>
        <v>0.19123767798466593</v>
      </c>
      <c r="M1643" s="34">
        <v>999</v>
      </c>
      <c r="N1643" s="26">
        <f t="shared" si="302"/>
        <v>0.21883899233296825</v>
      </c>
      <c r="O1643" s="34">
        <v>1694</v>
      </c>
      <c r="P1643" s="26">
        <f t="shared" si="303"/>
        <v>0.37108433734939761</v>
      </c>
      <c r="Q1643" s="34">
        <v>999</v>
      </c>
      <c r="R1643" s="26">
        <f t="shared" si="304"/>
        <v>0.21883899233296825</v>
      </c>
      <c r="S1643" s="30">
        <f t="shared" si="308"/>
        <v>4565</v>
      </c>
      <c r="T1643" s="28">
        <v>64</v>
      </c>
      <c r="U1643" s="26">
        <f t="shared" si="309"/>
        <v>1.4019715224534502E-2</v>
      </c>
      <c r="V1643" s="36">
        <v>3641</v>
      </c>
      <c r="W1643" s="37">
        <f t="shared" si="310"/>
        <v>0.7975903614457831</v>
      </c>
      <c r="X1643" s="36">
        <v>860</v>
      </c>
      <c r="Y1643" s="38">
        <f t="shared" si="311"/>
        <v>0.18838992332968238</v>
      </c>
    </row>
    <row r="1644" spans="1:25" ht="15" customHeight="1" x14ac:dyDescent="0.25">
      <c r="A1644" s="33" t="s">
        <v>1207</v>
      </c>
      <c r="B1644" s="33" t="s">
        <v>696</v>
      </c>
      <c r="C1644" s="24">
        <v>4795</v>
      </c>
      <c r="D1644" s="34">
        <v>2234</v>
      </c>
      <c r="E1644" s="26">
        <f t="shared" si="305"/>
        <v>0.4659019812304484</v>
      </c>
      <c r="F1644" s="34">
        <v>2512</v>
      </c>
      <c r="G1644" s="26">
        <f t="shared" si="300"/>
        <v>0.52387904066736179</v>
      </c>
      <c r="H1644" s="34">
        <v>49</v>
      </c>
      <c r="I1644" s="27">
        <f t="shared" si="301"/>
        <v>1.0218978102189781E-2</v>
      </c>
      <c r="J1644" s="28">
        <f t="shared" si="306"/>
        <v>4795</v>
      </c>
      <c r="K1644" s="35">
        <v>393</v>
      </c>
      <c r="L1644" s="26">
        <f t="shared" si="307"/>
        <v>8.196037539103232E-2</v>
      </c>
      <c r="M1644" s="34">
        <v>1496</v>
      </c>
      <c r="N1644" s="26">
        <f t="shared" si="302"/>
        <v>0.31199165797705941</v>
      </c>
      <c r="O1644" s="34">
        <v>2456</v>
      </c>
      <c r="P1644" s="26">
        <f t="shared" si="303"/>
        <v>0.51220020855057347</v>
      </c>
      <c r="Q1644" s="34">
        <v>450</v>
      </c>
      <c r="R1644" s="26">
        <f t="shared" si="304"/>
        <v>9.384775808133472E-2</v>
      </c>
      <c r="S1644" s="30">
        <f t="shared" si="308"/>
        <v>4795</v>
      </c>
      <c r="T1644" s="28">
        <v>64</v>
      </c>
      <c r="U1644" s="26">
        <f t="shared" si="309"/>
        <v>1.3347236704900938E-2</v>
      </c>
      <c r="V1644" s="36">
        <v>4126</v>
      </c>
      <c r="W1644" s="37">
        <f t="shared" si="310"/>
        <v>0.86047966631908235</v>
      </c>
      <c r="X1644" s="36">
        <v>605</v>
      </c>
      <c r="Y1644" s="38">
        <f t="shared" si="311"/>
        <v>0.1261730969760167</v>
      </c>
    </row>
    <row r="1645" spans="1:25" ht="15" customHeight="1" x14ac:dyDescent="0.25">
      <c r="A1645" s="33" t="s">
        <v>1207</v>
      </c>
      <c r="B1645" s="33" t="s">
        <v>1310</v>
      </c>
      <c r="C1645" s="24">
        <v>4371</v>
      </c>
      <c r="D1645" s="34">
        <v>2129</v>
      </c>
      <c r="E1645" s="26">
        <f t="shared" si="305"/>
        <v>0.48707389613360785</v>
      </c>
      <c r="F1645" s="34">
        <v>2204</v>
      </c>
      <c r="G1645" s="26">
        <f t="shared" si="300"/>
        <v>0.50423244108899568</v>
      </c>
      <c r="H1645" s="34">
        <v>38</v>
      </c>
      <c r="I1645" s="27">
        <f t="shared" si="301"/>
        <v>8.6936627773964766E-3</v>
      </c>
      <c r="J1645" s="28">
        <f t="shared" si="306"/>
        <v>4371</v>
      </c>
      <c r="K1645" s="35">
        <v>266</v>
      </c>
      <c r="L1645" s="26">
        <f t="shared" si="307"/>
        <v>6.0855639441775335E-2</v>
      </c>
      <c r="M1645" s="34">
        <v>1069</v>
      </c>
      <c r="N1645" s="26">
        <f t="shared" si="302"/>
        <v>0.24456646076412719</v>
      </c>
      <c r="O1645" s="34">
        <v>2396</v>
      </c>
      <c r="P1645" s="26">
        <f t="shared" si="303"/>
        <v>0.54815831617478838</v>
      </c>
      <c r="Q1645" s="34">
        <v>640</v>
      </c>
      <c r="R1645" s="26">
        <f t="shared" si="304"/>
        <v>0.1464195836193091</v>
      </c>
      <c r="S1645" s="30">
        <f t="shared" si="308"/>
        <v>4371</v>
      </c>
      <c r="T1645" s="28">
        <v>21</v>
      </c>
      <c r="U1645" s="26">
        <f t="shared" si="309"/>
        <v>4.8043925875085793E-3</v>
      </c>
      <c r="V1645" s="36">
        <v>3897</v>
      </c>
      <c r="W1645" s="37">
        <f t="shared" si="310"/>
        <v>0.89155799588194917</v>
      </c>
      <c r="X1645" s="36">
        <v>453</v>
      </c>
      <c r="Y1645" s="38">
        <f t="shared" si="311"/>
        <v>0.10363761153054221</v>
      </c>
    </row>
    <row r="1646" spans="1:25" ht="15" customHeight="1" x14ac:dyDescent="0.25">
      <c r="A1646" s="33" t="s">
        <v>1207</v>
      </c>
      <c r="B1646" s="33" t="s">
        <v>1311</v>
      </c>
      <c r="C1646" s="24">
        <v>4360</v>
      </c>
      <c r="D1646" s="34">
        <v>2026</v>
      </c>
      <c r="E1646" s="26">
        <f t="shared" si="305"/>
        <v>0.46467889908256882</v>
      </c>
      <c r="F1646" s="34">
        <v>2286</v>
      </c>
      <c r="G1646" s="26">
        <f t="shared" si="300"/>
        <v>0.52431192660550463</v>
      </c>
      <c r="H1646" s="34">
        <v>48</v>
      </c>
      <c r="I1646" s="27">
        <f t="shared" si="301"/>
        <v>1.1009174311926606E-2</v>
      </c>
      <c r="J1646" s="28">
        <f t="shared" si="306"/>
        <v>4360</v>
      </c>
      <c r="K1646" s="35">
        <v>353</v>
      </c>
      <c r="L1646" s="26">
        <f t="shared" si="307"/>
        <v>8.0963302752293576E-2</v>
      </c>
      <c r="M1646" s="34">
        <v>1377</v>
      </c>
      <c r="N1646" s="26">
        <f t="shared" si="302"/>
        <v>0.31582568807339451</v>
      </c>
      <c r="O1646" s="34">
        <v>2130</v>
      </c>
      <c r="P1646" s="26">
        <f t="shared" si="303"/>
        <v>0.48853211009174313</v>
      </c>
      <c r="Q1646" s="34">
        <v>500</v>
      </c>
      <c r="R1646" s="26">
        <f t="shared" si="304"/>
        <v>0.11467889908256881</v>
      </c>
      <c r="S1646" s="30">
        <f t="shared" si="308"/>
        <v>4360</v>
      </c>
      <c r="T1646" s="28">
        <v>75</v>
      </c>
      <c r="U1646" s="26">
        <f t="shared" si="309"/>
        <v>1.7201834862385322E-2</v>
      </c>
      <c r="V1646" s="36">
        <v>3679</v>
      </c>
      <c r="W1646" s="37">
        <f t="shared" si="310"/>
        <v>0.84380733944954134</v>
      </c>
      <c r="X1646" s="36">
        <v>606</v>
      </c>
      <c r="Y1646" s="38">
        <f t="shared" si="311"/>
        <v>0.13899082568807339</v>
      </c>
    </row>
    <row r="1647" spans="1:25" ht="15" customHeight="1" x14ac:dyDescent="0.25">
      <c r="A1647" s="39" t="s">
        <v>1207</v>
      </c>
      <c r="B1647" s="39" t="s">
        <v>1312</v>
      </c>
      <c r="C1647" s="40">
        <v>5708</v>
      </c>
      <c r="D1647" s="41">
        <v>2357</v>
      </c>
      <c r="E1647" s="42">
        <f t="shared" si="305"/>
        <v>0.41292922214435879</v>
      </c>
      <c r="F1647" s="41">
        <v>3228</v>
      </c>
      <c r="G1647" s="42">
        <f t="shared" si="300"/>
        <v>0.56552207428170986</v>
      </c>
      <c r="H1647" s="41">
        <v>123</v>
      </c>
      <c r="I1647" s="43">
        <f t="shared" si="301"/>
        <v>2.1548703573931325E-2</v>
      </c>
      <c r="J1647" s="44">
        <f t="shared" si="306"/>
        <v>5708</v>
      </c>
      <c r="K1647" s="45">
        <v>677</v>
      </c>
      <c r="L1647" s="42">
        <f t="shared" si="307"/>
        <v>0.11860546601261387</v>
      </c>
      <c r="M1647" s="41">
        <v>1886</v>
      </c>
      <c r="N1647" s="42">
        <f t="shared" si="302"/>
        <v>0.33041345480028028</v>
      </c>
      <c r="O1647" s="41">
        <v>2420</v>
      </c>
      <c r="P1647" s="42">
        <f t="shared" si="303"/>
        <v>0.42396636299929924</v>
      </c>
      <c r="Q1647" s="41">
        <v>725</v>
      </c>
      <c r="R1647" s="42">
        <f t="shared" si="304"/>
        <v>0.12701471618780658</v>
      </c>
      <c r="S1647" s="46">
        <f t="shared" si="308"/>
        <v>5708</v>
      </c>
      <c r="T1647" s="44">
        <v>107</v>
      </c>
      <c r="U1647" s="42">
        <f t="shared" si="309"/>
        <v>1.8745620182200419E-2</v>
      </c>
      <c r="V1647" s="47">
        <v>4161</v>
      </c>
      <c r="W1647" s="48">
        <f t="shared" si="310"/>
        <v>0.72897687456201821</v>
      </c>
      <c r="X1647" s="47">
        <v>1440</v>
      </c>
      <c r="Y1647" s="49">
        <f t="shared" si="311"/>
        <v>0.25227750525578135</v>
      </c>
    </row>
    <row r="1648" spans="1:25" ht="15" customHeight="1" x14ac:dyDescent="0.25">
      <c r="A1648" s="33" t="s">
        <v>1207</v>
      </c>
      <c r="B1648" s="33" t="s">
        <v>1313</v>
      </c>
      <c r="C1648" s="24">
        <v>6327</v>
      </c>
      <c r="D1648" s="34">
        <v>2701</v>
      </c>
      <c r="E1648" s="26">
        <f t="shared" si="305"/>
        <v>0.42690058479532161</v>
      </c>
      <c r="F1648" s="34">
        <v>3519</v>
      </c>
      <c r="G1648" s="26">
        <f t="shared" si="300"/>
        <v>0.55618776671408254</v>
      </c>
      <c r="H1648" s="34">
        <v>107</v>
      </c>
      <c r="I1648" s="27">
        <f t="shared" si="301"/>
        <v>1.691164849059586E-2</v>
      </c>
      <c r="J1648" s="28">
        <f t="shared" si="306"/>
        <v>6327</v>
      </c>
      <c r="K1648" s="35">
        <v>712</v>
      </c>
      <c r="L1648" s="26">
        <f t="shared" si="307"/>
        <v>0.11253358621779674</v>
      </c>
      <c r="M1648" s="34">
        <v>2451</v>
      </c>
      <c r="N1648" s="26">
        <f t="shared" si="302"/>
        <v>0.38738738738738737</v>
      </c>
      <c r="O1648" s="34">
        <v>2786</v>
      </c>
      <c r="P1648" s="26">
        <f t="shared" si="303"/>
        <v>0.44033507191401927</v>
      </c>
      <c r="Q1648" s="34">
        <v>378</v>
      </c>
      <c r="R1648" s="26">
        <f t="shared" si="304"/>
        <v>5.9743954480796585E-2</v>
      </c>
      <c r="S1648" s="30">
        <f t="shared" si="308"/>
        <v>6327</v>
      </c>
      <c r="T1648" s="28">
        <v>178</v>
      </c>
      <c r="U1648" s="26">
        <f t="shared" si="309"/>
        <v>2.8133396554449186E-2</v>
      </c>
      <c r="V1648" s="36">
        <v>4838</v>
      </c>
      <c r="W1648" s="37">
        <f t="shared" si="310"/>
        <v>0.76465939623834356</v>
      </c>
      <c r="X1648" s="36">
        <v>1311</v>
      </c>
      <c r="Y1648" s="38">
        <f t="shared" si="311"/>
        <v>0.2072072072072072</v>
      </c>
    </row>
    <row r="1649" spans="1:25" ht="15" customHeight="1" x14ac:dyDescent="0.25">
      <c r="A1649" s="33" t="s">
        <v>1207</v>
      </c>
      <c r="B1649" s="33" t="s">
        <v>1314</v>
      </c>
      <c r="C1649" s="24">
        <v>8331</v>
      </c>
      <c r="D1649" s="34">
        <v>3673</v>
      </c>
      <c r="E1649" s="26">
        <f t="shared" si="305"/>
        <v>0.44088344736526225</v>
      </c>
      <c r="F1649" s="34">
        <v>4492</v>
      </c>
      <c r="G1649" s="26">
        <f t="shared" si="300"/>
        <v>0.53919097347257228</v>
      </c>
      <c r="H1649" s="34">
        <v>166</v>
      </c>
      <c r="I1649" s="27">
        <f t="shared" si="301"/>
        <v>1.9925579162165405E-2</v>
      </c>
      <c r="J1649" s="28">
        <f t="shared" si="306"/>
        <v>8331</v>
      </c>
      <c r="K1649" s="35">
        <v>1271</v>
      </c>
      <c r="L1649" s="26">
        <f t="shared" si="307"/>
        <v>0.15256271756091705</v>
      </c>
      <c r="M1649" s="34">
        <v>3563</v>
      </c>
      <c r="N1649" s="26">
        <f t="shared" si="302"/>
        <v>0.42767975033009242</v>
      </c>
      <c r="O1649" s="34">
        <v>2992</v>
      </c>
      <c r="P1649" s="26">
        <f t="shared" si="303"/>
        <v>0.35914055935661987</v>
      </c>
      <c r="Q1649" s="34">
        <v>505</v>
      </c>
      <c r="R1649" s="26">
        <f t="shared" si="304"/>
        <v>6.0616972752370664E-2</v>
      </c>
      <c r="S1649" s="30">
        <f t="shared" si="308"/>
        <v>8331</v>
      </c>
      <c r="T1649" s="28">
        <v>218</v>
      </c>
      <c r="U1649" s="26">
        <f t="shared" si="309"/>
        <v>2.6167326851518426E-2</v>
      </c>
      <c r="V1649" s="36">
        <v>6116</v>
      </c>
      <c r="W1649" s="37">
        <f t="shared" si="310"/>
        <v>0.73412555515544353</v>
      </c>
      <c r="X1649" s="36">
        <v>1997</v>
      </c>
      <c r="Y1649" s="38">
        <f t="shared" si="311"/>
        <v>0.23970711799303804</v>
      </c>
    </row>
    <row r="1650" spans="1:25" ht="15" customHeight="1" x14ac:dyDescent="0.25">
      <c r="A1650" s="33" t="s">
        <v>1207</v>
      </c>
      <c r="B1650" s="33" t="s">
        <v>1315</v>
      </c>
      <c r="C1650" s="24">
        <v>3771</v>
      </c>
      <c r="D1650" s="34">
        <v>1458</v>
      </c>
      <c r="E1650" s="26">
        <f t="shared" si="305"/>
        <v>0.38663484486873506</v>
      </c>
      <c r="F1650" s="34">
        <v>2214</v>
      </c>
      <c r="G1650" s="26">
        <f t="shared" si="300"/>
        <v>0.58711217183770881</v>
      </c>
      <c r="H1650" s="34">
        <v>99</v>
      </c>
      <c r="I1650" s="27">
        <f t="shared" si="301"/>
        <v>2.6252983293556086E-2</v>
      </c>
      <c r="J1650" s="28">
        <f t="shared" si="306"/>
        <v>3771</v>
      </c>
      <c r="K1650" s="35">
        <v>444</v>
      </c>
      <c r="L1650" s="26">
        <f t="shared" si="307"/>
        <v>0.1177406523468576</v>
      </c>
      <c r="M1650" s="34">
        <v>1301</v>
      </c>
      <c r="N1650" s="26">
        <f t="shared" si="302"/>
        <v>0.34500132590824717</v>
      </c>
      <c r="O1650" s="34">
        <v>1613</v>
      </c>
      <c r="P1650" s="26">
        <f t="shared" si="303"/>
        <v>0.42773800053036332</v>
      </c>
      <c r="Q1650" s="34">
        <v>413</v>
      </c>
      <c r="R1650" s="26">
        <f t="shared" si="304"/>
        <v>0.10952002121453196</v>
      </c>
      <c r="S1650" s="30">
        <f t="shared" si="308"/>
        <v>3771</v>
      </c>
      <c r="T1650" s="28">
        <v>67</v>
      </c>
      <c r="U1650" s="26">
        <f t="shared" si="309"/>
        <v>1.7767170511800583E-2</v>
      </c>
      <c r="V1650" s="36">
        <v>2705</v>
      </c>
      <c r="W1650" s="37">
        <f t="shared" si="310"/>
        <v>0.7173163617077698</v>
      </c>
      <c r="X1650" s="36">
        <v>999</v>
      </c>
      <c r="Y1650" s="38">
        <f t="shared" si="311"/>
        <v>0.2649164677804296</v>
      </c>
    </row>
    <row r="1651" spans="1:25" ht="15" customHeight="1" x14ac:dyDescent="0.25">
      <c r="A1651" s="33" t="s">
        <v>1207</v>
      </c>
      <c r="B1651" s="33" t="s">
        <v>1316</v>
      </c>
      <c r="C1651" s="24">
        <v>3066</v>
      </c>
      <c r="D1651" s="34">
        <v>1359</v>
      </c>
      <c r="E1651" s="26">
        <f t="shared" si="305"/>
        <v>0.44324853228962818</v>
      </c>
      <c r="F1651" s="34">
        <v>1649</v>
      </c>
      <c r="G1651" s="26">
        <f t="shared" si="300"/>
        <v>0.53783431180691454</v>
      </c>
      <c r="H1651" s="34">
        <v>58</v>
      </c>
      <c r="I1651" s="27">
        <f t="shared" si="301"/>
        <v>1.8917155903457272E-2</v>
      </c>
      <c r="J1651" s="28">
        <f t="shared" si="306"/>
        <v>3066</v>
      </c>
      <c r="K1651" s="35">
        <v>358</v>
      </c>
      <c r="L1651" s="26">
        <f t="shared" si="307"/>
        <v>0.11676451402478799</v>
      </c>
      <c r="M1651" s="34">
        <v>976</v>
      </c>
      <c r="N1651" s="26">
        <f t="shared" si="302"/>
        <v>0.31833007175472927</v>
      </c>
      <c r="O1651" s="34">
        <v>1495</v>
      </c>
      <c r="P1651" s="26">
        <f t="shared" si="303"/>
        <v>0.48760600130463144</v>
      </c>
      <c r="Q1651" s="34">
        <v>237</v>
      </c>
      <c r="R1651" s="26">
        <f t="shared" si="304"/>
        <v>7.7299412915851268E-2</v>
      </c>
      <c r="S1651" s="30">
        <f t="shared" si="308"/>
        <v>3066</v>
      </c>
      <c r="T1651" s="28">
        <v>38</v>
      </c>
      <c r="U1651" s="26">
        <f t="shared" si="309"/>
        <v>1.2393998695368558E-2</v>
      </c>
      <c r="V1651" s="36">
        <v>2449</v>
      </c>
      <c r="W1651" s="37">
        <f t="shared" si="310"/>
        <v>0.79876060013046313</v>
      </c>
      <c r="X1651" s="36">
        <v>579</v>
      </c>
      <c r="Y1651" s="38">
        <f t="shared" si="311"/>
        <v>0.18884540117416829</v>
      </c>
    </row>
    <row r="1652" spans="1:25" ht="15" customHeight="1" x14ac:dyDescent="0.25">
      <c r="A1652" s="39" t="s">
        <v>1207</v>
      </c>
      <c r="B1652" s="39" t="s">
        <v>1317</v>
      </c>
      <c r="C1652" s="40">
        <v>3337</v>
      </c>
      <c r="D1652" s="41">
        <v>1536</v>
      </c>
      <c r="E1652" s="42">
        <f t="shared" si="305"/>
        <v>0.46029367695534912</v>
      </c>
      <c r="F1652" s="41">
        <v>1757</v>
      </c>
      <c r="G1652" s="42">
        <f t="shared" si="300"/>
        <v>0.52652082709020076</v>
      </c>
      <c r="H1652" s="41">
        <v>44</v>
      </c>
      <c r="I1652" s="43">
        <f t="shared" si="301"/>
        <v>1.3185495954450104E-2</v>
      </c>
      <c r="J1652" s="44">
        <f t="shared" si="306"/>
        <v>3337</v>
      </c>
      <c r="K1652" s="45">
        <v>366</v>
      </c>
      <c r="L1652" s="42">
        <f t="shared" si="307"/>
        <v>0.10967935271201679</v>
      </c>
      <c r="M1652" s="41">
        <v>904</v>
      </c>
      <c r="N1652" s="42">
        <f t="shared" si="302"/>
        <v>0.27090200779142942</v>
      </c>
      <c r="O1652" s="41">
        <v>1741</v>
      </c>
      <c r="P1652" s="42">
        <f t="shared" si="303"/>
        <v>0.52172610128858254</v>
      </c>
      <c r="Q1652" s="41">
        <v>326</v>
      </c>
      <c r="R1652" s="42">
        <f t="shared" si="304"/>
        <v>9.7692538207971233E-2</v>
      </c>
      <c r="S1652" s="46">
        <f t="shared" si="308"/>
        <v>3337</v>
      </c>
      <c r="T1652" s="44">
        <v>44</v>
      </c>
      <c r="U1652" s="42">
        <f t="shared" si="309"/>
        <v>1.3185495954450104E-2</v>
      </c>
      <c r="V1652" s="47">
        <v>2855</v>
      </c>
      <c r="W1652" s="48">
        <f t="shared" si="310"/>
        <v>0.85555888522625112</v>
      </c>
      <c r="X1652" s="47">
        <v>438</v>
      </c>
      <c r="Y1652" s="49">
        <f t="shared" si="311"/>
        <v>0.13125561881929876</v>
      </c>
    </row>
    <row r="1653" spans="1:25" ht="15" customHeight="1" x14ac:dyDescent="0.25">
      <c r="A1653" s="33" t="s">
        <v>1207</v>
      </c>
      <c r="B1653" s="33" t="s">
        <v>1318</v>
      </c>
      <c r="C1653" s="24">
        <v>4310</v>
      </c>
      <c r="D1653" s="34">
        <v>1961</v>
      </c>
      <c r="E1653" s="26">
        <f t="shared" si="305"/>
        <v>0.45498839907192573</v>
      </c>
      <c r="F1653" s="34">
        <v>2299</v>
      </c>
      <c r="G1653" s="26">
        <f t="shared" si="300"/>
        <v>0.53341067285382826</v>
      </c>
      <c r="H1653" s="34">
        <v>50</v>
      </c>
      <c r="I1653" s="27">
        <f t="shared" si="301"/>
        <v>1.1600928074245939E-2</v>
      </c>
      <c r="J1653" s="28">
        <f t="shared" si="306"/>
        <v>4310</v>
      </c>
      <c r="K1653" s="35">
        <v>391</v>
      </c>
      <c r="L1653" s="26">
        <f t="shared" si="307"/>
        <v>9.0719257540603254E-2</v>
      </c>
      <c r="M1653" s="34">
        <v>1065</v>
      </c>
      <c r="N1653" s="26">
        <f t="shared" si="302"/>
        <v>0.24709976798143851</v>
      </c>
      <c r="O1653" s="34">
        <v>2094</v>
      </c>
      <c r="P1653" s="26">
        <f t="shared" si="303"/>
        <v>0.48584686774941993</v>
      </c>
      <c r="Q1653" s="34">
        <v>760</v>
      </c>
      <c r="R1653" s="26">
        <f t="shared" si="304"/>
        <v>0.17633410672853828</v>
      </c>
      <c r="S1653" s="30">
        <f t="shared" si="308"/>
        <v>4310</v>
      </c>
      <c r="T1653" s="28">
        <v>104</v>
      </c>
      <c r="U1653" s="26">
        <f t="shared" si="309"/>
        <v>2.4129930394431554E-2</v>
      </c>
      <c r="V1653" s="36">
        <v>3631</v>
      </c>
      <c r="W1653" s="37">
        <f t="shared" si="310"/>
        <v>0.84245939675174009</v>
      </c>
      <c r="X1653" s="36">
        <v>575</v>
      </c>
      <c r="Y1653" s="38">
        <f t="shared" si="311"/>
        <v>0.13341067285382829</v>
      </c>
    </row>
    <row r="1654" spans="1:25" ht="15" customHeight="1" x14ac:dyDescent="0.25">
      <c r="A1654" s="33" t="s">
        <v>1207</v>
      </c>
      <c r="B1654" s="33" t="s">
        <v>1319</v>
      </c>
      <c r="C1654" s="24">
        <v>2791</v>
      </c>
      <c r="D1654" s="34">
        <v>1307</v>
      </c>
      <c r="E1654" s="26">
        <f t="shared" si="305"/>
        <v>0.46829093514869224</v>
      </c>
      <c r="F1654" s="34">
        <v>1452</v>
      </c>
      <c r="G1654" s="26">
        <f t="shared" si="300"/>
        <v>0.52024364027230385</v>
      </c>
      <c r="H1654" s="34">
        <v>32</v>
      </c>
      <c r="I1654" s="27">
        <f t="shared" si="301"/>
        <v>1.146542457900394E-2</v>
      </c>
      <c r="J1654" s="28">
        <f t="shared" si="306"/>
        <v>2791</v>
      </c>
      <c r="K1654" s="35">
        <v>287</v>
      </c>
      <c r="L1654" s="26">
        <f t="shared" si="307"/>
        <v>0.1028305266929416</v>
      </c>
      <c r="M1654" s="34">
        <v>877</v>
      </c>
      <c r="N1654" s="26">
        <f t="shared" si="302"/>
        <v>0.31422429236832677</v>
      </c>
      <c r="O1654" s="34">
        <v>1295</v>
      </c>
      <c r="P1654" s="26">
        <f t="shared" si="303"/>
        <v>0.46399140093156577</v>
      </c>
      <c r="Q1654" s="34">
        <v>332</v>
      </c>
      <c r="R1654" s="26">
        <f t="shared" si="304"/>
        <v>0.11895378000716589</v>
      </c>
      <c r="S1654" s="30">
        <f t="shared" si="308"/>
        <v>2791</v>
      </c>
      <c r="T1654" s="28">
        <v>54</v>
      </c>
      <c r="U1654" s="26">
        <f t="shared" si="309"/>
        <v>1.9347903977069151E-2</v>
      </c>
      <c r="V1654" s="36">
        <v>2378</v>
      </c>
      <c r="W1654" s="37">
        <f t="shared" si="310"/>
        <v>0.85202436402723036</v>
      </c>
      <c r="X1654" s="36">
        <v>359</v>
      </c>
      <c r="Y1654" s="38">
        <f t="shared" si="311"/>
        <v>0.12862773199570046</v>
      </c>
    </row>
    <row r="1655" spans="1:25" ht="15" customHeight="1" x14ac:dyDescent="0.25">
      <c r="A1655" s="33" t="s">
        <v>1207</v>
      </c>
      <c r="B1655" s="33" t="s">
        <v>1320</v>
      </c>
      <c r="C1655" s="24">
        <v>2944</v>
      </c>
      <c r="D1655" s="34">
        <v>1374</v>
      </c>
      <c r="E1655" s="26">
        <f t="shared" si="305"/>
        <v>0.46671195652173914</v>
      </c>
      <c r="F1655" s="34">
        <v>1539</v>
      </c>
      <c r="G1655" s="26">
        <f t="shared" si="300"/>
        <v>0.52275815217391308</v>
      </c>
      <c r="H1655" s="34">
        <v>31</v>
      </c>
      <c r="I1655" s="27">
        <f t="shared" si="301"/>
        <v>1.0529891304347826E-2</v>
      </c>
      <c r="J1655" s="28">
        <f t="shared" si="306"/>
        <v>2944</v>
      </c>
      <c r="K1655" s="35">
        <v>321</v>
      </c>
      <c r="L1655" s="26">
        <f t="shared" si="307"/>
        <v>0.10903532608695653</v>
      </c>
      <c r="M1655" s="34">
        <v>675</v>
      </c>
      <c r="N1655" s="26">
        <f t="shared" si="302"/>
        <v>0.22927989130434784</v>
      </c>
      <c r="O1655" s="34">
        <v>1504</v>
      </c>
      <c r="P1655" s="26">
        <f t="shared" si="303"/>
        <v>0.51086956521739135</v>
      </c>
      <c r="Q1655" s="34">
        <v>444</v>
      </c>
      <c r="R1655" s="26">
        <f t="shared" si="304"/>
        <v>0.15081521739130435</v>
      </c>
      <c r="S1655" s="30">
        <f t="shared" si="308"/>
        <v>2944</v>
      </c>
      <c r="T1655" s="28">
        <v>39</v>
      </c>
      <c r="U1655" s="26">
        <f t="shared" si="309"/>
        <v>1.3247282608695652E-2</v>
      </c>
      <c r="V1655" s="36">
        <v>2565</v>
      </c>
      <c r="W1655" s="37">
        <f t="shared" si="310"/>
        <v>0.87126358695652173</v>
      </c>
      <c r="X1655" s="36">
        <v>340</v>
      </c>
      <c r="Y1655" s="38">
        <f t="shared" si="311"/>
        <v>0.11548913043478261</v>
      </c>
    </row>
    <row r="1656" spans="1:25" ht="15" customHeight="1" x14ac:dyDescent="0.25">
      <c r="A1656" s="33" t="s">
        <v>1207</v>
      </c>
      <c r="B1656" s="33" t="s">
        <v>1321</v>
      </c>
      <c r="C1656" s="24">
        <v>2131</v>
      </c>
      <c r="D1656" s="34">
        <v>998</v>
      </c>
      <c r="E1656" s="26">
        <f t="shared" si="305"/>
        <v>0.46832473017362741</v>
      </c>
      <c r="F1656" s="34">
        <v>1108</v>
      </c>
      <c r="G1656" s="26">
        <f t="shared" si="300"/>
        <v>0.51994368840919758</v>
      </c>
      <c r="H1656" s="34">
        <v>25</v>
      </c>
      <c r="I1656" s="27">
        <f t="shared" si="301"/>
        <v>1.1731581417175035E-2</v>
      </c>
      <c r="J1656" s="28">
        <f t="shared" si="306"/>
        <v>2131</v>
      </c>
      <c r="K1656" s="35">
        <v>202</v>
      </c>
      <c r="L1656" s="26">
        <f t="shared" si="307"/>
        <v>9.4791177850774289E-2</v>
      </c>
      <c r="M1656" s="34">
        <v>395</v>
      </c>
      <c r="N1656" s="26">
        <f t="shared" si="302"/>
        <v>0.18535898639136555</v>
      </c>
      <c r="O1656" s="34">
        <v>1106</v>
      </c>
      <c r="P1656" s="26">
        <f t="shared" si="303"/>
        <v>0.51900516189582357</v>
      </c>
      <c r="Q1656" s="34">
        <v>428</v>
      </c>
      <c r="R1656" s="26">
        <f t="shared" si="304"/>
        <v>0.20084467386203661</v>
      </c>
      <c r="S1656" s="30">
        <f t="shared" si="308"/>
        <v>2131</v>
      </c>
      <c r="T1656" s="28">
        <v>18</v>
      </c>
      <c r="U1656" s="26">
        <f t="shared" si="309"/>
        <v>8.4467386203660247E-3</v>
      </c>
      <c r="V1656" s="36">
        <v>1859</v>
      </c>
      <c r="W1656" s="37">
        <f t="shared" si="310"/>
        <v>0.87236039418113565</v>
      </c>
      <c r="X1656" s="36">
        <v>254</v>
      </c>
      <c r="Y1656" s="38">
        <f t="shared" si="311"/>
        <v>0.11919286719849835</v>
      </c>
    </row>
    <row r="1657" spans="1:25" ht="15" customHeight="1" x14ac:dyDescent="0.25">
      <c r="A1657" s="39" t="s">
        <v>1207</v>
      </c>
      <c r="B1657" s="39" t="s">
        <v>1322</v>
      </c>
      <c r="C1657" s="40">
        <v>2528</v>
      </c>
      <c r="D1657" s="41">
        <v>1174</v>
      </c>
      <c r="E1657" s="42">
        <f t="shared" si="305"/>
        <v>0.46439873417721517</v>
      </c>
      <c r="F1657" s="41">
        <v>1329</v>
      </c>
      <c r="G1657" s="42">
        <f t="shared" si="300"/>
        <v>0.52571202531645567</v>
      </c>
      <c r="H1657" s="41">
        <v>25</v>
      </c>
      <c r="I1657" s="43">
        <f t="shared" si="301"/>
        <v>9.8892405063291146E-3</v>
      </c>
      <c r="J1657" s="44">
        <f t="shared" si="306"/>
        <v>2528</v>
      </c>
      <c r="K1657" s="45">
        <v>203</v>
      </c>
      <c r="L1657" s="42">
        <f t="shared" si="307"/>
        <v>8.0300632911392403E-2</v>
      </c>
      <c r="M1657" s="41">
        <v>435</v>
      </c>
      <c r="N1657" s="42">
        <f t="shared" si="302"/>
        <v>0.17207278481012658</v>
      </c>
      <c r="O1657" s="41">
        <v>1253</v>
      </c>
      <c r="P1657" s="42">
        <f t="shared" si="303"/>
        <v>0.49564873417721517</v>
      </c>
      <c r="Q1657" s="41">
        <v>637</v>
      </c>
      <c r="R1657" s="42">
        <f t="shared" si="304"/>
        <v>0.25197784810126583</v>
      </c>
      <c r="S1657" s="46">
        <f t="shared" si="308"/>
        <v>2528</v>
      </c>
      <c r="T1657" s="44">
        <v>35</v>
      </c>
      <c r="U1657" s="42">
        <f t="shared" si="309"/>
        <v>1.3844936708860759E-2</v>
      </c>
      <c r="V1657" s="47">
        <v>2193</v>
      </c>
      <c r="W1657" s="48">
        <f t="shared" si="310"/>
        <v>0.86748417721518989</v>
      </c>
      <c r="X1657" s="47">
        <v>300</v>
      </c>
      <c r="Y1657" s="49">
        <f t="shared" si="311"/>
        <v>0.11867088607594936</v>
      </c>
    </row>
    <row r="1658" spans="1:25" ht="15" customHeight="1" x14ac:dyDescent="0.25">
      <c r="A1658" s="33" t="s">
        <v>1207</v>
      </c>
      <c r="B1658" s="33" t="s">
        <v>1323</v>
      </c>
      <c r="C1658" s="24">
        <v>3947</v>
      </c>
      <c r="D1658" s="34">
        <v>1872</v>
      </c>
      <c r="E1658" s="26">
        <f t="shared" si="305"/>
        <v>0.47428426653154293</v>
      </c>
      <c r="F1658" s="34">
        <v>2022</v>
      </c>
      <c r="G1658" s="26">
        <f t="shared" si="300"/>
        <v>0.51228781352926278</v>
      </c>
      <c r="H1658" s="34">
        <v>53</v>
      </c>
      <c r="I1658" s="27">
        <f t="shared" si="301"/>
        <v>1.3427919939194325E-2</v>
      </c>
      <c r="J1658" s="28">
        <f t="shared" si="306"/>
        <v>3947</v>
      </c>
      <c r="K1658" s="35">
        <v>334</v>
      </c>
      <c r="L1658" s="26">
        <f t="shared" si="307"/>
        <v>8.4621231314922732E-2</v>
      </c>
      <c r="M1658" s="34">
        <v>791</v>
      </c>
      <c r="N1658" s="26">
        <f t="shared" si="302"/>
        <v>0.20040537116797569</v>
      </c>
      <c r="O1658" s="34">
        <v>2056</v>
      </c>
      <c r="P1658" s="26">
        <f t="shared" si="303"/>
        <v>0.52090195084874591</v>
      </c>
      <c r="Q1658" s="34">
        <v>766</v>
      </c>
      <c r="R1658" s="26">
        <f t="shared" si="304"/>
        <v>0.19407144666835571</v>
      </c>
      <c r="S1658" s="30">
        <f t="shared" si="308"/>
        <v>3947</v>
      </c>
      <c r="T1658" s="28">
        <v>60</v>
      </c>
      <c r="U1658" s="26">
        <f t="shared" si="309"/>
        <v>1.5201418799087915E-2</v>
      </c>
      <c r="V1658" s="36">
        <v>3413</v>
      </c>
      <c r="W1658" s="37">
        <f t="shared" si="310"/>
        <v>0.86470737268811759</v>
      </c>
      <c r="X1658" s="36">
        <v>474</v>
      </c>
      <c r="Y1658" s="38">
        <f t="shared" si="311"/>
        <v>0.12009120851279453</v>
      </c>
    </row>
    <row r="1659" spans="1:25" ht="15" customHeight="1" x14ac:dyDescent="0.25">
      <c r="A1659" s="33" t="s">
        <v>1207</v>
      </c>
      <c r="B1659" s="33" t="s">
        <v>1324</v>
      </c>
      <c r="C1659" s="24">
        <v>5169</v>
      </c>
      <c r="D1659" s="34">
        <v>2166</v>
      </c>
      <c r="E1659" s="26">
        <f t="shared" si="305"/>
        <v>0.41903656413232732</v>
      </c>
      <c r="F1659" s="34">
        <v>2869</v>
      </c>
      <c r="G1659" s="26">
        <f t="shared" si="300"/>
        <v>0.55503965950860901</v>
      </c>
      <c r="H1659" s="34">
        <v>134</v>
      </c>
      <c r="I1659" s="27">
        <f t="shared" si="301"/>
        <v>2.5923776359063649E-2</v>
      </c>
      <c r="J1659" s="28">
        <f t="shared" si="306"/>
        <v>5169</v>
      </c>
      <c r="K1659" s="35">
        <v>541</v>
      </c>
      <c r="L1659" s="26">
        <f t="shared" si="307"/>
        <v>0.10466241052427935</v>
      </c>
      <c r="M1659" s="34">
        <v>2014</v>
      </c>
      <c r="N1659" s="26">
        <f t="shared" si="302"/>
        <v>0.38963048945637452</v>
      </c>
      <c r="O1659" s="34">
        <v>2057</v>
      </c>
      <c r="P1659" s="26">
        <f t="shared" si="303"/>
        <v>0.3979493132133875</v>
      </c>
      <c r="Q1659" s="34">
        <v>557</v>
      </c>
      <c r="R1659" s="26">
        <f t="shared" si="304"/>
        <v>0.1077577868059586</v>
      </c>
      <c r="S1659" s="30">
        <f t="shared" si="308"/>
        <v>5169</v>
      </c>
      <c r="T1659" s="28">
        <v>81</v>
      </c>
      <c r="U1659" s="26">
        <f t="shared" si="309"/>
        <v>1.5670342426001162E-2</v>
      </c>
      <c r="V1659" s="36">
        <v>3676</v>
      </c>
      <c r="W1659" s="37">
        <f t="shared" si="310"/>
        <v>0.71116270071580578</v>
      </c>
      <c r="X1659" s="36">
        <v>1412</v>
      </c>
      <c r="Y1659" s="38">
        <f t="shared" si="311"/>
        <v>0.27316695685819309</v>
      </c>
    </row>
    <row r="1660" spans="1:25" ht="15" customHeight="1" x14ac:dyDescent="0.25">
      <c r="A1660" s="33" t="s">
        <v>1207</v>
      </c>
      <c r="B1660" s="33" t="s">
        <v>1325</v>
      </c>
      <c r="C1660" s="24">
        <v>5449</v>
      </c>
      <c r="D1660" s="34">
        <v>2381</v>
      </c>
      <c r="E1660" s="26">
        <f t="shared" si="305"/>
        <v>0.4369609102587631</v>
      </c>
      <c r="F1660" s="34">
        <v>2989</v>
      </c>
      <c r="G1660" s="26">
        <f t="shared" si="300"/>
        <v>0.54854101670031197</v>
      </c>
      <c r="H1660" s="34">
        <v>79</v>
      </c>
      <c r="I1660" s="27">
        <f t="shared" si="301"/>
        <v>1.4498073040924941E-2</v>
      </c>
      <c r="J1660" s="28">
        <f t="shared" si="306"/>
        <v>5449</v>
      </c>
      <c r="K1660" s="35">
        <v>442</v>
      </c>
      <c r="L1660" s="26">
        <f t="shared" si="307"/>
        <v>8.1115801064415488E-2</v>
      </c>
      <c r="M1660" s="34">
        <v>2157</v>
      </c>
      <c r="N1660" s="26">
        <f t="shared" si="302"/>
        <v>0.39585244999082403</v>
      </c>
      <c r="O1660" s="34">
        <v>2508</v>
      </c>
      <c r="P1660" s="26">
        <f t="shared" si="303"/>
        <v>0.46026793907138924</v>
      </c>
      <c r="Q1660" s="34">
        <v>342</v>
      </c>
      <c r="R1660" s="26">
        <f t="shared" si="304"/>
        <v>6.2763809873371254E-2</v>
      </c>
      <c r="S1660" s="30">
        <f t="shared" si="308"/>
        <v>5449</v>
      </c>
      <c r="T1660" s="28">
        <v>98</v>
      </c>
      <c r="U1660" s="26">
        <f t="shared" si="309"/>
        <v>1.7984951367223345E-2</v>
      </c>
      <c r="V1660" s="36">
        <v>4137</v>
      </c>
      <c r="W1660" s="37">
        <f t="shared" si="310"/>
        <v>0.75922187557349974</v>
      </c>
      <c r="X1660" s="36">
        <v>1214</v>
      </c>
      <c r="Y1660" s="38">
        <f t="shared" si="311"/>
        <v>0.22279317305927693</v>
      </c>
    </row>
    <row r="1661" spans="1:25" ht="15" customHeight="1" x14ac:dyDescent="0.25">
      <c r="A1661" s="33" t="s">
        <v>1207</v>
      </c>
      <c r="B1661" s="33" t="s">
        <v>1326</v>
      </c>
      <c r="C1661" s="24">
        <v>2447</v>
      </c>
      <c r="D1661" s="34">
        <v>1095</v>
      </c>
      <c r="E1661" s="26">
        <f t="shared" si="305"/>
        <v>0.44748671843073151</v>
      </c>
      <c r="F1661" s="34">
        <v>1313</v>
      </c>
      <c r="G1661" s="26">
        <f t="shared" si="300"/>
        <v>0.53657539844707802</v>
      </c>
      <c r="H1661" s="34">
        <v>39</v>
      </c>
      <c r="I1661" s="27">
        <f t="shared" si="301"/>
        <v>1.5937883122190438E-2</v>
      </c>
      <c r="J1661" s="28">
        <f t="shared" si="306"/>
        <v>2447</v>
      </c>
      <c r="K1661" s="35">
        <v>207</v>
      </c>
      <c r="L1661" s="26">
        <f t="shared" si="307"/>
        <v>8.4593379648549238E-2</v>
      </c>
      <c r="M1661" s="34">
        <v>776</v>
      </c>
      <c r="N1661" s="26">
        <f t="shared" si="302"/>
        <v>0.31712300776460972</v>
      </c>
      <c r="O1661" s="34">
        <v>1034</v>
      </c>
      <c r="P1661" s="26">
        <f t="shared" si="303"/>
        <v>0.42255823457294645</v>
      </c>
      <c r="Q1661" s="34">
        <v>430</v>
      </c>
      <c r="R1661" s="26">
        <f t="shared" si="304"/>
        <v>0.17572537801389457</v>
      </c>
      <c r="S1661" s="30">
        <f t="shared" si="308"/>
        <v>2447</v>
      </c>
      <c r="T1661" s="28">
        <v>50</v>
      </c>
      <c r="U1661" s="26">
        <f t="shared" si="309"/>
        <v>2.0433183489987738E-2</v>
      </c>
      <c r="V1661" s="36">
        <v>1899</v>
      </c>
      <c r="W1661" s="37">
        <f t="shared" si="310"/>
        <v>0.77605230894973432</v>
      </c>
      <c r="X1661" s="36">
        <v>498</v>
      </c>
      <c r="Y1661" s="38">
        <f t="shared" si="311"/>
        <v>0.20351450756027789</v>
      </c>
    </row>
    <row r="1662" spans="1:25" ht="15" customHeight="1" x14ac:dyDescent="0.25">
      <c r="A1662" s="39" t="s">
        <v>1207</v>
      </c>
      <c r="B1662" s="39" t="s">
        <v>1327</v>
      </c>
      <c r="C1662" s="40">
        <v>1686</v>
      </c>
      <c r="D1662" s="41">
        <v>759</v>
      </c>
      <c r="E1662" s="42">
        <f t="shared" si="305"/>
        <v>0.45017793594306049</v>
      </c>
      <c r="F1662" s="41">
        <v>908</v>
      </c>
      <c r="G1662" s="42">
        <f t="shared" si="300"/>
        <v>0.53855278766310799</v>
      </c>
      <c r="H1662" s="41">
        <v>19</v>
      </c>
      <c r="I1662" s="43">
        <f t="shared" si="301"/>
        <v>1.1269276393831554E-2</v>
      </c>
      <c r="J1662" s="44">
        <f t="shared" si="306"/>
        <v>1686</v>
      </c>
      <c r="K1662" s="45">
        <v>117</v>
      </c>
      <c r="L1662" s="42">
        <f t="shared" si="307"/>
        <v>6.9395017793594305E-2</v>
      </c>
      <c r="M1662" s="41">
        <v>521</v>
      </c>
      <c r="N1662" s="42">
        <f t="shared" si="302"/>
        <v>0.30901542111506525</v>
      </c>
      <c r="O1662" s="41">
        <v>739</v>
      </c>
      <c r="P1662" s="42">
        <f t="shared" si="303"/>
        <v>0.43831553973902726</v>
      </c>
      <c r="Q1662" s="41">
        <v>309</v>
      </c>
      <c r="R1662" s="42">
        <f t="shared" si="304"/>
        <v>0.18327402135231316</v>
      </c>
      <c r="S1662" s="46">
        <f t="shared" si="308"/>
        <v>1686</v>
      </c>
      <c r="T1662" s="44">
        <v>30</v>
      </c>
      <c r="U1662" s="42">
        <f t="shared" si="309"/>
        <v>1.7793594306049824E-2</v>
      </c>
      <c r="V1662" s="47">
        <v>1423</v>
      </c>
      <c r="W1662" s="48">
        <f t="shared" si="310"/>
        <v>0.84400948991696323</v>
      </c>
      <c r="X1662" s="47">
        <v>233</v>
      </c>
      <c r="Y1662" s="49">
        <f t="shared" si="311"/>
        <v>0.13819691577698695</v>
      </c>
    </row>
    <row r="1663" spans="1:25" ht="15" customHeight="1" x14ac:dyDescent="0.25">
      <c r="A1663" s="33" t="s">
        <v>1207</v>
      </c>
      <c r="B1663" s="33" t="s">
        <v>1328</v>
      </c>
      <c r="C1663" s="24">
        <v>3852</v>
      </c>
      <c r="D1663" s="34">
        <v>1740</v>
      </c>
      <c r="E1663" s="26">
        <f t="shared" si="305"/>
        <v>0.45171339563862928</v>
      </c>
      <c r="F1663" s="34">
        <v>2074</v>
      </c>
      <c r="G1663" s="26">
        <f t="shared" si="300"/>
        <v>0.53842159916926269</v>
      </c>
      <c r="H1663" s="34">
        <v>38</v>
      </c>
      <c r="I1663" s="27">
        <f t="shared" si="301"/>
        <v>9.8650051921079958E-3</v>
      </c>
      <c r="J1663" s="28">
        <f t="shared" si="306"/>
        <v>3852</v>
      </c>
      <c r="K1663" s="35">
        <v>365</v>
      </c>
      <c r="L1663" s="26">
        <f t="shared" si="307"/>
        <v>9.4755970924195229E-2</v>
      </c>
      <c r="M1663" s="34">
        <v>1324</v>
      </c>
      <c r="N1663" s="26">
        <f t="shared" si="302"/>
        <v>0.34371754932502596</v>
      </c>
      <c r="O1663" s="34">
        <v>1760</v>
      </c>
      <c r="P1663" s="26">
        <f t="shared" si="303"/>
        <v>0.45690550363447557</v>
      </c>
      <c r="Q1663" s="34">
        <v>403</v>
      </c>
      <c r="R1663" s="26">
        <f t="shared" si="304"/>
        <v>0.10462097611630322</v>
      </c>
      <c r="S1663" s="30">
        <f t="shared" si="308"/>
        <v>3852</v>
      </c>
      <c r="T1663" s="28">
        <v>85</v>
      </c>
      <c r="U1663" s="26">
        <f t="shared" si="309"/>
        <v>2.2066458982346833E-2</v>
      </c>
      <c r="V1663" s="36">
        <v>3228</v>
      </c>
      <c r="W1663" s="37">
        <f t="shared" si="310"/>
        <v>0.838006230529595</v>
      </c>
      <c r="X1663" s="36">
        <v>539</v>
      </c>
      <c r="Y1663" s="38">
        <f t="shared" si="311"/>
        <v>0.13992731048805815</v>
      </c>
    </row>
    <row r="1664" spans="1:25" ht="15" customHeight="1" x14ac:dyDescent="0.25">
      <c r="A1664" s="33" t="s">
        <v>1207</v>
      </c>
      <c r="B1664" s="33" t="s">
        <v>1329</v>
      </c>
      <c r="C1664" s="24">
        <v>5054</v>
      </c>
      <c r="D1664" s="34">
        <v>2305</v>
      </c>
      <c r="E1664" s="26">
        <f t="shared" si="305"/>
        <v>0.45607439651760984</v>
      </c>
      <c r="F1664" s="34">
        <v>2704</v>
      </c>
      <c r="G1664" s="26">
        <f t="shared" si="300"/>
        <v>0.53502176493866249</v>
      </c>
      <c r="H1664" s="34">
        <v>45</v>
      </c>
      <c r="I1664" s="27">
        <f t="shared" si="301"/>
        <v>8.9038385437277406E-3</v>
      </c>
      <c r="J1664" s="28">
        <f t="shared" si="306"/>
        <v>5054</v>
      </c>
      <c r="K1664" s="35">
        <v>481</v>
      </c>
      <c r="L1664" s="26">
        <f t="shared" si="307"/>
        <v>9.5172140878512071E-2</v>
      </c>
      <c r="M1664" s="34">
        <v>1419</v>
      </c>
      <c r="N1664" s="26">
        <f t="shared" si="302"/>
        <v>0.28076770874554807</v>
      </c>
      <c r="O1664" s="34">
        <v>2644</v>
      </c>
      <c r="P1664" s="26">
        <f t="shared" si="303"/>
        <v>0.52314998021369208</v>
      </c>
      <c r="Q1664" s="34">
        <v>510</v>
      </c>
      <c r="R1664" s="26">
        <f t="shared" si="304"/>
        <v>0.10091017016224772</v>
      </c>
      <c r="S1664" s="30">
        <f t="shared" si="308"/>
        <v>5054</v>
      </c>
      <c r="T1664" s="28">
        <v>127</v>
      </c>
      <c r="U1664" s="26">
        <f t="shared" si="309"/>
        <v>2.5128611001187177E-2</v>
      </c>
      <c r="V1664" s="36">
        <v>4248</v>
      </c>
      <c r="W1664" s="37">
        <f t="shared" si="310"/>
        <v>0.84052235852789869</v>
      </c>
      <c r="X1664" s="36">
        <v>679</v>
      </c>
      <c r="Y1664" s="38">
        <f t="shared" si="311"/>
        <v>0.13434903047091412</v>
      </c>
    </row>
    <row r="1665" spans="1:25" ht="15" customHeight="1" x14ac:dyDescent="0.25">
      <c r="A1665" s="33" t="s">
        <v>1207</v>
      </c>
      <c r="B1665" s="33" t="s">
        <v>1330</v>
      </c>
      <c r="C1665" s="24">
        <v>3504</v>
      </c>
      <c r="D1665" s="34">
        <v>1553</v>
      </c>
      <c r="E1665" s="26">
        <f t="shared" si="305"/>
        <v>0.44320776255707761</v>
      </c>
      <c r="F1665" s="34">
        <v>1891</v>
      </c>
      <c r="G1665" s="26">
        <f t="shared" si="300"/>
        <v>0.53966894977168944</v>
      </c>
      <c r="H1665" s="34">
        <v>60</v>
      </c>
      <c r="I1665" s="27">
        <f t="shared" si="301"/>
        <v>1.7123287671232876E-2</v>
      </c>
      <c r="J1665" s="28">
        <f t="shared" si="306"/>
        <v>3504</v>
      </c>
      <c r="K1665" s="35">
        <v>369</v>
      </c>
      <c r="L1665" s="26">
        <f t="shared" si="307"/>
        <v>0.1053082191780822</v>
      </c>
      <c r="M1665" s="34">
        <v>1286</v>
      </c>
      <c r="N1665" s="26">
        <f t="shared" si="302"/>
        <v>0.36700913242009131</v>
      </c>
      <c r="O1665" s="34">
        <v>1551</v>
      </c>
      <c r="P1665" s="26">
        <f t="shared" si="303"/>
        <v>0.44263698630136988</v>
      </c>
      <c r="Q1665" s="34">
        <v>298</v>
      </c>
      <c r="R1665" s="26">
        <f t="shared" si="304"/>
        <v>8.5045662100456623E-2</v>
      </c>
      <c r="S1665" s="30">
        <f t="shared" si="308"/>
        <v>3504</v>
      </c>
      <c r="T1665" s="28">
        <v>180</v>
      </c>
      <c r="U1665" s="26">
        <f t="shared" si="309"/>
        <v>5.1369863013698627E-2</v>
      </c>
      <c r="V1665" s="36">
        <v>2729</v>
      </c>
      <c r="W1665" s="37">
        <f t="shared" si="310"/>
        <v>0.778824200913242</v>
      </c>
      <c r="X1665" s="36">
        <v>595</v>
      </c>
      <c r="Y1665" s="38">
        <f t="shared" si="311"/>
        <v>0.16980593607305935</v>
      </c>
    </row>
    <row r="1666" spans="1:25" ht="15" customHeight="1" x14ac:dyDescent="0.25">
      <c r="A1666" s="33" t="s">
        <v>1207</v>
      </c>
      <c r="B1666" s="33" t="s">
        <v>1331</v>
      </c>
      <c r="C1666" s="24">
        <v>5478</v>
      </c>
      <c r="D1666" s="34">
        <v>2592</v>
      </c>
      <c r="E1666" s="26">
        <f t="shared" si="305"/>
        <v>0.47316538882803943</v>
      </c>
      <c r="F1666" s="34">
        <v>2832</v>
      </c>
      <c r="G1666" s="26">
        <f t="shared" si="300"/>
        <v>0.51697699890470972</v>
      </c>
      <c r="H1666" s="34">
        <v>54</v>
      </c>
      <c r="I1666" s="27">
        <f t="shared" si="301"/>
        <v>9.8576122672508221E-3</v>
      </c>
      <c r="J1666" s="28">
        <f t="shared" si="306"/>
        <v>5478</v>
      </c>
      <c r="K1666" s="35">
        <v>416</v>
      </c>
      <c r="L1666" s="26">
        <f t="shared" si="307"/>
        <v>7.594012413289522E-2</v>
      </c>
      <c r="M1666" s="34">
        <v>1963</v>
      </c>
      <c r="N1666" s="26">
        <f t="shared" si="302"/>
        <v>0.3583424607520993</v>
      </c>
      <c r="O1666" s="34">
        <v>2611</v>
      </c>
      <c r="P1666" s="26">
        <f t="shared" si="303"/>
        <v>0.47663380795910915</v>
      </c>
      <c r="Q1666" s="34">
        <v>488</v>
      </c>
      <c r="R1666" s="26">
        <f t="shared" si="304"/>
        <v>8.9083607155896319E-2</v>
      </c>
      <c r="S1666" s="30">
        <f t="shared" si="308"/>
        <v>5478</v>
      </c>
      <c r="T1666" s="28">
        <v>242</v>
      </c>
      <c r="U1666" s="26">
        <f t="shared" si="309"/>
        <v>4.4176706827309238E-2</v>
      </c>
      <c r="V1666" s="36">
        <v>4405</v>
      </c>
      <c r="W1666" s="37">
        <f t="shared" si="310"/>
        <v>0.80412559328221977</v>
      </c>
      <c r="X1666" s="36">
        <v>831</v>
      </c>
      <c r="Y1666" s="38">
        <f t="shared" si="311"/>
        <v>0.15169769989047097</v>
      </c>
    </row>
    <row r="1667" spans="1:25" ht="15" customHeight="1" x14ac:dyDescent="0.25">
      <c r="A1667" s="39" t="s">
        <v>1207</v>
      </c>
      <c r="B1667" s="39" t="s">
        <v>1332</v>
      </c>
      <c r="C1667" s="40">
        <v>5163</v>
      </c>
      <c r="D1667" s="41">
        <v>2367</v>
      </c>
      <c r="E1667" s="42">
        <f t="shared" si="305"/>
        <v>0.45845438698431146</v>
      </c>
      <c r="F1667" s="41">
        <v>2705</v>
      </c>
      <c r="G1667" s="42">
        <f t="shared" ref="G1667:G1730" si="312">IF($C1667=0,0,F1667/$C1667)</f>
        <v>0.52392020143327522</v>
      </c>
      <c r="H1667" s="41">
        <v>91</v>
      </c>
      <c r="I1667" s="43">
        <f t="shared" ref="I1667:I1730" si="313">IF($C1667=0,0,H1667/$C1667)</f>
        <v>1.7625411582413326E-2</v>
      </c>
      <c r="J1667" s="44">
        <f t="shared" si="306"/>
        <v>5163</v>
      </c>
      <c r="K1667" s="45">
        <v>483</v>
      </c>
      <c r="L1667" s="42">
        <f t="shared" si="307"/>
        <v>9.3550261475886118E-2</v>
      </c>
      <c r="M1667" s="41">
        <v>2198</v>
      </c>
      <c r="N1667" s="42">
        <f t="shared" ref="N1667:N1730" si="314">IF($J1667=0,0,M1667/$J1667)</f>
        <v>0.42572147975982955</v>
      </c>
      <c r="O1667" s="41">
        <v>2103</v>
      </c>
      <c r="P1667" s="42">
        <f t="shared" ref="P1667:P1730" si="315">IF($J1667=0,0,O1667/$J1667)</f>
        <v>0.40732132481115629</v>
      </c>
      <c r="Q1667" s="41">
        <v>379</v>
      </c>
      <c r="R1667" s="42">
        <f t="shared" ref="R1667:R1730" si="316">IF($J1667=0,0,Q1667/$J1667)</f>
        <v>7.3406933953128028E-2</v>
      </c>
      <c r="S1667" s="46">
        <f t="shared" si="308"/>
        <v>5163</v>
      </c>
      <c r="T1667" s="44">
        <v>286</v>
      </c>
      <c r="U1667" s="42">
        <f t="shared" si="309"/>
        <v>5.5394150687584735E-2</v>
      </c>
      <c r="V1667" s="47">
        <v>3911</v>
      </c>
      <c r="W1667" s="48">
        <f t="shared" si="310"/>
        <v>0.75750532636064305</v>
      </c>
      <c r="X1667" s="47">
        <v>966</v>
      </c>
      <c r="Y1667" s="49">
        <f t="shared" si="311"/>
        <v>0.18710052295177224</v>
      </c>
    </row>
    <row r="1668" spans="1:25" ht="15" customHeight="1" x14ac:dyDescent="0.25">
      <c r="A1668" s="33" t="s">
        <v>1207</v>
      </c>
      <c r="B1668" s="33" t="s">
        <v>1333</v>
      </c>
      <c r="C1668" s="24">
        <v>4182</v>
      </c>
      <c r="D1668" s="34">
        <v>1817</v>
      </c>
      <c r="E1668" s="26">
        <f t="shared" si="305"/>
        <v>0.43448110951697755</v>
      </c>
      <c r="F1668" s="34">
        <v>2316</v>
      </c>
      <c r="G1668" s="26">
        <f t="shared" si="312"/>
        <v>0.55380200860832141</v>
      </c>
      <c r="H1668" s="34">
        <v>49</v>
      </c>
      <c r="I1668" s="27">
        <f t="shared" si="313"/>
        <v>1.17168818747011E-2</v>
      </c>
      <c r="J1668" s="28">
        <f t="shared" si="306"/>
        <v>4182</v>
      </c>
      <c r="K1668" s="35">
        <v>374</v>
      </c>
      <c r="L1668" s="26">
        <f t="shared" si="307"/>
        <v>8.943089430894309E-2</v>
      </c>
      <c r="M1668" s="34">
        <v>1476</v>
      </c>
      <c r="N1668" s="26">
        <f t="shared" si="314"/>
        <v>0.35294117647058826</v>
      </c>
      <c r="O1668" s="34">
        <v>1702</v>
      </c>
      <c r="P1668" s="26">
        <f t="shared" si="315"/>
        <v>0.40698230511716882</v>
      </c>
      <c r="Q1668" s="34">
        <v>630</v>
      </c>
      <c r="R1668" s="26">
        <f t="shared" si="316"/>
        <v>0.15064562410329985</v>
      </c>
      <c r="S1668" s="30">
        <f t="shared" si="308"/>
        <v>4182</v>
      </c>
      <c r="T1668" s="28">
        <v>165</v>
      </c>
      <c r="U1668" s="26">
        <f t="shared" si="309"/>
        <v>3.9454806312769007E-2</v>
      </c>
      <c r="V1668" s="36">
        <v>3413</v>
      </c>
      <c r="W1668" s="37">
        <f t="shared" si="310"/>
        <v>0.81611669057867053</v>
      </c>
      <c r="X1668" s="36">
        <v>604</v>
      </c>
      <c r="Y1668" s="38">
        <f t="shared" si="311"/>
        <v>0.14442850310856051</v>
      </c>
    </row>
    <row r="1669" spans="1:25" ht="15" customHeight="1" x14ac:dyDescent="0.25">
      <c r="A1669" s="33" t="s">
        <v>1207</v>
      </c>
      <c r="B1669" s="33" t="s">
        <v>1334</v>
      </c>
      <c r="C1669" s="24">
        <v>5158</v>
      </c>
      <c r="D1669" s="34">
        <v>2295</v>
      </c>
      <c r="E1669" s="26">
        <f t="shared" ref="E1669:E1732" si="317">IF($C1669=0,0,D1669/$C1669)</f>
        <v>0.4449398991857309</v>
      </c>
      <c r="F1669" s="34">
        <v>2811</v>
      </c>
      <c r="G1669" s="26">
        <f t="shared" si="312"/>
        <v>0.54497867390461419</v>
      </c>
      <c r="H1669" s="34">
        <v>52</v>
      </c>
      <c r="I1669" s="27">
        <f t="shared" si="313"/>
        <v>1.0081426909654904E-2</v>
      </c>
      <c r="J1669" s="28">
        <f t="shared" ref="J1669:J1732" si="318">K1669+M1669+O1669+Q1669</f>
        <v>5158</v>
      </c>
      <c r="K1669" s="35">
        <v>365</v>
      </c>
      <c r="L1669" s="26">
        <f t="shared" ref="L1669:L1732" si="319">IF($J1669=0,0,K1669/$J1669)</f>
        <v>7.0763861962000782E-2</v>
      </c>
      <c r="M1669" s="34">
        <v>1475</v>
      </c>
      <c r="N1669" s="26">
        <f t="shared" si="314"/>
        <v>0.2859635517642497</v>
      </c>
      <c r="O1669" s="34">
        <v>2462</v>
      </c>
      <c r="P1669" s="26">
        <f t="shared" si="315"/>
        <v>0.47731678945327649</v>
      </c>
      <c r="Q1669" s="34">
        <v>856</v>
      </c>
      <c r="R1669" s="26">
        <f t="shared" si="316"/>
        <v>0.16595579682047304</v>
      </c>
      <c r="S1669" s="30">
        <f t="shared" ref="S1669:S1732" si="320">T1669+V1669+X1669</f>
        <v>5158</v>
      </c>
      <c r="T1669" s="28">
        <v>127</v>
      </c>
      <c r="U1669" s="26">
        <f t="shared" ref="U1669:U1732" si="321">IF($S1669=0,0,T1669/$S1669)</f>
        <v>2.462194649088794E-2</v>
      </c>
      <c r="V1669" s="36">
        <v>4313</v>
      </c>
      <c r="W1669" s="37">
        <f t="shared" ref="W1669:W1732" si="322">IF($S1669=0,0,V1669/$S1669)</f>
        <v>0.83617681271810784</v>
      </c>
      <c r="X1669" s="36">
        <v>718</v>
      </c>
      <c r="Y1669" s="38">
        <f t="shared" ref="Y1669:Y1732" si="323">IF($S1669=0,0,X1669/$S1669)</f>
        <v>0.13920124079100427</v>
      </c>
    </row>
    <row r="1670" spans="1:25" ht="15" customHeight="1" x14ac:dyDescent="0.25">
      <c r="A1670" s="33" t="s">
        <v>1207</v>
      </c>
      <c r="B1670" s="33" t="s">
        <v>1335</v>
      </c>
      <c r="C1670" s="24">
        <v>4148</v>
      </c>
      <c r="D1670" s="34">
        <v>1877</v>
      </c>
      <c r="E1670" s="26">
        <f t="shared" si="317"/>
        <v>0.4525072324011572</v>
      </c>
      <c r="F1670" s="34">
        <v>2244</v>
      </c>
      <c r="G1670" s="26">
        <f t="shared" si="312"/>
        <v>0.54098360655737709</v>
      </c>
      <c r="H1670" s="34">
        <v>27</v>
      </c>
      <c r="I1670" s="27">
        <f t="shared" si="313"/>
        <v>6.5091610414657669E-3</v>
      </c>
      <c r="J1670" s="28">
        <f t="shared" si="318"/>
        <v>4148</v>
      </c>
      <c r="K1670" s="35">
        <v>414</v>
      </c>
      <c r="L1670" s="26">
        <f t="shared" si="319"/>
        <v>9.9807135969141758E-2</v>
      </c>
      <c r="M1670" s="34">
        <v>608</v>
      </c>
      <c r="N1670" s="26">
        <f t="shared" si="314"/>
        <v>0.14657666345226616</v>
      </c>
      <c r="O1670" s="34">
        <v>2061</v>
      </c>
      <c r="P1670" s="26">
        <f t="shared" si="315"/>
        <v>0.4968659594985535</v>
      </c>
      <c r="Q1670" s="34">
        <v>1065</v>
      </c>
      <c r="R1670" s="26">
        <f t="shared" si="316"/>
        <v>0.25675024108003858</v>
      </c>
      <c r="S1670" s="30">
        <f t="shared" si="320"/>
        <v>4148</v>
      </c>
      <c r="T1670" s="28">
        <v>21</v>
      </c>
      <c r="U1670" s="26">
        <f t="shared" si="321"/>
        <v>5.0626808100289293E-3</v>
      </c>
      <c r="V1670" s="36">
        <v>3724</v>
      </c>
      <c r="W1670" s="37">
        <f t="shared" si="322"/>
        <v>0.89778206364513014</v>
      </c>
      <c r="X1670" s="36">
        <v>403</v>
      </c>
      <c r="Y1670" s="38">
        <f t="shared" si="323"/>
        <v>9.7155255544840891E-2</v>
      </c>
    </row>
    <row r="1671" spans="1:25" ht="15" customHeight="1" x14ac:dyDescent="0.25">
      <c r="A1671" s="33" t="s">
        <v>1207</v>
      </c>
      <c r="B1671" s="33" t="s">
        <v>1336</v>
      </c>
      <c r="C1671" s="24">
        <v>3431</v>
      </c>
      <c r="D1671" s="34">
        <v>1534</v>
      </c>
      <c r="E1671" s="26">
        <f t="shared" si="317"/>
        <v>0.44709997085397846</v>
      </c>
      <c r="F1671" s="34">
        <v>1861</v>
      </c>
      <c r="G1671" s="26">
        <f t="shared" si="312"/>
        <v>0.54240746138152141</v>
      </c>
      <c r="H1671" s="34">
        <v>36</v>
      </c>
      <c r="I1671" s="27">
        <f t="shared" si="313"/>
        <v>1.0492567764500145E-2</v>
      </c>
      <c r="J1671" s="28">
        <f t="shared" si="318"/>
        <v>3431</v>
      </c>
      <c r="K1671" s="35">
        <v>376</v>
      </c>
      <c r="L1671" s="26">
        <f t="shared" si="319"/>
        <v>0.1095890410958904</v>
      </c>
      <c r="M1671" s="34">
        <v>948</v>
      </c>
      <c r="N1671" s="26">
        <f t="shared" si="314"/>
        <v>0.27630428446517052</v>
      </c>
      <c r="O1671" s="34">
        <v>1607</v>
      </c>
      <c r="P1671" s="26">
        <f t="shared" si="315"/>
        <v>0.46837656659865928</v>
      </c>
      <c r="Q1671" s="34">
        <v>500</v>
      </c>
      <c r="R1671" s="26">
        <f t="shared" si="316"/>
        <v>0.14573010784027982</v>
      </c>
      <c r="S1671" s="30">
        <f t="shared" si="320"/>
        <v>3431</v>
      </c>
      <c r="T1671" s="28">
        <v>121</v>
      </c>
      <c r="U1671" s="26">
        <f t="shared" si="321"/>
        <v>3.5266686097347712E-2</v>
      </c>
      <c r="V1671" s="36">
        <v>2805</v>
      </c>
      <c r="W1671" s="37">
        <f t="shared" si="322"/>
        <v>0.81754590498396973</v>
      </c>
      <c r="X1671" s="36">
        <v>505</v>
      </c>
      <c r="Y1671" s="38">
        <f t="shared" si="323"/>
        <v>0.14718740891868259</v>
      </c>
    </row>
    <row r="1672" spans="1:25" ht="15" customHeight="1" x14ac:dyDescent="0.25">
      <c r="A1672" s="39" t="s">
        <v>1207</v>
      </c>
      <c r="B1672" s="39" t="s">
        <v>1337</v>
      </c>
      <c r="C1672" s="40">
        <v>3363</v>
      </c>
      <c r="D1672" s="41">
        <v>1457</v>
      </c>
      <c r="E1672" s="42">
        <f t="shared" si="317"/>
        <v>0.43324412726732087</v>
      </c>
      <c r="F1672" s="41">
        <v>1859</v>
      </c>
      <c r="G1672" s="42">
        <f t="shared" si="312"/>
        <v>0.55278025572405587</v>
      </c>
      <c r="H1672" s="41">
        <v>47</v>
      </c>
      <c r="I1672" s="43">
        <f t="shared" si="313"/>
        <v>1.3975617008623252E-2</v>
      </c>
      <c r="J1672" s="44">
        <f t="shared" si="318"/>
        <v>3363</v>
      </c>
      <c r="K1672" s="45">
        <v>371</v>
      </c>
      <c r="L1672" s="42">
        <f t="shared" si="319"/>
        <v>0.11031816830211121</v>
      </c>
      <c r="M1672" s="41">
        <v>968</v>
      </c>
      <c r="N1672" s="42">
        <f t="shared" si="314"/>
        <v>0.28783823966696404</v>
      </c>
      <c r="O1672" s="41">
        <v>1495</v>
      </c>
      <c r="P1672" s="42">
        <f t="shared" si="315"/>
        <v>0.44454356229556941</v>
      </c>
      <c r="Q1672" s="41">
        <v>529</v>
      </c>
      <c r="R1672" s="42">
        <f t="shared" si="316"/>
        <v>0.15730002973535534</v>
      </c>
      <c r="S1672" s="46">
        <f t="shared" si="320"/>
        <v>3363</v>
      </c>
      <c r="T1672" s="44">
        <v>74</v>
      </c>
      <c r="U1672" s="42">
        <f t="shared" si="321"/>
        <v>2.200416294974725E-2</v>
      </c>
      <c r="V1672" s="47">
        <v>2710</v>
      </c>
      <c r="W1672" s="48">
        <f t="shared" si="322"/>
        <v>0.80582812964614925</v>
      </c>
      <c r="X1672" s="47">
        <v>579</v>
      </c>
      <c r="Y1672" s="49">
        <f t="shared" si="323"/>
        <v>0.17216770740410348</v>
      </c>
    </row>
    <row r="1673" spans="1:25" ht="15" customHeight="1" x14ac:dyDescent="0.25">
      <c r="A1673" s="33" t="s">
        <v>1207</v>
      </c>
      <c r="B1673" s="33" t="s">
        <v>1338</v>
      </c>
      <c r="C1673" s="24">
        <v>3553</v>
      </c>
      <c r="D1673" s="34">
        <v>1684</v>
      </c>
      <c r="E1673" s="26">
        <f t="shared" si="317"/>
        <v>0.47396566282015201</v>
      </c>
      <c r="F1673" s="34">
        <v>1830</v>
      </c>
      <c r="G1673" s="26">
        <f t="shared" si="312"/>
        <v>0.51505769772023646</v>
      </c>
      <c r="H1673" s="34">
        <v>39</v>
      </c>
      <c r="I1673" s="27">
        <f t="shared" si="313"/>
        <v>1.0976639459611595E-2</v>
      </c>
      <c r="J1673" s="28">
        <f t="shared" si="318"/>
        <v>3553</v>
      </c>
      <c r="K1673" s="35">
        <v>325</v>
      </c>
      <c r="L1673" s="26">
        <f t="shared" si="319"/>
        <v>9.1471995496763298E-2</v>
      </c>
      <c r="M1673" s="34">
        <v>719</v>
      </c>
      <c r="N1673" s="26">
        <f t="shared" si="314"/>
        <v>0.20236419926822405</v>
      </c>
      <c r="O1673" s="34">
        <v>2009</v>
      </c>
      <c r="P1673" s="26">
        <f t="shared" si="315"/>
        <v>0.56543765831691528</v>
      </c>
      <c r="Q1673" s="34">
        <v>500</v>
      </c>
      <c r="R1673" s="26">
        <f t="shared" si="316"/>
        <v>0.14072614691809737</v>
      </c>
      <c r="S1673" s="30">
        <f t="shared" si="320"/>
        <v>3553</v>
      </c>
      <c r="T1673" s="28">
        <v>39</v>
      </c>
      <c r="U1673" s="26">
        <f t="shared" si="321"/>
        <v>1.0976639459611595E-2</v>
      </c>
      <c r="V1673" s="36">
        <v>3118</v>
      </c>
      <c r="W1673" s="37">
        <f t="shared" si="322"/>
        <v>0.87756825218125523</v>
      </c>
      <c r="X1673" s="36">
        <v>396</v>
      </c>
      <c r="Y1673" s="38">
        <f t="shared" si="323"/>
        <v>0.11145510835913312</v>
      </c>
    </row>
    <row r="1674" spans="1:25" ht="15" customHeight="1" x14ac:dyDescent="0.25">
      <c r="A1674" s="33" t="s">
        <v>1207</v>
      </c>
      <c r="B1674" s="33" t="s">
        <v>1339</v>
      </c>
      <c r="C1674" s="24">
        <v>3656</v>
      </c>
      <c r="D1674" s="34">
        <v>1634</v>
      </c>
      <c r="E1674" s="26">
        <f t="shared" si="317"/>
        <v>0.44693654266958427</v>
      </c>
      <c r="F1674" s="34">
        <v>1946</v>
      </c>
      <c r="G1674" s="26">
        <f t="shared" si="312"/>
        <v>0.53227571115973737</v>
      </c>
      <c r="H1674" s="34">
        <v>76</v>
      </c>
      <c r="I1674" s="27">
        <f t="shared" si="313"/>
        <v>2.0787746170678335E-2</v>
      </c>
      <c r="J1674" s="28">
        <f t="shared" si="318"/>
        <v>3656</v>
      </c>
      <c r="K1674" s="35">
        <v>678</v>
      </c>
      <c r="L1674" s="26">
        <f t="shared" si="319"/>
        <v>0.18544857768052517</v>
      </c>
      <c r="M1674" s="34">
        <v>1400</v>
      </c>
      <c r="N1674" s="26">
        <f t="shared" si="314"/>
        <v>0.38293216630196936</v>
      </c>
      <c r="O1674" s="34">
        <v>1396</v>
      </c>
      <c r="P1674" s="26">
        <f t="shared" si="315"/>
        <v>0.38183807439824946</v>
      </c>
      <c r="Q1674" s="34">
        <v>182</v>
      </c>
      <c r="R1674" s="26">
        <f t="shared" si="316"/>
        <v>4.9781181619256015E-2</v>
      </c>
      <c r="S1674" s="30">
        <f t="shared" si="320"/>
        <v>3656</v>
      </c>
      <c r="T1674" s="28">
        <v>108</v>
      </c>
      <c r="U1674" s="26">
        <f t="shared" si="321"/>
        <v>2.9540481400437638E-2</v>
      </c>
      <c r="V1674" s="36">
        <v>2646</v>
      </c>
      <c r="W1674" s="37">
        <f t="shared" si="322"/>
        <v>0.72374179431072205</v>
      </c>
      <c r="X1674" s="36">
        <v>902</v>
      </c>
      <c r="Y1674" s="38">
        <f t="shared" si="323"/>
        <v>0.24671772428884026</v>
      </c>
    </row>
    <row r="1675" spans="1:25" ht="15" customHeight="1" x14ac:dyDescent="0.25">
      <c r="A1675" s="33" t="s">
        <v>1207</v>
      </c>
      <c r="B1675" s="33" t="s">
        <v>1340</v>
      </c>
      <c r="C1675" s="24">
        <v>2938</v>
      </c>
      <c r="D1675" s="34">
        <v>1372</v>
      </c>
      <c r="E1675" s="26">
        <f t="shared" si="317"/>
        <v>0.46698434309053777</v>
      </c>
      <c r="F1675" s="34">
        <v>1539</v>
      </c>
      <c r="G1675" s="26">
        <f t="shared" si="312"/>
        <v>0.52382573179033354</v>
      </c>
      <c r="H1675" s="34">
        <v>27</v>
      </c>
      <c r="I1675" s="27">
        <f t="shared" si="313"/>
        <v>9.1899251191286582E-3</v>
      </c>
      <c r="J1675" s="28">
        <f t="shared" si="318"/>
        <v>2938</v>
      </c>
      <c r="K1675" s="35">
        <v>294</v>
      </c>
      <c r="L1675" s="26">
        <f t="shared" si="319"/>
        <v>0.10006807351940095</v>
      </c>
      <c r="M1675" s="34">
        <v>900</v>
      </c>
      <c r="N1675" s="26">
        <f t="shared" si="314"/>
        <v>0.30633083730428862</v>
      </c>
      <c r="O1675" s="34">
        <v>1537</v>
      </c>
      <c r="P1675" s="26">
        <f t="shared" si="315"/>
        <v>0.52314499659632407</v>
      </c>
      <c r="Q1675" s="34">
        <v>207</v>
      </c>
      <c r="R1675" s="26">
        <f t="shared" si="316"/>
        <v>7.045609257998639E-2</v>
      </c>
      <c r="S1675" s="30">
        <f t="shared" si="320"/>
        <v>2938</v>
      </c>
      <c r="T1675" s="28">
        <v>69</v>
      </c>
      <c r="U1675" s="26">
        <f t="shared" si="321"/>
        <v>2.3485364193328796E-2</v>
      </c>
      <c r="V1675" s="36">
        <v>2441</v>
      </c>
      <c r="W1675" s="37">
        <f t="shared" si="322"/>
        <v>0.83083730428863167</v>
      </c>
      <c r="X1675" s="36">
        <v>428</v>
      </c>
      <c r="Y1675" s="38">
        <f t="shared" si="323"/>
        <v>0.14567733151803949</v>
      </c>
    </row>
    <row r="1676" spans="1:25" ht="15" customHeight="1" x14ac:dyDescent="0.25">
      <c r="A1676" s="33" t="s">
        <v>1207</v>
      </c>
      <c r="B1676" s="33" t="s">
        <v>1341</v>
      </c>
      <c r="C1676" s="24">
        <v>2906</v>
      </c>
      <c r="D1676" s="34">
        <v>1316</v>
      </c>
      <c r="E1676" s="26">
        <f t="shared" si="317"/>
        <v>0.45285615966964898</v>
      </c>
      <c r="F1676" s="34">
        <v>1546</v>
      </c>
      <c r="G1676" s="26">
        <f t="shared" si="312"/>
        <v>0.53200275292498278</v>
      </c>
      <c r="H1676" s="34">
        <v>44</v>
      </c>
      <c r="I1676" s="27">
        <f t="shared" si="313"/>
        <v>1.5141087405368204E-2</v>
      </c>
      <c r="J1676" s="28">
        <f t="shared" si="318"/>
        <v>2906</v>
      </c>
      <c r="K1676" s="35">
        <v>235</v>
      </c>
      <c r="L1676" s="26">
        <f t="shared" si="319"/>
        <v>8.0867171369580174E-2</v>
      </c>
      <c r="M1676" s="34">
        <v>1046</v>
      </c>
      <c r="N1676" s="26">
        <f t="shared" si="314"/>
        <v>0.35994494150034412</v>
      </c>
      <c r="O1676" s="34">
        <v>1380</v>
      </c>
      <c r="P1676" s="26">
        <f t="shared" si="315"/>
        <v>0.47487955953200273</v>
      </c>
      <c r="Q1676" s="34">
        <v>245</v>
      </c>
      <c r="R1676" s="26">
        <f t="shared" si="316"/>
        <v>8.4308327598072955E-2</v>
      </c>
      <c r="S1676" s="30">
        <f t="shared" si="320"/>
        <v>2906</v>
      </c>
      <c r="T1676" s="28">
        <v>60</v>
      </c>
      <c r="U1676" s="26">
        <f t="shared" si="321"/>
        <v>2.0646937370956641E-2</v>
      </c>
      <c r="V1676" s="36">
        <v>2276</v>
      </c>
      <c r="W1676" s="37">
        <f t="shared" si="322"/>
        <v>0.7832071576049553</v>
      </c>
      <c r="X1676" s="36">
        <v>570</v>
      </c>
      <c r="Y1676" s="38">
        <f t="shared" si="323"/>
        <v>0.1961459050240881</v>
      </c>
    </row>
    <row r="1677" spans="1:25" ht="15" customHeight="1" x14ac:dyDescent="0.25">
      <c r="A1677" s="39" t="s">
        <v>1207</v>
      </c>
      <c r="B1677" s="39" t="s">
        <v>1342</v>
      </c>
      <c r="C1677" s="40">
        <v>4909</v>
      </c>
      <c r="D1677" s="41">
        <v>2258</v>
      </c>
      <c r="E1677" s="42">
        <f t="shared" si="317"/>
        <v>0.459971480953351</v>
      </c>
      <c r="F1677" s="41">
        <v>2610</v>
      </c>
      <c r="G1677" s="42">
        <f t="shared" si="312"/>
        <v>0.53167651252800974</v>
      </c>
      <c r="H1677" s="41">
        <v>41</v>
      </c>
      <c r="I1677" s="43">
        <f t="shared" si="313"/>
        <v>8.3520065186392344E-3</v>
      </c>
      <c r="J1677" s="44">
        <f t="shared" si="318"/>
        <v>4909</v>
      </c>
      <c r="K1677" s="45">
        <v>349</v>
      </c>
      <c r="L1677" s="42">
        <f t="shared" si="319"/>
        <v>7.109390914646567E-2</v>
      </c>
      <c r="M1677" s="41">
        <v>1814</v>
      </c>
      <c r="N1677" s="42">
        <f t="shared" si="314"/>
        <v>0.36952536158077004</v>
      </c>
      <c r="O1677" s="41">
        <v>2090</v>
      </c>
      <c r="P1677" s="42">
        <f t="shared" si="315"/>
        <v>0.42574862497453658</v>
      </c>
      <c r="Q1677" s="41">
        <v>656</v>
      </c>
      <c r="R1677" s="42">
        <f t="shared" si="316"/>
        <v>0.13363210429822775</v>
      </c>
      <c r="S1677" s="46">
        <f t="shared" si="320"/>
        <v>4909</v>
      </c>
      <c r="T1677" s="44">
        <v>49</v>
      </c>
      <c r="U1677" s="42">
        <f t="shared" si="321"/>
        <v>9.9816663271542067E-3</v>
      </c>
      <c r="V1677" s="47">
        <v>4231</v>
      </c>
      <c r="W1677" s="48">
        <f t="shared" si="322"/>
        <v>0.86188633122835612</v>
      </c>
      <c r="X1677" s="47">
        <v>629</v>
      </c>
      <c r="Y1677" s="49">
        <f t="shared" si="323"/>
        <v>0.12813200244448972</v>
      </c>
    </row>
    <row r="1678" spans="1:25" ht="15" customHeight="1" x14ac:dyDescent="0.25">
      <c r="A1678" s="33" t="s">
        <v>1207</v>
      </c>
      <c r="B1678" s="33" t="s">
        <v>1343</v>
      </c>
      <c r="C1678" s="24">
        <v>4182</v>
      </c>
      <c r="D1678" s="34">
        <v>1907</v>
      </c>
      <c r="E1678" s="26">
        <f t="shared" si="317"/>
        <v>0.45600191296030607</v>
      </c>
      <c r="F1678" s="34">
        <v>2236</v>
      </c>
      <c r="G1678" s="26">
        <f t="shared" si="312"/>
        <v>0.53467240554758488</v>
      </c>
      <c r="H1678" s="34">
        <v>39</v>
      </c>
      <c r="I1678" s="27">
        <f t="shared" si="313"/>
        <v>9.3256814921090381E-3</v>
      </c>
      <c r="J1678" s="28">
        <f t="shared" si="318"/>
        <v>4182</v>
      </c>
      <c r="K1678" s="35">
        <v>308</v>
      </c>
      <c r="L1678" s="26">
        <f t="shared" si="319"/>
        <v>7.364897178383549E-2</v>
      </c>
      <c r="M1678" s="34">
        <v>1202</v>
      </c>
      <c r="N1678" s="26">
        <f t="shared" si="314"/>
        <v>0.28742228598756575</v>
      </c>
      <c r="O1678" s="34">
        <v>2123</v>
      </c>
      <c r="P1678" s="26">
        <f t="shared" si="315"/>
        <v>0.50765184122429463</v>
      </c>
      <c r="Q1678" s="34">
        <v>549</v>
      </c>
      <c r="R1678" s="26">
        <f t="shared" si="316"/>
        <v>0.13127690100430417</v>
      </c>
      <c r="S1678" s="30">
        <f t="shared" si="320"/>
        <v>4182</v>
      </c>
      <c r="T1678" s="28">
        <v>80</v>
      </c>
      <c r="U1678" s="26">
        <f t="shared" si="321"/>
        <v>1.9129603060736491E-2</v>
      </c>
      <c r="V1678" s="36">
        <v>3479</v>
      </c>
      <c r="W1678" s="37">
        <f t="shared" si="322"/>
        <v>0.83189861310377811</v>
      </c>
      <c r="X1678" s="36">
        <v>623</v>
      </c>
      <c r="Y1678" s="38">
        <f t="shared" si="323"/>
        <v>0.14897178383548543</v>
      </c>
    </row>
    <row r="1679" spans="1:25" ht="15" customHeight="1" x14ac:dyDescent="0.25">
      <c r="A1679" s="33" t="s">
        <v>1207</v>
      </c>
      <c r="B1679" s="33" t="s">
        <v>1344</v>
      </c>
      <c r="C1679" s="24">
        <v>2738</v>
      </c>
      <c r="D1679" s="34">
        <v>1342</v>
      </c>
      <c r="E1679" s="26">
        <f t="shared" si="317"/>
        <v>0.49013878743608474</v>
      </c>
      <c r="F1679" s="34">
        <v>1383</v>
      </c>
      <c r="G1679" s="26">
        <f t="shared" si="312"/>
        <v>0.50511322132943759</v>
      </c>
      <c r="H1679" s="34">
        <v>13</v>
      </c>
      <c r="I1679" s="27">
        <f t="shared" si="313"/>
        <v>4.7479912344777211E-3</v>
      </c>
      <c r="J1679" s="28">
        <f t="shared" si="318"/>
        <v>2738</v>
      </c>
      <c r="K1679" s="35">
        <v>198</v>
      </c>
      <c r="L1679" s="26">
        <f t="shared" si="319"/>
        <v>7.2315558802045293E-2</v>
      </c>
      <c r="M1679" s="34">
        <v>443</v>
      </c>
      <c r="N1679" s="26">
        <f t="shared" si="314"/>
        <v>0.16179693206720233</v>
      </c>
      <c r="O1679" s="34">
        <v>1655</v>
      </c>
      <c r="P1679" s="26">
        <f t="shared" si="315"/>
        <v>0.60445580715850988</v>
      </c>
      <c r="Q1679" s="34">
        <v>442</v>
      </c>
      <c r="R1679" s="26">
        <f t="shared" si="316"/>
        <v>0.16143170197224252</v>
      </c>
      <c r="S1679" s="30">
        <f t="shared" si="320"/>
        <v>2738</v>
      </c>
      <c r="T1679" s="28">
        <v>16</v>
      </c>
      <c r="U1679" s="26">
        <f t="shared" si="321"/>
        <v>5.8436815193571951E-3</v>
      </c>
      <c r="V1679" s="36">
        <v>2459</v>
      </c>
      <c r="W1679" s="37">
        <f t="shared" si="322"/>
        <v>0.89810080350620891</v>
      </c>
      <c r="X1679" s="36">
        <v>263</v>
      </c>
      <c r="Y1679" s="38">
        <f t="shared" si="323"/>
        <v>9.6055514974433889E-2</v>
      </c>
    </row>
    <row r="1680" spans="1:25" ht="15" customHeight="1" x14ac:dyDescent="0.25">
      <c r="A1680" s="33" t="s">
        <v>1207</v>
      </c>
      <c r="B1680" s="33" t="s">
        <v>1345</v>
      </c>
      <c r="C1680" s="24">
        <v>7026</v>
      </c>
      <c r="D1680" s="34">
        <v>3211</v>
      </c>
      <c r="E1680" s="26">
        <f t="shared" si="317"/>
        <v>0.45701679476231144</v>
      </c>
      <c r="F1680" s="34">
        <v>3715</v>
      </c>
      <c r="G1680" s="26">
        <f t="shared" si="312"/>
        <v>0.52875035582123542</v>
      </c>
      <c r="H1680" s="34">
        <v>100</v>
      </c>
      <c r="I1680" s="27">
        <f t="shared" si="313"/>
        <v>1.4232849416453175E-2</v>
      </c>
      <c r="J1680" s="28">
        <f t="shared" si="318"/>
        <v>7026</v>
      </c>
      <c r="K1680" s="35">
        <v>572</v>
      </c>
      <c r="L1680" s="26">
        <f t="shared" si="319"/>
        <v>8.1411898662112153E-2</v>
      </c>
      <c r="M1680" s="34">
        <v>2826</v>
      </c>
      <c r="N1680" s="26">
        <f t="shared" si="314"/>
        <v>0.40222032450896672</v>
      </c>
      <c r="O1680" s="34">
        <v>3153</v>
      </c>
      <c r="P1680" s="26">
        <f t="shared" si="315"/>
        <v>0.44876174210076858</v>
      </c>
      <c r="Q1680" s="34">
        <v>475</v>
      </c>
      <c r="R1680" s="26">
        <f t="shared" si="316"/>
        <v>6.7606034728152575E-2</v>
      </c>
      <c r="S1680" s="30">
        <f t="shared" si="320"/>
        <v>7026</v>
      </c>
      <c r="T1680" s="28">
        <v>309</v>
      </c>
      <c r="U1680" s="26">
        <f t="shared" si="321"/>
        <v>4.397950469684031E-2</v>
      </c>
      <c r="V1680" s="36">
        <v>5516</v>
      </c>
      <c r="W1680" s="37">
        <f t="shared" si="322"/>
        <v>0.78508397381155703</v>
      </c>
      <c r="X1680" s="36">
        <v>1201</v>
      </c>
      <c r="Y1680" s="38">
        <f t="shared" si="323"/>
        <v>0.17093652149160263</v>
      </c>
    </row>
    <row r="1681" spans="1:25" ht="15" customHeight="1" x14ac:dyDescent="0.25">
      <c r="A1681" s="33" t="s">
        <v>1346</v>
      </c>
      <c r="B1681" s="33" t="s">
        <v>26</v>
      </c>
      <c r="C1681" s="24">
        <v>1345</v>
      </c>
      <c r="D1681" s="34">
        <v>621</v>
      </c>
      <c r="E1681" s="26">
        <f t="shared" si="317"/>
        <v>0.4617100371747212</v>
      </c>
      <c r="F1681" s="34">
        <v>721</v>
      </c>
      <c r="G1681" s="26">
        <f t="shared" si="312"/>
        <v>0.53605947955390332</v>
      </c>
      <c r="H1681" s="34">
        <v>3</v>
      </c>
      <c r="I1681" s="27">
        <f t="shared" si="313"/>
        <v>2.2304832713754648E-3</v>
      </c>
      <c r="J1681" s="28">
        <f t="shared" si="318"/>
        <v>1345</v>
      </c>
      <c r="K1681" s="35">
        <v>98</v>
      </c>
      <c r="L1681" s="26">
        <f t="shared" si="319"/>
        <v>7.2862453531598509E-2</v>
      </c>
      <c r="M1681" s="34">
        <v>276</v>
      </c>
      <c r="N1681" s="26">
        <f t="shared" si="314"/>
        <v>0.20520446096654274</v>
      </c>
      <c r="O1681" s="34">
        <v>621</v>
      </c>
      <c r="P1681" s="26">
        <f t="shared" si="315"/>
        <v>0.4617100371747212</v>
      </c>
      <c r="Q1681" s="34">
        <v>350</v>
      </c>
      <c r="R1681" s="26">
        <f t="shared" si="316"/>
        <v>0.26022304832713755</v>
      </c>
      <c r="S1681" s="30">
        <f t="shared" si="320"/>
        <v>1345</v>
      </c>
      <c r="T1681" s="28">
        <v>5</v>
      </c>
      <c r="U1681" s="26">
        <f t="shared" si="321"/>
        <v>3.7174721189591076E-3</v>
      </c>
      <c r="V1681" s="36">
        <v>1134</v>
      </c>
      <c r="W1681" s="37">
        <f t="shared" si="322"/>
        <v>0.84312267657992568</v>
      </c>
      <c r="X1681" s="36">
        <v>206</v>
      </c>
      <c r="Y1681" s="38">
        <f t="shared" si="323"/>
        <v>0.15315985130111523</v>
      </c>
    </row>
    <row r="1682" spans="1:25" ht="15" customHeight="1" x14ac:dyDescent="0.25">
      <c r="A1682" s="39" t="s">
        <v>1346</v>
      </c>
      <c r="B1682" s="39" t="s">
        <v>27</v>
      </c>
      <c r="C1682" s="40">
        <v>373</v>
      </c>
      <c r="D1682" s="41">
        <v>187</v>
      </c>
      <c r="E1682" s="42">
        <f t="shared" si="317"/>
        <v>0.50134048257372654</v>
      </c>
      <c r="F1682" s="41">
        <v>186</v>
      </c>
      <c r="G1682" s="42">
        <f t="shared" si="312"/>
        <v>0.49865951742627346</v>
      </c>
      <c r="H1682" s="41">
        <v>0</v>
      </c>
      <c r="I1682" s="43">
        <f t="shared" si="313"/>
        <v>0</v>
      </c>
      <c r="J1682" s="44">
        <f t="shared" si="318"/>
        <v>373</v>
      </c>
      <c r="K1682" s="45">
        <v>27</v>
      </c>
      <c r="L1682" s="42">
        <f t="shared" si="319"/>
        <v>7.2386058981233251E-2</v>
      </c>
      <c r="M1682" s="41">
        <v>57</v>
      </c>
      <c r="N1682" s="42">
        <f t="shared" si="314"/>
        <v>0.15281501340482573</v>
      </c>
      <c r="O1682" s="41">
        <v>172</v>
      </c>
      <c r="P1682" s="42">
        <f t="shared" si="315"/>
        <v>0.46112600536193027</v>
      </c>
      <c r="Q1682" s="41">
        <v>117</v>
      </c>
      <c r="R1682" s="42">
        <f t="shared" si="316"/>
        <v>0.31367292225201071</v>
      </c>
      <c r="S1682" s="46">
        <f t="shared" si="320"/>
        <v>373</v>
      </c>
      <c r="T1682" s="44">
        <v>0</v>
      </c>
      <c r="U1682" s="42">
        <f t="shared" si="321"/>
        <v>0</v>
      </c>
      <c r="V1682" s="47">
        <v>342</v>
      </c>
      <c r="W1682" s="48">
        <f t="shared" si="322"/>
        <v>0.91689008042895437</v>
      </c>
      <c r="X1682" s="47">
        <v>31</v>
      </c>
      <c r="Y1682" s="49">
        <f t="shared" si="323"/>
        <v>8.3109919571045576E-2</v>
      </c>
    </row>
    <row r="1683" spans="1:25" ht="15" customHeight="1" x14ac:dyDescent="0.25">
      <c r="A1683" s="33" t="s">
        <v>1346</v>
      </c>
      <c r="B1683" s="33" t="s">
        <v>80</v>
      </c>
      <c r="C1683" s="24">
        <v>545</v>
      </c>
      <c r="D1683" s="34">
        <v>262</v>
      </c>
      <c r="E1683" s="26">
        <f t="shared" si="317"/>
        <v>0.48073394495412847</v>
      </c>
      <c r="F1683" s="34">
        <v>281</v>
      </c>
      <c r="G1683" s="26">
        <f t="shared" si="312"/>
        <v>0.51559633027522933</v>
      </c>
      <c r="H1683" s="34">
        <v>2</v>
      </c>
      <c r="I1683" s="27">
        <f t="shared" si="313"/>
        <v>3.669724770642202E-3</v>
      </c>
      <c r="J1683" s="28">
        <f t="shared" si="318"/>
        <v>545</v>
      </c>
      <c r="K1683" s="35">
        <v>49</v>
      </c>
      <c r="L1683" s="26">
        <f t="shared" si="319"/>
        <v>8.990825688073395E-2</v>
      </c>
      <c r="M1683" s="34">
        <v>107</v>
      </c>
      <c r="N1683" s="26">
        <f t="shared" si="314"/>
        <v>0.19633027522935781</v>
      </c>
      <c r="O1683" s="34">
        <v>239</v>
      </c>
      <c r="P1683" s="26">
        <f t="shared" si="315"/>
        <v>0.43853211009174314</v>
      </c>
      <c r="Q1683" s="34">
        <v>150</v>
      </c>
      <c r="R1683" s="26">
        <f t="shared" si="316"/>
        <v>0.27522935779816515</v>
      </c>
      <c r="S1683" s="30">
        <f t="shared" si="320"/>
        <v>545</v>
      </c>
      <c r="T1683" s="28">
        <v>1</v>
      </c>
      <c r="U1683" s="26">
        <f t="shared" si="321"/>
        <v>1.834862385321101E-3</v>
      </c>
      <c r="V1683" s="36">
        <v>467</v>
      </c>
      <c r="W1683" s="37">
        <f t="shared" si="322"/>
        <v>0.85688073394495412</v>
      </c>
      <c r="X1683" s="36">
        <v>77</v>
      </c>
      <c r="Y1683" s="38">
        <f t="shared" si="323"/>
        <v>0.14128440366972478</v>
      </c>
    </row>
    <row r="1684" spans="1:25" ht="15" customHeight="1" x14ac:dyDescent="0.25">
      <c r="A1684" s="33" t="s">
        <v>1346</v>
      </c>
      <c r="B1684" s="33" t="s">
        <v>33</v>
      </c>
      <c r="C1684" s="24">
        <v>6082</v>
      </c>
      <c r="D1684" s="34">
        <v>2773</v>
      </c>
      <c r="E1684" s="26">
        <f t="shared" si="317"/>
        <v>0.45593554751726406</v>
      </c>
      <c r="F1684" s="34">
        <v>3292</v>
      </c>
      <c r="G1684" s="26">
        <f t="shared" si="312"/>
        <v>0.54126931930286093</v>
      </c>
      <c r="H1684" s="34">
        <v>17</v>
      </c>
      <c r="I1684" s="27">
        <f t="shared" si="313"/>
        <v>2.7951331798750411E-3</v>
      </c>
      <c r="J1684" s="28">
        <f t="shared" si="318"/>
        <v>6082</v>
      </c>
      <c r="K1684" s="35">
        <v>549</v>
      </c>
      <c r="L1684" s="26">
        <f t="shared" si="319"/>
        <v>9.0266359750082209E-2</v>
      </c>
      <c r="M1684" s="34">
        <v>1224</v>
      </c>
      <c r="N1684" s="26">
        <f t="shared" si="314"/>
        <v>0.20124958895100295</v>
      </c>
      <c r="O1684" s="34">
        <v>2726</v>
      </c>
      <c r="P1684" s="26">
        <f t="shared" si="315"/>
        <v>0.44820782637290363</v>
      </c>
      <c r="Q1684" s="34">
        <v>1583</v>
      </c>
      <c r="R1684" s="26">
        <f t="shared" si="316"/>
        <v>0.26027622492601116</v>
      </c>
      <c r="S1684" s="30">
        <f t="shared" si="320"/>
        <v>6082</v>
      </c>
      <c r="T1684" s="28">
        <v>26</v>
      </c>
      <c r="U1684" s="26">
        <f t="shared" si="321"/>
        <v>4.274909569220651E-3</v>
      </c>
      <c r="V1684" s="36">
        <v>5221</v>
      </c>
      <c r="W1684" s="37">
        <f t="shared" si="322"/>
        <v>0.85843472541927002</v>
      </c>
      <c r="X1684" s="36">
        <v>835</v>
      </c>
      <c r="Y1684" s="38">
        <f t="shared" si="323"/>
        <v>0.13729036501150937</v>
      </c>
    </row>
    <row r="1685" spans="1:25" ht="15" customHeight="1" x14ac:dyDescent="0.25">
      <c r="A1685" s="33" t="s">
        <v>1346</v>
      </c>
      <c r="B1685" s="33" t="s">
        <v>34</v>
      </c>
      <c r="C1685" s="24">
        <v>883</v>
      </c>
      <c r="D1685" s="34">
        <v>413</v>
      </c>
      <c r="E1685" s="26">
        <f t="shared" si="317"/>
        <v>0.46772366930917325</v>
      </c>
      <c r="F1685" s="34">
        <v>465</v>
      </c>
      <c r="G1685" s="26">
        <f t="shared" si="312"/>
        <v>0.52661381653454131</v>
      </c>
      <c r="H1685" s="34">
        <v>5</v>
      </c>
      <c r="I1685" s="27">
        <f t="shared" si="313"/>
        <v>5.6625141562853904E-3</v>
      </c>
      <c r="J1685" s="28">
        <f t="shared" si="318"/>
        <v>883</v>
      </c>
      <c r="K1685" s="35">
        <v>74</v>
      </c>
      <c r="L1685" s="26">
        <f t="shared" si="319"/>
        <v>8.3805209513023782E-2</v>
      </c>
      <c r="M1685" s="34">
        <v>184</v>
      </c>
      <c r="N1685" s="26">
        <f t="shared" si="314"/>
        <v>0.20838052095130238</v>
      </c>
      <c r="O1685" s="34">
        <v>412</v>
      </c>
      <c r="P1685" s="26">
        <f t="shared" si="315"/>
        <v>0.46659116647791621</v>
      </c>
      <c r="Q1685" s="34">
        <v>213</v>
      </c>
      <c r="R1685" s="26">
        <f t="shared" si="316"/>
        <v>0.24122310305775765</v>
      </c>
      <c r="S1685" s="30">
        <f t="shared" si="320"/>
        <v>883</v>
      </c>
      <c r="T1685" s="28">
        <v>8</v>
      </c>
      <c r="U1685" s="26">
        <f t="shared" si="321"/>
        <v>9.0600226500566258E-3</v>
      </c>
      <c r="V1685" s="36">
        <v>765</v>
      </c>
      <c r="W1685" s="37">
        <f t="shared" si="322"/>
        <v>0.86636466591166483</v>
      </c>
      <c r="X1685" s="36">
        <v>110</v>
      </c>
      <c r="Y1685" s="38">
        <f t="shared" si="323"/>
        <v>0.1245753114382786</v>
      </c>
    </row>
    <row r="1686" spans="1:25" ht="15" customHeight="1" x14ac:dyDescent="0.25">
      <c r="A1686" s="33" t="s">
        <v>1346</v>
      </c>
      <c r="B1686" s="33" t="s">
        <v>81</v>
      </c>
      <c r="C1686" s="24">
        <v>592</v>
      </c>
      <c r="D1686" s="34">
        <v>301</v>
      </c>
      <c r="E1686" s="26">
        <f t="shared" si="317"/>
        <v>0.50844594594594594</v>
      </c>
      <c r="F1686" s="34">
        <v>289</v>
      </c>
      <c r="G1686" s="26">
        <f t="shared" si="312"/>
        <v>0.48817567567567566</v>
      </c>
      <c r="H1686" s="34">
        <v>2</v>
      </c>
      <c r="I1686" s="27">
        <f t="shared" si="313"/>
        <v>3.3783783783783786E-3</v>
      </c>
      <c r="J1686" s="28">
        <f t="shared" si="318"/>
        <v>592</v>
      </c>
      <c r="K1686" s="35">
        <v>41</v>
      </c>
      <c r="L1686" s="26">
        <f t="shared" si="319"/>
        <v>6.9256756756756757E-2</v>
      </c>
      <c r="M1686" s="34">
        <v>102</v>
      </c>
      <c r="N1686" s="26">
        <f t="shared" si="314"/>
        <v>0.17229729729729729</v>
      </c>
      <c r="O1686" s="34">
        <v>286</v>
      </c>
      <c r="P1686" s="26">
        <f t="shared" si="315"/>
        <v>0.48310810810810811</v>
      </c>
      <c r="Q1686" s="34">
        <v>163</v>
      </c>
      <c r="R1686" s="26">
        <f t="shared" si="316"/>
        <v>0.27533783783783783</v>
      </c>
      <c r="S1686" s="30">
        <f t="shared" si="320"/>
        <v>592</v>
      </c>
      <c r="T1686" s="28">
        <v>1</v>
      </c>
      <c r="U1686" s="26">
        <f t="shared" si="321"/>
        <v>1.6891891891891893E-3</v>
      </c>
      <c r="V1686" s="36">
        <v>517</v>
      </c>
      <c r="W1686" s="37">
        <f t="shared" si="322"/>
        <v>0.87331081081081086</v>
      </c>
      <c r="X1686" s="36">
        <v>74</v>
      </c>
      <c r="Y1686" s="38">
        <f t="shared" si="323"/>
        <v>0.125</v>
      </c>
    </row>
    <row r="1687" spans="1:25" ht="15" customHeight="1" x14ac:dyDescent="0.25">
      <c r="A1687" s="39" t="s">
        <v>1346</v>
      </c>
      <c r="B1687" s="39" t="s">
        <v>41</v>
      </c>
      <c r="C1687" s="40">
        <v>230</v>
      </c>
      <c r="D1687" s="41">
        <v>112</v>
      </c>
      <c r="E1687" s="42">
        <f t="shared" si="317"/>
        <v>0.48695652173913045</v>
      </c>
      <c r="F1687" s="41">
        <v>118</v>
      </c>
      <c r="G1687" s="42">
        <f t="shared" si="312"/>
        <v>0.5130434782608696</v>
      </c>
      <c r="H1687" s="41">
        <v>0</v>
      </c>
      <c r="I1687" s="43">
        <f t="shared" si="313"/>
        <v>0</v>
      </c>
      <c r="J1687" s="44">
        <f t="shared" si="318"/>
        <v>230</v>
      </c>
      <c r="K1687" s="45">
        <v>20</v>
      </c>
      <c r="L1687" s="42">
        <f t="shared" si="319"/>
        <v>8.6956521739130432E-2</v>
      </c>
      <c r="M1687" s="41">
        <v>38</v>
      </c>
      <c r="N1687" s="42">
        <f t="shared" si="314"/>
        <v>0.16521739130434782</v>
      </c>
      <c r="O1687" s="41">
        <v>104</v>
      </c>
      <c r="P1687" s="42">
        <f t="shared" si="315"/>
        <v>0.45217391304347826</v>
      </c>
      <c r="Q1687" s="41">
        <v>68</v>
      </c>
      <c r="R1687" s="42">
        <f t="shared" si="316"/>
        <v>0.29565217391304349</v>
      </c>
      <c r="S1687" s="46">
        <f t="shared" si="320"/>
        <v>230</v>
      </c>
      <c r="T1687" s="44">
        <v>0</v>
      </c>
      <c r="U1687" s="42">
        <f t="shared" si="321"/>
        <v>0</v>
      </c>
      <c r="V1687" s="47">
        <v>208</v>
      </c>
      <c r="W1687" s="48">
        <f t="shared" si="322"/>
        <v>0.90434782608695652</v>
      </c>
      <c r="X1687" s="47">
        <v>22</v>
      </c>
      <c r="Y1687" s="49">
        <f t="shared" si="323"/>
        <v>9.5652173913043481E-2</v>
      </c>
    </row>
    <row r="1688" spans="1:25" ht="15" customHeight="1" x14ac:dyDescent="0.25">
      <c r="A1688" s="33" t="s">
        <v>1346</v>
      </c>
      <c r="B1688" s="33" t="s">
        <v>95</v>
      </c>
      <c r="C1688" s="24">
        <v>287</v>
      </c>
      <c r="D1688" s="34">
        <v>141</v>
      </c>
      <c r="E1688" s="26">
        <f t="shared" si="317"/>
        <v>0.49128919860627179</v>
      </c>
      <c r="F1688" s="34">
        <v>146</v>
      </c>
      <c r="G1688" s="26">
        <f t="shared" si="312"/>
        <v>0.50871080139372826</v>
      </c>
      <c r="H1688" s="34">
        <v>0</v>
      </c>
      <c r="I1688" s="27">
        <f t="shared" si="313"/>
        <v>0</v>
      </c>
      <c r="J1688" s="28">
        <f t="shared" si="318"/>
        <v>287</v>
      </c>
      <c r="K1688" s="35">
        <v>23</v>
      </c>
      <c r="L1688" s="26">
        <f t="shared" si="319"/>
        <v>8.0139372822299645E-2</v>
      </c>
      <c r="M1688" s="34">
        <v>50</v>
      </c>
      <c r="N1688" s="26">
        <f t="shared" si="314"/>
        <v>0.17421602787456447</v>
      </c>
      <c r="O1688" s="34">
        <v>130</v>
      </c>
      <c r="P1688" s="26">
        <f t="shared" si="315"/>
        <v>0.45296167247386759</v>
      </c>
      <c r="Q1688" s="34">
        <v>84</v>
      </c>
      <c r="R1688" s="26">
        <f t="shared" si="316"/>
        <v>0.29268292682926828</v>
      </c>
      <c r="S1688" s="30">
        <f t="shared" si="320"/>
        <v>287</v>
      </c>
      <c r="T1688" s="28">
        <v>0</v>
      </c>
      <c r="U1688" s="26">
        <f t="shared" si="321"/>
        <v>0</v>
      </c>
      <c r="V1688" s="36">
        <v>245</v>
      </c>
      <c r="W1688" s="37">
        <f t="shared" si="322"/>
        <v>0.85365853658536583</v>
      </c>
      <c r="X1688" s="36">
        <v>42</v>
      </c>
      <c r="Y1688" s="38">
        <f t="shared" si="323"/>
        <v>0.14634146341463414</v>
      </c>
    </row>
    <row r="1689" spans="1:25" ht="15" customHeight="1" x14ac:dyDescent="0.25">
      <c r="A1689" s="33" t="s">
        <v>1346</v>
      </c>
      <c r="B1689" s="33" t="s">
        <v>96</v>
      </c>
      <c r="C1689" s="24">
        <v>1302</v>
      </c>
      <c r="D1689" s="34">
        <v>607</v>
      </c>
      <c r="E1689" s="26">
        <f t="shared" si="317"/>
        <v>0.46620583717357911</v>
      </c>
      <c r="F1689" s="34">
        <v>695</v>
      </c>
      <c r="G1689" s="26">
        <f t="shared" si="312"/>
        <v>0.53379416282642089</v>
      </c>
      <c r="H1689" s="34">
        <v>0</v>
      </c>
      <c r="I1689" s="27">
        <f t="shared" si="313"/>
        <v>0</v>
      </c>
      <c r="J1689" s="28">
        <f t="shared" si="318"/>
        <v>1302</v>
      </c>
      <c r="K1689" s="35">
        <v>89</v>
      </c>
      <c r="L1689" s="26">
        <f t="shared" si="319"/>
        <v>6.8356374807987716E-2</v>
      </c>
      <c r="M1689" s="34">
        <v>276</v>
      </c>
      <c r="N1689" s="26">
        <f t="shared" si="314"/>
        <v>0.2119815668202765</v>
      </c>
      <c r="O1689" s="34">
        <v>615</v>
      </c>
      <c r="P1689" s="26">
        <f t="shared" si="315"/>
        <v>0.47235023041474655</v>
      </c>
      <c r="Q1689" s="34">
        <v>322</v>
      </c>
      <c r="R1689" s="26">
        <f t="shared" si="316"/>
        <v>0.24731182795698925</v>
      </c>
      <c r="S1689" s="30">
        <f t="shared" si="320"/>
        <v>1302</v>
      </c>
      <c r="T1689" s="28">
        <v>7</v>
      </c>
      <c r="U1689" s="26">
        <f t="shared" si="321"/>
        <v>5.3763440860215058E-3</v>
      </c>
      <c r="V1689" s="36">
        <v>1121</v>
      </c>
      <c r="W1689" s="37">
        <f t="shared" si="322"/>
        <v>0.86098310291858682</v>
      </c>
      <c r="X1689" s="36">
        <v>174</v>
      </c>
      <c r="Y1689" s="38">
        <f t="shared" si="323"/>
        <v>0.13364055299539171</v>
      </c>
    </row>
    <row r="1690" spans="1:25" ht="15" customHeight="1" x14ac:dyDescent="0.25">
      <c r="A1690" s="33" t="s">
        <v>1347</v>
      </c>
      <c r="B1690" s="33" t="s">
        <v>1348</v>
      </c>
      <c r="C1690" s="24">
        <v>1369</v>
      </c>
      <c r="D1690" s="34">
        <v>618</v>
      </c>
      <c r="E1690" s="26">
        <f t="shared" si="317"/>
        <v>0.45142439737034329</v>
      </c>
      <c r="F1690" s="34">
        <v>750</v>
      </c>
      <c r="G1690" s="26">
        <f t="shared" si="312"/>
        <v>0.54784514243973703</v>
      </c>
      <c r="H1690" s="34">
        <v>1</v>
      </c>
      <c r="I1690" s="27">
        <f t="shared" si="313"/>
        <v>7.3046018991964939E-4</v>
      </c>
      <c r="J1690" s="28">
        <f t="shared" si="318"/>
        <v>1369</v>
      </c>
      <c r="K1690" s="35">
        <v>140</v>
      </c>
      <c r="L1690" s="26">
        <f t="shared" si="319"/>
        <v>0.10226442658875091</v>
      </c>
      <c r="M1690" s="34">
        <v>310</v>
      </c>
      <c r="N1690" s="26">
        <f t="shared" si="314"/>
        <v>0.2264426588750913</v>
      </c>
      <c r="O1690" s="34">
        <v>605</v>
      </c>
      <c r="P1690" s="26">
        <f t="shared" si="315"/>
        <v>0.4419284149013879</v>
      </c>
      <c r="Q1690" s="34">
        <v>314</v>
      </c>
      <c r="R1690" s="26">
        <f t="shared" si="316"/>
        <v>0.2293644996347699</v>
      </c>
      <c r="S1690" s="30">
        <f t="shared" si="320"/>
        <v>1369</v>
      </c>
      <c r="T1690" s="28">
        <v>41</v>
      </c>
      <c r="U1690" s="26">
        <f t="shared" si="321"/>
        <v>2.9948867786705625E-2</v>
      </c>
      <c r="V1690" s="36">
        <v>1126</v>
      </c>
      <c r="W1690" s="37">
        <f t="shared" si="322"/>
        <v>0.82249817384952517</v>
      </c>
      <c r="X1690" s="36">
        <v>202</v>
      </c>
      <c r="Y1690" s="38">
        <f t="shared" si="323"/>
        <v>0.14755295836376917</v>
      </c>
    </row>
    <row r="1691" spans="1:25" ht="15" customHeight="1" x14ac:dyDescent="0.25">
      <c r="A1691" s="33" t="s">
        <v>1347</v>
      </c>
      <c r="B1691" s="33" t="s">
        <v>1092</v>
      </c>
      <c r="C1691" s="24">
        <v>1479</v>
      </c>
      <c r="D1691" s="34">
        <v>695</v>
      </c>
      <c r="E1691" s="26">
        <f t="shared" si="317"/>
        <v>0.46991210277214335</v>
      </c>
      <c r="F1691" s="34">
        <v>777</v>
      </c>
      <c r="G1691" s="26">
        <f t="shared" si="312"/>
        <v>0.52535496957403649</v>
      </c>
      <c r="H1691" s="34">
        <v>7</v>
      </c>
      <c r="I1691" s="27">
        <f t="shared" si="313"/>
        <v>4.7329276538201487E-3</v>
      </c>
      <c r="J1691" s="28">
        <f t="shared" si="318"/>
        <v>1479</v>
      </c>
      <c r="K1691" s="35">
        <v>151</v>
      </c>
      <c r="L1691" s="26">
        <f t="shared" si="319"/>
        <v>0.10209601081812035</v>
      </c>
      <c r="M1691" s="34">
        <v>331</v>
      </c>
      <c r="N1691" s="26">
        <f t="shared" si="314"/>
        <v>0.22379986477349562</v>
      </c>
      <c r="O1691" s="34">
        <v>643</v>
      </c>
      <c r="P1691" s="26">
        <f t="shared" si="315"/>
        <v>0.43475321162947939</v>
      </c>
      <c r="Q1691" s="34">
        <v>354</v>
      </c>
      <c r="R1691" s="26">
        <f t="shared" si="316"/>
        <v>0.23935091277890466</v>
      </c>
      <c r="S1691" s="30">
        <f t="shared" si="320"/>
        <v>1479</v>
      </c>
      <c r="T1691" s="28">
        <v>59</v>
      </c>
      <c r="U1691" s="26">
        <f t="shared" si="321"/>
        <v>3.989181879648411E-2</v>
      </c>
      <c r="V1691" s="36">
        <v>1196</v>
      </c>
      <c r="W1691" s="37">
        <f t="shared" si="322"/>
        <v>0.80865449628127117</v>
      </c>
      <c r="X1691" s="36">
        <v>224</v>
      </c>
      <c r="Y1691" s="38">
        <f t="shared" si="323"/>
        <v>0.15145368492224476</v>
      </c>
    </row>
    <row r="1692" spans="1:25" ht="15" customHeight="1" x14ac:dyDescent="0.25">
      <c r="A1692" s="39" t="s">
        <v>1347</v>
      </c>
      <c r="B1692" s="39" t="s">
        <v>1349</v>
      </c>
      <c r="C1692" s="40">
        <v>700</v>
      </c>
      <c r="D1692" s="41">
        <v>325</v>
      </c>
      <c r="E1692" s="42">
        <f t="shared" si="317"/>
        <v>0.4642857142857143</v>
      </c>
      <c r="F1692" s="41">
        <v>372</v>
      </c>
      <c r="G1692" s="42">
        <f t="shared" si="312"/>
        <v>0.53142857142857147</v>
      </c>
      <c r="H1692" s="41">
        <v>3</v>
      </c>
      <c r="I1692" s="43">
        <f t="shared" si="313"/>
        <v>4.2857142857142859E-3</v>
      </c>
      <c r="J1692" s="44">
        <f t="shared" si="318"/>
        <v>700</v>
      </c>
      <c r="K1692" s="45">
        <v>66</v>
      </c>
      <c r="L1692" s="42">
        <f t="shared" si="319"/>
        <v>9.4285714285714292E-2</v>
      </c>
      <c r="M1692" s="41">
        <v>144</v>
      </c>
      <c r="N1692" s="42">
        <f t="shared" si="314"/>
        <v>0.20571428571428571</v>
      </c>
      <c r="O1692" s="41">
        <v>343</v>
      </c>
      <c r="P1692" s="42">
        <f t="shared" si="315"/>
        <v>0.49</v>
      </c>
      <c r="Q1692" s="41">
        <v>147</v>
      </c>
      <c r="R1692" s="42">
        <f t="shared" si="316"/>
        <v>0.21</v>
      </c>
      <c r="S1692" s="46">
        <f t="shared" si="320"/>
        <v>700</v>
      </c>
      <c r="T1692" s="44">
        <v>5</v>
      </c>
      <c r="U1692" s="42">
        <f t="shared" si="321"/>
        <v>7.1428571428571426E-3</v>
      </c>
      <c r="V1692" s="47">
        <v>599</v>
      </c>
      <c r="W1692" s="48">
        <f t="shared" si="322"/>
        <v>0.85571428571428576</v>
      </c>
      <c r="X1692" s="47">
        <v>96</v>
      </c>
      <c r="Y1692" s="49">
        <f t="shared" si="323"/>
        <v>0.13714285714285715</v>
      </c>
    </row>
    <row r="1693" spans="1:25" ht="15" customHeight="1" x14ac:dyDescent="0.25">
      <c r="A1693" s="33" t="s">
        <v>1347</v>
      </c>
      <c r="B1693" s="33" t="s">
        <v>1350</v>
      </c>
      <c r="C1693" s="24">
        <v>1196</v>
      </c>
      <c r="D1693" s="34">
        <v>592</v>
      </c>
      <c r="E1693" s="26">
        <f t="shared" si="317"/>
        <v>0.49498327759197325</v>
      </c>
      <c r="F1693" s="34">
        <v>597</v>
      </c>
      <c r="G1693" s="26">
        <f t="shared" si="312"/>
        <v>0.49916387959866221</v>
      </c>
      <c r="H1693" s="34">
        <v>7</v>
      </c>
      <c r="I1693" s="27">
        <f t="shared" si="313"/>
        <v>5.8528428093645481E-3</v>
      </c>
      <c r="J1693" s="28">
        <f t="shared" si="318"/>
        <v>1196</v>
      </c>
      <c r="K1693" s="35">
        <v>61</v>
      </c>
      <c r="L1693" s="26">
        <f t="shared" si="319"/>
        <v>5.1003344481605352E-2</v>
      </c>
      <c r="M1693" s="34">
        <v>149</v>
      </c>
      <c r="N1693" s="26">
        <f t="shared" si="314"/>
        <v>0.1245819397993311</v>
      </c>
      <c r="O1693" s="34">
        <v>635</v>
      </c>
      <c r="P1693" s="26">
        <f t="shared" si="315"/>
        <v>0.53093645484949836</v>
      </c>
      <c r="Q1693" s="34">
        <v>351</v>
      </c>
      <c r="R1693" s="26">
        <f t="shared" si="316"/>
        <v>0.29347826086956524</v>
      </c>
      <c r="S1693" s="30">
        <f t="shared" si="320"/>
        <v>1196</v>
      </c>
      <c r="T1693" s="28">
        <v>5</v>
      </c>
      <c r="U1693" s="26">
        <f t="shared" si="321"/>
        <v>4.180602006688963E-3</v>
      </c>
      <c r="V1693" s="36">
        <v>973</v>
      </c>
      <c r="W1693" s="37">
        <f t="shared" si="322"/>
        <v>0.8135451505016722</v>
      </c>
      <c r="X1693" s="36">
        <v>218</v>
      </c>
      <c r="Y1693" s="38">
        <f t="shared" si="323"/>
        <v>0.18227424749163879</v>
      </c>
    </row>
    <row r="1694" spans="1:25" ht="15" customHeight="1" x14ac:dyDescent="0.25">
      <c r="A1694" s="33" t="s">
        <v>1347</v>
      </c>
      <c r="B1694" s="33" t="s">
        <v>1351</v>
      </c>
      <c r="C1694" s="24">
        <v>583</v>
      </c>
      <c r="D1694" s="34">
        <v>298</v>
      </c>
      <c r="E1694" s="26">
        <f t="shared" si="317"/>
        <v>0.51114922813036023</v>
      </c>
      <c r="F1694" s="34">
        <v>283</v>
      </c>
      <c r="G1694" s="26">
        <f t="shared" si="312"/>
        <v>0.48542024013722129</v>
      </c>
      <c r="H1694" s="34">
        <v>2</v>
      </c>
      <c r="I1694" s="27">
        <f t="shared" si="313"/>
        <v>3.4305317324185248E-3</v>
      </c>
      <c r="J1694" s="28">
        <f t="shared" si="318"/>
        <v>583</v>
      </c>
      <c r="K1694" s="35">
        <v>73</v>
      </c>
      <c r="L1694" s="26">
        <f t="shared" si="319"/>
        <v>0.12521440823327615</v>
      </c>
      <c r="M1694" s="34">
        <v>148</v>
      </c>
      <c r="N1694" s="26">
        <f t="shared" si="314"/>
        <v>0.25385934819897082</v>
      </c>
      <c r="O1694" s="34">
        <v>272</v>
      </c>
      <c r="P1694" s="26">
        <f t="shared" si="315"/>
        <v>0.46655231560891941</v>
      </c>
      <c r="Q1694" s="34">
        <v>90</v>
      </c>
      <c r="R1694" s="26">
        <f t="shared" si="316"/>
        <v>0.15437392795883362</v>
      </c>
      <c r="S1694" s="30">
        <f t="shared" si="320"/>
        <v>583</v>
      </c>
      <c r="T1694" s="28">
        <v>5</v>
      </c>
      <c r="U1694" s="26">
        <f t="shared" si="321"/>
        <v>8.5763293310463125E-3</v>
      </c>
      <c r="V1694" s="36">
        <v>484</v>
      </c>
      <c r="W1694" s="37">
        <f t="shared" si="322"/>
        <v>0.83018867924528306</v>
      </c>
      <c r="X1694" s="36">
        <v>94</v>
      </c>
      <c r="Y1694" s="38">
        <f t="shared" si="323"/>
        <v>0.16123499142367068</v>
      </c>
    </row>
    <row r="1695" spans="1:25" ht="15" customHeight="1" x14ac:dyDescent="0.25">
      <c r="A1695" s="33" t="s">
        <v>1347</v>
      </c>
      <c r="B1695" s="33" t="s">
        <v>1352</v>
      </c>
      <c r="C1695" s="24">
        <v>1831</v>
      </c>
      <c r="D1695" s="34">
        <v>811</v>
      </c>
      <c r="E1695" s="26">
        <f t="shared" si="317"/>
        <v>0.44292736209721462</v>
      </c>
      <c r="F1695" s="34">
        <v>1014</v>
      </c>
      <c r="G1695" s="26">
        <f t="shared" si="312"/>
        <v>0.55379574003276899</v>
      </c>
      <c r="H1695" s="34">
        <v>6</v>
      </c>
      <c r="I1695" s="27">
        <f t="shared" si="313"/>
        <v>3.2768978700163844E-3</v>
      </c>
      <c r="J1695" s="28">
        <f t="shared" si="318"/>
        <v>1831</v>
      </c>
      <c r="K1695" s="35">
        <v>152</v>
      </c>
      <c r="L1695" s="26">
        <f t="shared" si="319"/>
        <v>8.3014746040415074E-2</v>
      </c>
      <c r="M1695" s="34">
        <v>400</v>
      </c>
      <c r="N1695" s="26">
        <f t="shared" si="314"/>
        <v>0.2184598580010923</v>
      </c>
      <c r="O1695" s="34">
        <v>835</v>
      </c>
      <c r="P1695" s="26">
        <f t="shared" si="315"/>
        <v>0.45603495357728019</v>
      </c>
      <c r="Q1695" s="34">
        <v>444</v>
      </c>
      <c r="R1695" s="26">
        <f t="shared" si="316"/>
        <v>0.24249044238121245</v>
      </c>
      <c r="S1695" s="30">
        <f t="shared" si="320"/>
        <v>1831</v>
      </c>
      <c r="T1695" s="28">
        <v>1</v>
      </c>
      <c r="U1695" s="26">
        <f t="shared" si="321"/>
        <v>5.461496450027307E-4</v>
      </c>
      <c r="V1695" s="36">
        <v>1517</v>
      </c>
      <c r="W1695" s="37">
        <f t="shared" si="322"/>
        <v>0.82850901146914258</v>
      </c>
      <c r="X1695" s="36">
        <v>313</v>
      </c>
      <c r="Y1695" s="38">
        <f t="shared" si="323"/>
        <v>0.17094483888585471</v>
      </c>
    </row>
    <row r="1696" spans="1:25" ht="15" customHeight="1" x14ac:dyDescent="0.25">
      <c r="A1696" s="33" t="s">
        <v>1347</v>
      </c>
      <c r="B1696" s="33" t="s">
        <v>1353</v>
      </c>
      <c r="C1696" s="24">
        <v>337</v>
      </c>
      <c r="D1696" s="34">
        <v>178</v>
      </c>
      <c r="E1696" s="26">
        <f t="shared" si="317"/>
        <v>0.52818991097922852</v>
      </c>
      <c r="F1696" s="34">
        <v>158</v>
      </c>
      <c r="G1696" s="26">
        <f t="shared" si="312"/>
        <v>0.46884272997032639</v>
      </c>
      <c r="H1696" s="34">
        <v>1</v>
      </c>
      <c r="I1696" s="27">
        <f t="shared" si="313"/>
        <v>2.967359050445104E-3</v>
      </c>
      <c r="J1696" s="28">
        <f t="shared" si="318"/>
        <v>337</v>
      </c>
      <c r="K1696" s="35">
        <v>38</v>
      </c>
      <c r="L1696" s="26">
        <f t="shared" si="319"/>
        <v>0.11275964391691394</v>
      </c>
      <c r="M1696" s="34">
        <v>75</v>
      </c>
      <c r="N1696" s="26">
        <f t="shared" si="314"/>
        <v>0.22255192878338279</v>
      </c>
      <c r="O1696" s="34">
        <v>161</v>
      </c>
      <c r="P1696" s="26">
        <f t="shared" si="315"/>
        <v>0.47774480712166173</v>
      </c>
      <c r="Q1696" s="34">
        <v>63</v>
      </c>
      <c r="R1696" s="26">
        <f t="shared" si="316"/>
        <v>0.18694362017804153</v>
      </c>
      <c r="S1696" s="30">
        <f t="shared" si="320"/>
        <v>337</v>
      </c>
      <c r="T1696" s="28">
        <v>0</v>
      </c>
      <c r="U1696" s="26">
        <f t="shared" si="321"/>
        <v>0</v>
      </c>
      <c r="V1696" s="36">
        <v>289</v>
      </c>
      <c r="W1696" s="37">
        <f t="shared" si="322"/>
        <v>0.85756676557863498</v>
      </c>
      <c r="X1696" s="36">
        <v>48</v>
      </c>
      <c r="Y1696" s="38">
        <f t="shared" si="323"/>
        <v>0.14243323442136499</v>
      </c>
    </row>
    <row r="1697" spans="1:25" ht="15" customHeight="1" x14ac:dyDescent="0.25">
      <c r="A1697" s="39" t="s">
        <v>1347</v>
      </c>
      <c r="B1697" s="39" t="s">
        <v>1354</v>
      </c>
      <c r="C1697" s="40">
        <v>934</v>
      </c>
      <c r="D1697" s="41">
        <v>458</v>
      </c>
      <c r="E1697" s="42">
        <f t="shared" si="317"/>
        <v>0.49036402569593146</v>
      </c>
      <c r="F1697" s="41">
        <v>473</v>
      </c>
      <c r="G1697" s="42">
        <f t="shared" si="312"/>
        <v>0.50642398286937906</v>
      </c>
      <c r="H1697" s="41">
        <v>3</v>
      </c>
      <c r="I1697" s="43">
        <f t="shared" si="313"/>
        <v>3.2119914346895075E-3</v>
      </c>
      <c r="J1697" s="44">
        <f t="shared" si="318"/>
        <v>934</v>
      </c>
      <c r="K1697" s="45">
        <v>56</v>
      </c>
      <c r="L1697" s="42">
        <f t="shared" si="319"/>
        <v>5.9957173447537475E-2</v>
      </c>
      <c r="M1697" s="41">
        <v>141</v>
      </c>
      <c r="N1697" s="42">
        <f t="shared" si="314"/>
        <v>0.15096359743040685</v>
      </c>
      <c r="O1697" s="41">
        <v>467</v>
      </c>
      <c r="P1697" s="42">
        <f t="shared" si="315"/>
        <v>0.5</v>
      </c>
      <c r="Q1697" s="41">
        <v>270</v>
      </c>
      <c r="R1697" s="42">
        <f t="shared" si="316"/>
        <v>0.28907922912205569</v>
      </c>
      <c r="S1697" s="46">
        <f t="shared" si="320"/>
        <v>934</v>
      </c>
      <c r="T1697" s="44">
        <v>3</v>
      </c>
      <c r="U1697" s="42">
        <f t="shared" si="321"/>
        <v>3.2119914346895075E-3</v>
      </c>
      <c r="V1697" s="47">
        <v>740</v>
      </c>
      <c r="W1697" s="48">
        <f t="shared" si="322"/>
        <v>0.79229122055674517</v>
      </c>
      <c r="X1697" s="47">
        <v>191</v>
      </c>
      <c r="Y1697" s="49">
        <f t="shared" si="323"/>
        <v>0.2044967880085653</v>
      </c>
    </row>
    <row r="1698" spans="1:25" ht="15" customHeight="1" x14ac:dyDescent="0.25">
      <c r="A1698" s="33" t="s">
        <v>1347</v>
      </c>
      <c r="B1698" s="33" t="s">
        <v>1355</v>
      </c>
      <c r="C1698" s="24">
        <v>742</v>
      </c>
      <c r="D1698" s="34">
        <v>342</v>
      </c>
      <c r="E1698" s="26">
        <f t="shared" si="317"/>
        <v>0.46091644204851751</v>
      </c>
      <c r="F1698" s="34">
        <v>396</v>
      </c>
      <c r="G1698" s="26">
        <f t="shared" si="312"/>
        <v>0.53369272237196763</v>
      </c>
      <c r="H1698" s="34">
        <v>4</v>
      </c>
      <c r="I1698" s="27">
        <f t="shared" si="313"/>
        <v>5.3908355795148251E-3</v>
      </c>
      <c r="J1698" s="28">
        <f t="shared" si="318"/>
        <v>742</v>
      </c>
      <c r="K1698" s="35">
        <v>86</v>
      </c>
      <c r="L1698" s="26">
        <f t="shared" si="319"/>
        <v>0.11590296495956873</v>
      </c>
      <c r="M1698" s="34">
        <v>187</v>
      </c>
      <c r="N1698" s="26">
        <f t="shared" si="314"/>
        <v>0.25202156334231807</v>
      </c>
      <c r="O1698" s="34">
        <v>345</v>
      </c>
      <c r="P1698" s="26">
        <f t="shared" si="315"/>
        <v>0.46495956873315364</v>
      </c>
      <c r="Q1698" s="34">
        <v>124</v>
      </c>
      <c r="R1698" s="26">
        <f t="shared" si="316"/>
        <v>0.16711590296495957</v>
      </c>
      <c r="S1698" s="30">
        <f t="shared" si="320"/>
        <v>742</v>
      </c>
      <c r="T1698" s="28">
        <v>19</v>
      </c>
      <c r="U1698" s="26">
        <f t="shared" si="321"/>
        <v>2.5606469002695417E-2</v>
      </c>
      <c r="V1698" s="36">
        <v>574</v>
      </c>
      <c r="W1698" s="37">
        <f t="shared" si="322"/>
        <v>0.77358490566037741</v>
      </c>
      <c r="X1698" s="36">
        <v>149</v>
      </c>
      <c r="Y1698" s="38">
        <f t="shared" si="323"/>
        <v>0.20080862533692723</v>
      </c>
    </row>
    <row r="1699" spans="1:25" ht="15" customHeight="1" x14ac:dyDescent="0.25">
      <c r="A1699" s="33" t="s">
        <v>1347</v>
      </c>
      <c r="B1699" s="33" t="s">
        <v>1356</v>
      </c>
      <c r="C1699" s="24">
        <v>1548</v>
      </c>
      <c r="D1699" s="34">
        <v>719</v>
      </c>
      <c r="E1699" s="26">
        <f t="shared" si="317"/>
        <v>0.46447028423772607</v>
      </c>
      <c r="F1699" s="34">
        <v>819</v>
      </c>
      <c r="G1699" s="26">
        <f t="shared" si="312"/>
        <v>0.52906976744186052</v>
      </c>
      <c r="H1699" s="34">
        <v>10</v>
      </c>
      <c r="I1699" s="27">
        <f t="shared" si="313"/>
        <v>6.4599483204134363E-3</v>
      </c>
      <c r="J1699" s="28">
        <f t="shared" si="318"/>
        <v>1548</v>
      </c>
      <c r="K1699" s="35">
        <v>136</v>
      </c>
      <c r="L1699" s="26">
        <f t="shared" si="319"/>
        <v>8.7855297157622733E-2</v>
      </c>
      <c r="M1699" s="34">
        <v>370</v>
      </c>
      <c r="N1699" s="26">
        <f t="shared" si="314"/>
        <v>0.23901808785529716</v>
      </c>
      <c r="O1699" s="34">
        <v>684</v>
      </c>
      <c r="P1699" s="26">
        <f t="shared" si="315"/>
        <v>0.44186046511627908</v>
      </c>
      <c r="Q1699" s="34">
        <v>358</v>
      </c>
      <c r="R1699" s="26">
        <f t="shared" si="316"/>
        <v>0.23126614987080105</v>
      </c>
      <c r="S1699" s="30">
        <f t="shared" si="320"/>
        <v>1548</v>
      </c>
      <c r="T1699" s="28">
        <v>9</v>
      </c>
      <c r="U1699" s="26">
        <f t="shared" si="321"/>
        <v>5.8139534883720929E-3</v>
      </c>
      <c r="V1699" s="36">
        <v>1337</v>
      </c>
      <c r="W1699" s="37">
        <f t="shared" si="322"/>
        <v>0.8636950904392765</v>
      </c>
      <c r="X1699" s="36">
        <v>202</v>
      </c>
      <c r="Y1699" s="38">
        <f t="shared" si="323"/>
        <v>0.13049095607235142</v>
      </c>
    </row>
    <row r="1700" spans="1:25" ht="15" customHeight="1" x14ac:dyDescent="0.25">
      <c r="A1700" s="33" t="s">
        <v>1347</v>
      </c>
      <c r="B1700" s="33" t="s">
        <v>73</v>
      </c>
      <c r="C1700" s="24">
        <v>2033</v>
      </c>
      <c r="D1700" s="34">
        <v>854</v>
      </c>
      <c r="E1700" s="26">
        <f t="shared" si="317"/>
        <v>0.42006886374815544</v>
      </c>
      <c r="F1700" s="34">
        <v>1167</v>
      </c>
      <c r="G1700" s="26">
        <f t="shared" si="312"/>
        <v>0.57402852926709291</v>
      </c>
      <c r="H1700" s="34">
        <v>12</v>
      </c>
      <c r="I1700" s="27">
        <f t="shared" si="313"/>
        <v>5.9026069847515983E-3</v>
      </c>
      <c r="J1700" s="28">
        <f t="shared" si="318"/>
        <v>2033</v>
      </c>
      <c r="K1700" s="35">
        <v>222</v>
      </c>
      <c r="L1700" s="26">
        <f t="shared" si="319"/>
        <v>0.10919822921790458</v>
      </c>
      <c r="M1700" s="34">
        <v>484</v>
      </c>
      <c r="N1700" s="26">
        <f t="shared" si="314"/>
        <v>0.23807181505164782</v>
      </c>
      <c r="O1700" s="34">
        <v>862</v>
      </c>
      <c r="P1700" s="26">
        <f t="shared" si="315"/>
        <v>0.42400393507132317</v>
      </c>
      <c r="Q1700" s="34">
        <v>465</v>
      </c>
      <c r="R1700" s="26">
        <f t="shared" si="316"/>
        <v>0.22872602065912445</v>
      </c>
      <c r="S1700" s="30">
        <f t="shared" si="320"/>
        <v>2033</v>
      </c>
      <c r="T1700" s="28">
        <v>12</v>
      </c>
      <c r="U1700" s="26">
        <f t="shared" si="321"/>
        <v>5.9026069847515983E-3</v>
      </c>
      <c r="V1700" s="36">
        <v>1676</v>
      </c>
      <c r="W1700" s="37">
        <f t="shared" si="322"/>
        <v>0.82439744220363997</v>
      </c>
      <c r="X1700" s="36">
        <v>345</v>
      </c>
      <c r="Y1700" s="38">
        <f t="shared" si="323"/>
        <v>0.16969995081160846</v>
      </c>
    </row>
    <row r="1701" spans="1:25" ht="15" customHeight="1" x14ac:dyDescent="0.25">
      <c r="A1701" s="33" t="s">
        <v>1347</v>
      </c>
      <c r="B1701" s="33" t="s">
        <v>74</v>
      </c>
      <c r="C1701" s="24">
        <v>1403</v>
      </c>
      <c r="D1701" s="34">
        <v>616</v>
      </c>
      <c r="E1701" s="26">
        <f t="shared" si="317"/>
        <v>0.4390591589451176</v>
      </c>
      <c r="F1701" s="34">
        <v>784</v>
      </c>
      <c r="G1701" s="26">
        <f t="shared" si="312"/>
        <v>0.55880256593014965</v>
      </c>
      <c r="H1701" s="34">
        <v>3</v>
      </c>
      <c r="I1701" s="27">
        <f t="shared" si="313"/>
        <v>2.1382751247327157E-3</v>
      </c>
      <c r="J1701" s="28">
        <f t="shared" si="318"/>
        <v>1403</v>
      </c>
      <c r="K1701" s="35">
        <v>150</v>
      </c>
      <c r="L1701" s="26">
        <f t="shared" si="319"/>
        <v>0.10691375623663578</v>
      </c>
      <c r="M1701" s="34">
        <v>267</v>
      </c>
      <c r="N1701" s="26">
        <f t="shared" si="314"/>
        <v>0.1903064861012117</v>
      </c>
      <c r="O1701" s="34">
        <v>626</v>
      </c>
      <c r="P1701" s="26">
        <f t="shared" si="315"/>
        <v>0.44618674269422665</v>
      </c>
      <c r="Q1701" s="34">
        <v>360</v>
      </c>
      <c r="R1701" s="26">
        <f t="shared" si="316"/>
        <v>0.25659301496792586</v>
      </c>
      <c r="S1701" s="30">
        <f t="shared" si="320"/>
        <v>1403</v>
      </c>
      <c r="T1701" s="28">
        <v>8</v>
      </c>
      <c r="U1701" s="26">
        <f t="shared" si="321"/>
        <v>5.7020669992872419E-3</v>
      </c>
      <c r="V1701" s="36">
        <v>1208</v>
      </c>
      <c r="W1701" s="37">
        <f t="shared" si="322"/>
        <v>0.86101211689237345</v>
      </c>
      <c r="X1701" s="36">
        <v>187</v>
      </c>
      <c r="Y1701" s="38">
        <f t="shared" si="323"/>
        <v>0.13328581610833928</v>
      </c>
    </row>
    <row r="1702" spans="1:25" ht="15" customHeight="1" x14ac:dyDescent="0.25">
      <c r="A1702" s="39" t="s">
        <v>1347</v>
      </c>
      <c r="B1702" s="39" t="s">
        <v>1357</v>
      </c>
      <c r="C1702" s="40">
        <v>1323</v>
      </c>
      <c r="D1702" s="41">
        <v>624</v>
      </c>
      <c r="E1702" s="42">
        <f t="shared" si="317"/>
        <v>0.47165532879818595</v>
      </c>
      <c r="F1702" s="41">
        <v>697</v>
      </c>
      <c r="G1702" s="42">
        <f t="shared" si="312"/>
        <v>0.52683295540438402</v>
      </c>
      <c r="H1702" s="41">
        <v>2</v>
      </c>
      <c r="I1702" s="43">
        <f t="shared" si="313"/>
        <v>1.5117157974300832E-3</v>
      </c>
      <c r="J1702" s="44">
        <f t="shared" si="318"/>
        <v>1323</v>
      </c>
      <c r="K1702" s="45">
        <v>95</v>
      </c>
      <c r="L1702" s="42">
        <f t="shared" si="319"/>
        <v>7.1806500377928947E-2</v>
      </c>
      <c r="M1702" s="41">
        <v>253</v>
      </c>
      <c r="N1702" s="42">
        <f t="shared" si="314"/>
        <v>0.19123204837490551</v>
      </c>
      <c r="O1702" s="41">
        <v>642</v>
      </c>
      <c r="P1702" s="42">
        <f t="shared" si="315"/>
        <v>0.48526077097505671</v>
      </c>
      <c r="Q1702" s="41">
        <v>333</v>
      </c>
      <c r="R1702" s="42">
        <f t="shared" si="316"/>
        <v>0.25170068027210885</v>
      </c>
      <c r="S1702" s="46">
        <f t="shared" si="320"/>
        <v>1323</v>
      </c>
      <c r="T1702" s="44">
        <v>0</v>
      </c>
      <c r="U1702" s="42">
        <f t="shared" si="321"/>
        <v>0</v>
      </c>
      <c r="V1702" s="47">
        <v>1125</v>
      </c>
      <c r="W1702" s="48">
        <f t="shared" si="322"/>
        <v>0.85034013605442171</v>
      </c>
      <c r="X1702" s="47">
        <v>198</v>
      </c>
      <c r="Y1702" s="49">
        <f t="shared" si="323"/>
        <v>0.14965986394557823</v>
      </c>
    </row>
    <row r="1703" spans="1:25" ht="15" customHeight="1" x14ac:dyDescent="0.25">
      <c r="A1703" s="33" t="s">
        <v>1347</v>
      </c>
      <c r="B1703" s="33" t="s">
        <v>1358</v>
      </c>
      <c r="C1703" s="24">
        <v>509</v>
      </c>
      <c r="D1703" s="34">
        <v>236</v>
      </c>
      <c r="E1703" s="26">
        <f t="shared" si="317"/>
        <v>0.46365422396856582</v>
      </c>
      <c r="F1703" s="34">
        <v>270</v>
      </c>
      <c r="G1703" s="26">
        <f t="shared" si="312"/>
        <v>0.53045186640471509</v>
      </c>
      <c r="H1703" s="34">
        <v>3</v>
      </c>
      <c r="I1703" s="27">
        <f t="shared" si="313"/>
        <v>5.893909626719057E-3</v>
      </c>
      <c r="J1703" s="28">
        <f t="shared" si="318"/>
        <v>509</v>
      </c>
      <c r="K1703" s="35">
        <v>48</v>
      </c>
      <c r="L1703" s="26">
        <f t="shared" si="319"/>
        <v>9.4302554027504912E-2</v>
      </c>
      <c r="M1703" s="34">
        <v>116</v>
      </c>
      <c r="N1703" s="26">
        <f t="shared" si="314"/>
        <v>0.22789783889980353</v>
      </c>
      <c r="O1703" s="34">
        <v>232</v>
      </c>
      <c r="P1703" s="26">
        <f t="shared" si="315"/>
        <v>0.45579567779960706</v>
      </c>
      <c r="Q1703" s="34">
        <v>113</v>
      </c>
      <c r="R1703" s="26">
        <f t="shared" si="316"/>
        <v>0.22200392927308449</v>
      </c>
      <c r="S1703" s="30">
        <f t="shared" si="320"/>
        <v>509</v>
      </c>
      <c r="T1703" s="28">
        <v>1</v>
      </c>
      <c r="U1703" s="26">
        <f t="shared" si="321"/>
        <v>1.9646365422396855E-3</v>
      </c>
      <c r="V1703" s="36">
        <v>415</v>
      </c>
      <c r="W1703" s="37">
        <f t="shared" si="322"/>
        <v>0.81532416502946958</v>
      </c>
      <c r="X1703" s="36">
        <v>93</v>
      </c>
      <c r="Y1703" s="38">
        <f t="shared" si="323"/>
        <v>0.18271119842829076</v>
      </c>
    </row>
    <row r="1704" spans="1:25" ht="15" customHeight="1" x14ac:dyDescent="0.25">
      <c r="A1704" s="33" t="s">
        <v>1359</v>
      </c>
      <c r="B1704" s="33" t="s">
        <v>1360</v>
      </c>
      <c r="C1704" s="24">
        <v>1944</v>
      </c>
      <c r="D1704" s="34">
        <v>894</v>
      </c>
      <c r="E1704" s="26">
        <f t="shared" si="317"/>
        <v>0.45987654320987653</v>
      </c>
      <c r="F1704" s="34">
        <v>1047</v>
      </c>
      <c r="G1704" s="26">
        <f t="shared" si="312"/>
        <v>0.5385802469135802</v>
      </c>
      <c r="H1704" s="34">
        <v>3</v>
      </c>
      <c r="I1704" s="27">
        <f t="shared" si="313"/>
        <v>1.5432098765432098E-3</v>
      </c>
      <c r="J1704" s="28">
        <f t="shared" si="318"/>
        <v>1944</v>
      </c>
      <c r="K1704" s="35">
        <v>202</v>
      </c>
      <c r="L1704" s="26">
        <f t="shared" si="319"/>
        <v>0.10390946502057613</v>
      </c>
      <c r="M1704" s="34">
        <v>398</v>
      </c>
      <c r="N1704" s="26">
        <f t="shared" si="314"/>
        <v>0.20473251028806586</v>
      </c>
      <c r="O1704" s="34">
        <v>915</v>
      </c>
      <c r="P1704" s="26">
        <f t="shared" si="315"/>
        <v>0.47067901234567899</v>
      </c>
      <c r="Q1704" s="34">
        <v>429</v>
      </c>
      <c r="R1704" s="26">
        <f t="shared" si="316"/>
        <v>0.22067901234567902</v>
      </c>
      <c r="S1704" s="30">
        <f t="shared" si="320"/>
        <v>1944</v>
      </c>
      <c r="T1704" s="28">
        <v>27</v>
      </c>
      <c r="U1704" s="26">
        <f t="shared" si="321"/>
        <v>1.3888888888888888E-2</v>
      </c>
      <c r="V1704" s="36">
        <v>1791</v>
      </c>
      <c r="W1704" s="37">
        <f t="shared" si="322"/>
        <v>0.92129629629629628</v>
      </c>
      <c r="X1704" s="36">
        <v>126</v>
      </c>
      <c r="Y1704" s="38">
        <f t="shared" si="323"/>
        <v>6.4814814814814811E-2</v>
      </c>
    </row>
    <row r="1705" spans="1:25" ht="15" customHeight="1" x14ac:dyDescent="0.25">
      <c r="A1705" s="33" t="s">
        <v>1359</v>
      </c>
      <c r="B1705" s="33" t="s">
        <v>1361</v>
      </c>
      <c r="C1705" s="24">
        <v>2091</v>
      </c>
      <c r="D1705" s="34">
        <v>958</v>
      </c>
      <c r="E1705" s="26">
        <f t="shared" si="317"/>
        <v>0.45815399330463891</v>
      </c>
      <c r="F1705" s="34">
        <v>1131</v>
      </c>
      <c r="G1705" s="26">
        <f t="shared" si="312"/>
        <v>0.54088952654232425</v>
      </c>
      <c r="H1705" s="34">
        <v>2</v>
      </c>
      <c r="I1705" s="27">
        <f t="shared" si="313"/>
        <v>9.5648015303682454E-4</v>
      </c>
      <c r="J1705" s="28">
        <f t="shared" si="318"/>
        <v>2091</v>
      </c>
      <c r="K1705" s="35">
        <v>242</v>
      </c>
      <c r="L1705" s="26">
        <f t="shared" si="319"/>
        <v>0.11573409851745577</v>
      </c>
      <c r="M1705" s="34">
        <v>487</v>
      </c>
      <c r="N1705" s="26">
        <f t="shared" si="314"/>
        <v>0.23290291726446677</v>
      </c>
      <c r="O1705" s="34">
        <v>982</v>
      </c>
      <c r="P1705" s="26">
        <f t="shared" si="315"/>
        <v>0.4696317551410808</v>
      </c>
      <c r="Q1705" s="34">
        <v>380</v>
      </c>
      <c r="R1705" s="26">
        <f t="shared" si="316"/>
        <v>0.18173122907699665</v>
      </c>
      <c r="S1705" s="30">
        <f t="shared" si="320"/>
        <v>2091</v>
      </c>
      <c r="T1705" s="28">
        <v>12</v>
      </c>
      <c r="U1705" s="26">
        <f t="shared" si="321"/>
        <v>5.7388809182209472E-3</v>
      </c>
      <c r="V1705" s="36">
        <v>1947</v>
      </c>
      <c r="W1705" s="37">
        <f t="shared" si="322"/>
        <v>0.93113342898134865</v>
      </c>
      <c r="X1705" s="36">
        <v>132</v>
      </c>
      <c r="Y1705" s="38">
        <f t="shared" si="323"/>
        <v>6.3127690100430414E-2</v>
      </c>
    </row>
    <row r="1706" spans="1:25" ht="15" customHeight="1" x14ac:dyDescent="0.25">
      <c r="A1706" s="33" t="s">
        <v>1359</v>
      </c>
      <c r="B1706" s="33" t="s">
        <v>1362</v>
      </c>
      <c r="C1706" s="24">
        <v>4406</v>
      </c>
      <c r="D1706" s="34">
        <v>2010</v>
      </c>
      <c r="E1706" s="26">
        <f t="shared" si="317"/>
        <v>0.45619609623241036</v>
      </c>
      <c r="F1706" s="34">
        <v>2393</v>
      </c>
      <c r="G1706" s="26">
        <f t="shared" si="312"/>
        <v>0.54312301407172037</v>
      </c>
      <c r="H1706" s="34">
        <v>3</v>
      </c>
      <c r="I1706" s="27">
        <f t="shared" si="313"/>
        <v>6.8088969586926917E-4</v>
      </c>
      <c r="J1706" s="28">
        <f t="shared" si="318"/>
        <v>4406</v>
      </c>
      <c r="K1706" s="35">
        <v>470</v>
      </c>
      <c r="L1706" s="26">
        <f t="shared" si="319"/>
        <v>0.10667271901951884</v>
      </c>
      <c r="M1706" s="34">
        <v>1054</v>
      </c>
      <c r="N1706" s="26">
        <f t="shared" si="314"/>
        <v>0.23921924648206991</v>
      </c>
      <c r="O1706" s="34">
        <v>2067</v>
      </c>
      <c r="P1706" s="26">
        <f t="shared" si="315"/>
        <v>0.46913300045392647</v>
      </c>
      <c r="Q1706" s="34">
        <v>815</v>
      </c>
      <c r="R1706" s="26">
        <f t="shared" si="316"/>
        <v>0.18497503404448479</v>
      </c>
      <c r="S1706" s="30">
        <f t="shared" si="320"/>
        <v>4406</v>
      </c>
      <c r="T1706" s="28">
        <v>24</v>
      </c>
      <c r="U1706" s="26">
        <f t="shared" si="321"/>
        <v>5.4471175669541533E-3</v>
      </c>
      <c r="V1706" s="36">
        <v>4167</v>
      </c>
      <c r="W1706" s="37">
        <f t="shared" si="322"/>
        <v>0.94575578756241485</v>
      </c>
      <c r="X1706" s="36">
        <v>215</v>
      </c>
      <c r="Y1706" s="38">
        <f t="shared" si="323"/>
        <v>4.8797094870630955E-2</v>
      </c>
    </row>
    <row r="1707" spans="1:25" ht="15" customHeight="1" x14ac:dyDescent="0.25">
      <c r="A1707" s="39" t="s">
        <v>1359</v>
      </c>
      <c r="B1707" s="39" t="s">
        <v>1363</v>
      </c>
      <c r="C1707" s="40">
        <v>1616</v>
      </c>
      <c r="D1707" s="41">
        <v>772</v>
      </c>
      <c r="E1707" s="42">
        <f t="shared" si="317"/>
        <v>0.4777227722772277</v>
      </c>
      <c r="F1707" s="41">
        <v>844</v>
      </c>
      <c r="G1707" s="42">
        <f t="shared" si="312"/>
        <v>0.5222772277227723</v>
      </c>
      <c r="H1707" s="41">
        <v>0</v>
      </c>
      <c r="I1707" s="43">
        <f t="shared" si="313"/>
        <v>0</v>
      </c>
      <c r="J1707" s="44">
        <f t="shared" si="318"/>
        <v>1616</v>
      </c>
      <c r="K1707" s="45">
        <v>158</v>
      </c>
      <c r="L1707" s="42">
        <f t="shared" si="319"/>
        <v>9.7772277227722776E-2</v>
      </c>
      <c r="M1707" s="41">
        <v>357</v>
      </c>
      <c r="N1707" s="42">
        <f t="shared" si="314"/>
        <v>0.22091584158415842</v>
      </c>
      <c r="O1707" s="41">
        <v>753</v>
      </c>
      <c r="P1707" s="42">
        <f t="shared" si="315"/>
        <v>0.46596534653465349</v>
      </c>
      <c r="Q1707" s="41">
        <v>348</v>
      </c>
      <c r="R1707" s="42">
        <f t="shared" si="316"/>
        <v>0.21534653465346534</v>
      </c>
      <c r="S1707" s="46">
        <f t="shared" si="320"/>
        <v>1616</v>
      </c>
      <c r="T1707" s="44">
        <v>12</v>
      </c>
      <c r="U1707" s="42">
        <f t="shared" si="321"/>
        <v>7.4257425742574254E-3</v>
      </c>
      <c r="V1707" s="47">
        <v>1520</v>
      </c>
      <c r="W1707" s="48">
        <f t="shared" si="322"/>
        <v>0.94059405940594054</v>
      </c>
      <c r="X1707" s="47">
        <v>84</v>
      </c>
      <c r="Y1707" s="49">
        <f t="shared" si="323"/>
        <v>5.1980198019801978E-2</v>
      </c>
    </row>
    <row r="1708" spans="1:25" ht="15" customHeight="1" x14ac:dyDescent="0.25">
      <c r="A1708" s="33" t="s">
        <v>1359</v>
      </c>
      <c r="B1708" s="33" t="s">
        <v>1364</v>
      </c>
      <c r="C1708" s="24">
        <v>2166</v>
      </c>
      <c r="D1708" s="34">
        <v>996</v>
      </c>
      <c r="E1708" s="26">
        <f t="shared" si="317"/>
        <v>0.45983379501385041</v>
      </c>
      <c r="F1708" s="34">
        <v>1169</v>
      </c>
      <c r="G1708" s="26">
        <f t="shared" si="312"/>
        <v>0.53970452446906736</v>
      </c>
      <c r="H1708" s="34">
        <v>1</v>
      </c>
      <c r="I1708" s="27">
        <f t="shared" si="313"/>
        <v>4.6168051708217911E-4</v>
      </c>
      <c r="J1708" s="28">
        <f t="shared" si="318"/>
        <v>2166</v>
      </c>
      <c r="K1708" s="35">
        <v>222</v>
      </c>
      <c r="L1708" s="26">
        <f t="shared" si="319"/>
        <v>0.10249307479224377</v>
      </c>
      <c r="M1708" s="34">
        <v>627</v>
      </c>
      <c r="N1708" s="26">
        <f t="shared" si="314"/>
        <v>0.28947368421052633</v>
      </c>
      <c r="O1708" s="34">
        <v>898</v>
      </c>
      <c r="P1708" s="26">
        <f t="shared" si="315"/>
        <v>0.41458910433979684</v>
      </c>
      <c r="Q1708" s="34">
        <v>419</v>
      </c>
      <c r="R1708" s="26">
        <f t="shared" si="316"/>
        <v>0.19344413665743307</v>
      </c>
      <c r="S1708" s="30">
        <f t="shared" si="320"/>
        <v>2166</v>
      </c>
      <c r="T1708" s="28">
        <v>22</v>
      </c>
      <c r="U1708" s="26">
        <f t="shared" si="321"/>
        <v>1.0156971375807941E-2</v>
      </c>
      <c r="V1708" s="36">
        <v>2047</v>
      </c>
      <c r="W1708" s="37">
        <f t="shared" si="322"/>
        <v>0.94506001846722065</v>
      </c>
      <c r="X1708" s="36">
        <v>97</v>
      </c>
      <c r="Y1708" s="38">
        <f t="shared" si="323"/>
        <v>4.4783010156971378E-2</v>
      </c>
    </row>
    <row r="1709" spans="1:25" ht="15" customHeight="1" x14ac:dyDescent="0.25">
      <c r="A1709" s="33" t="s">
        <v>1359</v>
      </c>
      <c r="B1709" s="33" t="s">
        <v>1365</v>
      </c>
      <c r="C1709" s="24">
        <v>3040</v>
      </c>
      <c r="D1709" s="34">
        <v>1423</v>
      </c>
      <c r="E1709" s="26">
        <f t="shared" si="317"/>
        <v>0.46809210526315792</v>
      </c>
      <c r="F1709" s="34">
        <v>1616</v>
      </c>
      <c r="G1709" s="26">
        <f t="shared" si="312"/>
        <v>0.53157894736842104</v>
      </c>
      <c r="H1709" s="34">
        <v>1</v>
      </c>
      <c r="I1709" s="27">
        <f t="shared" si="313"/>
        <v>3.2894736842105262E-4</v>
      </c>
      <c r="J1709" s="28">
        <f t="shared" si="318"/>
        <v>3040</v>
      </c>
      <c r="K1709" s="35">
        <v>206</v>
      </c>
      <c r="L1709" s="26">
        <f t="shared" si="319"/>
        <v>6.7763157894736845E-2</v>
      </c>
      <c r="M1709" s="34">
        <v>486</v>
      </c>
      <c r="N1709" s="26">
        <f t="shared" si="314"/>
        <v>0.15986842105263158</v>
      </c>
      <c r="O1709" s="34">
        <v>1302</v>
      </c>
      <c r="P1709" s="26">
        <f t="shared" si="315"/>
        <v>0.42828947368421055</v>
      </c>
      <c r="Q1709" s="34">
        <v>1046</v>
      </c>
      <c r="R1709" s="26">
        <f t="shared" si="316"/>
        <v>0.34407894736842104</v>
      </c>
      <c r="S1709" s="30">
        <f t="shared" si="320"/>
        <v>3040</v>
      </c>
      <c r="T1709" s="28">
        <v>30</v>
      </c>
      <c r="U1709" s="26">
        <f t="shared" si="321"/>
        <v>9.8684210526315784E-3</v>
      </c>
      <c r="V1709" s="36">
        <v>2895</v>
      </c>
      <c r="W1709" s="37">
        <f t="shared" si="322"/>
        <v>0.95230263157894735</v>
      </c>
      <c r="X1709" s="36">
        <v>115</v>
      </c>
      <c r="Y1709" s="38">
        <f t="shared" si="323"/>
        <v>3.7828947368421052E-2</v>
      </c>
    </row>
    <row r="1710" spans="1:25" ht="15" customHeight="1" x14ac:dyDescent="0.25">
      <c r="A1710" s="33" t="s">
        <v>1359</v>
      </c>
      <c r="B1710" s="33" t="s">
        <v>1366</v>
      </c>
      <c r="C1710" s="24">
        <v>1359</v>
      </c>
      <c r="D1710" s="34">
        <v>636</v>
      </c>
      <c r="E1710" s="26">
        <f t="shared" si="317"/>
        <v>0.46799116997792495</v>
      </c>
      <c r="F1710" s="34">
        <v>720</v>
      </c>
      <c r="G1710" s="26">
        <f t="shared" si="312"/>
        <v>0.5298013245033113</v>
      </c>
      <c r="H1710" s="34">
        <v>3</v>
      </c>
      <c r="I1710" s="27">
        <f t="shared" si="313"/>
        <v>2.2075055187637969E-3</v>
      </c>
      <c r="J1710" s="28">
        <f t="shared" si="318"/>
        <v>1359</v>
      </c>
      <c r="K1710" s="35">
        <v>139</v>
      </c>
      <c r="L1710" s="26">
        <f t="shared" si="319"/>
        <v>0.10228108903605593</v>
      </c>
      <c r="M1710" s="34">
        <v>314</v>
      </c>
      <c r="N1710" s="26">
        <f t="shared" si="314"/>
        <v>0.23105224429727741</v>
      </c>
      <c r="O1710" s="34">
        <v>677</v>
      </c>
      <c r="P1710" s="26">
        <f t="shared" si="315"/>
        <v>0.49816041206769685</v>
      </c>
      <c r="Q1710" s="34">
        <v>229</v>
      </c>
      <c r="R1710" s="26">
        <f t="shared" si="316"/>
        <v>0.16850625459896984</v>
      </c>
      <c r="S1710" s="30">
        <f t="shared" si="320"/>
        <v>1359</v>
      </c>
      <c r="T1710" s="28">
        <v>2</v>
      </c>
      <c r="U1710" s="26">
        <f t="shared" si="321"/>
        <v>1.4716703458425313E-3</v>
      </c>
      <c r="V1710" s="36">
        <v>1310</v>
      </c>
      <c r="W1710" s="37">
        <f t="shared" si="322"/>
        <v>0.96394407652685798</v>
      </c>
      <c r="X1710" s="36">
        <v>47</v>
      </c>
      <c r="Y1710" s="38">
        <f t="shared" si="323"/>
        <v>3.4584253127299486E-2</v>
      </c>
    </row>
    <row r="1711" spans="1:25" ht="15" customHeight="1" x14ac:dyDescent="0.25">
      <c r="A1711" s="33" t="s">
        <v>1359</v>
      </c>
      <c r="B1711" s="33" t="s">
        <v>1367</v>
      </c>
      <c r="C1711" s="24">
        <v>3060</v>
      </c>
      <c r="D1711" s="34">
        <v>1378</v>
      </c>
      <c r="E1711" s="26">
        <f t="shared" si="317"/>
        <v>0.45032679738562092</v>
      </c>
      <c r="F1711" s="34">
        <v>1682</v>
      </c>
      <c r="G1711" s="26">
        <f t="shared" si="312"/>
        <v>0.54967320261437913</v>
      </c>
      <c r="H1711" s="34">
        <v>0</v>
      </c>
      <c r="I1711" s="27">
        <f t="shared" si="313"/>
        <v>0</v>
      </c>
      <c r="J1711" s="28">
        <f t="shared" si="318"/>
        <v>3060</v>
      </c>
      <c r="K1711" s="35">
        <v>181</v>
      </c>
      <c r="L1711" s="26">
        <f t="shared" si="319"/>
        <v>5.9150326797385619E-2</v>
      </c>
      <c r="M1711" s="34">
        <v>384</v>
      </c>
      <c r="N1711" s="26">
        <f t="shared" si="314"/>
        <v>0.12549019607843137</v>
      </c>
      <c r="O1711" s="34">
        <v>1182</v>
      </c>
      <c r="P1711" s="26">
        <f t="shared" si="315"/>
        <v>0.38627450980392158</v>
      </c>
      <c r="Q1711" s="34">
        <v>1313</v>
      </c>
      <c r="R1711" s="26">
        <f t="shared" si="316"/>
        <v>0.42908496732026141</v>
      </c>
      <c r="S1711" s="30">
        <f t="shared" si="320"/>
        <v>3060</v>
      </c>
      <c r="T1711" s="28">
        <v>13</v>
      </c>
      <c r="U1711" s="26">
        <f t="shared" si="321"/>
        <v>4.2483660130718951E-3</v>
      </c>
      <c r="V1711" s="36">
        <v>2941</v>
      </c>
      <c r="W1711" s="37">
        <f t="shared" si="322"/>
        <v>0.96111111111111114</v>
      </c>
      <c r="X1711" s="36">
        <v>106</v>
      </c>
      <c r="Y1711" s="38">
        <f t="shared" si="323"/>
        <v>3.4640522875816995E-2</v>
      </c>
    </row>
    <row r="1712" spans="1:25" ht="15" customHeight="1" x14ac:dyDescent="0.25">
      <c r="A1712" s="39" t="s">
        <v>1359</v>
      </c>
      <c r="B1712" s="39" t="s">
        <v>1368</v>
      </c>
      <c r="C1712" s="40">
        <v>2277</v>
      </c>
      <c r="D1712" s="41">
        <v>1036</v>
      </c>
      <c r="E1712" s="42">
        <f t="shared" si="317"/>
        <v>0.45498462889767238</v>
      </c>
      <c r="F1712" s="41">
        <v>1240</v>
      </c>
      <c r="G1712" s="42">
        <f t="shared" si="312"/>
        <v>0.54457619675010982</v>
      </c>
      <c r="H1712" s="41">
        <v>1</v>
      </c>
      <c r="I1712" s="43">
        <f t="shared" si="313"/>
        <v>4.391743522178305E-4</v>
      </c>
      <c r="J1712" s="44">
        <f t="shared" si="318"/>
        <v>2277</v>
      </c>
      <c r="K1712" s="45">
        <v>225</v>
      </c>
      <c r="L1712" s="42">
        <f t="shared" si="319"/>
        <v>9.8814229249011856E-2</v>
      </c>
      <c r="M1712" s="41">
        <v>518</v>
      </c>
      <c r="N1712" s="42">
        <f t="shared" si="314"/>
        <v>0.22749231444883619</v>
      </c>
      <c r="O1712" s="41">
        <v>1071</v>
      </c>
      <c r="P1712" s="42">
        <f t="shared" si="315"/>
        <v>0.47035573122529645</v>
      </c>
      <c r="Q1712" s="41">
        <v>463</v>
      </c>
      <c r="R1712" s="42">
        <f t="shared" si="316"/>
        <v>0.20333772507685552</v>
      </c>
      <c r="S1712" s="46">
        <f t="shared" si="320"/>
        <v>2277</v>
      </c>
      <c r="T1712" s="44">
        <v>28</v>
      </c>
      <c r="U1712" s="42">
        <f t="shared" si="321"/>
        <v>1.2296881862099254E-2</v>
      </c>
      <c r="V1712" s="47">
        <v>2100</v>
      </c>
      <c r="W1712" s="48">
        <f t="shared" si="322"/>
        <v>0.92226613965744397</v>
      </c>
      <c r="X1712" s="47">
        <v>149</v>
      </c>
      <c r="Y1712" s="49">
        <f t="shared" si="323"/>
        <v>6.5436978480456737E-2</v>
      </c>
    </row>
    <row r="1713" spans="1:25" ht="15" customHeight="1" x14ac:dyDescent="0.25">
      <c r="A1713" s="33" t="s">
        <v>1359</v>
      </c>
      <c r="B1713" s="33" t="s">
        <v>1369</v>
      </c>
      <c r="C1713" s="24">
        <v>2237</v>
      </c>
      <c r="D1713" s="34">
        <v>948</v>
      </c>
      <c r="E1713" s="26">
        <f t="shared" si="317"/>
        <v>0.42378185069289226</v>
      </c>
      <c r="F1713" s="34">
        <v>1289</v>
      </c>
      <c r="G1713" s="26">
        <f t="shared" si="312"/>
        <v>0.57621814930710769</v>
      </c>
      <c r="H1713" s="34">
        <v>0</v>
      </c>
      <c r="I1713" s="27">
        <f t="shared" si="313"/>
        <v>0</v>
      </c>
      <c r="J1713" s="28">
        <f t="shared" si="318"/>
        <v>2237</v>
      </c>
      <c r="K1713" s="35">
        <v>187</v>
      </c>
      <c r="L1713" s="26">
        <f t="shared" si="319"/>
        <v>8.3594099240053649E-2</v>
      </c>
      <c r="M1713" s="34">
        <v>475</v>
      </c>
      <c r="N1713" s="26">
        <f t="shared" si="314"/>
        <v>0.21233795261510952</v>
      </c>
      <c r="O1713" s="34">
        <v>919</v>
      </c>
      <c r="P1713" s="26">
        <f t="shared" si="315"/>
        <v>0.41081805990165399</v>
      </c>
      <c r="Q1713" s="34">
        <v>656</v>
      </c>
      <c r="R1713" s="26">
        <f t="shared" si="316"/>
        <v>0.29324988824318282</v>
      </c>
      <c r="S1713" s="30">
        <f t="shared" si="320"/>
        <v>2237</v>
      </c>
      <c r="T1713" s="28">
        <v>19</v>
      </c>
      <c r="U1713" s="26">
        <f t="shared" si="321"/>
        <v>8.493518104604381E-3</v>
      </c>
      <c r="V1713" s="36">
        <v>2132</v>
      </c>
      <c r="W1713" s="37">
        <f t="shared" si="322"/>
        <v>0.95306213679034424</v>
      </c>
      <c r="X1713" s="36">
        <v>86</v>
      </c>
      <c r="Y1713" s="38">
        <f t="shared" si="323"/>
        <v>3.844434510505141E-2</v>
      </c>
    </row>
    <row r="1714" spans="1:25" ht="15" customHeight="1" x14ac:dyDescent="0.25">
      <c r="A1714" s="33" t="s">
        <v>1359</v>
      </c>
      <c r="B1714" s="33" t="s">
        <v>1370</v>
      </c>
      <c r="C1714" s="24">
        <v>2112</v>
      </c>
      <c r="D1714" s="34">
        <v>950</v>
      </c>
      <c r="E1714" s="26">
        <f t="shared" si="317"/>
        <v>0.44981060606060608</v>
      </c>
      <c r="F1714" s="34">
        <v>1160</v>
      </c>
      <c r="G1714" s="26">
        <f t="shared" si="312"/>
        <v>0.5492424242424242</v>
      </c>
      <c r="H1714" s="34">
        <v>2</v>
      </c>
      <c r="I1714" s="27">
        <f t="shared" si="313"/>
        <v>9.46969696969697E-4</v>
      </c>
      <c r="J1714" s="28">
        <f t="shared" si="318"/>
        <v>2112</v>
      </c>
      <c r="K1714" s="35">
        <v>243</v>
      </c>
      <c r="L1714" s="26">
        <f t="shared" si="319"/>
        <v>0.11505681818181818</v>
      </c>
      <c r="M1714" s="34">
        <v>564</v>
      </c>
      <c r="N1714" s="26">
        <f t="shared" si="314"/>
        <v>0.26704545454545453</v>
      </c>
      <c r="O1714" s="34">
        <v>967</v>
      </c>
      <c r="P1714" s="26">
        <f t="shared" si="315"/>
        <v>0.45785984848484851</v>
      </c>
      <c r="Q1714" s="34">
        <v>338</v>
      </c>
      <c r="R1714" s="26">
        <f t="shared" si="316"/>
        <v>0.16003787878787878</v>
      </c>
      <c r="S1714" s="30">
        <f t="shared" si="320"/>
        <v>2112</v>
      </c>
      <c r="T1714" s="28">
        <v>21</v>
      </c>
      <c r="U1714" s="26">
        <f t="shared" si="321"/>
        <v>9.943181818181818E-3</v>
      </c>
      <c r="V1714" s="36">
        <v>1978</v>
      </c>
      <c r="W1714" s="37">
        <f t="shared" si="322"/>
        <v>0.93655303030303028</v>
      </c>
      <c r="X1714" s="36">
        <v>113</v>
      </c>
      <c r="Y1714" s="38">
        <f t="shared" si="323"/>
        <v>5.350378787878788E-2</v>
      </c>
    </row>
    <row r="1715" spans="1:25" ht="15" customHeight="1" x14ac:dyDescent="0.25">
      <c r="A1715" s="33" t="s">
        <v>1359</v>
      </c>
      <c r="B1715" s="33" t="s">
        <v>1371</v>
      </c>
      <c r="C1715" s="24">
        <v>3119</v>
      </c>
      <c r="D1715" s="34">
        <v>1445</v>
      </c>
      <c r="E1715" s="26">
        <f t="shared" si="317"/>
        <v>0.46328951587047129</v>
      </c>
      <c r="F1715" s="34">
        <v>1674</v>
      </c>
      <c r="G1715" s="26">
        <f t="shared" si="312"/>
        <v>0.53671048412952871</v>
      </c>
      <c r="H1715" s="34">
        <v>0</v>
      </c>
      <c r="I1715" s="27">
        <f t="shared" si="313"/>
        <v>0</v>
      </c>
      <c r="J1715" s="28">
        <f t="shared" si="318"/>
        <v>3119</v>
      </c>
      <c r="K1715" s="35">
        <v>306</v>
      </c>
      <c r="L1715" s="26">
        <f t="shared" si="319"/>
        <v>9.8108368066688045E-2</v>
      </c>
      <c r="M1715" s="34">
        <v>602</v>
      </c>
      <c r="N1715" s="26">
        <f t="shared" si="314"/>
        <v>0.19301058031420326</v>
      </c>
      <c r="O1715" s="34">
        <v>1497</v>
      </c>
      <c r="P1715" s="26">
        <f t="shared" si="315"/>
        <v>0.4799615261301699</v>
      </c>
      <c r="Q1715" s="34">
        <v>714</v>
      </c>
      <c r="R1715" s="26">
        <f t="shared" si="316"/>
        <v>0.22891952548893876</v>
      </c>
      <c r="S1715" s="30">
        <f t="shared" si="320"/>
        <v>3119</v>
      </c>
      <c r="T1715" s="28">
        <v>13</v>
      </c>
      <c r="U1715" s="26">
        <f t="shared" si="321"/>
        <v>4.1680025649246553E-3</v>
      </c>
      <c r="V1715" s="36">
        <v>2976</v>
      </c>
      <c r="W1715" s="37">
        <f t="shared" si="322"/>
        <v>0.95415197178582878</v>
      </c>
      <c r="X1715" s="36">
        <v>130</v>
      </c>
      <c r="Y1715" s="38">
        <f t="shared" si="323"/>
        <v>4.1680025649246555E-2</v>
      </c>
    </row>
    <row r="1716" spans="1:25" ht="15" customHeight="1" x14ac:dyDescent="0.25">
      <c r="A1716" s="33" t="s">
        <v>1359</v>
      </c>
      <c r="B1716" s="33" t="s">
        <v>1372</v>
      </c>
      <c r="C1716" s="24">
        <v>4400</v>
      </c>
      <c r="D1716" s="34">
        <v>2046</v>
      </c>
      <c r="E1716" s="26">
        <f t="shared" si="317"/>
        <v>0.46500000000000002</v>
      </c>
      <c r="F1716" s="34">
        <v>2353</v>
      </c>
      <c r="G1716" s="26">
        <f t="shared" si="312"/>
        <v>0.53477272727272729</v>
      </c>
      <c r="H1716" s="34">
        <v>1</v>
      </c>
      <c r="I1716" s="27">
        <f t="shared" si="313"/>
        <v>2.2727272727272727E-4</v>
      </c>
      <c r="J1716" s="28">
        <f t="shared" si="318"/>
        <v>4400</v>
      </c>
      <c r="K1716" s="35">
        <v>192</v>
      </c>
      <c r="L1716" s="26">
        <f t="shared" si="319"/>
        <v>4.363636363636364E-2</v>
      </c>
      <c r="M1716" s="34">
        <v>777</v>
      </c>
      <c r="N1716" s="26">
        <f t="shared" si="314"/>
        <v>0.1765909090909091</v>
      </c>
      <c r="O1716" s="34">
        <v>1766</v>
      </c>
      <c r="P1716" s="26">
        <f t="shared" si="315"/>
        <v>0.40136363636363637</v>
      </c>
      <c r="Q1716" s="34">
        <v>1665</v>
      </c>
      <c r="R1716" s="26">
        <f t="shared" si="316"/>
        <v>0.37840909090909092</v>
      </c>
      <c r="S1716" s="30">
        <f t="shared" si="320"/>
        <v>4400</v>
      </c>
      <c r="T1716" s="28">
        <v>15</v>
      </c>
      <c r="U1716" s="26">
        <f t="shared" si="321"/>
        <v>3.4090909090909089E-3</v>
      </c>
      <c r="V1716" s="36">
        <v>4238</v>
      </c>
      <c r="W1716" s="37">
        <f t="shared" si="322"/>
        <v>0.96318181818181814</v>
      </c>
      <c r="X1716" s="36">
        <v>147</v>
      </c>
      <c r="Y1716" s="38">
        <f t="shared" si="323"/>
        <v>3.3409090909090909E-2</v>
      </c>
    </row>
    <row r="1717" spans="1:25" ht="15" customHeight="1" x14ac:dyDescent="0.25">
      <c r="A1717" s="39" t="s">
        <v>1359</v>
      </c>
      <c r="B1717" s="39" t="s">
        <v>1373</v>
      </c>
      <c r="C1717" s="40">
        <v>2518</v>
      </c>
      <c r="D1717" s="41">
        <v>1125</v>
      </c>
      <c r="E1717" s="42">
        <f t="shared" si="317"/>
        <v>0.44678316123907863</v>
      </c>
      <c r="F1717" s="41">
        <v>1393</v>
      </c>
      <c r="G1717" s="42">
        <f t="shared" si="312"/>
        <v>0.55321683876092131</v>
      </c>
      <c r="H1717" s="41">
        <v>0</v>
      </c>
      <c r="I1717" s="43">
        <f t="shared" si="313"/>
        <v>0</v>
      </c>
      <c r="J1717" s="44">
        <f t="shared" si="318"/>
        <v>2518</v>
      </c>
      <c r="K1717" s="45">
        <v>105</v>
      </c>
      <c r="L1717" s="42">
        <f t="shared" si="319"/>
        <v>4.1699761715647342E-2</v>
      </c>
      <c r="M1717" s="41">
        <v>297</v>
      </c>
      <c r="N1717" s="42">
        <f t="shared" si="314"/>
        <v>0.11795075456711676</v>
      </c>
      <c r="O1717" s="41">
        <v>923</v>
      </c>
      <c r="P1717" s="42">
        <f t="shared" si="315"/>
        <v>0.36656076250992853</v>
      </c>
      <c r="Q1717" s="41">
        <v>1193</v>
      </c>
      <c r="R1717" s="42">
        <f t="shared" si="316"/>
        <v>0.47378872120730736</v>
      </c>
      <c r="S1717" s="46">
        <f t="shared" si="320"/>
        <v>2518</v>
      </c>
      <c r="T1717" s="44">
        <v>10</v>
      </c>
      <c r="U1717" s="42">
        <f t="shared" si="321"/>
        <v>3.9714058776806989E-3</v>
      </c>
      <c r="V1717" s="47">
        <v>2418</v>
      </c>
      <c r="W1717" s="48">
        <f t="shared" si="322"/>
        <v>0.960285941223193</v>
      </c>
      <c r="X1717" s="47">
        <v>90</v>
      </c>
      <c r="Y1717" s="49">
        <f t="shared" si="323"/>
        <v>3.5742652899126294E-2</v>
      </c>
    </row>
    <row r="1718" spans="1:25" ht="15" customHeight="1" x14ac:dyDescent="0.25">
      <c r="A1718" s="33" t="s">
        <v>1359</v>
      </c>
      <c r="B1718" s="33" t="s">
        <v>1374</v>
      </c>
      <c r="C1718" s="24">
        <v>2008</v>
      </c>
      <c r="D1718" s="34">
        <v>916</v>
      </c>
      <c r="E1718" s="26">
        <f t="shared" si="317"/>
        <v>0.45617529880478086</v>
      </c>
      <c r="F1718" s="34">
        <v>1089</v>
      </c>
      <c r="G1718" s="26">
        <f t="shared" si="312"/>
        <v>0.54233067729083662</v>
      </c>
      <c r="H1718" s="34">
        <v>3</v>
      </c>
      <c r="I1718" s="27">
        <f t="shared" si="313"/>
        <v>1.4940239043824701E-3</v>
      </c>
      <c r="J1718" s="28">
        <f t="shared" si="318"/>
        <v>2008</v>
      </c>
      <c r="K1718" s="35">
        <v>88</v>
      </c>
      <c r="L1718" s="26">
        <f t="shared" si="319"/>
        <v>4.3824701195219126E-2</v>
      </c>
      <c r="M1718" s="34">
        <v>174</v>
      </c>
      <c r="N1718" s="26">
        <f t="shared" si="314"/>
        <v>8.6653386454183273E-2</v>
      </c>
      <c r="O1718" s="34">
        <v>741</v>
      </c>
      <c r="P1718" s="26">
        <f t="shared" si="315"/>
        <v>0.36902390438247012</v>
      </c>
      <c r="Q1718" s="34">
        <v>1005</v>
      </c>
      <c r="R1718" s="26">
        <f t="shared" si="316"/>
        <v>0.50049800796812749</v>
      </c>
      <c r="S1718" s="30">
        <f t="shared" si="320"/>
        <v>2008</v>
      </c>
      <c r="T1718" s="28">
        <v>3</v>
      </c>
      <c r="U1718" s="26">
        <f t="shared" si="321"/>
        <v>1.4940239043824701E-3</v>
      </c>
      <c r="V1718" s="36">
        <v>1929</v>
      </c>
      <c r="W1718" s="37">
        <f t="shared" si="322"/>
        <v>0.96065737051792832</v>
      </c>
      <c r="X1718" s="36">
        <v>76</v>
      </c>
      <c r="Y1718" s="38">
        <f t="shared" si="323"/>
        <v>3.7848605577689244E-2</v>
      </c>
    </row>
    <row r="1719" spans="1:25" ht="15" customHeight="1" x14ac:dyDescent="0.25">
      <c r="A1719" s="33" t="s">
        <v>1359</v>
      </c>
      <c r="B1719" s="33" t="s">
        <v>1375</v>
      </c>
      <c r="C1719" s="24">
        <v>3642</v>
      </c>
      <c r="D1719" s="34">
        <v>1688</v>
      </c>
      <c r="E1719" s="26">
        <f t="shared" si="317"/>
        <v>0.46348160351455242</v>
      </c>
      <c r="F1719" s="34">
        <v>1954</v>
      </c>
      <c r="G1719" s="26">
        <f t="shared" si="312"/>
        <v>0.53651839648544752</v>
      </c>
      <c r="H1719" s="34">
        <v>0</v>
      </c>
      <c r="I1719" s="27">
        <f t="shared" si="313"/>
        <v>0</v>
      </c>
      <c r="J1719" s="28">
        <f t="shared" si="318"/>
        <v>3642</v>
      </c>
      <c r="K1719" s="35">
        <v>181</v>
      </c>
      <c r="L1719" s="26">
        <f t="shared" si="319"/>
        <v>4.9697968149368478E-2</v>
      </c>
      <c r="M1719" s="34">
        <v>463</v>
      </c>
      <c r="N1719" s="26">
        <f t="shared" si="314"/>
        <v>0.1271279516749039</v>
      </c>
      <c r="O1719" s="34">
        <v>1336</v>
      </c>
      <c r="P1719" s="26">
        <f t="shared" si="315"/>
        <v>0.36683141131246566</v>
      </c>
      <c r="Q1719" s="34">
        <v>1662</v>
      </c>
      <c r="R1719" s="26">
        <f t="shared" si="316"/>
        <v>0.45634266886326197</v>
      </c>
      <c r="S1719" s="30">
        <f t="shared" si="320"/>
        <v>3642</v>
      </c>
      <c r="T1719" s="28">
        <v>20</v>
      </c>
      <c r="U1719" s="26">
        <f t="shared" si="321"/>
        <v>5.4914881933003845E-3</v>
      </c>
      <c r="V1719" s="36">
        <v>3480</v>
      </c>
      <c r="W1719" s="37">
        <f t="shared" si="322"/>
        <v>0.95551894563426687</v>
      </c>
      <c r="X1719" s="36">
        <v>142</v>
      </c>
      <c r="Y1719" s="38">
        <f t="shared" si="323"/>
        <v>3.8989566172432731E-2</v>
      </c>
    </row>
    <row r="1720" spans="1:25" ht="15" customHeight="1" x14ac:dyDescent="0.25">
      <c r="A1720" s="33" t="s">
        <v>1359</v>
      </c>
      <c r="B1720" s="33" t="s">
        <v>1376</v>
      </c>
      <c r="C1720" s="24">
        <v>1223</v>
      </c>
      <c r="D1720" s="34">
        <v>553</v>
      </c>
      <c r="E1720" s="26">
        <f t="shared" si="317"/>
        <v>0.45216680294358136</v>
      </c>
      <c r="F1720" s="34">
        <v>669</v>
      </c>
      <c r="G1720" s="26">
        <f t="shared" si="312"/>
        <v>0.54701553556827476</v>
      </c>
      <c r="H1720" s="34">
        <v>1</v>
      </c>
      <c r="I1720" s="27">
        <f t="shared" si="313"/>
        <v>8.1766148814390845E-4</v>
      </c>
      <c r="J1720" s="28">
        <f t="shared" si="318"/>
        <v>1223</v>
      </c>
      <c r="K1720" s="35">
        <v>114</v>
      </c>
      <c r="L1720" s="26">
        <f t="shared" si="319"/>
        <v>9.3213409648405562E-2</v>
      </c>
      <c r="M1720" s="34">
        <v>227</v>
      </c>
      <c r="N1720" s="26">
        <f t="shared" si="314"/>
        <v>0.18560915780866721</v>
      </c>
      <c r="O1720" s="34">
        <v>535</v>
      </c>
      <c r="P1720" s="26">
        <f t="shared" si="315"/>
        <v>0.43744889615699101</v>
      </c>
      <c r="Q1720" s="34">
        <v>347</v>
      </c>
      <c r="R1720" s="26">
        <f t="shared" si="316"/>
        <v>0.2837285363859362</v>
      </c>
      <c r="S1720" s="30">
        <f t="shared" si="320"/>
        <v>1223</v>
      </c>
      <c r="T1720" s="28">
        <v>17</v>
      </c>
      <c r="U1720" s="26">
        <f t="shared" si="321"/>
        <v>1.3900245298446443E-2</v>
      </c>
      <c r="V1720" s="36">
        <v>1142</v>
      </c>
      <c r="W1720" s="37">
        <f t="shared" si="322"/>
        <v>0.93376941946034342</v>
      </c>
      <c r="X1720" s="36">
        <v>64</v>
      </c>
      <c r="Y1720" s="38">
        <f t="shared" si="323"/>
        <v>5.2330335241210141E-2</v>
      </c>
    </row>
    <row r="1721" spans="1:25" ht="15" customHeight="1" x14ac:dyDescent="0.25">
      <c r="A1721" s="33" t="s">
        <v>1359</v>
      </c>
      <c r="B1721" s="33" t="s">
        <v>1377</v>
      </c>
      <c r="C1721" s="24">
        <v>3878</v>
      </c>
      <c r="D1721" s="34">
        <v>1832</v>
      </c>
      <c r="E1721" s="26">
        <f t="shared" si="317"/>
        <v>0.47240845796802478</v>
      </c>
      <c r="F1721" s="34">
        <v>2043</v>
      </c>
      <c r="G1721" s="26">
        <f t="shared" si="312"/>
        <v>0.52681794739556476</v>
      </c>
      <c r="H1721" s="34">
        <v>3</v>
      </c>
      <c r="I1721" s="27">
        <f t="shared" si="313"/>
        <v>7.7359463641052091E-4</v>
      </c>
      <c r="J1721" s="28">
        <f t="shared" si="318"/>
        <v>3878</v>
      </c>
      <c r="K1721" s="35">
        <v>207</v>
      </c>
      <c r="L1721" s="26">
        <f t="shared" si="319"/>
        <v>5.3378029912325944E-2</v>
      </c>
      <c r="M1721" s="34">
        <v>514</v>
      </c>
      <c r="N1721" s="26">
        <f t="shared" si="314"/>
        <v>0.13254254770500257</v>
      </c>
      <c r="O1721" s="34">
        <v>1585</v>
      </c>
      <c r="P1721" s="26">
        <f t="shared" si="315"/>
        <v>0.40871583290355856</v>
      </c>
      <c r="Q1721" s="34">
        <v>1572</v>
      </c>
      <c r="R1721" s="26">
        <f t="shared" si="316"/>
        <v>0.40536358947911294</v>
      </c>
      <c r="S1721" s="30">
        <f t="shared" si="320"/>
        <v>3878</v>
      </c>
      <c r="T1721" s="28">
        <v>14</v>
      </c>
      <c r="U1721" s="26">
        <f t="shared" si="321"/>
        <v>3.6101083032490976E-3</v>
      </c>
      <c r="V1721" s="36">
        <v>3712</v>
      </c>
      <c r="W1721" s="37">
        <f t="shared" si="322"/>
        <v>0.95719443011861782</v>
      </c>
      <c r="X1721" s="36">
        <v>152</v>
      </c>
      <c r="Y1721" s="38">
        <f t="shared" si="323"/>
        <v>3.9195461578133056E-2</v>
      </c>
    </row>
    <row r="1722" spans="1:25" ht="15" customHeight="1" x14ac:dyDescent="0.25">
      <c r="A1722" s="39" t="s">
        <v>1359</v>
      </c>
      <c r="B1722" s="39" t="s">
        <v>1378</v>
      </c>
      <c r="C1722" s="40">
        <v>2957</v>
      </c>
      <c r="D1722" s="41">
        <v>1209</v>
      </c>
      <c r="E1722" s="42">
        <f t="shared" si="317"/>
        <v>0.40886033141697664</v>
      </c>
      <c r="F1722" s="41">
        <v>1748</v>
      </c>
      <c r="G1722" s="42">
        <f t="shared" si="312"/>
        <v>0.59113966858302336</v>
      </c>
      <c r="H1722" s="41">
        <v>0</v>
      </c>
      <c r="I1722" s="43">
        <f t="shared" si="313"/>
        <v>0</v>
      </c>
      <c r="J1722" s="44">
        <f t="shared" si="318"/>
        <v>2957</v>
      </c>
      <c r="K1722" s="45">
        <v>336</v>
      </c>
      <c r="L1722" s="42">
        <f t="shared" si="319"/>
        <v>0.11362867771389923</v>
      </c>
      <c r="M1722" s="41">
        <v>659</v>
      </c>
      <c r="N1722" s="42">
        <f t="shared" si="314"/>
        <v>0.22286100777815354</v>
      </c>
      <c r="O1722" s="41">
        <v>1159</v>
      </c>
      <c r="P1722" s="42">
        <f t="shared" si="315"/>
        <v>0.39195130199526546</v>
      </c>
      <c r="Q1722" s="41">
        <v>803</v>
      </c>
      <c r="R1722" s="42">
        <f t="shared" si="316"/>
        <v>0.27155901251268177</v>
      </c>
      <c r="S1722" s="46">
        <f t="shared" si="320"/>
        <v>2957</v>
      </c>
      <c r="T1722" s="44">
        <v>19</v>
      </c>
      <c r="U1722" s="42">
        <f t="shared" si="321"/>
        <v>6.4254311802502536E-3</v>
      </c>
      <c r="V1722" s="47">
        <v>2723</v>
      </c>
      <c r="W1722" s="48">
        <f t="shared" si="322"/>
        <v>0.92086574230639162</v>
      </c>
      <c r="X1722" s="47">
        <v>215</v>
      </c>
      <c r="Y1722" s="49">
        <f t="shared" si="323"/>
        <v>7.2708826513358138E-2</v>
      </c>
    </row>
    <row r="1723" spans="1:25" ht="15" customHeight="1" x14ac:dyDescent="0.25">
      <c r="A1723" s="33" t="s">
        <v>1359</v>
      </c>
      <c r="B1723" s="33" t="s">
        <v>1379</v>
      </c>
      <c r="C1723" s="24">
        <v>656</v>
      </c>
      <c r="D1723" s="34">
        <v>296</v>
      </c>
      <c r="E1723" s="26">
        <f t="shared" si="317"/>
        <v>0.45121951219512196</v>
      </c>
      <c r="F1723" s="34">
        <v>360</v>
      </c>
      <c r="G1723" s="26">
        <f t="shared" si="312"/>
        <v>0.54878048780487809</v>
      </c>
      <c r="H1723" s="34">
        <v>0</v>
      </c>
      <c r="I1723" s="27">
        <f t="shared" si="313"/>
        <v>0</v>
      </c>
      <c r="J1723" s="28">
        <f t="shared" si="318"/>
        <v>656</v>
      </c>
      <c r="K1723" s="35">
        <v>86</v>
      </c>
      <c r="L1723" s="26">
        <f t="shared" si="319"/>
        <v>0.13109756097560976</v>
      </c>
      <c r="M1723" s="34">
        <v>148</v>
      </c>
      <c r="N1723" s="26">
        <f t="shared" si="314"/>
        <v>0.22560975609756098</v>
      </c>
      <c r="O1723" s="34">
        <v>304</v>
      </c>
      <c r="P1723" s="26">
        <f t="shared" si="315"/>
        <v>0.46341463414634149</v>
      </c>
      <c r="Q1723" s="34">
        <v>118</v>
      </c>
      <c r="R1723" s="26">
        <f t="shared" si="316"/>
        <v>0.1798780487804878</v>
      </c>
      <c r="S1723" s="30">
        <f t="shared" si="320"/>
        <v>656</v>
      </c>
      <c r="T1723" s="28">
        <v>3</v>
      </c>
      <c r="U1723" s="26">
        <f t="shared" si="321"/>
        <v>4.5731707317073168E-3</v>
      </c>
      <c r="V1723" s="36">
        <v>605</v>
      </c>
      <c r="W1723" s="37">
        <f t="shared" si="322"/>
        <v>0.9222560975609756</v>
      </c>
      <c r="X1723" s="36">
        <v>48</v>
      </c>
      <c r="Y1723" s="38">
        <f t="shared" si="323"/>
        <v>7.3170731707317069E-2</v>
      </c>
    </row>
    <row r="1724" spans="1:25" ht="15" customHeight="1" x14ac:dyDescent="0.25">
      <c r="A1724" s="33" t="s">
        <v>1359</v>
      </c>
      <c r="B1724" s="33" t="s">
        <v>1380</v>
      </c>
      <c r="C1724" s="24">
        <v>1738</v>
      </c>
      <c r="D1724" s="34">
        <v>783</v>
      </c>
      <c r="E1724" s="26">
        <f t="shared" si="317"/>
        <v>0.45051783659378597</v>
      </c>
      <c r="F1724" s="34">
        <v>953</v>
      </c>
      <c r="G1724" s="26">
        <f t="shared" si="312"/>
        <v>0.54833141542002306</v>
      </c>
      <c r="H1724" s="34">
        <v>2</v>
      </c>
      <c r="I1724" s="27">
        <f t="shared" si="313"/>
        <v>1.1507479861910242E-3</v>
      </c>
      <c r="J1724" s="28">
        <f t="shared" si="318"/>
        <v>1738</v>
      </c>
      <c r="K1724" s="35">
        <v>197</v>
      </c>
      <c r="L1724" s="26">
        <f t="shared" si="319"/>
        <v>0.11334867663981588</v>
      </c>
      <c r="M1724" s="34">
        <v>376</v>
      </c>
      <c r="N1724" s="26">
        <f t="shared" si="314"/>
        <v>0.21634062140391255</v>
      </c>
      <c r="O1724" s="34">
        <v>832</v>
      </c>
      <c r="P1724" s="26">
        <f t="shared" si="315"/>
        <v>0.47871116225546606</v>
      </c>
      <c r="Q1724" s="34">
        <v>333</v>
      </c>
      <c r="R1724" s="26">
        <f t="shared" si="316"/>
        <v>0.19159953970080551</v>
      </c>
      <c r="S1724" s="30">
        <f t="shared" si="320"/>
        <v>1738</v>
      </c>
      <c r="T1724" s="28">
        <v>16</v>
      </c>
      <c r="U1724" s="26">
        <f t="shared" si="321"/>
        <v>9.2059838895281933E-3</v>
      </c>
      <c r="V1724" s="36">
        <v>1645</v>
      </c>
      <c r="W1724" s="37">
        <f t="shared" si="322"/>
        <v>0.94649021864211735</v>
      </c>
      <c r="X1724" s="36">
        <v>77</v>
      </c>
      <c r="Y1724" s="38">
        <f t="shared" si="323"/>
        <v>4.4303797468354431E-2</v>
      </c>
    </row>
    <row r="1725" spans="1:25" ht="15" customHeight="1" x14ac:dyDescent="0.25">
      <c r="A1725" s="33" t="s">
        <v>1359</v>
      </c>
      <c r="B1725" s="33" t="s">
        <v>1381</v>
      </c>
      <c r="C1725" s="24">
        <v>3328</v>
      </c>
      <c r="D1725" s="34">
        <v>1452</v>
      </c>
      <c r="E1725" s="26">
        <f t="shared" si="317"/>
        <v>0.43629807692307693</v>
      </c>
      <c r="F1725" s="34">
        <v>1872</v>
      </c>
      <c r="G1725" s="26">
        <f t="shared" si="312"/>
        <v>0.5625</v>
      </c>
      <c r="H1725" s="34">
        <v>4</v>
      </c>
      <c r="I1725" s="27">
        <f t="shared" si="313"/>
        <v>1.201923076923077E-3</v>
      </c>
      <c r="J1725" s="28">
        <f t="shared" si="318"/>
        <v>3328</v>
      </c>
      <c r="K1725" s="35">
        <v>338</v>
      </c>
      <c r="L1725" s="26">
        <f t="shared" si="319"/>
        <v>0.1015625</v>
      </c>
      <c r="M1725" s="34">
        <v>953</v>
      </c>
      <c r="N1725" s="26">
        <f t="shared" si="314"/>
        <v>0.28635817307692307</v>
      </c>
      <c r="O1725" s="34">
        <v>1329</v>
      </c>
      <c r="P1725" s="26">
        <f t="shared" si="315"/>
        <v>0.39933894230769229</v>
      </c>
      <c r="Q1725" s="34">
        <v>708</v>
      </c>
      <c r="R1725" s="26">
        <f t="shared" si="316"/>
        <v>0.21274038461538461</v>
      </c>
      <c r="S1725" s="30">
        <f t="shared" si="320"/>
        <v>3328</v>
      </c>
      <c r="T1725" s="28">
        <v>36</v>
      </c>
      <c r="U1725" s="26">
        <f t="shared" si="321"/>
        <v>1.0817307692307692E-2</v>
      </c>
      <c r="V1725" s="36">
        <v>3119</v>
      </c>
      <c r="W1725" s="37">
        <f t="shared" si="322"/>
        <v>0.93719951923076927</v>
      </c>
      <c r="X1725" s="36">
        <v>173</v>
      </c>
      <c r="Y1725" s="38">
        <f t="shared" si="323"/>
        <v>5.198317307692308E-2</v>
      </c>
    </row>
    <row r="1726" spans="1:25" ht="15" customHeight="1" x14ac:dyDescent="0.25">
      <c r="A1726" s="33" t="s">
        <v>1359</v>
      </c>
      <c r="B1726" s="33" t="s">
        <v>1382</v>
      </c>
      <c r="C1726" s="24">
        <v>1844</v>
      </c>
      <c r="D1726" s="34">
        <v>862</v>
      </c>
      <c r="E1726" s="26">
        <f t="shared" si="317"/>
        <v>0.46746203904555317</v>
      </c>
      <c r="F1726" s="34">
        <v>981</v>
      </c>
      <c r="G1726" s="26">
        <f t="shared" si="312"/>
        <v>0.53199566160520606</v>
      </c>
      <c r="H1726" s="34">
        <v>1</v>
      </c>
      <c r="I1726" s="27">
        <f t="shared" si="313"/>
        <v>5.4229934924078093E-4</v>
      </c>
      <c r="J1726" s="28">
        <f t="shared" si="318"/>
        <v>1844</v>
      </c>
      <c r="K1726" s="35">
        <v>184</v>
      </c>
      <c r="L1726" s="26">
        <f t="shared" si="319"/>
        <v>9.9783080260303691E-2</v>
      </c>
      <c r="M1726" s="34">
        <v>392</v>
      </c>
      <c r="N1726" s="26">
        <f t="shared" si="314"/>
        <v>0.21258134490238612</v>
      </c>
      <c r="O1726" s="34">
        <v>878</v>
      </c>
      <c r="P1726" s="26">
        <f t="shared" si="315"/>
        <v>0.47613882863340562</v>
      </c>
      <c r="Q1726" s="34">
        <v>390</v>
      </c>
      <c r="R1726" s="26">
        <f t="shared" si="316"/>
        <v>0.21149674620390455</v>
      </c>
      <c r="S1726" s="30">
        <f t="shared" si="320"/>
        <v>1844</v>
      </c>
      <c r="T1726" s="28">
        <v>4</v>
      </c>
      <c r="U1726" s="26">
        <f t="shared" si="321"/>
        <v>2.1691973969631237E-3</v>
      </c>
      <c r="V1726" s="36">
        <v>1709</v>
      </c>
      <c r="W1726" s="37">
        <f t="shared" si="322"/>
        <v>0.92678958785249455</v>
      </c>
      <c r="X1726" s="36">
        <v>131</v>
      </c>
      <c r="Y1726" s="38">
        <f t="shared" si="323"/>
        <v>7.10412147505423E-2</v>
      </c>
    </row>
    <row r="1727" spans="1:25" ht="15" customHeight="1" x14ac:dyDescent="0.25">
      <c r="A1727" s="39" t="s">
        <v>1359</v>
      </c>
      <c r="B1727" s="39" t="s">
        <v>1383</v>
      </c>
      <c r="C1727" s="40">
        <v>1950</v>
      </c>
      <c r="D1727" s="41">
        <v>932</v>
      </c>
      <c r="E1727" s="42">
        <f t="shared" si="317"/>
        <v>0.47794871794871796</v>
      </c>
      <c r="F1727" s="41">
        <v>1018</v>
      </c>
      <c r="G1727" s="42">
        <f t="shared" si="312"/>
        <v>0.52205128205128204</v>
      </c>
      <c r="H1727" s="41">
        <v>0</v>
      </c>
      <c r="I1727" s="43">
        <f t="shared" si="313"/>
        <v>0</v>
      </c>
      <c r="J1727" s="44">
        <f t="shared" si="318"/>
        <v>1950</v>
      </c>
      <c r="K1727" s="45">
        <v>164</v>
      </c>
      <c r="L1727" s="42">
        <f t="shared" si="319"/>
        <v>8.4102564102564101E-2</v>
      </c>
      <c r="M1727" s="41">
        <v>379</v>
      </c>
      <c r="N1727" s="42">
        <f t="shared" si="314"/>
        <v>0.19435897435897437</v>
      </c>
      <c r="O1727" s="41">
        <v>945</v>
      </c>
      <c r="P1727" s="42">
        <f t="shared" si="315"/>
        <v>0.48461538461538461</v>
      </c>
      <c r="Q1727" s="41">
        <v>462</v>
      </c>
      <c r="R1727" s="42">
        <f t="shared" si="316"/>
        <v>0.23692307692307693</v>
      </c>
      <c r="S1727" s="46">
        <f t="shared" si="320"/>
        <v>1950</v>
      </c>
      <c r="T1727" s="44">
        <v>15</v>
      </c>
      <c r="U1727" s="42">
        <f t="shared" si="321"/>
        <v>7.6923076923076927E-3</v>
      </c>
      <c r="V1727" s="47">
        <v>1843</v>
      </c>
      <c r="W1727" s="48">
        <f t="shared" si="322"/>
        <v>0.94512820512820517</v>
      </c>
      <c r="X1727" s="47">
        <v>92</v>
      </c>
      <c r="Y1727" s="49">
        <f t="shared" si="323"/>
        <v>4.7179487179487181E-2</v>
      </c>
    </row>
    <row r="1728" spans="1:25" ht="15" customHeight="1" x14ac:dyDescent="0.25">
      <c r="A1728" s="33" t="s">
        <v>1384</v>
      </c>
      <c r="B1728" s="33" t="s">
        <v>231</v>
      </c>
      <c r="C1728" s="24">
        <v>2588</v>
      </c>
      <c r="D1728" s="34">
        <v>1207</v>
      </c>
      <c r="E1728" s="26">
        <f t="shared" si="317"/>
        <v>0.46638330757341578</v>
      </c>
      <c r="F1728" s="34">
        <v>1378</v>
      </c>
      <c r="G1728" s="26">
        <f t="shared" si="312"/>
        <v>0.53245749613601234</v>
      </c>
      <c r="H1728" s="34">
        <v>3</v>
      </c>
      <c r="I1728" s="27">
        <f t="shared" si="313"/>
        <v>1.1591962905718701E-3</v>
      </c>
      <c r="J1728" s="28">
        <f t="shared" si="318"/>
        <v>2588</v>
      </c>
      <c r="K1728" s="35">
        <v>251</v>
      </c>
      <c r="L1728" s="26">
        <f t="shared" si="319"/>
        <v>9.6986089644513135E-2</v>
      </c>
      <c r="M1728" s="34">
        <v>626</v>
      </c>
      <c r="N1728" s="26">
        <f t="shared" si="314"/>
        <v>0.24188562596599691</v>
      </c>
      <c r="O1728" s="34">
        <v>1247</v>
      </c>
      <c r="P1728" s="26">
        <f t="shared" si="315"/>
        <v>0.48183925811437406</v>
      </c>
      <c r="Q1728" s="34">
        <v>464</v>
      </c>
      <c r="R1728" s="26">
        <f t="shared" si="316"/>
        <v>0.17928902627511592</v>
      </c>
      <c r="S1728" s="30">
        <f t="shared" si="320"/>
        <v>2588</v>
      </c>
      <c r="T1728" s="28">
        <v>35</v>
      </c>
      <c r="U1728" s="26">
        <f t="shared" si="321"/>
        <v>1.3523956723338485E-2</v>
      </c>
      <c r="V1728" s="36">
        <v>2320</v>
      </c>
      <c r="W1728" s="37">
        <f t="shared" si="322"/>
        <v>0.89644513137557957</v>
      </c>
      <c r="X1728" s="36">
        <v>233</v>
      </c>
      <c r="Y1728" s="38">
        <f t="shared" si="323"/>
        <v>9.0030911901081923E-2</v>
      </c>
    </row>
    <row r="1729" spans="1:25" ht="15" customHeight="1" x14ac:dyDescent="0.25">
      <c r="A1729" s="33" t="s">
        <v>1384</v>
      </c>
      <c r="B1729" s="33" t="s">
        <v>1385</v>
      </c>
      <c r="C1729" s="24">
        <v>1141</v>
      </c>
      <c r="D1729" s="34">
        <v>517</v>
      </c>
      <c r="E1729" s="26">
        <f t="shared" si="317"/>
        <v>0.45311130587204207</v>
      </c>
      <c r="F1729" s="34">
        <v>622</v>
      </c>
      <c r="G1729" s="26">
        <f t="shared" si="312"/>
        <v>0.54513584574934271</v>
      </c>
      <c r="H1729" s="34">
        <v>2</v>
      </c>
      <c r="I1729" s="27">
        <f t="shared" si="313"/>
        <v>1.7528483786152498E-3</v>
      </c>
      <c r="J1729" s="28">
        <f t="shared" si="318"/>
        <v>1141</v>
      </c>
      <c r="K1729" s="35">
        <v>114</v>
      </c>
      <c r="L1729" s="26">
        <f t="shared" si="319"/>
        <v>9.9912357581069242E-2</v>
      </c>
      <c r="M1729" s="34">
        <v>211</v>
      </c>
      <c r="N1729" s="26">
        <f t="shared" si="314"/>
        <v>0.18492550394390886</v>
      </c>
      <c r="O1729" s="34">
        <v>582</v>
      </c>
      <c r="P1729" s="26">
        <f t="shared" si="315"/>
        <v>0.51007887817703768</v>
      </c>
      <c r="Q1729" s="34">
        <v>234</v>
      </c>
      <c r="R1729" s="26">
        <f t="shared" si="316"/>
        <v>0.20508326029798424</v>
      </c>
      <c r="S1729" s="30">
        <f t="shared" si="320"/>
        <v>1141</v>
      </c>
      <c r="T1729" s="28">
        <v>3</v>
      </c>
      <c r="U1729" s="26">
        <f t="shared" si="321"/>
        <v>2.6292725679228747E-3</v>
      </c>
      <c r="V1729" s="36">
        <v>1013</v>
      </c>
      <c r="W1729" s="37">
        <f t="shared" si="322"/>
        <v>0.88781770376862401</v>
      </c>
      <c r="X1729" s="36">
        <v>125</v>
      </c>
      <c r="Y1729" s="38">
        <f t="shared" si="323"/>
        <v>0.10955302366345311</v>
      </c>
    </row>
    <row r="1730" spans="1:25" ht="15" customHeight="1" x14ac:dyDescent="0.25">
      <c r="A1730" s="33" t="s">
        <v>1384</v>
      </c>
      <c r="B1730" s="33" t="s">
        <v>232</v>
      </c>
      <c r="C1730" s="24">
        <v>1408</v>
      </c>
      <c r="D1730" s="34">
        <v>673</v>
      </c>
      <c r="E1730" s="26">
        <f t="shared" si="317"/>
        <v>0.47798295454545453</v>
      </c>
      <c r="F1730" s="34">
        <v>733</v>
      </c>
      <c r="G1730" s="26">
        <f t="shared" si="312"/>
        <v>0.52059659090909094</v>
      </c>
      <c r="H1730" s="34">
        <v>2</v>
      </c>
      <c r="I1730" s="27">
        <f t="shared" si="313"/>
        <v>1.4204545454545455E-3</v>
      </c>
      <c r="J1730" s="28">
        <f t="shared" si="318"/>
        <v>1408</v>
      </c>
      <c r="K1730" s="35">
        <v>140</v>
      </c>
      <c r="L1730" s="26">
        <f t="shared" si="319"/>
        <v>9.9431818181818177E-2</v>
      </c>
      <c r="M1730" s="34">
        <v>389</v>
      </c>
      <c r="N1730" s="26">
        <f t="shared" si="314"/>
        <v>0.27627840909090912</v>
      </c>
      <c r="O1730" s="34">
        <v>638</v>
      </c>
      <c r="P1730" s="26">
        <f t="shared" si="315"/>
        <v>0.453125</v>
      </c>
      <c r="Q1730" s="34">
        <v>241</v>
      </c>
      <c r="R1730" s="26">
        <f t="shared" si="316"/>
        <v>0.17116477272727273</v>
      </c>
      <c r="S1730" s="30">
        <f t="shared" si="320"/>
        <v>1408</v>
      </c>
      <c r="T1730" s="28">
        <v>6</v>
      </c>
      <c r="U1730" s="26">
        <f t="shared" si="321"/>
        <v>4.261363636363636E-3</v>
      </c>
      <c r="V1730" s="36">
        <v>1252</v>
      </c>
      <c r="W1730" s="37">
        <f t="shared" si="322"/>
        <v>0.88920454545454541</v>
      </c>
      <c r="X1730" s="36">
        <v>150</v>
      </c>
      <c r="Y1730" s="38">
        <f t="shared" si="323"/>
        <v>0.10653409090909091</v>
      </c>
    </row>
    <row r="1731" spans="1:25" ht="15" customHeight="1" x14ac:dyDescent="0.25">
      <c r="A1731" s="33" t="s">
        <v>1384</v>
      </c>
      <c r="B1731" s="33" t="s">
        <v>1386</v>
      </c>
      <c r="C1731" s="24">
        <v>2556</v>
      </c>
      <c r="D1731" s="34">
        <v>1219</v>
      </c>
      <c r="E1731" s="26">
        <f t="shared" si="317"/>
        <v>0.4769170579029734</v>
      </c>
      <c r="F1731" s="34">
        <v>1332</v>
      </c>
      <c r="G1731" s="26">
        <f t="shared" ref="G1731:G1794" si="324">IF($C1731=0,0,F1731/$C1731)</f>
        <v>0.52112676056338025</v>
      </c>
      <c r="H1731" s="34">
        <v>5</v>
      </c>
      <c r="I1731" s="27">
        <f t="shared" ref="I1731:I1794" si="325">IF($C1731=0,0,H1731/$C1731)</f>
        <v>1.9561815336463224E-3</v>
      </c>
      <c r="J1731" s="28">
        <f t="shared" si="318"/>
        <v>2556</v>
      </c>
      <c r="K1731" s="35">
        <v>218</v>
      </c>
      <c r="L1731" s="26">
        <f t="shared" si="319"/>
        <v>8.5289514866979652E-2</v>
      </c>
      <c r="M1731" s="34">
        <v>581</v>
      </c>
      <c r="N1731" s="26">
        <f t="shared" ref="N1731:N1794" si="326">IF($J1731=0,0,M1731/$J1731)</f>
        <v>0.22730829420970267</v>
      </c>
      <c r="O1731" s="34">
        <v>1263</v>
      </c>
      <c r="P1731" s="26">
        <f t="shared" ref="P1731:P1794" si="327">IF($J1731=0,0,O1731/$J1731)</f>
        <v>0.49413145539906106</v>
      </c>
      <c r="Q1731" s="34">
        <v>494</v>
      </c>
      <c r="R1731" s="26">
        <f t="shared" ref="R1731:R1794" si="328">IF($J1731=0,0,Q1731/$J1731)</f>
        <v>0.19327073552425664</v>
      </c>
      <c r="S1731" s="30">
        <f t="shared" si="320"/>
        <v>2556</v>
      </c>
      <c r="T1731" s="28">
        <v>19</v>
      </c>
      <c r="U1731" s="26">
        <f t="shared" si="321"/>
        <v>7.4334898278560248E-3</v>
      </c>
      <c r="V1731" s="36">
        <v>2362</v>
      </c>
      <c r="W1731" s="37">
        <f t="shared" si="322"/>
        <v>0.92410015649452271</v>
      </c>
      <c r="X1731" s="36">
        <v>175</v>
      </c>
      <c r="Y1731" s="38">
        <f t="shared" si="323"/>
        <v>6.8466353677621286E-2</v>
      </c>
    </row>
    <row r="1732" spans="1:25" ht="15" customHeight="1" x14ac:dyDescent="0.25">
      <c r="A1732" s="39" t="s">
        <v>1384</v>
      </c>
      <c r="B1732" s="39" t="s">
        <v>1387</v>
      </c>
      <c r="C1732" s="40">
        <v>2062</v>
      </c>
      <c r="D1732" s="41">
        <v>917</v>
      </c>
      <c r="E1732" s="42">
        <f t="shared" si="317"/>
        <v>0.44471387002909796</v>
      </c>
      <c r="F1732" s="41">
        <v>1137</v>
      </c>
      <c r="G1732" s="42">
        <f t="shared" si="324"/>
        <v>0.55140640155189136</v>
      </c>
      <c r="H1732" s="41">
        <v>8</v>
      </c>
      <c r="I1732" s="43">
        <f t="shared" si="325"/>
        <v>3.8797284190106693E-3</v>
      </c>
      <c r="J1732" s="44">
        <f t="shared" si="318"/>
        <v>2062</v>
      </c>
      <c r="K1732" s="45">
        <v>206</v>
      </c>
      <c r="L1732" s="42">
        <f t="shared" si="319"/>
        <v>9.990300678952474E-2</v>
      </c>
      <c r="M1732" s="41">
        <v>489</v>
      </c>
      <c r="N1732" s="42">
        <f t="shared" si="326"/>
        <v>0.23714839961202716</v>
      </c>
      <c r="O1732" s="41">
        <v>975</v>
      </c>
      <c r="P1732" s="42">
        <f t="shared" si="327"/>
        <v>0.47284190106692531</v>
      </c>
      <c r="Q1732" s="41">
        <v>392</v>
      </c>
      <c r="R1732" s="42">
        <f t="shared" si="328"/>
        <v>0.19010669253152279</v>
      </c>
      <c r="S1732" s="46">
        <f t="shared" si="320"/>
        <v>2062</v>
      </c>
      <c r="T1732" s="44">
        <v>34</v>
      </c>
      <c r="U1732" s="42">
        <f t="shared" si="321"/>
        <v>1.6488845780795344E-2</v>
      </c>
      <c r="V1732" s="47">
        <v>1789</v>
      </c>
      <c r="W1732" s="48">
        <f t="shared" si="322"/>
        <v>0.86760426770126087</v>
      </c>
      <c r="X1732" s="47">
        <v>239</v>
      </c>
      <c r="Y1732" s="49">
        <f t="shared" si="323"/>
        <v>0.11590688651794374</v>
      </c>
    </row>
    <row r="1733" spans="1:25" ht="15" customHeight="1" x14ac:dyDescent="0.25">
      <c r="A1733" s="33" t="s">
        <v>1384</v>
      </c>
      <c r="B1733" s="33" t="s">
        <v>1388</v>
      </c>
      <c r="C1733" s="24">
        <v>1744</v>
      </c>
      <c r="D1733" s="34">
        <v>797</v>
      </c>
      <c r="E1733" s="26">
        <f t="shared" ref="E1733:E1796" si="329">IF($C1733=0,0,D1733/$C1733)</f>
        <v>0.45699541284403672</v>
      </c>
      <c r="F1733" s="34">
        <v>945</v>
      </c>
      <c r="G1733" s="26">
        <f t="shared" si="324"/>
        <v>0.54185779816513757</v>
      </c>
      <c r="H1733" s="34">
        <v>2</v>
      </c>
      <c r="I1733" s="27">
        <f t="shared" si="325"/>
        <v>1.1467889908256881E-3</v>
      </c>
      <c r="J1733" s="28">
        <f t="shared" ref="J1733:J1796" si="330">K1733+M1733+O1733+Q1733</f>
        <v>1744</v>
      </c>
      <c r="K1733" s="35">
        <v>191</v>
      </c>
      <c r="L1733" s="26">
        <f t="shared" ref="L1733:L1796" si="331">IF($J1733=0,0,K1733/$J1733)</f>
        <v>0.10951834862385321</v>
      </c>
      <c r="M1733" s="34">
        <v>428</v>
      </c>
      <c r="N1733" s="26">
        <f t="shared" si="326"/>
        <v>0.24541284403669725</v>
      </c>
      <c r="O1733" s="34">
        <v>866</v>
      </c>
      <c r="P1733" s="26">
        <f t="shared" si="327"/>
        <v>0.49655963302752293</v>
      </c>
      <c r="Q1733" s="34">
        <v>259</v>
      </c>
      <c r="R1733" s="26">
        <f t="shared" si="328"/>
        <v>0.14850917431192662</v>
      </c>
      <c r="S1733" s="30">
        <f t="shared" ref="S1733:S1796" si="332">T1733+V1733+X1733</f>
        <v>1744</v>
      </c>
      <c r="T1733" s="28">
        <v>25</v>
      </c>
      <c r="U1733" s="26">
        <f t="shared" ref="U1733:U1796" si="333">IF($S1733=0,0,T1733/$S1733)</f>
        <v>1.4334862385321102E-2</v>
      </c>
      <c r="V1733" s="36">
        <v>1508</v>
      </c>
      <c r="W1733" s="37">
        <f t="shared" ref="W1733:W1796" si="334">IF($S1733=0,0,V1733/$S1733)</f>
        <v>0.86467889908256879</v>
      </c>
      <c r="X1733" s="36">
        <v>211</v>
      </c>
      <c r="Y1733" s="38">
        <f t="shared" ref="Y1733:Y1796" si="335">IF($S1733=0,0,X1733/$S1733)</f>
        <v>0.12098623853211009</v>
      </c>
    </row>
    <row r="1734" spans="1:25" ht="15" customHeight="1" x14ac:dyDescent="0.25">
      <c r="A1734" s="33" t="s">
        <v>1384</v>
      </c>
      <c r="B1734" s="33" t="s">
        <v>1389</v>
      </c>
      <c r="C1734" s="24">
        <v>1960</v>
      </c>
      <c r="D1734" s="34">
        <v>892</v>
      </c>
      <c r="E1734" s="26">
        <f t="shared" si="329"/>
        <v>0.45510204081632655</v>
      </c>
      <c r="F1734" s="34">
        <v>1064</v>
      </c>
      <c r="G1734" s="26">
        <f t="shared" si="324"/>
        <v>0.54285714285714282</v>
      </c>
      <c r="H1734" s="34">
        <v>4</v>
      </c>
      <c r="I1734" s="27">
        <f t="shared" si="325"/>
        <v>2.0408163265306124E-3</v>
      </c>
      <c r="J1734" s="28">
        <f t="shared" si="330"/>
        <v>1960</v>
      </c>
      <c r="K1734" s="35">
        <v>210</v>
      </c>
      <c r="L1734" s="26">
        <f t="shared" si="331"/>
        <v>0.10714285714285714</v>
      </c>
      <c r="M1734" s="34">
        <v>457</v>
      </c>
      <c r="N1734" s="26">
        <f t="shared" si="326"/>
        <v>0.23316326530612244</v>
      </c>
      <c r="O1734" s="34">
        <v>971</v>
      </c>
      <c r="P1734" s="26">
        <f t="shared" si="327"/>
        <v>0.49540816326530612</v>
      </c>
      <c r="Q1734" s="34">
        <v>322</v>
      </c>
      <c r="R1734" s="26">
        <f t="shared" si="328"/>
        <v>0.16428571428571428</v>
      </c>
      <c r="S1734" s="30">
        <f t="shared" si="332"/>
        <v>1960</v>
      </c>
      <c r="T1734" s="28">
        <v>9</v>
      </c>
      <c r="U1734" s="26">
        <f t="shared" si="333"/>
        <v>4.591836734693878E-3</v>
      </c>
      <c r="V1734" s="36">
        <v>1688</v>
      </c>
      <c r="W1734" s="37">
        <f t="shared" si="334"/>
        <v>0.86122448979591837</v>
      </c>
      <c r="X1734" s="36">
        <v>263</v>
      </c>
      <c r="Y1734" s="38">
        <f t="shared" si="335"/>
        <v>0.13418367346938775</v>
      </c>
    </row>
    <row r="1735" spans="1:25" ht="15" customHeight="1" x14ac:dyDescent="0.25">
      <c r="A1735" s="33" t="s">
        <v>1384</v>
      </c>
      <c r="B1735" s="33" t="s">
        <v>1390</v>
      </c>
      <c r="C1735" s="24">
        <v>1625</v>
      </c>
      <c r="D1735" s="34">
        <v>738</v>
      </c>
      <c r="E1735" s="26">
        <f t="shared" si="329"/>
        <v>0.45415384615384613</v>
      </c>
      <c r="F1735" s="34">
        <v>880</v>
      </c>
      <c r="G1735" s="26">
        <f t="shared" si="324"/>
        <v>0.54153846153846152</v>
      </c>
      <c r="H1735" s="34">
        <v>7</v>
      </c>
      <c r="I1735" s="27">
        <f t="shared" si="325"/>
        <v>4.3076923076923075E-3</v>
      </c>
      <c r="J1735" s="28">
        <f t="shared" si="330"/>
        <v>1625</v>
      </c>
      <c r="K1735" s="35">
        <v>174</v>
      </c>
      <c r="L1735" s="26">
        <f t="shared" si="331"/>
        <v>0.10707692307692308</v>
      </c>
      <c r="M1735" s="34">
        <v>334</v>
      </c>
      <c r="N1735" s="26">
        <f t="shared" si="326"/>
        <v>0.20553846153846153</v>
      </c>
      <c r="O1735" s="34">
        <v>795</v>
      </c>
      <c r="P1735" s="26">
        <f t="shared" si="327"/>
        <v>0.48923076923076925</v>
      </c>
      <c r="Q1735" s="34">
        <v>322</v>
      </c>
      <c r="R1735" s="26">
        <f t="shared" si="328"/>
        <v>0.19815384615384615</v>
      </c>
      <c r="S1735" s="30">
        <f t="shared" si="332"/>
        <v>1625</v>
      </c>
      <c r="T1735" s="28">
        <v>70</v>
      </c>
      <c r="U1735" s="26">
        <f t="shared" si="333"/>
        <v>4.3076923076923075E-2</v>
      </c>
      <c r="V1735" s="36">
        <v>1450</v>
      </c>
      <c r="W1735" s="37">
        <f t="shared" si="334"/>
        <v>0.89230769230769236</v>
      </c>
      <c r="X1735" s="36">
        <v>105</v>
      </c>
      <c r="Y1735" s="38">
        <f t="shared" si="335"/>
        <v>6.4615384615384616E-2</v>
      </c>
    </row>
    <row r="1736" spans="1:25" ht="15" customHeight="1" x14ac:dyDescent="0.25">
      <c r="A1736" s="33" t="s">
        <v>1384</v>
      </c>
      <c r="B1736" s="33" t="s">
        <v>233</v>
      </c>
      <c r="C1736" s="24">
        <v>2937</v>
      </c>
      <c r="D1736" s="34">
        <v>1322</v>
      </c>
      <c r="E1736" s="26">
        <f t="shared" si="329"/>
        <v>0.45011916922029283</v>
      </c>
      <c r="F1736" s="34">
        <v>1603</v>
      </c>
      <c r="G1736" s="26">
        <f t="shared" si="324"/>
        <v>0.54579502894109633</v>
      </c>
      <c r="H1736" s="34">
        <v>12</v>
      </c>
      <c r="I1736" s="27">
        <f t="shared" si="325"/>
        <v>4.0858018386108275E-3</v>
      </c>
      <c r="J1736" s="28">
        <f t="shared" si="330"/>
        <v>2937</v>
      </c>
      <c r="K1736" s="35">
        <v>269</v>
      </c>
      <c r="L1736" s="26">
        <f t="shared" si="331"/>
        <v>9.159005788219271E-2</v>
      </c>
      <c r="M1736" s="34">
        <v>652</v>
      </c>
      <c r="N1736" s="26">
        <f t="shared" si="326"/>
        <v>0.22199523323118828</v>
      </c>
      <c r="O1736" s="34">
        <v>1339</v>
      </c>
      <c r="P1736" s="26">
        <f t="shared" si="327"/>
        <v>0.45590738849165813</v>
      </c>
      <c r="Q1736" s="34">
        <v>677</v>
      </c>
      <c r="R1736" s="26">
        <f t="shared" si="328"/>
        <v>0.23050732039496086</v>
      </c>
      <c r="S1736" s="30">
        <f t="shared" si="332"/>
        <v>2937</v>
      </c>
      <c r="T1736" s="28">
        <v>17</v>
      </c>
      <c r="U1736" s="26">
        <f t="shared" si="333"/>
        <v>5.7882192713653389E-3</v>
      </c>
      <c r="V1736" s="36">
        <v>2574</v>
      </c>
      <c r="W1736" s="37">
        <f t="shared" si="334"/>
        <v>0.8764044943820225</v>
      </c>
      <c r="X1736" s="36">
        <v>346</v>
      </c>
      <c r="Y1736" s="38">
        <f t="shared" si="335"/>
        <v>0.11780728634661219</v>
      </c>
    </row>
    <row r="1737" spans="1:25" ht="15" customHeight="1" x14ac:dyDescent="0.25">
      <c r="A1737" s="39" t="s">
        <v>1384</v>
      </c>
      <c r="B1737" s="39" t="s">
        <v>234</v>
      </c>
      <c r="C1737" s="40">
        <v>876</v>
      </c>
      <c r="D1737" s="41">
        <v>398</v>
      </c>
      <c r="E1737" s="42">
        <f t="shared" si="329"/>
        <v>0.454337899543379</v>
      </c>
      <c r="F1737" s="41">
        <v>475</v>
      </c>
      <c r="G1737" s="42">
        <f t="shared" si="324"/>
        <v>0.54223744292237441</v>
      </c>
      <c r="H1737" s="41">
        <v>3</v>
      </c>
      <c r="I1737" s="43">
        <f t="shared" si="325"/>
        <v>3.4246575342465752E-3</v>
      </c>
      <c r="J1737" s="44">
        <f t="shared" si="330"/>
        <v>876</v>
      </c>
      <c r="K1737" s="45">
        <v>79</v>
      </c>
      <c r="L1737" s="42">
        <f t="shared" si="331"/>
        <v>9.0182648401826479E-2</v>
      </c>
      <c r="M1737" s="41">
        <v>203</v>
      </c>
      <c r="N1737" s="42">
        <f t="shared" si="326"/>
        <v>0.2317351598173516</v>
      </c>
      <c r="O1737" s="41">
        <v>394</v>
      </c>
      <c r="P1737" s="42">
        <f t="shared" si="327"/>
        <v>0.4497716894977169</v>
      </c>
      <c r="Q1737" s="41">
        <v>200</v>
      </c>
      <c r="R1737" s="42">
        <f t="shared" si="328"/>
        <v>0.22831050228310501</v>
      </c>
      <c r="S1737" s="46">
        <f t="shared" si="332"/>
        <v>876</v>
      </c>
      <c r="T1737" s="44">
        <v>2</v>
      </c>
      <c r="U1737" s="42">
        <f t="shared" si="333"/>
        <v>2.2831050228310501E-3</v>
      </c>
      <c r="V1737" s="47">
        <v>795</v>
      </c>
      <c r="W1737" s="48">
        <f t="shared" si="334"/>
        <v>0.90753424657534243</v>
      </c>
      <c r="X1737" s="47">
        <v>79</v>
      </c>
      <c r="Y1737" s="49">
        <f t="shared" si="335"/>
        <v>9.0182648401826479E-2</v>
      </c>
    </row>
    <row r="1738" spans="1:25" ht="15" customHeight="1" x14ac:dyDescent="0.25">
      <c r="A1738" s="33" t="s">
        <v>1384</v>
      </c>
      <c r="B1738" s="33" t="s">
        <v>237</v>
      </c>
      <c r="C1738" s="24">
        <v>6711</v>
      </c>
      <c r="D1738" s="34">
        <v>3036</v>
      </c>
      <c r="E1738" s="26">
        <f t="shared" si="329"/>
        <v>0.45239159588734912</v>
      </c>
      <c r="F1738" s="34">
        <v>3669</v>
      </c>
      <c r="G1738" s="26">
        <f t="shared" si="324"/>
        <v>0.54671434957532405</v>
      </c>
      <c r="H1738" s="34">
        <v>6</v>
      </c>
      <c r="I1738" s="27">
        <f t="shared" si="325"/>
        <v>8.9405453732677696E-4</v>
      </c>
      <c r="J1738" s="28">
        <f t="shared" si="330"/>
        <v>6711</v>
      </c>
      <c r="K1738" s="35">
        <v>691</v>
      </c>
      <c r="L1738" s="26">
        <f t="shared" si="331"/>
        <v>0.10296528088213382</v>
      </c>
      <c r="M1738" s="34">
        <v>1695</v>
      </c>
      <c r="N1738" s="26">
        <f t="shared" si="326"/>
        <v>0.25257040679481446</v>
      </c>
      <c r="O1738" s="34">
        <v>3129</v>
      </c>
      <c r="P1738" s="26">
        <f t="shared" si="327"/>
        <v>0.46624944121591416</v>
      </c>
      <c r="Q1738" s="34">
        <v>1196</v>
      </c>
      <c r="R1738" s="26">
        <f t="shared" si="328"/>
        <v>0.17821487110713755</v>
      </c>
      <c r="S1738" s="30">
        <f t="shared" si="332"/>
        <v>6711</v>
      </c>
      <c r="T1738" s="28">
        <v>18</v>
      </c>
      <c r="U1738" s="26">
        <f t="shared" si="333"/>
        <v>2.682163611980331E-3</v>
      </c>
      <c r="V1738" s="36">
        <v>6021</v>
      </c>
      <c r="W1738" s="37">
        <f t="shared" si="334"/>
        <v>0.89718372820742065</v>
      </c>
      <c r="X1738" s="36">
        <v>672</v>
      </c>
      <c r="Y1738" s="38">
        <f t="shared" si="335"/>
        <v>0.10013410818059902</v>
      </c>
    </row>
    <row r="1739" spans="1:25" ht="15" customHeight="1" x14ac:dyDescent="0.25">
      <c r="A1739" s="33" t="s">
        <v>1384</v>
      </c>
      <c r="B1739" s="33" t="s">
        <v>241</v>
      </c>
      <c r="C1739" s="24">
        <v>872</v>
      </c>
      <c r="D1739" s="34">
        <v>396</v>
      </c>
      <c r="E1739" s="26">
        <f t="shared" si="329"/>
        <v>0.45412844036697247</v>
      </c>
      <c r="F1739" s="34">
        <v>473</v>
      </c>
      <c r="G1739" s="26">
        <f t="shared" si="324"/>
        <v>0.54243119266055051</v>
      </c>
      <c r="H1739" s="34">
        <v>3</v>
      </c>
      <c r="I1739" s="27">
        <f t="shared" si="325"/>
        <v>3.4403669724770644E-3</v>
      </c>
      <c r="J1739" s="28">
        <f t="shared" si="330"/>
        <v>872</v>
      </c>
      <c r="K1739" s="35">
        <v>96</v>
      </c>
      <c r="L1739" s="26">
        <f t="shared" si="331"/>
        <v>0.11009174311926606</v>
      </c>
      <c r="M1739" s="34">
        <v>192</v>
      </c>
      <c r="N1739" s="26">
        <f t="shared" si="326"/>
        <v>0.22018348623853212</v>
      </c>
      <c r="O1739" s="34">
        <v>421</v>
      </c>
      <c r="P1739" s="26">
        <f t="shared" si="327"/>
        <v>0.4827981651376147</v>
      </c>
      <c r="Q1739" s="34">
        <v>163</v>
      </c>
      <c r="R1739" s="26">
        <f t="shared" si="328"/>
        <v>0.18692660550458715</v>
      </c>
      <c r="S1739" s="30">
        <f t="shared" si="332"/>
        <v>872</v>
      </c>
      <c r="T1739" s="28">
        <v>3</v>
      </c>
      <c r="U1739" s="26">
        <f t="shared" si="333"/>
        <v>3.4403669724770644E-3</v>
      </c>
      <c r="V1739" s="36">
        <v>741</v>
      </c>
      <c r="W1739" s="37">
        <f t="shared" si="334"/>
        <v>0.84977064220183485</v>
      </c>
      <c r="X1739" s="36">
        <v>128</v>
      </c>
      <c r="Y1739" s="38">
        <f t="shared" si="335"/>
        <v>0.14678899082568808</v>
      </c>
    </row>
    <row r="1740" spans="1:25" ht="15" customHeight="1" x14ac:dyDescent="0.25">
      <c r="A1740" s="33" t="s">
        <v>1384</v>
      </c>
      <c r="B1740" s="33" t="s">
        <v>242</v>
      </c>
      <c r="C1740" s="24">
        <v>1003</v>
      </c>
      <c r="D1740" s="34">
        <v>463</v>
      </c>
      <c r="E1740" s="26">
        <f t="shared" si="329"/>
        <v>0.46161515453639085</v>
      </c>
      <c r="F1740" s="34">
        <v>539</v>
      </c>
      <c r="G1740" s="26">
        <f t="shared" si="324"/>
        <v>0.53738783649052846</v>
      </c>
      <c r="H1740" s="34">
        <v>1</v>
      </c>
      <c r="I1740" s="27">
        <f t="shared" si="325"/>
        <v>9.9700897308075765E-4</v>
      </c>
      <c r="J1740" s="28">
        <f t="shared" si="330"/>
        <v>1003</v>
      </c>
      <c r="K1740" s="35">
        <v>109</v>
      </c>
      <c r="L1740" s="26">
        <f t="shared" si="331"/>
        <v>0.10867397806580259</v>
      </c>
      <c r="M1740" s="34">
        <v>235</v>
      </c>
      <c r="N1740" s="26">
        <f t="shared" si="326"/>
        <v>0.23429710867397807</v>
      </c>
      <c r="O1740" s="34">
        <v>505</v>
      </c>
      <c r="P1740" s="26">
        <f t="shared" si="327"/>
        <v>0.50348953140578268</v>
      </c>
      <c r="Q1740" s="34">
        <v>154</v>
      </c>
      <c r="R1740" s="26">
        <f t="shared" si="328"/>
        <v>0.15353938185443669</v>
      </c>
      <c r="S1740" s="30">
        <f t="shared" si="332"/>
        <v>1003</v>
      </c>
      <c r="T1740" s="28">
        <v>5</v>
      </c>
      <c r="U1740" s="26">
        <f t="shared" si="333"/>
        <v>4.9850448654037887E-3</v>
      </c>
      <c r="V1740" s="36">
        <v>876</v>
      </c>
      <c r="W1740" s="37">
        <f t="shared" si="334"/>
        <v>0.87337986041874371</v>
      </c>
      <c r="X1740" s="36">
        <v>122</v>
      </c>
      <c r="Y1740" s="38">
        <f t="shared" si="335"/>
        <v>0.12163509471585245</v>
      </c>
    </row>
    <row r="1741" spans="1:25" ht="15" customHeight="1" x14ac:dyDescent="0.25">
      <c r="A1741" s="33" t="s">
        <v>1384</v>
      </c>
      <c r="B1741" s="33" t="s">
        <v>1391</v>
      </c>
      <c r="C1741" s="24">
        <v>3879</v>
      </c>
      <c r="D1741" s="34">
        <v>1770</v>
      </c>
      <c r="E1741" s="26">
        <f t="shared" si="329"/>
        <v>0.45630317092034028</v>
      </c>
      <c r="F1741" s="34">
        <v>2103</v>
      </c>
      <c r="G1741" s="26">
        <f t="shared" si="324"/>
        <v>0.54215003866976019</v>
      </c>
      <c r="H1741" s="34">
        <v>6</v>
      </c>
      <c r="I1741" s="27">
        <f t="shared" si="325"/>
        <v>1.5467904098994587E-3</v>
      </c>
      <c r="J1741" s="28">
        <f t="shared" si="330"/>
        <v>3879</v>
      </c>
      <c r="K1741" s="35">
        <v>397</v>
      </c>
      <c r="L1741" s="26">
        <f t="shared" si="331"/>
        <v>0.10234596545501418</v>
      </c>
      <c r="M1741" s="34">
        <v>1045</v>
      </c>
      <c r="N1741" s="26">
        <f t="shared" si="326"/>
        <v>0.2693993297241557</v>
      </c>
      <c r="O1741" s="34">
        <v>1794</v>
      </c>
      <c r="P1741" s="26">
        <f t="shared" si="327"/>
        <v>0.46249033255993816</v>
      </c>
      <c r="Q1741" s="34">
        <v>643</v>
      </c>
      <c r="R1741" s="26">
        <f t="shared" si="328"/>
        <v>0.165764372260892</v>
      </c>
      <c r="S1741" s="30">
        <f t="shared" si="332"/>
        <v>3879</v>
      </c>
      <c r="T1741" s="28">
        <v>26</v>
      </c>
      <c r="U1741" s="26">
        <f t="shared" si="333"/>
        <v>6.7027584428976539E-3</v>
      </c>
      <c r="V1741" s="36">
        <v>3503</v>
      </c>
      <c r="W1741" s="37">
        <f t="shared" si="334"/>
        <v>0.90306780097963391</v>
      </c>
      <c r="X1741" s="36">
        <v>350</v>
      </c>
      <c r="Y1741" s="38">
        <f t="shared" si="335"/>
        <v>9.0229440577468414E-2</v>
      </c>
    </row>
    <row r="1742" spans="1:25" ht="15" customHeight="1" x14ac:dyDescent="0.25">
      <c r="A1742" s="39" t="s">
        <v>1384</v>
      </c>
      <c r="B1742" s="39" t="s">
        <v>1392</v>
      </c>
      <c r="C1742" s="40">
        <v>2840</v>
      </c>
      <c r="D1742" s="41">
        <v>1385</v>
      </c>
      <c r="E1742" s="42">
        <f t="shared" si="329"/>
        <v>0.48767605633802819</v>
      </c>
      <c r="F1742" s="41">
        <v>1449</v>
      </c>
      <c r="G1742" s="42">
        <f t="shared" si="324"/>
        <v>0.51021126760563384</v>
      </c>
      <c r="H1742" s="41">
        <v>6</v>
      </c>
      <c r="I1742" s="43">
        <f t="shared" si="325"/>
        <v>2.112676056338028E-3</v>
      </c>
      <c r="J1742" s="44">
        <f t="shared" si="330"/>
        <v>2840</v>
      </c>
      <c r="K1742" s="45">
        <v>266</v>
      </c>
      <c r="L1742" s="42">
        <f t="shared" si="331"/>
        <v>9.3661971830985916E-2</v>
      </c>
      <c r="M1742" s="41">
        <v>586</v>
      </c>
      <c r="N1742" s="42">
        <f t="shared" si="326"/>
        <v>0.20633802816901409</v>
      </c>
      <c r="O1742" s="41">
        <v>1567</v>
      </c>
      <c r="P1742" s="42">
        <f t="shared" si="327"/>
        <v>0.55176056338028168</v>
      </c>
      <c r="Q1742" s="41">
        <v>421</v>
      </c>
      <c r="R1742" s="42">
        <f t="shared" si="328"/>
        <v>0.14823943661971831</v>
      </c>
      <c r="S1742" s="46">
        <f t="shared" si="332"/>
        <v>2840</v>
      </c>
      <c r="T1742" s="44">
        <v>10</v>
      </c>
      <c r="U1742" s="42">
        <f t="shared" si="333"/>
        <v>3.5211267605633804E-3</v>
      </c>
      <c r="V1742" s="47">
        <v>2624</v>
      </c>
      <c r="W1742" s="48">
        <f t="shared" si="334"/>
        <v>0.92394366197183098</v>
      </c>
      <c r="X1742" s="47">
        <v>206</v>
      </c>
      <c r="Y1742" s="49">
        <f t="shared" si="335"/>
        <v>7.2535211267605634E-2</v>
      </c>
    </row>
    <row r="1743" spans="1:25" ht="15" customHeight="1" x14ac:dyDescent="0.25">
      <c r="A1743" s="33" t="s">
        <v>1384</v>
      </c>
      <c r="B1743" s="33" t="s">
        <v>245</v>
      </c>
      <c r="C1743" s="24">
        <v>1337</v>
      </c>
      <c r="D1743" s="34">
        <v>604</v>
      </c>
      <c r="E1743" s="26">
        <f t="shared" si="329"/>
        <v>0.45175766641735227</v>
      </c>
      <c r="F1743" s="34">
        <v>726</v>
      </c>
      <c r="G1743" s="26">
        <f t="shared" si="324"/>
        <v>0.54300673148840684</v>
      </c>
      <c r="H1743" s="34">
        <v>7</v>
      </c>
      <c r="I1743" s="27">
        <f t="shared" si="325"/>
        <v>5.235602094240838E-3</v>
      </c>
      <c r="J1743" s="28">
        <f t="shared" si="330"/>
        <v>1337</v>
      </c>
      <c r="K1743" s="35">
        <v>170</v>
      </c>
      <c r="L1743" s="26">
        <f t="shared" si="331"/>
        <v>0.12715033657442035</v>
      </c>
      <c r="M1743" s="34">
        <v>314</v>
      </c>
      <c r="N1743" s="26">
        <f t="shared" si="326"/>
        <v>0.23485415108451757</v>
      </c>
      <c r="O1743" s="34">
        <v>630</v>
      </c>
      <c r="P1743" s="26">
        <f t="shared" si="327"/>
        <v>0.47120418848167539</v>
      </c>
      <c r="Q1743" s="34">
        <v>223</v>
      </c>
      <c r="R1743" s="26">
        <f t="shared" si="328"/>
        <v>0.16679132385938669</v>
      </c>
      <c r="S1743" s="30">
        <f t="shared" si="332"/>
        <v>1337</v>
      </c>
      <c r="T1743" s="28">
        <v>6</v>
      </c>
      <c r="U1743" s="26">
        <f t="shared" si="333"/>
        <v>4.4876589379207179E-3</v>
      </c>
      <c r="V1743" s="36">
        <v>1097</v>
      </c>
      <c r="W1743" s="37">
        <f t="shared" si="334"/>
        <v>0.82049364248317125</v>
      </c>
      <c r="X1743" s="36">
        <v>234</v>
      </c>
      <c r="Y1743" s="38">
        <f t="shared" si="335"/>
        <v>0.17501869857890801</v>
      </c>
    </row>
    <row r="1744" spans="1:25" ht="15" customHeight="1" x14ac:dyDescent="0.25">
      <c r="A1744" s="33" t="s">
        <v>1384</v>
      </c>
      <c r="B1744" s="33" t="s">
        <v>1393</v>
      </c>
      <c r="C1744" s="24">
        <v>2033</v>
      </c>
      <c r="D1744" s="34">
        <v>910</v>
      </c>
      <c r="E1744" s="26">
        <f t="shared" si="329"/>
        <v>0.44761436301032959</v>
      </c>
      <c r="F1744" s="34">
        <v>1121</v>
      </c>
      <c r="G1744" s="26">
        <f t="shared" si="324"/>
        <v>0.55140186915887845</v>
      </c>
      <c r="H1744" s="34">
        <v>2</v>
      </c>
      <c r="I1744" s="27">
        <f t="shared" si="325"/>
        <v>9.8376783079193305E-4</v>
      </c>
      <c r="J1744" s="28">
        <f t="shared" si="330"/>
        <v>2033</v>
      </c>
      <c r="K1744" s="35">
        <v>232</v>
      </c>
      <c r="L1744" s="26">
        <f t="shared" si="331"/>
        <v>0.11411706837186424</v>
      </c>
      <c r="M1744" s="34">
        <v>472</v>
      </c>
      <c r="N1744" s="26">
        <f t="shared" si="326"/>
        <v>0.2321692080668962</v>
      </c>
      <c r="O1744" s="34">
        <v>930</v>
      </c>
      <c r="P1744" s="26">
        <f t="shared" si="327"/>
        <v>0.4574520413182489</v>
      </c>
      <c r="Q1744" s="34">
        <v>399</v>
      </c>
      <c r="R1744" s="26">
        <f t="shared" si="328"/>
        <v>0.19626168224299065</v>
      </c>
      <c r="S1744" s="30">
        <f t="shared" si="332"/>
        <v>2033</v>
      </c>
      <c r="T1744" s="28">
        <v>14</v>
      </c>
      <c r="U1744" s="26">
        <f t="shared" si="333"/>
        <v>6.8863748155435318E-3</v>
      </c>
      <c r="V1744" s="36">
        <v>1730</v>
      </c>
      <c r="W1744" s="37">
        <f t="shared" si="334"/>
        <v>0.85095917363502216</v>
      </c>
      <c r="X1744" s="36">
        <v>289</v>
      </c>
      <c r="Y1744" s="38">
        <f t="shared" si="335"/>
        <v>0.14215445154943435</v>
      </c>
    </row>
    <row r="1745" spans="1:25" ht="15" customHeight="1" x14ac:dyDescent="0.25">
      <c r="A1745" s="33" t="s">
        <v>1384</v>
      </c>
      <c r="B1745" s="33" t="s">
        <v>1394</v>
      </c>
      <c r="C1745" s="24">
        <v>2558</v>
      </c>
      <c r="D1745" s="34">
        <v>1016</v>
      </c>
      <c r="E1745" s="26">
        <f t="shared" si="329"/>
        <v>0.39718530101641908</v>
      </c>
      <c r="F1745" s="34">
        <v>1532</v>
      </c>
      <c r="G1745" s="26">
        <f t="shared" si="324"/>
        <v>0.5989053948397185</v>
      </c>
      <c r="H1745" s="34">
        <v>10</v>
      </c>
      <c r="I1745" s="27">
        <f t="shared" si="325"/>
        <v>3.9093041438623922E-3</v>
      </c>
      <c r="J1745" s="28">
        <f t="shared" si="330"/>
        <v>2558</v>
      </c>
      <c r="K1745" s="35">
        <v>276</v>
      </c>
      <c r="L1745" s="26">
        <f t="shared" si="331"/>
        <v>0.10789679437060204</v>
      </c>
      <c r="M1745" s="34">
        <v>591</v>
      </c>
      <c r="N1745" s="26">
        <f t="shared" si="326"/>
        <v>0.23103987490226741</v>
      </c>
      <c r="O1745" s="34">
        <v>1128</v>
      </c>
      <c r="P1745" s="26">
        <f t="shared" si="327"/>
        <v>0.44096950742767788</v>
      </c>
      <c r="Q1745" s="34">
        <v>563</v>
      </c>
      <c r="R1745" s="26">
        <f t="shared" si="328"/>
        <v>0.22009382329945271</v>
      </c>
      <c r="S1745" s="30">
        <f t="shared" si="332"/>
        <v>2558</v>
      </c>
      <c r="T1745" s="28">
        <v>9</v>
      </c>
      <c r="U1745" s="26">
        <f t="shared" si="333"/>
        <v>3.5183737294761531E-3</v>
      </c>
      <c r="V1745" s="36">
        <v>2058</v>
      </c>
      <c r="W1745" s="37">
        <f t="shared" si="334"/>
        <v>0.80453479280688034</v>
      </c>
      <c r="X1745" s="36">
        <v>491</v>
      </c>
      <c r="Y1745" s="38">
        <f t="shared" si="335"/>
        <v>0.19194683346364347</v>
      </c>
    </row>
    <row r="1746" spans="1:25" ht="15" customHeight="1" x14ac:dyDescent="0.25">
      <c r="A1746" s="33" t="s">
        <v>1384</v>
      </c>
      <c r="B1746" s="33" t="s">
        <v>246</v>
      </c>
      <c r="C1746" s="24">
        <v>3734</v>
      </c>
      <c r="D1746" s="34">
        <v>1550</v>
      </c>
      <c r="E1746" s="26">
        <f t="shared" si="329"/>
        <v>0.41510444563470811</v>
      </c>
      <c r="F1746" s="34">
        <v>2173</v>
      </c>
      <c r="G1746" s="26">
        <f t="shared" si="324"/>
        <v>0.58194965184788428</v>
      </c>
      <c r="H1746" s="34">
        <v>11</v>
      </c>
      <c r="I1746" s="27">
        <f t="shared" si="325"/>
        <v>2.9459025174076057E-3</v>
      </c>
      <c r="J1746" s="28">
        <f t="shared" si="330"/>
        <v>3734</v>
      </c>
      <c r="K1746" s="35">
        <v>477</v>
      </c>
      <c r="L1746" s="26">
        <f t="shared" si="331"/>
        <v>0.12774504552758437</v>
      </c>
      <c r="M1746" s="34">
        <v>1013</v>
      </c>
      <c r="N1746" s="26">
        <f t="shared" si="326"/>
        <v>0.27129084092126404</v>
      </c>
      <c r="O1746" s="34">
        <v>1612</v>
      </c>
      <c r="P1746" s="26">
        <f t="shared" si="327"/>
        <v>0.43170862346009642</v>
      </c>
      <c r="Q1746" s="34">
        <v>632</v>
      </c>
      <c r="R1746" s="26">
        <f t="shared" si="328"/>
        <v>0.16925549009105517</v>
      </c>
      <c r="S1746" s="30">
        <f t="shared" si="332"/>
        <v>3734</v>
      </c>
      <c r="T1746" s="28">
        <v>12</v>
      </c>
      <c r="U1746" s="26">
        <f t="shared" si="333"/>
        <v>3.2137118371719335E-3</v>
      </c>
      <c r="V1746" s="36">
        <v>3085</v>
      </c>
      <c r="W1746" s="37">
        <f t="shared" si="334"/>
        <v>0.82619175147295121</v>
      </c>
      <c r="X1746" s="36">
        <v>637</v>
      </c>
      <c r="Y1746" s="38">
        <f t="shared" si="335"/>
        <v>0.17059453668987681</v>
      </c>
    </row>
    <row r="1747" spans="1:25" ht="15" customHeight="1" x14ac:dyDescent="0.25">
      <c r="A1747" s="39" t="s">
        <v>1384</v>
      </c>
      <c r="B1747" s="39" t="s">
        <v>247</v>
      </c>
      <c r="C1747" s="40">
        <v>3486</v>
      </c>
      <c r="D1747" s="41">
        <v>1598</v>
      </c>
      <c r="E1747" s="42">
        <f t="shared" si="329"/>
        <v>0.45840504876649457</v>
      </c>
      <c r="F1747" s="41">
        <v>1883</v>
      </c>
      <c r="G1747" s="42">
        <f t="shared" si="324"/>
        <v>0.54016064257028118</v>
      </c>
      <c r="H1747" s="41">
        <v>5</v>
      </c>
      <c r="I1747" s="43">
        <f t="shared" si="325"/>
        <v>1.434308663224326E-3</v>
      </c>
      <c r="J1747" s="44">
        <f t="shared" si="330"/>
        <v>3486</v>
      </c>
      <c r="K1747" s="45">
        <v>339</v>
      </c>
      <c r="L1747" s="42">
        <f t="shared" si="331"/>
        <v>9.72461273666093E-2</v>
      </c>
      <c r="M1747" s="41">
        <v>877</v>
      </c>
      <c r="N1747" s="42">
        <f t="shared" si="326"/>
        <v>0.25157773952954676</v>
      </c>
      <c r="O1747" s="41">
        <v>1663</v>
      </c>
      <c r="P1747" s="42">
        <f t="shared" si="327"/>
        <v>0.4770510613884108</v>
      </c>
      <c r="Q1747" s="41">
        <v>607</v>
      </c>
      <c r="R1747" s="42">
        <f t="shared" si="328"/>
        <v>0.17412507171543315</v>
      </c>
      <c r="S1747" s="46">
        <f t="shared" si="332"/>
        <v>3486</v>
      </c>
      <c r="T1747" s="44">
        <v>17</v>
      </c>
      <c r="U1747" s="42">
        <f t="shared" si="333"/>
        <v>4.8766494549627084E-3</v>
      </c>
      <c r="V1747" s="47">
        <v>3102</v>
      </c>
      <c r="W1747" s="48">
        <f t="shared" si="334"/>
        <v>0.88984509466437178</v>
      </c>
      <c r="X1747" s="47">
        <v>367</v>
      </c>
      <c r="Y1747" s="49">
        <f t="shared" si="335"/>
        <v>0.10527825588066551</v>
      </c>
    </row>
    <row r="1748" spans="1:25" ht="15" customHeight="1" x14ac:dyDescent="0.25">
      <c r="A1748" s="33" t="s">
        <v>1384</v>
      </c>
      <c r="B1748" s="33" t="s">
        <v>248</v>
      </c>
      <c r="C1748" s="24">
        <v>2921</v>
      </c>
      <c r="D1748" s="34">
        <v>1320</v>
      </c>
      <c r="E1748" s="26">
        <f t="shared" si="329"/>
        <v>0.45190003423485109</v>
      </c>
      <c r="F1748" s="34">
        <v>1598</v>
      </c>
      <c r="G1748" s="26">
        <f t="shared" si="324"/>
        <v>0.54707292023279697</v>
      </c>
      <c r="H1748" s="34">
        <v>3</v>
      </c>
      <c r="I1748" s="27">
        <f t="shared" si="325"/>
        <v>1.0270455323519343E-3</v>
      </c>
      <c r="J1748" s="28">
        <f t="shared" si="330"/>
        <v>2921</v>
      </c>
      <c r="K1748" s="35">
        <v>225</v>
      </c>
      <c r="L1748" s="26">
        <f t="shared" si="331"/>
        <v>7.7028414926395075E-2</v>
      </c>
      <c r="M1748" s="34">
        <v>611</v>
      </c>
      <c r="N1748" s="26">
        <f t="shared" si="326"/>
        <v>0.20917494008901061</v>
      </c>
      <c r="O1748" s="34">
        <v>1303</v>
      </c>
      <c r="P1748" s="26">
        <f t="shared" si="327"/>
        <v>0.44608010955152344</v>
      </c>
      <c r="Q1748" s="34">
        <v>782</v>
      </c>
      <c r="R1748" s="26">
        <f t="shared" si="328"/>
        <v>0.26771653543307089</v>
      </c>
      <c r="S1748" s="30">
        <f t="shared" si="332"/>
        <v>2921</v>
      </c>
      <c r="T1748" s="28">
        <v>19</v>
      </c>
      <c r="U1748" s="26">
        <f t="shared" si="333"/>
        <v>6.5046217048955841E-3</v>
      </c>
      <c r="V1748" s="36">
        <v>2677</v>
      </c>
      <c r="W1748" s="37">
        <f t="shared" si="334"/>
        <v>0.91646696336870936</v>
      </c>
      <c r="X1748" s="36">
        <v>225</v>
      </c>
      <c r="Y1748" s="38">
        <f t="shared" si="335"/>
        <v>7.7028414926395075E-2</v>
      </c>
    </row>
    <row r="1749" spans="1:25" ht="15" customHeight="1" x14ac:dyDescent="0.25">
      <c r="A1749" s="33" t="s">
        <v>1384</v>
      </c>
      <c r="B1749" s="33" t="s">
        <v>1395</v>
      </c>
      <c r="C1749" s="24">
        <v>3752</v>
      </c>
      <c r="D1749" s="34">
        <v>1632</v>
      </c>
      <c r="E1749" s="26">
        <f t="shared" si="329"/>
        <v>0.43496801705756932</v>
      </c>
      <c r="F1749" s="34">
        <v>2113</v>
      </c>
      <c r="G1749" s="26">
        <f t="shared" si="324"/>
        <v>0.56316631130063965</v>
      </c>
      <c r="H1749" s="34">
        <v>7</v>
      </c>
      <c r="I1749" s="27">
        <f t="shared" si="325"/>
        <v>1.8656716417910447E-3</v>
      </c>
      <c r="J1749" s="28">
        <f t="shared" si="330"/>
        <v>3752</v>
      </c>
      <c r="K1749" s="35">
        <v>373</v>
      </c>
      <c r="L1749" s="26">
        <f t="shared" si="331"/>
        <v>9.9413646055437094E-2</v>
      </c>
      <c r="M1749" s="34">
        <v>709</v>
      </c>
      <c r="N1749" s="26">
        <f t="shared" si="326"/>
        <v>0.18896588486140725</v>
      </c>
      <c r="O1749" s="34">
        <v>1708</v>
      </c>
      <c r="P1749" s="26">
        <f t="shared" si="327"/>
        <v>0.45522388059701491</v>
      </c>
      <c r="Q1749" s="34">
        <v>962</v>
      </c>
      <c r="R1749" s="26">
        <f t="shared" si="328"/>
        <v>0.25639658848614072</v>
      </c>
      <c r="S1749" s="30">
        <f t="shared" si="332"/>
        <v>3752</v>
      </c>
      <c r="T1749" s="28">
        <v>23</v>
      </c>
      <c r="U1749" s="26">
        <f t="shared" si="333"/>
        <v>6.1300639658848615E-3</v>
      </c>
      <c r="V1749" s="36">
        <v>3359</v>
      </c>
      <c r="W1749" s="37">
        <f t="shared" si="334"/>
        <v>0.89525586353944564</v>
      </c>
      <c r="X1749" s="36">
        <v>370</v>
      </c>
      <c r="Y1749" s="38">
        <f t="shared" si="335"/>
        <v>9.8614072494669511E-2</v>
      </c>
    </row>
    <row r="1750" spans="1:25" ht="15" customHeight="1" x14ac:dyDescent="0.25">
      <c r="A1750" s="33" t="s">
        <v>1384</v>
      </c>
      <c r="B1750" s="33" t="s">
        <v>249</v>
      </c>
      <c r="C1750" s="24">
        <v>2802</v>
      </c>
      <c r="D1750" s="34">
        <v>1167</v>
      </c>
      <c r="E1750" s="26">
        <f t="shared" si="329"/>
        <v>0.41648822269807279</v>
      </c>
      <c r="F1750" s="34">
        <v>1626</v>
      </c>
      <c r="G1750" s="26">
        <f t="shared" si="324"/>
        <v>0.58029978586723774</v>
      </c>
      <c r="H1750" s="34">
        <v>9</v>
      </c>
      <c r="I1750" s="27">
        <f t="shared" si="325"/>
        <v>3.2119914346895075E-3</v>
      </c>
      <c r="J1750" s="28">
        <f t="shared" si="330"/>
        <v>2802</v>
      </c>
      <c r="K1750" s="35">
        <v>291</v>
      </c>
      <c r="L1750" s="26">
        <f t="shared" si="331"/>
        <v>0.10385438972162742</v>
      </c>
      <c r="M1750" s="34">
        <v>786</v>
      </c>
      <c r="N1750" s="26">
        <f t="shared" si="326"/>
        <v>0.28051391862955033</v>
      </c>
      <c r="O1750" s="34">
        <v>1100</v>
      </c>
      <c r="P1750" s="26">
        <f t="shared" si="327"/>
        <v>0.39257673090649536</v>
      </c>
      <c r="Q1750" s="34">
        <v>625</v>
      </c>
      <c r="R1750" s="26">
        <f t="shared" si="328"/>
        <v>0.22305496074232692</v>
      </c>
      <c r="S1750" s="30">
        <f t="shared" si="332"/>
        <v>2802</v>
      </c>
      <c r="T1750" s="28">
        <v>17</v>
      </c>
      <c r="U1750" s="26">
        <f t="shared" si="333"/>
        <v>6.0670949321912923E-3</v>
      </c>
      <c r="V1750" s="36">
        <v>2438</v>
      </c>
      <c r="W1750" s="37">
        <f t="shared" si="334"/>
        <v>0.87009279086366886</v>
      </c>
      <c r="X1750" s="36">
        <v>347</v>
      </c>
      <c r="Y1750" s="38">
        <f t="shared" si="335"/>
        <v>0.1238401142041399</v>
      </c>
    </row>
    <row r="1751" spans="1:25" ht="15" customHeight="1" x14ac:dyDescent="0.25">
      <c r="A1751" s="33" t="s">
        <v>1384</v>
      </c>
      <c r="B1751" s="33" t="s">
        <v>250</v>
      </c>
      <c r="C1751" s="24">
        <v>2562</v>
      </c>
      <c r="D1751" s="34">
        <v>1167</v>
      </c>
      <c r="E1751" s="26">
        <f t="shared" si="329"/>
        <v>0.45550351288056207</v>
      </c>
      <c r="F1751" s="34">
        <v>1390</v>
      </c>
      <c r="G1751" s="26">
        <f t="shared" si="324"/>
        <v>0.54254488680718194</v>
      </c>
      <c r="H1751" s="34">
        <v>5</v>
      </c>
      <c r="I1751" s="27">
        <f t="shared" si="325"/>
        <v>1.95160031225605E-3</v>
      </c>
      <c r="J1751" s="28">
        <f t="shared" si="330"/>
        <v>2562</v>
      </c>
      <c r="K1751" s="35">
        <v>292</v>
      </c>
      <c r="L1751" s="26">
        <f t="shared" si="331"/>
        <v>0.11397345823575332</v>
      </c>
      <c r="M1751" s="34">
        <v>486</v>
      </c>
      <c r="N1751" s="26">
        <f t="shared" si="326"/>
        <v>0.18969555035128804</v>
      </c>
      <c r="O1751" s="34">
        <v>1397</v>
      </c>
      <c r="P1751" s="26">
        <f t="shared" si="327"/>
        <v>0.54527712724434041</v>
      </c>
      <c r="Q1751" s="34">
        <v>387</v>
      </c>
      <c r="R1751" s="26">
        <f t="shared" si="328"/>
        <v>0.15105386416861827</v>
      </c>
      <c r="S1751" s="30">
        <f t="shared" si="332"/>
        <v>2562</v>
      </c>
      <c r="T1751" s="28">
        <v>9</v>
      </c>
      <c r="U1751" s="26">
        <f t="shared" si="333"/>
        <v>3.5128805620608899E-3</v>
      </c>
      <c r="V1751" s="36">
        <v>2363</v>
      </c>
      <c r="W1751" s="37">
        <f t="shared" si="334"/>
        <v>0.92232630757220924</v>
      </c>
      <c r="X1751" s="36">
        <v>190</v>
      </c>
      <c r="Y1751" s="38">
        <f t="shared" si="335"/>
        <v>7.4160811865729898E-2</v>
      </c>
    </row>
    <row r="1752" spans="1:25" ht="15" customHeight="1" x14ac:dyDescent="0.25">
      <c r="A1752" s="39" t="s">
        <v>1384</v>
      </c>
      <c r="B1752" s="39" t="s">
        <v>251</v>
      </c>
      <c r="C1752" s="40">
        <v>5950</v>
      </c>
      <c r="D1752" s="41">
        <v>2722</v>
      </c>
      <c r="E1752" s="42">
        <f t="shared" si="329"/>
        <v>0.45747899159663863</v>
      </c>
      <c r="F1752" s="41">
        <v>3201</v>
      </c>
      <c r="G1752" s="42">
        <f t="shared" si="324"/>
        <v>0.53798319327731092</v>
      </c>
      <c r="H1752" s="41">
        <v>27</v>
      </c>
      <c r="I1752" s="43">
        <f t="shared" si="325"/>
        <v>4.5378151260504198E-3</v>
      </c>
      <c r="J1752" s="44">
        <f t="shared" si="330"/>
        <v>5950</v>
      </c>
      <c r="K1752" s="45">
        <v>799</v>
      </c>
      <c r="L1752" s="42">
        <f t="shared" si="331"/>
        <v>0.13428571428571429</v>
      </c>
      <c r="M1752" s="41">
        <v>1664</v>
      </c>
      <c r="N1752" s="42">
        <f t="shared" si="326"/>
        <v>0.27966386554621847</v>
      </c>
      <c r="O1752" s="41">
        <v>2713</v>
      </c>
      <c r="P1752" s="42">
        <f t="shared" si="327"/>
        <v>0.45596638655462185</v>
      </c>
      <c r="Q1752" s="41">
        <v>774</v>
      </c>
      <c r="R1752" s="42">
        <f t="shared" si="328"/>
        <v>0.13008403361344537</v>
      </c>
      <c r="S1752" s="46">
        <f t="shared" si="332"/>
        <v>5950</v>
      </c>
      <c r="T1752" s="44">
        <v>51</v>
      </c>
      <c r="U1752" s="42">
        <f t="shared" si="333"/>
        <v>8.5714285714285719E-3</v>
      </c>
      <c r="V1752" s="47">
        <v>5091</v>
      </c>
      <c r="W1752" s="48">
        <f t="shared" si="334"/>
        <v>0.85563025210084032</v>
      </c>
      <c r="X1752" s="47">
        <v>808</v>
      </c>
      <c r="Y1752" s="49">
        <f t="shared" si="335"/>
        <v>0.13579831932773109</v>
      </c>
    </row>
    <row r="1753" spans="1:25" ht="15" customHeight="1" x14ac:dyDescent="0.25">
      <c r="A1753" s="33" t="s">
        <v>1384</v>
      </c>
      <c r="B1753" s="33" t="s">
        <v>1396</v>
      </c>
      <c r="C1753" s="24">
        <v>1291</v>
      </c>
      <c r="D1753" s="34">
        <v>604</v>
      </c>
      <c r="E1753" s="26">
        <f t="shared" si="329"/>
        <v>0.4678543764523625</v>
      </c>
      <c r="F1753" s="34">
        <v>683</v>
      </c>
      <c r="G1753" s="26">
        <f t="shared" si="324"/>
        <v>0.52904725019364829</v>
      </c>
      <c r="H1753" s="34">
        <v>4</v>
      </c>
      <c r="I1753" s="27">
        <f t="shared" si="325"/>
        <v>3.0983733539891559E-3</v>
      </c>
      <c r="J1753" s="28">
        <f t="shared" si="330"/>
        <v>1291</v>
      </c>
      <c r="K1753" s="35">
        <v>114</v>
      </c>
      <c r="L1753" s="26">
        <f t="shared" si="331"/>
        <v>8.8303640588690932E-2</v>
      </c>
      <c r="M1753" s="34">
        <v>300</v>
      </c>
      <c r="N1753" s="26">
        <f t="shared" si="326"/>
        <v>0.23237800154918667</v>
      </c>
      <c r="O1753" s="34">
        <v>674</v>
      </c>
      <c r="P1753" s="26">
        <f t="shared" si="327"/>
        <v>0.52207591014717269</v>
      </c>
      <c r="Q1753" s="34">
        <v>203</v>
      </c>
      <c r="R1753" s="26">
        <f t="shared" si="328"/>
        <v>0.15724244771494966</v>
      </c>
      <c r="S1753" s="30">
        <f t="shared" si="332"/>
        <v>1291</v>
      </c>
      <c r="T1753" s="28">
        <v>10</v>
      </c>
      <c r="U1753" s="26">
        <f t="shared" si="333"/>
        <v>7.7459333849728895E-3</v>
      </c>
      <c r="V1753" s="36">
        <v>1154</v>
      </c>
      <c r="W1753" s="37">
        <f t="shared" si="334"/>
        <v>0.89388071262587143</v>
      </c>
      <c r="X1753" s="36">
        <v>127</v>
      </c>
      <c r="Y1753" s="38">
        <f t="shared" si="335"/>
        <v>9.8373353989155699E-2</v>
      </c>
    </row>
    <row r="1754" spans="1:25" ht="15" customHeight="1" x14ac:dyDescent="0.25">
      <c r="A1754" s="33" t="s">
        <v>1397</v>
      </c>
      <c r="B1754" s="33" t="s">
        <v>1398</v>
      </c>
      <c r="C1754" s="24">
        <v>3566</v>
      </c>
      <c r="D1754" s="34">
        <v>1588</v>
      </c>
      <c r="E1754" s="26">
        <f t="shared" si="329"/>
        <v>0.4453168816601234</v>
      </c>
      <c r="F1754" s="34">
        <v>1895</v>
      </c>
      <c r="G1754" s="26">
        <f t="shared" si="324"/>
        <v>0.531407739764442</v>
      </c>
      <c r="H1754" s="34">
        <v>83</v>
      </c>
      <c r="I1754" s="27">
        <f t="shared" si="325"/>
        <v>2.3275378575434661E-2</v>
      </c>
      <c r="J1754" s="28">
        <f t="shared" si="330"/>
        <v>3566</v>
      </c>
      <c r="K1754" s="35">
        <v>379</v>
      </c>
      <c r="L1754" s="26">
        <f t="shared" si="331"/>
        <v>0.1062815479528884</v>
      </c>
      <c r="M1754" s="34">
        <v>935</v>
      </c>
      <c r="N1754" s="26">
        <f t="shared" si="326"/>
        <v>0.26219854178351093</v>
      </c>
      <c r="O1754" s="34">
        <v>1625</v>
      </c>
      <c r="P1754" s="26">
        <f t="shared" si="327"/>
        <v>0.45569265283230509</v>
      </c>
      <c r="Q1754" s="34">
        <v>627</v>
      </c>
      <c r="R1754" s="26">
        <f t="shared" si="328"/>
        <v>0.17582725743129557</v>
      </c>
      <c r="S1754" s="30">
        <f t="shared" si="332"/>
        <v>3566</v>
      </c>
      <c r="T1754" s="28">
        <v>28</v>
      </c>
      <c r="U1754" s="26">
        <f t="shared" si="333"/>
        <v>7.8519349411104878E-3</v>
      </c>
      <c r="V1754" s="36">
        <v>3035</v>
      </c>
      <c r="W1754" s="37">
        <f t="shared" si="334"/>
        <v>0.85109366236679751</v>
      </c>
      <c r="X1754" s="36">
        <v>503</v>
      </c>
      <c r="Y1754" s="38">
        <f t="shared" si="335"/>
        <v>0.14105440269209199</v>
      </c>
    </row>
    <row r="1755" spans="1:25" ht="15" customHeight="1" x14ac:dyDescent="0.25">
      <c r="A1755" s="33" t="s">
        <v>1397</v>
      </c>
      <c r="B1755" s="33" t="s">
        <v>1399</v>
      </c>
      <c r="C1755" s="24">
        <v>2716</v>
      </c>
      <c r="D1755" s="34">
        <v>1261</v>
      </c>
      <c r="E1755" s="26">
        <f t="shared" si="329"/>
        <v>0.4642857142857143</v>
      </c>
      <c r="F1755" s="34">
        <v>1411</v>
      </c>
      <c r="G1755" s="26">
        <f t="shared" si="324"/>
        <v>0.51951399116347574</v>
      </c>
      <c r="H1755" s="34">
        <v>44</v>
      </c>
      <c r="I1755" s="27">
        <f t="shared" si="325"/>
        <v>1.6200294550810016E-2</v>
      </c>
      <c r="J1755" s="28">
        <f t="shared" si="330"/>
        <v>2716</v>
      </c>
      <c r="K1755" s="35">
        <v>263</v>
      </c>
      <c r="L1755" s="26">
        <f t="shared" si="331"/>
        <v>9.6833578792341682E-2</v>
      </c>
      <c r="M1755" s="34">
        <v>666</v>
      </c>
      <c r="N1755" s="26">
        <f t="shared" si="326"/>
        <v>0.24521354933726067</v>
      </c>
      <c r="O1755" s="34">
        <v>1368</v>
      </c>
      <c r="P1755" s="26">
        <f t="shared" si="327"/>
        <v>0.50368188512518408</v>
      </c>
      <c r="Q1755" s="34">
        <v>419</v>
      </c>
      <c r="R1755" s="26">
        <f t="shared" si="328"/>
        <v>0.15427098674521356</v>
      </c>
      <c r="S1755" s="30">
        <f t="shared" si="332"/>
        <v>2716</v>
      </c>
      <c r="T1755" s="28">
        <v>17</v>
      </c>
      <c r="U1755" s="26">
        <f t="shared" si="333"/>
        <v>6.2592047128129605E-3</v>
      </c>
      <c r="V1755" s="36">
        <v>2369</v>
      </c>
      <c r="W1755" s="37">
        <f t="shared" si="334"/>
        <v>0.87223858615611194</v>
      </c>
      <c r="X1755" s="36">
        <v>330</v>
      </c>
      <c r="Y1755" s="38">
        <f t="shared" si="335"/>
        <v>0.12150220913107511</v>
      </c>
    </row>
    <row r="1756" spans="1:25" ht="15" customHeight="1" x14ac:dyDescent="0.25">
      <c r="A1756" s="33" t="s">
        <v>1397</v>
      </c>
      <c r="B1756" s="33" t="s">
        <v>1400</v>
      </c>
      <c r="C1756" s="24">
        <v>5755</v>
      </c>
      <c r="D1756" s="34">
        <v>2527</v>
      </c>
      <c r="E1756" s="26">
        <f t="shared" si="329"/>
        <v>0.43909643788010427</v>
      </c>
      <c r="F1756" s="34">
        <v>3111</v>
      </c>
      <c r="G1756" s="26">
        <f t="shared" si="324"/>
        <v>0.54057341442224149</v>
      </c>
      <c r="H1756" s="34">
        <v>117</v>
      </c>
      <c r="I1756" s="27">
        <f t="shared" si="325"/>
        <v>2.0330147697654215E-2</v>
      </c>
      <c r="J1756" s="28">
        <f t="shared" si="330"/>
        <v>5755</v>
      </c>
      <c r="K1756" s="35">
        <v>558</v>
      </c>
      <c r="L1756" s="26">
        <f t="shared" si="331"/>
        <v>9.6959165942658562E-2</v>
      </c>
      <c r="M1756" s="34">
        <v>1776</v>
      </c>
      <c r="N1756" s="26">
        <f t="shared" si="326"/>
        <v>0.30860121633362292</v>
      </c>
      <c r="O1756" s="34">
        <v>2561</v>
      </c>
      <c r="P1756" s="26">
        <f t="shared" si="327"/>
        <v>0.44500434404865336</v>
      </c>
      <c r="Q1756" s="34">
        <v>860</v>
      </c>
      <c r="R1756" s="26">
        <f t="shared" si="328"/>
        <v>0.14943527367506515</v>
      </c>
      <c r="S1756" s="30">
        <f t="shared" si="332"/>
        <v>5755</v>
      </c>
      <c r="T1756" s="28">
        <v>52</v>
      </c>
      <c r="U1756" s="26">
        <f t="shared" si="333"/>
        <v>9.0356211989574275E-3</v>
      </c>
      <c r="V1756" s="36">
        <v>4990</v>
      </c>
      <c r="W1756" s="37">
        <f t="shared" si="334"/>
        <v>0.86707211120764549</v>
      </c>
      <c r="X1756" s="36">
        <v>713</v>
      </c>
      <c r="Y1756" s="38">
        <f t="shared" si="335"/>
        <v>0.12389226759339704</v>
      </c>
    </row>
    <row r="1757" spans="1:25" ht="15" customHeight="1" x14ac:dyDescent="0.25">
      <c r="A1757" s="39" t="s">
        <v>1397</v>
      </c>
      <c r="B1757" s="39" t="s">
        <v>1401</v>
      </c>
      <c r="C1757" s="40">
        <v>7687</v>
      </c>
      <c r="D1757" s="41">
        <v>3454</v>
      </c>
      <c r="E1757" s="42">
        <f t="shared" si="329"/>
        <v>0.44933003772603097</v>
      </c>
      <c r="F1757" s="41">
        <v>4117</v>
      </c>
      <c r="G1757" s="42">
        <f t="shared" si="324"/>
        <v>0.53557954988942369</v>
      </c>
      <c r="H1757" s="41">
        <v>116</v>
      </c>
      <c r="I1757" s="43">
        <f t="shared" si="325"/>
        <v>1.5090412384545336E-2</v>
      </c>
      <c r="J1757" s="44">
        <f t="shared" si="330"/>
        <v>7687</v>
      </c>
      <c r="K1757" s="45">
        <v>715</v>
      </c>
      <c r="L1757" s="42">
        <f t="shared" si="331"/>
        <v>9.3014179784050993E-2</v>
      </c>
      <c r="M1757" s="41">
        <v>1969</v>
      </c>
      <c r="N1757" s="42">
        <f t="shared" si="326"/>
        <v>0.25614674125146353</v>
      </c>
      <c r="O1757" s="41">
        <v>3452</v>
      </c>
      <c r="P1757" s="42">
        <f t="shared" si="327"/>
        <v>0.4490698582021595</v>
      </c>
      <c r="Q1757" s="41">
        <v>1551</v>
      </c>
      <c r="R1757" s="42">
        <f t="shared" si="328"/>
        <v>0.20176922076232601</v>
      </c>
      <c r="S1757" s="46">
        <f t="shared" si="332"/>
        <v>7687</v>
      </c>
      <c r="T1757" s="44">
        <v>60</v>
      </c>
      <c r="U1757" s="42">
        <f t="shared" si="333"/>
        <v>7.8053857161441394E-3</v>
      </c>
      <c r="V1757" s="47">
        <v>6693</v>
      </c>
      <c r="W1757" s="48">
        <f t="shared" si="334"/>
        <v>0.87069077663587879</v>
      </c>
      <c r="X1757" s="47">
        <v>934</v>
      </c>
      <c r="Y1757" s="49">
        <f t="shared" si="335"/>
        <v>0.12150383764797711</v>
      </c>
    </row>
    <row r="1758" spans="1:25" ht="15" customHeight="1" x14ac:dyDescent="0.25">
      <c r="A1758" s="33" t="s">
        <v>1397</v>
      </c>
      <c r="B1758" s="33" t="s">
        <v>1402</v>
      </c>
      <c r="C1758" s="24">
        <v>2806</v>
      </c>
      <c r="D1758" s="34">
        <v>1297</v>
      </c>
      <c r="E1758" s="26">
        <f t="shared" si="329"/>
        <v>0.46222380612972203</v>
      </c>
      <c r="F1758" s="34">
        <v>1471</v>
      </c>
      <c r="G1758" s="26">
        <f t="shared" si="324"/>
        <v>0.5242337847469708</v>
      </c>
      <c r="H1758" s="34">
        <v>38</v>
      </c>
      <c r="I1758" s="27">
        <f t="shared" si="325"/>
        <v>1.35424091233072E-2</v>
      </c>
      <c r="J1758" s="28">
        <f t="shared" si="330"/>
        <v>2806</v>
      </c>
      <c r="K1758" s="35">
        <v>243</v>
      </c>
      <c r="L1758" s="26">
        <f t="shared" si="331"/>
        <v>8.6600142551674988E-2</v>
      </c>
      <c r="M1758" s="34">
        <v>760</v>
      </c>
      <c r="N1758" s="26">
        <f t="shared" si="326"/>
        <v>0.27084818246614395</v>
      </c>
      <c r="O1758" s="34">
        <v>1374</v>
      </c>
      <c r="P1758" s="26">
        <f t="shared" si="327"/>
        <v>0.48966500356379189</v>
      </c>
      <c r="Q1758" s="34">
        <v>429</v>
      </c>
      <c r="R1758" s="26">
        <f t="shared" si="328"/>
        <v>0.15288667141838916</v>
      </c>
      <c r="S1758" s="30">
        <f t="shared" si="332"/>
        <v>2806</v>
      </c>
      <c r="T1758" s="28">
        <v>9</v>
      </c>
      <c r="U1758" s="26">
        <f t="shared" si="333"/>
        <v>3.2074126870990736E-3</v>
      </c>
      <c r="V1758" s="36">
        <v>2433</v>
      </c>
      <c r="W1758" s="37">
        <f t="shared" si="334"/>
        <v>0.86707056307911623</v>
      </c>
      <c r="X1758" s="36">
        <v>364</v>
      </c>
      <c r="Y1758" s="38">
        <f t="shared" si="335"/>
        <v>0.12972202423378476</v>
      </c>
    </row>
    <row r="1759" spans="1:25" ht="15" customHeight="1" x14ac:dyDescent="0.25">
      <c r="A1759" s="33" t="s">
        <v>1397</v>
      </c>
      <c r="B1759" s="33" t="s">
        <v>1403</v>
      </c>
      <c r="C1759" s="24">
        <v>1700</v>
      </c>
      <c r="D1759" s="34">
        <v>804</v>
      </c>
      <c r="E1759" s="26">
        <f t="shared" si="329"/>
        <v>0.47294117647058825</v>
      </c>
      <c r="F1759" s="34">
        <v>877</v>
      </c>
      <c r="G1759" s="26">
        <f t="shared" si="324"/>
        <v>0.51588235294117646</v>
      </c>
      <c r="H1759" s="34">
        <v>19</v>
      </c>
      <c r="I1759" s="27">
        <f t="shared" si="325"/>
        <v>1.1176470588235295E-2</v>
      </c>
      <c r="J1759" s="28">
        <f t="shared" si="330"/>
        <v>1700</v>
      </c>
      <c r="K1759" s="35">
        <v>120</v>
      </c>
      <c r="L1759" s="26">
        <f t="shared" si="331"/>
        <v>7.0588235294117646E-2</v>
      </c>
      <c r="M1759" s="34">
        <v>251</v>
      </c>
      <c r="N1759" s="26">
        <f t="shared" si="326"/>
        <v>0.14764705882352941</v>
      </c>
      <c r="O1759" s="34">
        <v>864</v>
      </c>
      <c r="P1759" s="26">
        <f t="shared" si="327"/>
        <v>0.50823529411764701</v>
      </c>
      <c r="Q1759" s="34">
        <v>465</v>
      </c>
      <c r="R1759" s="26">
        <f t="shared" si="328"/>
        <v>0.27352941176470591</v>
      </c>
      <c r="S1759" s="30">
        <f t="shared" si="332"/>
        <v>1700</v>
      </c>
      <c r="T1759" s="28">
        <v>5</v>
      </c>
      <c r="U1759" s="26">
        <f t="shared" si="333"/>
        <v>2.9411764705882353E-3</v>
      </c>
      <c r="V1759" s="36">
        <v>1489</v>
      </c>
      <c r="W1759" s="37">
        <f t="shared" si="334"/>
        <v>0.87588235294117645</v>
      </c>
      <c r="X1759" s="36">
        <v>206</v>
      </c>
      <c r="Y1759" s="38">
        <f t="shared" si="335"/>
        <v>0.12117647058823529</v>
      </c>
    </row>
    <row r="1760" spans="1:25" ht="15" customHeight="1" x14ac:dyDescent="0.25">
      <c r="A1760" s="33" t="s">
        <v>1397</v>
      </c>
      <c r="B1760" s="33" t="s">
        <v>1404</v>
      </c>
      <c r="C1760" s="24">
        <v>3754</v>
      </c>
      <c r="D1760" s="34">
        <v>1736</v>
      </c>
      <c r="E1760" s="26">
        <f t="shared" si="329"/>
        <v>0.46244006393180609</v>
      </c>
      <c r="F1760" s="34">
        <v>1966</v>
      </c>
      <c r="G1760" s="26">
        <f t="shared" si="324"/>
        <v>0.52370804475226429</v>
      </c>
      <c r="H1760" s="34">
        <v>52</v>
      </c>
      <c r="I1760" s="27">
        <f t="shared" si="325"/>
        <v>1.3851891315929675E-2</v>
      </c>
      <c r="J1760" s="28">
        <f t="shared" si="330"/>
        <v>3754</v>
      </c>
      <c r="K1760" s="35">
        <v>318</v>
      </c>
      <c r="L1760" s="26">
        <f t="shared" si="331"/>
        <v>8.4709643047416086E-2</v>
      </c>
      <c r="M1760" s="34">
        <v>878</v>
      </c>
      <c r="N1760" s="26">
        <f t="shared" si="326"/>
        <v>0.23388385721896643</v>
      </c>
      <c r="O1760" s="34">
        <v>1897</v>
      </c>
      <c r="P1760" s="26">
        <f t="shared" si="327"/>
        <v>0.50532765050612682</v>
      </c>
      <c r="Q1760" s="34">
        <v>661</v>
      </c>
      <c r="R1760" s="26">
        <f t="shared" si="328"/>
        <v>0.17607884922749067</v>
      </c>
      <c r="S1760" s="30">
        <f t="shared" si="332"/>
        <v>3754</v>
      </c>
      <c r="T1760" s="28">
        <v>14</v>
      </c>
      <c r="U1760" s="26">
        <f t="shared" si="333"/>
        <v>3.7293553542887587E-3</v>
      </c>
      <c r="V1760" s="36">
        <v>3338</v>
      </c>
      <c r="W1760" s="37">
        <f t="shared" si="334"/>
        <v>0.88918486947256259</v>
      </c>
      <c r="X1760" s="36">
        <v>402</v>
      </c>
      <c r="Y1760" s="38">
        <f t="shared" si="335"/>
        <v>0.10708577517314864</v>
      </c>
    </row>
    <row r="1761" spans="1:25" ht="15" customHeight="1" x14ac:dyDescent="0.25">
      <c r="A1761" s="33" t="s">
        <v>1397</v>
      </c>
      <c r="B1761" s="33" t="s">
        <v>1405</v>
      </c>
      <c r="C1761" s="24">
        <v>2083</v>
      </c>
      <c r="D1761" s="34">
        <v>1042</v>
      </c>
      <c r="E1761" s="26">
        <f t="shared" si="329"/>
        <v>0.50024003840614495</v>
      </c>
      <c r="F1761" s="34">
        <v>1018</v>
      </c>
      <c r="G1761" s="26">
        <f t="shared" si="324"/>
        <v>0.48871819491118579</v>
      </c>
      <c r="H1761" s="34">
        <v>23</v>
      </c>
      <c r="I1761" s="27">
        <f t="shared" si="325"/>
        <v>1.1041766682669226E-2</v>
      </c>
      <c r="J1761" s="28">
        <f t="shared" si="330"/>
        <v>2083</v>
      </c>
      <c r="K1761" s="35">
        <v>93</v>
      </c>
      <c r="L1761" s="26">
        <f t="shared" si="331"/>
        <v>4.4647143542966873E-2</v>
      </c>
      <c r="M1761" s="34">
        <v>500</v>
      </c>
      <c r="N1761" s="26">
        <f t="shared" si="326"/>
        <v>0.2400384061449832</v>
      </c>
      <c r="O1761" s="34">
        <v>1115</v>
      </c>
      <c r="P1761" s="26">
        <f t="shared" si="327"/>
        <v>0.5352856457033125</v>
      </c>
      <c r="Q1761" s="34">
        <v>375</v>
      </c>
      <c r="R1761" s="26">
        <f t="shared" si="328"/>
        <v>0.18002880460873741</v>
      </c>
      <c r="S1761" s="30">
        <f t="shared" si="332"/>
        <v>2083</v>
      </c>
      <c r="T1761" s="28">
        <v>5</v>
      </c>
      <c r="U1761" s="26">
        <f t="shared" si="333"/>
        <v>2.400384061449832E-3</v>
      </c>
      <c r="V1761" s="36">
        <v>1802</v>
      </c>
      <c r="W1761" s="37">
        <f t="shared" si="334"/>
        <v>0.86509841574651947</v>
      </c>
      <c r="X1761" s="36">
        <v>276</v>
      </c>
      <c r="Y1761" s="38">
        <f t="shared" si="335"/>
        <v>0.13250120019203074</v>
      </c>
    </row>
    <row r="1762" spans="1:25" ht="15" customHeight="1" x14ac:dyDescent="0.25">
      <c r="A1762" s="39" t="s">
        <v>1397</v>
      </c>
      <c r="B1762" s="39" t="s">
        <v>875</v>
      </c>
      <c r="C1762" s="40">
        <v>1808</v>
      </c>
      <c r="D1762" s="41">
        <v>809</v>
      </c>
      <c r="E1762" s="42">
        <f t="shared" si="329"/>
        <v>0.44745575221238937</v>
      </c>
      <c r="F1762" s="41">
        <v>963</v>
      </c>
      <c r="G1762" s="42">
        <f t="shared" si="324"/>
        <v>0.53263274336283184</v>
      </c>
      <c r="H1762" s="41">
        <v>36</v>
      </c>
      <c r="I1762" s="43">
        <f t="shared" si="325"/>
        <v>1.9911504424778761E-2</v>
      </c>
      <c r="J1762" s="44">
        <f t="shared" si="330"/>
        <v>1808</v>
      </c>
      <c r="K1762" s="45">
        <v>221</v>
      </c>
      <c r="L1762" s="42">
        <f t="shared" si="331"/>
        <v>0.12223451327433628</v>
      </c>
      <c r="M1762" s="41">
        <v>543</v>
      </c>
      <c r="N1762" s="42">
        <f t="shared" si="326"/>
        <v>0.30033185840707965</v>
      </c>
      <c r="O1762" s="41">
        <v>764</v>
      </c>
      <c r="P1762" s="42">
        <f t="shared" si="327"/>
        <v>0.42256637168141592</v>
      </c>
      <c r="Q1762" s="41">
        <v>280</v>
      </c>
      <c r="R1762" s="42">
        <f t="shared" si="328"/>
        <v>0.15486725663716813</v>
      </c>
      <c r="S1762" s="46">
        <f t="shared" si="332"/>
        <v>1808</v>
      </c>
      <c r="T1762" s="44">
        <v>16</v>
      </c>
      <c r="U1762" s="42">
        <f t="shared" si="333"/>
        <v>8.8495575221238937E-3</v>
      </c>
      <c r="V1762" s="47">
        <v>1527</v>
      </c>
      <c r="W1762" s="48">
        <f t="shared" si="334"/>
        <v>0.84457964601769908</v>
      </c>
      <c r="X1762" s="47">
        <v>265</v>
      </c>
      <c r="Y1762" s="49">
        <f t="shared" si="335"/>
        <v>0.14657079646017698</v>
      </c>
    </row>
    <row r="1763" spans="1:25" ht="15" customHeight="1" x14ac:dyDescent="0.25">
      <c r="A1763" s="33" t="s">
        <v>1397</v>
      </c>
      <c r="B1763" s="33" t="s">
        <v>876</v>
      </c>
      <c r="C1763" s="24">
        <v>2929</v>
      </c>
      <c r="D1763" s="34">
        <v>1373</v>
      </c>
      <c r="E1763" s="26">
        <f t="shared" si="329"/>
        <v>0.4687606691703653</v>
      </c>
      <c r="F1763" s="34">
        <v>1523</v>
      </c>
      <c r="G1763" s="26">
        <f t="shared" si="324"/>
        <v>0.51997268692386478</v>
      </c>
      <c r="H1763" s="34">
        <v>33</v>
      </c>
      <c r="I1763" s="27">
        <f t="shared" si="325"/>
        <v>1.1266643905769888E-2</v>
      </c>
      <c r="J1763" s="28">
        <f t="shared" si="330"/>
        <v>2929</v>
      </c>
      <c r="K1763" s="35">
        <v>154</v>
      </c>
      <c r="L1763" s="26">
        <f t="shared" si="331"/>
        <v>5.2577671560259477E-2</v>
      </c>
      <c r="M1763" s="34">
        <v>419</v>
      </c>
      <c r="N1763" s="26">
        <f t="shared" si="326"/>
        <v>0.14305223625810856</v>
      </c>
      <c r="O1763" s="34">
        <v>1321</v>
      </c>
      <c r="P1763" s="26">
        <f t="shared" si="327"/>
        <v>0.4510071696824855</v>
      </c>
      <c r="Q1763" s="34">
        <v>1035</v>
      </c>
      <c r="R1763" s="26">
        <f t="shared" si="328"/>
        <v>0.35336292249914647</v>
      </c>
      <c r="S1763" s="30">
        <f t="shared" si="332"/>
        <v>2929</v>
      </c>
      <c r="T1763" s="28">
        <v>10</v>
      </c>
      <c r="U1763" s="26">
        <f t="shared" si="333"/>
        <v>3.4141345168999661E-3</v>
      </c>
      <c r="V1763" s="36">
        <v>2613</v>
      </c>
      <c r="W1763" s="37">
        <f t="shared" si="334"/>
        <v>0.89211334926596109</v>
      </c>
      <c r="X1763" s="36">
        <v>306</v>
      </c>
      <c r="Y1763" s="38">
        <f t="shared" si="335"/>
        <v>0.10447251621713896</v>
      </c>
    </row>
    <row r="1764" spans="1:25" ht="15" customHeight="1" x14ac:dyDescent="0.25">
      <c r="A1764" s="33" t="s">
        <v>1397</v>
      </c>
      <c r="B1764" s="33" t="s">
        <v>877</v>
      </c>
      <c r="C1764" s="24">
        <v>4824</v>
      </c>
      <c r="D1764" s="34">
        <v>2300</v>
      </c>
      <c r="E1764" s="26">
        <f t="shared" si="329"/>
        <v>0.47678275290215588</v>
      </c>
      <c r="F1764" s="34">
        <v>2450</v>
      </c>
      <c r="G1764" s="26">
        <f t="shared" si="324"/>
        <v>0.50787728026533996</v>
      </c>
      <c r="H1764" s="34">
        <v>74</v>
      </c>
      <c r="I1764" s="27">
        <f t="shared" si="325"/>
        <v>1.5339966832504145E-2</v>
      </c>
      <c r="J1764" s="28">
        <f t="shared" si="330"/>
        <v>4824</v>
      </c>
      <c r="K1764" s="35">
        <v>514</v>
      </c>
      <c r="L1764" s="26">
        <f t="shared" si="331"/>
        <v>0.10655058043117745</v>
      </c>
      <c r="M1764" s="34">
        <v>1253</v>
      </c>
      <c r="N1764" s="26">
        <f t="shared" si="326"/>
        <v>0.25974295190713104</v>
      </c>
      <c r="O1764" s="34">
        <v>2186</v>
      </c>
      <c r="P1764" s="26">
        <f t="shared" si="327"/>
        <v>0.45315091210613601</v>
      </c>
      <c r="Q1764" s="34">
        <v>871</v>
      </c>
      <c r="R1764" s="26">
        <f t="shared" si="328"/>
        <v>0.18055555555555555</v>
      </c>
      <c r="S1764" s="30">
        <f t="shared" si="332"/>
        <v>4824</v>
      </c>
      <c r="T1764" s="28">
        <v>21</v>
      </c>
      <c r="U1764" s="26">
        <f t="shared" si="333"/>
        <v>4.3532338308457713E-3</v>
      </c>
      <c r="V1764" s="36">
        <v>4225</v>
      </c>
      <c r="W1764" s="37">
        <f t="shared" si="334"/>
        <v>0.87582918739635163</v>
      </c>
      <c r="X1764" s="36">
        <v>578</v>
      </c>
      <c r="Y1764" s="38">
        <f t="shared" si="335"/>
        <v>0.11981757877280265</v>
      </c>
    </row>
    <row r="1765" spans="1:25" ht="15" customHeight="1" x14ac:dyDescent="0.25">
      <c r="A1765" s="33" t="s">
        <v>1397</v>
      </c>
      <c r="B1765" s="33" t="s">
        <v>878</v>
      </c>
      <c r="C1765" s="24">
        <v>3530</v>
      </c>
      <c r="D1765" s="34">
        <v>1656</v>
      </c>
      <c r="E1765" s="26">
        <f t="shared" si="329"/>
        <v>0.46912181303116146</v>
      </c>
      <c r="F1765" s="34">
        <v>1810</v>
      </c>
      <c r="G1765" s="26">
        <f t="shared" si="324"/>
        <v>0.5127478753541076</v>
      </c>
      <c r="H1765" s="34">
        <v>64</v>
      </c>
      <c r="I1765" s="27">
        <f t="shared" si="325"/>
        <v>1.8130311614730877E-2</v>
      </c>
      <c r="J1765" s="28">
        <f t="shared" si="330"/>
        <v>3530</v>
      </c>
      <c r="K1765" s="35">
        <v>564</v>
      </c>
      <c r="L1765" s="26">
        <f t="shared" si="331"/>
        <v>0.15977337110481588</v>
      </c>
      <c r="M1765" s="34">
        <v>1117</v>
      </c>
      <c r="N1765" s="26">
        <f t="shared" si="326"/>
        <v>0.31643059490084985</v>
      </c>
      <c r="O1765" s="34">
        <v>1248</v>
      </c>
      <c r="P1765" s="26">
        <f t="shared" si="327"/>
        <v>0.35354107648725214</v>
      </c>
      <c r="Q1765" s="34">
        <v>601</v>
      </c>
      <c r="R1765" s="26">
        <f t="shared" si="328"/>
        <v>0.17025495750708217</v>
      </c>
      <c r="S1765" s="30">
        <f t="shared" si="332"/>
        <v>3530</v>
      </c>
      <c r="T1765" s="28">
        <v>29</v>
      </c>
      <c r="U1765" s="26">
        <f t="shared" si="333"/>
        <v>8.2152974504249299E-3</v>
      </c>
      <c r="V1765" s="36">
        <v>2937</v>
      </c>
      <c r="W1765" s="37">
        <f t="shared" si="334"/>
        <v>0.83201133144475925</v>
      </c>
      <c r="X1765" s="36">
        <v>564</v>
      </c>
      <c r="Y1765" s="38">
        <f t="shared" si="335"/>
        <v>0.15977337110481588</v>
      </c>
    </row>
    <row r="1766" spans="1:25" ht="15" customHeight="1" x14ac:dyDescent="0.25">
      <c r="A1766" s="33" t="s">
        <v>1397</v>
      </c>
      <c r="B1766" s="33" t="s">
        <v>879</v>
      </c>
      <c r="C1766" s="24">
        <v>3443</v>
      </c>
      <c r="D1766" s="34">
        <v>1574</v>
      </c>
      <c r="E1766" s="26">
        <f t="shared" si="329"/>
        <v>0.45715945396456581</v>
      </c>
      <c r="F1766" s="34">
        <v>1804</v>
      </c>
      <c r="G1766" s="26">
        <f t="shared" si="324"/>
        <v>0.52396166134185307</v>
      </c>
      <c r="H1766" s="34">
        <v>65</v>
      </c>
      <c r="I1766" s="27">
        <f t="shared" si="325"/>
        <v>1.8878884693581181E-2</v>
      </c>
      <c r="J1766" s="28">
        <f t="shared" si="330"/>
        <v>3443</v>
      </c>
      <c r="K1766" s="35">
        <v>295</v>
      </c>
      <c r="L1766" s="26">
        <f t="shared" si="331"/>
        <v>8.5681092070868423E-2</v>
      </c>
      <c r="M1766" s="34">
        <v>817</v>
      </c>
      <c r="N1766" s="26">
        <f t="shared" si="326"/>
        <v>0.23729305837932035</v>
      </c>
      <c r="O1766" s="34">
        <v>1332</v>
      </c>
      <c r="P1766" s="26">
        <f t="shared" si="327"/>
        <v>0.38687191402846355</v>
      </c>
      <c r="Q1766" s="34">
        <v>999</v>
      </c>
      <c r="R1766" s="26">
        <f t="shared" si="328"/>
        <v>0.29015393552134766</v>
      </c>
      <c r="S1766" s="30">
        <f t="shared" si="332"/>
        <v>3443</v>
      </c>
      <c r="T1766" s="28">
        <v>18</v>
      </c>
      <c r="U1766" s="26">
        <f t="shared" si="333"/>
        <v>5.2279988382224803E-3</v>
      </c>
      <c r="V1766" s="36">
        <v>3008</v>
      </c>
      <c r="W1766" s="37">
        <f t="shared" si="334"/>
        <v>0.87365669474295671</v>
      </c>
      <c r="X1766" s="36">
        <v>417</v>
      </c>
      <c r="Y1766" s="38">
        <f t="shared" si="335"/>
        <v>0.12111530641882079</v>
      </c>
    </row>
    <row r="1767" spans="1:25" ht="15" customHeight="1" x14ac:dyDescent="0.25">
      <c r="A1767" s="39" t="s">
        <v>1397</v>
      </c>
      <c r="B1767" s="39" t="s">
        <v>880</v>
      </c>
      <c r="C1767" s="40">
        <v>3225</v>
      </c>
      <c r="D1767" s="41">
        <v>1507</v>
      </c>
      <c r="E1767" s="42">
        <f t="shared" si="329"/>
        <v>0.46728682170542635</v>
      </c>
      <c r="F1767" s="41">
        <v>1659</v>
      </c>
      <c r="G1767" s="42">
        <f t="shared" si="324"/>
        <v>0.51441860465116274</v>
      </c>
      <c r="H1767" s="41">
        <v>59</v>
      </c>
      <c r="I1767" s="43">
        <f t="shared" si="325"/>
        <v>1.8294573643410854E-2</v>
      </c>
      <c r="J1767" s="44">
        <f t="shared" si="330"/>
        <v>3225</v>
      </c>
      <c r="K1767" s="45">
        <v>349</v>
      </c>
      <c r="L1767" s="42">
        <f t="shared" si="331"/>
        <v>0.1082170542635659</v>
      </c>
      <c r="M1767" s="41">
        <v>1014</v>
      </c>
      <c r="N1767" s="42">
        <f t="shared" si="326"/>
        <v>0.31441860465116278</v>
      </c>
      <c r="O1767" s="41">
        <v>1436</v>
      </c>
      <c r="P1767" s="42">
        <f t="shared" si="327"/>
        <v>0.44527131782945739</v>
      </c>
      <c r="Q1767" s="41">
        <v>426</v>
      </c>
      <c r="R1767" s="42">
        <f t="shared" si="328"/>
        <v>0.13209302325581396</v>
      </c>
      <c r="S1767" s="46">
        <f t="shared" si="332"/>
        <v>3225</v>
      </c>
      <c r="T1767" s="44">
        <v>39</v>
      </c>
      <c r="U1767" s="42">
        <f t="shared" si="333"/>
        <v>1.2093023255813953E-2</v>
      </c>
      <c r="V1767" s="47">
        <v>2745</v>
      </c>
      <c r="W1767" s="48">
        <f t="shared" si="334"/>
        <v>0.85116279069767442</v>
      </c>
      <c r="X1767" s="47">
        <v>441</v>
      </c>
      <c r="Y1767" s="49">
        <f t="shared" si="335"/>
        <v>0.13674418604651162</v>
      </c>
    </row>
    <row r="1768" spans="1:25" ht="15" customHeight="1" x14ac:dyDescent="0.25">
      <c r="A1768" s="33" t="s">
        <v>1397</v>
      </c>
      <c r="B1768" s="33" t="s">
        <v>881</v>
      </c>
      <c r="C1768" s="24">
        <v>9066</v>
      </c>
      <c r="D1768" s="34">
        <v>3993</v>
      </c>
      <c r="E1768" s="26">
        <f t="shared" si="329"/>
        <v>0.44043679682329584</v>
      </c>
      <c r="F1768" s="34">
        <v>4871</v>
      </c>
      <c r="G1768" s="26">
        <f t="shared" si="324"/>
        <v>0.53728215309949257</v>
      </c>
      <c r="H1768" s="34">
        <v>202</v>
      </c>
      <c r="I1768" s="27">
        <f t="shared" si="325"/>
        <v>2.228105007721156E-2</v>
      </c>
      <c r="J1768" s="28">
        <f t="shared" si="330"/>
        <v>9066</v>
      </c>
      <c r="K1768" s="35">
        <v>928</v>
      </c>
      <c r="L1768" s="26">
        <f t="shared" si="331"/>
        <v>0.10236046768144716</v>
      </c>
      <c r="M1768" s="34">
        <v>3615</v>
      </c>
      <c r="N1768" s="26">
        <f t="shared" si="326"/>
        <v>0.39874255459960289</v>
      </c>
      <c r="O1768" s="34">
        <v>3526</v>
      </c>
      <c r="P1768" s="26">
        <f t="shared" si="327"/>
        <v>0.38892565629825721</v>
      </c>
      <c r="Q1768" s="34">
        <v>997</v>
      </c>
      <c r="R1768" s="26">
        <f t="shared" si="328"/>
        <v>0.1099713214206927</v>
      </c>
      <c r="S1768" s="30">
        <f t="shared" si="332"/>
        <v>9066</v>
      </c>
      <c r="T1768" s="28">
        <v>113</v>
      </c>
      <c r="U1768" s="26">
        <f t="shared" si="333"/>
        <v>1.2464151775865873E-2</v>
      </c>
      <c r="V1768" s="36">
        <v>7670</v>
      </c>
      <c r="W1768" s="37">
        <f t="shared" si="334"/>
        <v>0.84601808956540925</v>
      </c>
      <c r="X1768" s="36">
        <v>1283</v>
      </c>
      <c r="Y1768" s="38">
        <f t="shared" si="335"/>
        <v>0.1415177586587249</v>
      </c>
    </row>
    <row r="1769" spans="1:25" ht="15" customHeight="1" x14ac:dyDescent="0.25">
      <c r="A1769" s="33" t="s">
        <v>1397</v>
      </c>
      <c r="B1769" s="33" t="s">
        <v>882</v>
      </c>
      <c r="C1769" s="24">
        <v>5175</v>
      </c>
      <c r="D1769" s="34">
        <v>2447</v>
      </c>
      <c r="E1769" s="26">
        <f t="shared" si="329"/>
        <v>0.47285024154589372</v>
      </c>
      <c r="F1769" s="34">
        <v>2630</v>
      </c>
      <c r="G1769" s="26">
        <f t="shared" si="324"/>
        <v>0.50821256038647344</v>
      </c>
      <c r="H1769" s="34">
        <v>98</v>
      </c>
      <c r="I1769" s="27">
        <f t="shared" si="325"/>
        <v>1.893719806763285E-2</v>
      </c>
      <c r="J1769" s="28">
        <f t="shared" si="330"/>
        <v>5175</v>
      </c>
      <c r="K1769" s="35">
        <v>373</v>
      </c>
      <c r="L1769" s="26">
        <f t="shared" si="331"/>
        <v>7.2077294685990334E-2</v>
      </c>
      <c r="M1769" s="34">
        <v>1266</v>
      </c>
      <c r="N1769" s="26">
        <f t="shared" si="326"/>
        <v>0.24463768115942028</v>
      </c>
      <c r="O1769" s="34">
        <v>2716</v>
      </c>
      <c r="P1769" s="26">
        <f t="shared" si="327"/>
        <v>0.52483091787439617</v>
      </c>
      <c r="Q1769" s="34">
        <v>820</v>
      </c>
      <c r="R1769" s="26">
        <f t="shared" si="328"/>
        <v>0.15845410628019324</v>
      </c>
      <c r="S1769" s="30">
        <f t="shared" si="332"/>
        <v>5175</v>
      </c>
      <c r="T1769" s="28">
        <v>34</v>
      </c>
      <c r="U1769" s="26">
        <f t="shared" si="333"/>
        <v>6.5700483091787436E-3</v>
      </c>
      <c r="V1769" s="36">
        <v>4626</v>
      </c>
      <c r="W1769" s="37">
        <f t="shared" si="334"/>
        <v>0.89391304347826084</v>
      </c>
      <c r="X1769" s="36">
        <v>515</v>
      </c>
      <c r="Y1769" s="38">
        <f t="shared" si="335"/>
        <v>9.9516908212560387E-2</v>
      </c>
    </row>
    <row r="1770" spans="1:25" ht="15" customHeight="1" x14ac:dyDescent="0.25">
      <c r="A1770" s="33" t="s">
        <v>1397</v>
      </c>
      <c r="B1770" s="33" t="s">
        <v>883</v>
      </c>
      <c r="C1770" s="24">
        <v>6369</v>
      </c>
      <c r="D1770" s="34">
        <v>2926</v>
      </c>
      <c r="E1770" s="26">
        <f t="shared" si="329"/>
        <v>0.45941278065630398</v>
      </c>
      <c r="F1770" s="34">
        <v>3346</v>
      </c>
      <c r="G1770" s="26">
        <f t="shared" si="324"/>
        <v>0.52535719893232846</v>
      </c>
      <c r="H1770" s="34">
        <v>97</v>
      </c>
      <c r="I1770" s="27">
        <f t="shared" si="325"/>
        <v>1.5230020411367562E-2</v>
      </c>
      <c r="J1770" s="28">
        <f t="shared" si="330"/>
        <v>6369</v>
      </c>
      <c r="K1770" s="35">
        <v>353</v>
      </c>
      <c r="L1770" s="26">
        <f t="shared" si="331"/>
        <v>5.5424713455801536E-2</v>
      </c>
      <c r="M1770" s="34">
        <v>1260</v>
      </c>
      <c r="N1770" s="26">
        <f t="shared" si="326"/>
        <v>0.19783325482807348</v>
      </c>
      <c r="O1770" s="34">
        <v>2941</v>
      </c>
      <c r="P1770" s="26">
        <f t="shared" si="327"/>
        <v>0.4617679384518763</v>
      </c>
      <c r="Q1770" s="34">
        <v>1815</v>
      </c>
      <c r="R1770" s="26">
        <f t="shared" si="328"/>
        <v>0.28497409326424872</v>
      </c>
      <c r="S1770" s="30">
        <f t="shared" si="332"/>
        <v>6369</v>
      </c>
      <c r="T1770" s="28">
        <v>22</v>
      </c>
      <c r="U1770" s="26">
        <f t="shared" si="333"/>
        <v>3.4542314335060447E-3</v>
      </c>
      <c r="V1770" s="36">
        <v>5684</v>
      </c>
      <c r="W1770" s="37">
        <f t="shared" si="334"/>
        <v>0.8924477940021982</v>
      </c>
      <c r="X1770" s="36">
        <v>663</v>
      </c>
      <c r="Y1770" s="38">
        <f t="shared" si="335"/>
        <v>0.10409797456429581</v>
      </c>
    </row>
    <row r="1771" spans="1:25" ht="15" customHeight="1" x14ac:dyDescent="0.25">
      <c r="A1771" s="33" t="s">
        <v>1397</v>
      </c>
      <c r="B1771" s="33" t="s">
        <v>1406</v>
      </c>
      <c r="C1771" s="24">
        <v>5708</v>
      </c>
      <c r="D1771" s="34">
        <v>2673</v>
      </c>
      <c r="E1771" s="26">
        <f t="shared" si="329"/>
        <v>0.46829011913104412</v>
      </c>
      <c r="F1771" s="34">
        <v>2939</v>
      </c>
      <c r="G1771" s="26">
        <f t="shared" si="324"/>
        <v>0.51489138051857042</v>
      </c>
      <c r="H1771" s="34">
        <v>96</v>
      </c>
      <c r="I1771" s="27">
        <f t="shared" si="325"/>
        <v>1.6818500350385426E-2</v>
      </c>
      <c r="J1771" s="28">
        <f t="shared" si="330"/>
        <v>5708</v>
      </c>
      <c r="K1771" s="35">
        <v>588</v>
      </c>
      <c r="L1771" s="26">
        <f t="shared" si="331"/>
        <v>0.10301331464611072</v>
      </c>
      <c r="M1771" s="34">
        <v>1221</v>
      </c>
      <c r="N1771" s="26">
        <f t="shared" si="326"/>
        <v>0.2139103013314646</v>
      </c>
      <c r="O1771" s="34">
        <v>3017</v>
      </c>
      <c r="P1771" s="26">
        <f t="shared" si="327"/>
        <v>0.52855641205325854</v>
      </c>
      <c r="Q1771" s="34">
        <v>882</v>
      </c>
      <c r="R1771" s="26">
        <f t="shared" si="328"/>
        <v>0.15451997196916609</v>
      </c>
      <c r="S1771" s="30">
        <f t="shared" si="332"/>
        <v>5708</v>
      </c>
      <c r="T1771" s="28">
        <v>20</v>
      </c>
      <c r="U1771" s="26">
        <f t="shared" si="333"/>
        <v>3.5038542396636299E-3</v>
      </c>
      <c r="V1771" s="36">
        <v>5117</v>
      </c>
      <c r="W1771" s="37">
        <f t="shared" si="334"/>
        <v>0.8964611072179397</v>
      </c>
      <c r="X1771" s="36">
        <v>571</v>
      </c>
      <c r="Y1771" s="38">
        <f t="shared" si="335"/>
        <v>0.10003503854239663</v>
      </c>
    </row>
    <row r="1772" spans="1:25" ht="15" customHeight="1" x14ac:dyDescent="0.25">
      <c r="A1772" s="39" t="s">
        <v>1397</v>
      </c>
      <c r="B1772" s="39" t="s">
        <v>1407</v>
      </c>
      <c r="C1772" s="40">
        <v>3435</v>
      </c>
      <c r="D1772" s="41">
        <v>1540</v>
      </c>
      <c r="E1772" s="42">
        <f t="shared" si="329"/>
        <v>0.44832605531295489</v>
      </c>
      <c r="F1772" s="41">
        <v>1828</v>
      </c>
      <c r="G1772" s="42">
        <f t="shared" si="324"/>
        <v>0.53216885007278025</v>
      </c>
      <c r="H1772" s="41">
        <v>67</v>
      </c>
      <c r="I1772" s="43">
        <f t="shared" si="325"/>
        <v>1.9505094614264921E-2</v>
      </c>
      <c r="J1772" s="44">
        <f t="shared" si="330"/>
        <v>3435</v>
      </c>
      <c r="K1772" s="45">
        <v>319</v>
      </c>
      <c r="L1772" s="42">
        <f t="shared" si="331"/>
        <v>9.2867540029112086E-2</v>
      </c>
      <c r="M1772" s="41">
        <v>1147</v>
      </c>
      <c r="N1772" s="42">
        <f t="shared" si="326"/>
        <v>0.33391557496360991</v>
      </c>
      <c r="O1772" s="41">
        <v>1545</v>
      </c>
      <c r="P1772" s="42">
        <f t="shared" si="327"/>
        <v>0.44978165938864628</v>
      </c>
      <c r="Q1772" s="41">
        <v>424</v>
      </c>
      <c r="R1772" s="42">
        <f t="shared" si="328"/>
        <v>0.12343522561863174</v>
      </c>
      <c r="S1772" s="46">
        <f t="shared" si="332"/>
        <v>3435</v>
      </c>
      <c r="T1772" s="44">
        <v>36</v>
      </c>
      <c r="U1772" s="42">
        <f t="shared" si="333"/>
        <v>1.0480349344978166E-2</v>
      </c>
      <c r="V1772" s="47">
        <v>2924</v>
      </c>
      <c r="W1772" s="48">
        <f t="shared" si="334"/>
        <v>0.8512372634643377</v>
      </c>
      <c r="X1772" s="47">
        <v>475</v>
      </c>
      <c r="Y1772" s="49">
        <f t="shared" si="335"/>
        <v>0.13828238719068414</v>
      </c>
    </row>
    <row r="1773" spans="1:25" ht="15" customHeight="1" x14ac:dyDescent="0.25">
      <c r="A1773" s="33" t="s">
        <v>1397</v>
      </c>
      <c r="B1773" s="33" t="s">
        <v>1408</v>
      </c>
      <c r="C1773" s="24">
        <v>6122</v>
      </c>
      <c r="D1773" s="34">
        <v>2744</v>
      </c>
      <c r="E1773" s="26">
        <f t="shared" si="329"/>
        <v>0.44821953609931398</v>
      </c>
      <c r="F1773" s="34">
        <v>3274</v>
      </c>
      <c r="G1773" s="26">
        <f t="shared" si="324"/>
        <v>0.53479255145377325</v>
      </c>
      <c r="H1773" s="34">
        <v>104</v>
      </c>
      <c r="I1773" s="27">
        <f t="shared" si="325"/>
        <v>1.6987912446912775E-2</v>
      </c>
      <c r="J1773" s="28">
        <f t="shared" si="330"/>
        <v>6122</v>
      </c>
      <c r="K1773" s="35">
        <v>681</v>
      </c>
      <c r="L1773" s="26">
        <f t="shared" si="331"/>
        <v>0.11123815746488076</v>
      </c>
      <c r="M1773" s="34">
        <v>1644</v>
      </c>
      <c r="N1773" s="26">
        <f t="shared" si="326"/>
        <v>0.26853969291081348</v>
      </c>
      <c r="O1773" s="34">
        <v>2844</v>
      </c>
      <c r="P1773" s="26">
        <f t="shared" si="327"/>
        <v>0.46455406729826854</v>
      </c>
      <c r="Q1773" s="34">
        <v>953</v>
      </c>
      <c r="R1773" s="26">
        <f t="shared" si="328"/>
        <v>0.15566808232603724</v>
      </c>
      <c r="S1773" s="30">
        <f t="shared" si="332"/>
        <v>6122</v>
      </c>
      <c r="T1773" s="28">
        <v>56</v>
      </c>
      <c r="U1773" s="26">
        <f t="shared" si="333"/>
        <v>9.1473374714145708E-3</v>
      </c>
      <c r="V1773" s="36">
        <v>5330</v>
      </c>
      <c r="W1773" s="37">
        <f t="shared" si="334"/>
        <v>0.87063051290427962</v>
      </c>
      <c r="X1773" s="36">
        <v>736</v>
      </c>
      <c r="Y1773" s="38">
        <f t="shared" si="335"/>
        <v>0.12022214962430579</v>
      </c>
    </row>
    <row r="1774" spans="1:25" ht="15" customHeight="1" x14ac:dyDescent="0.25">
      <c r="A1774" s="33" t="s">
        <v>1397</v>
      </c>
      <c r="B1774" s="33" t="s">
        <v>1409</v>
      </c>
      <c r="C1774" s="24">
        <v>4802</v>
      </c>
      <c r="D1774" s="34">
        <v>2280</v>
      </c>
      <c r="E1774" s="26">
        <f t="shared" si="329"/>
        <v>0.47480216576426487</v>
      </c>
      <c r="F1774" s="34">
        <v>2460</v>
      </c>
      <c r="G1774" s="26">
        <f t="shared" si="324"/>
        <v>0.51228654727196998</v>
      </c>
      <c r="H1774" s="34">
        <v>62</v>
      </c>
      <c r="I1774" s="27">
        <f t="shared" si="325"/>
        <v>1.2911286963765098E-2</v>
      </c>
      <c r="J1774" s="28">
        <f t="shared" si="330"/>
        <v>4802</v>
      </c>
      <c r="K1774" s="35">
        <v>368</v>
      </c>
      <c r="L1774" s="26">
        <f t="shared" si="331"/>
        <v>7.6634735526863812E-2</v>
      </c>
      <c r="M1774" s="34">
        <v>1076</v>
      </c>
      <c r="N1774" s="26">
        <f t="shared" si="326"/>
        <v>0.22407330279050397</v>
      </c>
      <c r="O1774" s="34">
        <v>2310</v>
      </c>
      <c r="P1774" s="26">
        <f t="shared" si="327"/>
        <v>0.48104956268221577</v>
      </c>
      <c r="Q1774" s="34">
        <v>1048</v>
      </c>
      <c r="R1774" s="26">
        <f t="shared" si="328"/>
        <v>0.2182423990004165</v>
      </c>
      <c r="S1774" s="30">
        <f t="shared" si="332"/>
        <v>4802</v>
      </c>
      <c r="T1774" s="28">
        <v>16</v>
      </c>
      <c r="U1774" s="26">
        <f t="shared" si="333"/>
        <v>3.3319450229071222E-3</v>
      </c>
      <c r="V1774" s="36">
        <v>4310</v>
      </c>
      <c r="W1774" s="37">
        <f t="shared" si="334"/>
        <v>0.89754269054560598</v>
      </c>
      <c r="X1774" s="36">
        <v>476</v>
      </c>
      <c r="Y1774" s="38">
        <f t="shared" si="335"/>
        <v>9.9125364431486881E-2</v>
      </c>
    </row>
    <row r="1775" spans="1:25" ht="15" customHeight="1" x14ac:dyDescent="0.25">
      <c r="A1775" s="33" t="s">
        <v>1397</v>
      </c>
      <c r="B1775" s="33" t="s">
        <v>1410</v>
      </c>
      <c r="C1775" s="24">
        <v>2029</v>
      </c>
      <c r="D1775" s="34">
        <v>931</v>
      </c>
      <c r="E1775" s="26">
        <f t="shared" si="329"/>
        <v>0.45884672252341052</v>
      </c>
      <c r="F1775" s="34">
        <v>1040</v>
      </c>
      <c r="G1775" s="26">
        <f t="shared" si="324"/>
        <v>0.51256776737309018</v>
      </c>
      <c r="H1775" s="34">
        <v>58</v>
      </c>
      <c r="I1775" s="27">
        <f t="shared" si="325"/>
        <v>2.8585510103499259E-2</v>
      </c>
      <c r="J1775" s="28">
        <f t="shared" si="330"/>
        <v>2029</v>
      </c>
      <c r="K1775" s="35">
        <v>224</v>
      </c>
      <c r="L1775" s="26">
        <f t="shared" si="331"/>
        <v>0.11039921143420404</v>
      </c>
      <c r="M1775" s="34">
        <v>611</v>
      </c>
      <c r="N1775" s="26">
        <f t="shared" si="326"/>
        <v>0.3011335633316905</v>
      </c>
      <c r="O1775" s="34">
        <v>886</v>
      </c>
      <c r="P1775" s="26">
        <f t="shared" si="327"/>
        <v>0.43666830951207491</v>
      </c>
      <c r="Q1775" s="34">
        <v>308</v>
      </c>
      <c r="R1775" s="26">
        <f t="shared" si="328"/>
        <v>0.15179891572203055</v>
      </c>
      <c r="S1775" s="30">
        <f t="shared" si="332"/>
        <v>2029</v>
      </c>
      <c r="T1775" s="28">
        <v>16</v>
      </c>
      <c r="U1775" s="26">
        <f t="shared" si="333"/>
        <v>7.8856579595860034E-3</v>
      </c>
      <c r="V1775" s="36">
        <v>1441</v>
      </c>
      <c r="W1775" s="37">
        <f t="shared" si="334"/>
        <v>0.7102020699852144</v>
      </c>
      <c r="X1775" s="36">
        <v>572</v>
      </c>
      <c r="Y1775" s="38">
        <f t="shared" si="335"/>
        <v>0.28191227205519959</v>
      </c>
    </row>
    <row r="1776" spans="1:25" ht="15" customHeight="1" x14ac:dyDescent="0.25">
      <c r="A1776" s="33" t="s">
        <v>1397</v>
      </c>
      <c r="B1776" s="33" t="s">
        <v>1411</v>
      </c>
      <c r="C1776" s="24">
        <v>2037</v>
      </c>
      <c r="D1776" s="34">
        <v>767</v>
      </c>
      <c r="E1776" s="26">
        <f t="shared" si="329"/>
        <v>0.37653411880216003</v>
      </c>
      <c r="F1776" s="34">
        <v>1230</v>
      </c>
      <c r="G1776" s="26">
        <f t="shared" si="324"/>
        <v>0.60382916053019142</v>
      </c>
      <c r="H1776" s="34">
        <v>40</v>
      </c>
      <c r="I1776" s="27">
        <f t="shared" si="325"/>
        <v>1.9636720667648502E-2</v>
      </c>
      <c r="J1776" s="28">
        <f t="shared" si="330"/>
        <v>2037</v>
      </c>
      <c r="K1776" s="35">
        <v>231</v>
      </c>
      <c r="L1776" s="26">
        <f t="shared" si="331"/>
        <v>0.1134020618556701</v>
      </c>
      <c r="M1776" s="34">
        <v>501</v>
      </c>
      <c r="N1776" s="26">
        <f t="shared" si="326"/>
        <v>0.24594992636229748</v>
      </c>
      <c r="O1776" s="34">
        <v>848</v>
      </c>
      <c r="P1776" s="26">
        <f t="shared" si="327"/>
        <v>0.41629847815414828</v>
      </c>
      <c r="Q1776" s="34">
        <v>457</v>
      </c>
      <c r="R1776" s="26">
        <f t="shared" si="328"/>
        <v>0.22434953362788415</v>
      </c>
      <c r="S1776" s="30">
        <f t="shared" si="332"/>
        <v>2037</v>
      </c>
      <c r="T1776" s="28">
        <v>13</v>
      </c>
      <c r="U1776" s="26">
        <f t="shared" si="333"/>
        <v>6.3819342169857633E-3</v>
      </c>
      <c r="V1776" s="36">
        <v>1511</v>
      </c>
      <c r="W1776" s="37">
        <f t="shared" si="334"/>
        <v>0.74177712322042222</v>
      </c>
      <c r="X1776" s="36">
        <v>513</v>
      </c>
      <c r="Y1776" s="38">
        <f t="shared" si="335"/>
        <v>0.25184094256259204</v>
      </c>
    </row>
    <row r="1777" spans="1:25" ht="15" customHeight="1" x14ac:dyDescent="0.25">
      <c r="A1777" s="39" t="s">
        <v>1397</v>
      </c>
      <c r="B1777" s="39" t="s">
        <v>1412</v>
      </c>
      <c r="C1777" s="40">
        <v>1816</v>
      </c>
      <c r="D1777" s="41">
        <v>829</v>
      </c>
      <c r="E1777" s="42">
        <f t="shared" si="329"/>
        <v>0.45649779735682822</v>
      </c>
      <c r="F1777" s="41">
        <v>960</v>
      </c>
      <c r="G1777" s="42">
        <f t="shared" si="324"/>
        <v>0.52863436123348018</v>
      </c>
      <c r="H1777" s="41">
        <v>27</v>
      </c>
      <c r="I1777" s="43">
        <f t="shared" si="325"/>
        <v>1.4867841409691629E-2</v>
      </c>
      <c r="J1777" s="44">
        <f t="shared" si="330"/>
        <v>1816</v>
      </c>
      <c r="K1777" s="45">
        <v>224</v>
      </c>
      <c r="L1777" s="42">
        <f t="shared" si="331"/>
        <v>0.12334801762114538</v>
      </c>
      <c r="M1777" s="41">
        <v>567</v>
      </c>
      <c r="N1777" s="42">
        <f t="shared" si="326"/>
        <v>0.31222466960352424</v>
      </c>
      <c r="O1777" s="41">
        <v>766</v>
      </c>
      <c r="P1777" s="42">
        <f t="shared" si="327"/>
        <v>0.42180616740088106</v>
      </c>
      <c r="Q1777" s="41">
        <v>259</v>
      </c>
      <c r="R1777" s="42">
        <f t="shared" si="328"/>
        <v>0.14262114537444934</v>
      </c>
      <c r="S1777" s="46">
        <f t="shared" si="332"/>
        <v>1816</v>
      </c>
      <c r="T1777" s="44">
        <v>17</v>
      </c>
      <c r="U1777" s="42">
        <f t="shared" si="333"/>
        <v>9.3612334801762113E-3</v>
      </c>
      <c r="V1777" s="47">
        <v>1555</v>
      </c>
      <c r="W1777" s="48">
        <f t="shared" si="334"/>
        <v>0.8562775330396476</v>
      </c>
      <c r="X1777" s="47">
        <v>244</v>
      </c>
      <c r="Y1777" s="49">
        <f t="shared" si="335"/>
        <v>0.1343612334801762</v>
      </c>
    </row>
    <row r="1778" spans="1:25" ht="15" customHeight="1" x14ac:dyDescent="0.25">
      <c r="A1778" s="33" t="s">
        <v>1397</v>
      </c>
      <c r="B1778" s="33" t="s">
        <v>1413</v>
      </c>
      <c r="C1778" s="24">
        <v>2226</v>
      </c>
      <c r="D1778" s="34">
        <v>1012</v>
      </c>
      <c r="E1778" s="26">
        <f t="shared" si="329"/>
        <v>0.45462713387241688</v>
      </c>
      <c r="F1778" s="34">
        <v>1163</v>
      </c>
      <c r="G1778" s="26">
        <f t="shared" si="324"/>
        <v>0.52246181491464505</v>
      </c>
      <c r="H1778" s="34">
        <v>51</v>
      </c>
      <c r="I1778" s="27">
        <f t="shared" si="325"/>
        <v>2.2911051212938006E-2</v>
      </c>
      <c r="J1778" s="28">
        <f t="shared" si="330"/>
        <v>2226</v>
      </c>
      <c r="K1778" s="35">
        <v>431</v>
      </c>
      <c r="L1778" s="26">
        <f t="shared" si="331"/>
        <v>0.19362084456424078</v>
      </c>
      <c r="M1778" s="34">
        <v>977</v>
      </c>
      <c r="N1778" s="26">
        <f t="shared" si="326"/>
        <v>0.43890386343216531</v>
      </c>
      <c r="O1778" s="34">
        <v>604</v>
      </c>
      <c r="P1778" s="26">
        <f t="shared" si="327"/>
        <v>0.27133872416891286</v>
      </c>
      <c r="Q1778" s="34">
        <v>214</v>
      </c>
      <c r="R1778" s="26">
        <f t="shared" si="328"/>
        <v>9.6136567834681039E-2</v>
      </c>
      <c r="S1778" s="30">
        <f t="shared" si="332"/>
        <v>2226</v>
      </c>
      <c r="T1778" s="28">
        <v>48</v>
      </c>
      <c r="U1778" s="26">
        <f t="shared" si="333"/>
        <v>2.15633423180593E-2</v>
      </c>
      <c r="V1778" s="36">
        <v>1647</v>
      </c>
      <c r="W1778" s="37">
        <f t="shared" si="334"/>
        <v>0.73989218328840967</v>
      </c>
      <c r="X1778" s="36">
        <v>531</v>
      </c>
      <c r="Y1778" s="38">
        <f t="shared" si="335"/>
        <v>0.23854447439353099</v>
      </c>
    </row>
    <row r="1779" spans="1:25" ht="15" customHeight="1" x14ac:dyDescent="0.25">
      <c r="A1779" s="33" t="s">
        <v>1397</v>
      </c>
      <c r="B1779" s="33" t="s">
        <v>1414</v>
      </c>
      <c r="C1779" s="24">
        <v>5128</v>
      </c>
      <c r="D1779" s="34">
        <v>2127</v>
      </c>
      <c r="E1779" s="26">
        <f t="shared" si="329"/>
        <v>0.41478159126365055</v>
      </c>
      <c r="F1779" s="34">
        <v>2853</v>
      </c>
      <c r="G1779" s="26">
        <f t="shared" si="324"/>
        <v>0.55635725429017158</v>
      </c>
      <c r="H1779" s="34">
        <v>148</v>
      </c>
      <c r="I1779" s="27">
        <f t="shared" si="325"/>
        <v>2.8861154446177848E-2</v>
      </c>
      <c r="J1779" s="28">
        <f t="shared" si="330"/>
        <v>5128</v>
      </c>
      <c r="K1779" s="35">
        <v>1422</v>
      </c>
      <c r="L1779" s="26">
        <f t="shared" si="331"/>
        <v>0.27730109204368175</v>
      </c>
      <c r="M1779" s="34">
        <v>1912</v>
      </c>
      <c r="N1779" s="26">
        <f t="shared" si="326"/>
        <v>0.37285491419656785</v>
      </c>
      <c r="O1779" s="34">
        <v>1359</v>
      </c>
      <c r="P1779" s="26">
        <f t="shared" si="327"/>
        <v>0.26501560062402496</v>
      </c>
      <c r="Q1779" s="34">
        <v>435</v>
      </c>
      <c r="R1779" s="26">
        <f t="shared" si="328"/>
        <v>8.4828393135725433E-2</v>
      </c>
      <c r="S1779" s="30">
        <f t="shared" si="332"/>
        <v>5128</v>
      </c>
      <c r="T1779" s="28">
        <v>61</v>
      </c>
      <c r="U1779" s="26">
        <f t="shared" si="333"/>
        <v>1.1895475819032761E-2</v>
      </c>
      <c r="V1779" s="36">
        <v>3532</v>
      </c>
      <c r="W1779" s="37">
        <f t="shared" si="334"/>
        <v>0.68876755070202811</v>
      </c>
      <c r="X1779" s="36">
        <v>1535</v>
      </c>
      <c r="Y1779" s="38">
        <f t="shared" si="335"/>
        <v>0.29933697347893917</v>
      </c>
    </row>
    <row r="1780" spans="1:25" ht="15" customHeight="1" x14ac:dyDescent="0.25">
      <c r="A1780" s="33" t="s">
        <v>1397</v>
      </c>
      <c r="B1780" s="33" t="s">
        <v>1415</v>
      </c>
      <c r="C1780" s="24">
        <v>3056</v>
      </c>
      <c r="D1780" s="34">
        <v>1318</v>
      </c>
      <c r="E1780" s="26">
        <f t="shared" si="329"/>
        <v>0.43128272251308902</v>
      </c>
      <c r="F1780" s="34">
        <v>1676</v>
      </c>
      <c r="G1780" s="26">
        <f t="shared" si="324"/>
        <v>0.54842931937172779</v>
      </c>
      <c r="H1780" s="34">
        <v>62</v>
      </c>
      <c r="I1780" s="27">
        <f t="shared" si="325"/>
        <v>2.0287958115183247E-2</v>
      </c>
      <c r="J1780" s="28">
        <f t="shared" si="330"/>
        <v>3056</v>
      </c>
      <c r="K1780" s="35">
        <v>288</v>
      </c>
      <c r="L1780" s="26">
        <f t="shared" si="331"/>
        <v>9.4240837696335081E-2</v>
      </c>
      <c r="M1780" s="34">
        <v>642</v>
      </c>
      <c r="N1780" s="26">
        <f t="shared" si="326"/>
        <v>0.21007853403141361</v>
      </c>
      <c r="O1780" s="34">
        <v>1328</v>
      </c>
      <c r="P1780" s="26">
        <f t="shared" si="327"/>
        <v>0.43455497382198954</v>
      </c>
      <c r="Q1780" s="34">
        <v>798</v>
      </c>
      <c r="R1780" s="26">
        <f t="shared" si="328"/>
        <v>0.26112565445026176</v>
      </c>
      <c r="S1780" s="30">
        <f t="shared" si="332"/>
        <v>3056</v>
      </c>
      <c r="T1780" s="28">
        <v>16</v>
      </c>
      <c r="U1780" s="26">
        <f t="shared" si="333"/>
        <v>5.235602094240838E-3</v>
      </c>
      <c r="V1780" s="36">
        <v>2713</v>
      </c>
      <c r="W1780" s="37">
        <f t="shared" si="334"/>
        <v>0.88776178010471207</v>
      </c>
      <c r="X1780" s="36">
        <v>327</v>
      </c>
      <c r="Y1780" s="38">
        <f t="shared" si="335"/>
        <v>0.10700261780104713</v>
      </c>
    </row>
    <row r="1781" spans="1:25" ht="15" customHeight="1" x14ac:dyDescent="0.25">
      <c r="A1781" s="33" t="s">
        <v>1397</v>
      </c>
      <c r="B1781" s="33" t="s">
        <v>1416</v>
      </c>
      <c r="C1781" s="24">
        <v>2425</v>
      </c>
      <c r="D1781" s="34">
        <v>1029</v>
      </c>
      <c r="E1781" s="26">
        <f t="shared" si="329"/>
        <v>0.42432989690721651</v>
      </c>
      <c r="F1781" s="34">
        <v>1339</v>
      </c>
      <c r="G1781" s="26">
        <f t="shared" si="324"/>
        <v>0.5521649484536082</v>
      </c>
      <c r="H1781" s="34">
        <v>57</v>
      </c>
      <c r="I1781" s="27">
        <f t="shared" si="325"/>
        <v>2.3505154639175258E-2</v>
      </c>
      <c r="J1781" s="28">
        <f t="shared" si="330"/>
        <v>2425</v>
      </c>
      <c r="K1781" s="35">
        <v>217</v>
      </c>
      <c r="L1781" s="26">
        <f t="shared" si="331"/>
        <v>8.9484536082474225E-2</v>
      </c>
      <c r="M1781" s="34">
        <v>489</v>
      </c>
      <c r="N1781" s="26">
        <f t="shared" si="326"/>
        <v>0.20164948453608247</v>
      </c>
      <c r="O1781" s="34">
        <v>1005</v>
      </c>
      <c r="P1781" s="26">
        <f t="shared" si="327"/>
        <v>0.41443298969072168</v>
      </c>
      <c r="Q1781" s="34">
        <v>714</v>
      </c>
      <c r="R1781" s="26">
        <f t="shared" si="328"/>
        <v>0.29443298969072162</v>
      </c>
      <c r="S1781" s="30">
        <f t="shared" si="332"/>
        <v>2425</v>
      </c>
      <c r="T1781" s="28">
        <v>15</v>
      </c>
      <c r="U1781" s="26">
        <f t="shared" si="333"/>
        <v>6.1855670103092781E-3</v>
      </c>
      <c r="V1781" s="36">
        <v>2117</v>
      </c>
      <c r="W1781" s="37">
        <f t="shared" si="334"/>
        <v>0.87298969072164945</v>
      </c>
      <c r="X1781" s="36">
        <v>293</v>
      </c>
      <c r="Y1781" s="38">
        <f t="shared" si="335"/>
        <v>0.12082474226804124</v>
      </c>
    </row>
    <row r="1782" spans="1:25" ht="15" customHeight="1" x14ac:dyDescent="0.25">
      <c r="A1782" s="39" t="s">
        <v>1397</v>
      </c>
      <c r="B1782" s="39" t="s">
        <v>1417</v>
      </c>
      <c r="C1782" s="40">
        <v>1672</v>
      </c>
      <c r="D1782" s="41">
        <v>802</v>
      </c>
      <c r="E1782" s="42">
        <f t="shared" si="329"/>
        <v>0.47966507177033491</v>
      </c>
      <c r="F1782" s="41">
        <v>838</v>
      </c>
      <c r="G1782" s="42">
        <f t="shared" si="324"/>
        <v>0.50119617224880386</v>
      </c>
      <c r="H1782" s="41">
        <v>32</v>
      </c>
      <c r="I1782" s="43">
        <f t="shared" si="325"/>
        <v>1.9138755980861243E-2</v>
      </c>
      <c r="J1782" s="44">
        <f t="shared" si="330"/>
        <v>1672</v>
      </c>
      <c r="K1782" s="45">
        <v>178</v>
      </c>
      <c r="L1782" s="42">
        <f t="shared" si="331"/>
        <v>0.10645933014354067</v>
      </c>
      <c r="M1782" s="41">
        <v>598</v>
      </c>
      <c r="N1782" s="42">
        <f t="shared" si="326"/>
        <v>0.3576555023923445</v>
      </c>
      <c r="O1782" s="41">
        <v>615</v>
      </c>
      <c r="P1782" s="42">
        <f t="shared" si="327"/>
        <v>0.36782296650717705</v>
      </c>
      <c r="Q1782" s="41">
        <v>281</v>
      </c>
      <c r="R1782" s="42">
        <f t="shared" si="328"/>
        <v>0.1680622009569378</v>
      </c>
      <c r="S1782" s="46">
        <f t="shared" si="332"/>
        <v>1672</v>
      </c>
      <c r="T1782" s="44">
        <v>7</v>
      </c>
      <c r="U1782" s="42">
        <f t="shared" si="333"/>
        <v>4.1866028708133973E-3</v>
      </c>
      <c r="V1782" s="47">
        <v>1426</v>
      </c>
      <c r="W1782" s="48">
        <f t="shared" si="334"/>
        <v>0.85287081339712922</v>
      </c>
      <c r="X1782" s="47">
        <v>239</v>
      </c>
      <c r="Y1782" s="49">
        <f t="shared" si="335"/>
        <v>0.14294258373205743</v>
      </c>
    </row>
    <row r="1783" spans="1:25" ht="15" customHeight="1" x14ac:dyDescent="0.25">
      <c r="A1783" s="33" t="s">
        <v>1397</v>
      </c>
      <c r="B1783" s="33" t="s">
        <v>1418</v>
      </c>
      <c r="C1783" s="24">
        <v>3978</v>
      </c>
      <c r="D1783" s="34">
        <v>1561</v>
      </c>
      <c r="E1783" s="26">
        <f t="shared" si="329"/>
        <v>0.39240824534942181</v>
      </c>
      <c r="F1783" s="34">
        <v>2350</v>
      </c>
      <c r="G1783" s="26">
        <f t="shared" si="324"/>
        <v>0.59074912016088488</v>
      </c>
      <c r="H1783" s="34">
        <v>67</v>
      </c>
      <c r="I1783" s="27">
        <f t="shared" si="325"/>
        <v>1.6842634489693312E-2</v>
      </c>
      <c r="J1783" s="28">
        <f t="shared" si="330"/>
        <v>3978</v>
      </c>
      <c r="K1783" s="35">
        <v>431</v>
      </c>
      <c r="L1783" s="26">
        <f t="shared" si="331"/>
        <v>0.10834590246354953</v>
      </c>
      <c r="M1783" s="34">
        <v>1350</v>
      </c>
      <c r="N1783" s="26">
        <f t="shared" si="326"/>
        <v>0.33936651583710409</v>
      </c>
      <c r="O1783" s="34">
        <v>1310</v>
      </c>
      <c r="P1783" s="26">
        <f t="shared" si="327"/>
        <v>0.32931121166415284</v>
      </c>
      <c r="Q1783" s="34">
        <v>887</v>
      </c>
      <c r="R1783" s="26">
        <f t="shared" si="328"/>
        <v>0.22297637003519358</v>
      </c>
      <c r="S1783" s="30">
        <f t="shared" si="332"/>
        <v>3978</v>
      </c>
      <c r="T1783" s="28">
        <v>39</v>
      </c>
      <c r="U1783" s="26">
        <f t="shared" si="333"/>
        <v>9.8039215686274508E-3</v>
      </c>
      <c r="V1783" s="36">
        <v>3388</v>
      </c>
      <c r="W1783" s="37">
        <f t="shared" si="334"/>
        <v>0.8516842634489693</v>
      </c>
      <c r="X1783" s="36">
        <v>551</v>
      </c>
      <c r="Y1783" s="38">
        <f t="shared" si="335"/>
        <v>0.13851181498240323</v>
      </c>
    </row>
    <row r="1784" spans="1:25" ht="15" customHeight="1" x14ac:dyDescent="0.25">
      <c r="A1784" s="33" t="s">
        <v>1397</v>
      </c>
      <c r="B1784" s="33" t="s">
        <v>1419</v>
      </c>
      <c r="C1784" s="24">
        <v>4450</v>
      </c>
      <c r="D1784" s="34">
        <v>1897</v>
      </c>
      <c r="E1784" s="26">
        <f t="shared" si="329"/>
        <v>0.42629213483146067</v>
      </c>
      <c r="F1784" s="34">
        <v>2436</v>
      </c>
      <c r="G1784" s="26">
        <f t="shared" si="324"/>
        <v>0.54741573033707869</v>
      </c>
      <c r="H1784" s="34">
        <v>117</v>
      </c>
      <c r="I1784" s="27">
        <f t="shared" si="325"/>
        <v>2.6292134831460673E-2</v>
      </c>
      <c r="J1784" s="28">
        <f t="shared" si="330"/>
        <v>4450</v>
      </c>
      <c r="K1784" s="35">
        <v>2394</v>
      </c>
      <c r="L1784" s="26">
        <f t="shared" si="331"/>
        <v>0.53797752808988764</v>
      </c>
      <c r="M1784" s="34">
        <v>1190</v>
      </c>
      <c r="N1784" s="26">
        <f t="shared" si="326"/>
        <v>0.26741573033707866</v>
      </c>
      <c r="O1784" s="34">
        <v>528</v>
      </c>
      <c r="P1784" s="26">
        <f t="shared" si="327"/>
        <v>0.11865168539325843</v>
      </c>
      <c r="Q1784" s="34">
        <v>338</v>
      </c>
      <c r="R1784" s="26">
        <f t="shared" si="328"/>
        <v>7.5955056179775285E-2</v>
      </c>
      <c r="S1784" s="30">
        <f t="shared" si="332"/>
        <v>4450</v>
      </c>
      <c r="T1784" s="28">
        <v>93</v>
      </c>
      <c r="U1784" s="26">
        <f t="shared" si="333"/>
        <v>2.0898876404494383E-2</v>
      </c>
      <c r="V1784" s="36">
        <v>2503</v>
      </c>
      <c r="W1784" s="37">
        <f t="shared" si="334"/>
        <v>0.56247191011235953</v>
      </c>
      <c r="X1784" s="36">
        <v>1854</v>
      </c>
      <c r="Y1784" s="38">
        <f t="shared" si="335"/>
        <v>0.41662921348314608</v>
      </c>
    </row>
    <row r="1785" spans="1:25" ht="15" customHeight="1" x14ac:dyDescent="0.25">
      <c r="A1785" s="33" t="s">
        <v>1397</v>
      </c>
      <c r="B1785" s="33" t="s">
        <v>1420</v>
      </c>
      <c r="C1785" s="24">
        <v>3799</v>
      </c>
      <c r="D1785" s="34">
        <v>1765</v>
      </c>
      <c r="E1785" s="26">
        <f t="shared" si="329"/>
        <v>0.46459594630165835</v>
      </c>
      <c r="F1785" s="34">
        <v>1941</v>
      </c>
      <c r="G1785" s="26">
        <f t="shared" si="324"/>
        <v>0.51092392734930248</v>
      </c>
      <c r="H1785" s="34">
        <v>93</v>
      </c>
      <c r="I1785" s="27">
        <f t="shared" si="325"/>
        <v>2.4480126349039222E-2</v>
      </c>
      <c r="J1785" s="28">
        <f t="shared" si="330"/>
        <v>3799</v>
      </c>
      <c r="K1785" s="35">
        <v>428</v>
      </c>
      <c r="L1785" s="26">
        <f t="shared" si="331"/>
        <v>0.1126612266385891</v>
      </c>
      <c r="M1785" s="34">
        <v>1466</v>
      </c>
      <c r="N1785" s="26">
        <f t="shared" si="326"/>
        <v>0.38589102395367203</v>
      </c>
      <c r="O1785" s="34">
        <v>1466</v>
      </c>
      <c r="P1785" s="26">
        <f t="shared" si="327"/>
        <v>0.38589102395367203</v>
      </c>
      <c r="Q1785" s="34">
        <v>439</v>
      </c>
      <c r="R1785" s="26">
        <f t="shared" si="328"/>
        <v>0.11555672545406687</v>
      </c>
      <c r="S1785" s="30">
        <f t="shared" si="332"/>
        <v>3799</v>
      </c>
      <c r="T1785" s="28">
        <v>30</v>
      </c>
      <c r="U1785" s="26">
        <f t="shared" si="333"/>
        <v>7.8968149513029742E-3</v>
      </c>
      <c r="V1785" s="36">
        <v>2817</v>
      </c>
      <c r="W1785" s="37">
        <f t="shared" si="334"/>
        <v>0.7415109239273493</v>
      </c>
      <c r="X1785" s="36">
        <v>952</v>
      </c>
      <c r="Y1785" s="38">
        <f t="shared" si="335"/>
        <v>0.25059226112134775</v>
      </c>
    </row>
    <row r="1786" spans="1:25" ht="15" customHeight="1" x14ac:dyDescent="0.25">
      <c r="A1786" s="33" t="s">
        <v>1397</v>
      </c>
      <c r="B1786" s="33" t="s">
        <v>1421</v>
      </c>
      <c r="C1786" s="24">
        <v>2819</v>
      </c>
      <c r="D1786" s="34">
        <v>1209</v>
      </c>
      <c r="E1786" s="26">
        <f t="shared" si="329"/>
        <v>0.4288754877616176</v>
      </c>
      <c r="F1786" s="34">
        <v>1552</v>
      </c>
      <c r="G1786" s="26">
        <f t="shared" si="324"/>
        <v>0.55054984036892518</v>
      </c>
      <c r="H1786" s="34">
        <v>58</v>
      </c>
      <c r="I1786" s="27">
        <f t="shared" si="325"/>
        <v>2.0574671869457255E-2</v>
      </c>
      <c r="J1786" s="28">
        <f t="shared" si="330"/>
        <v>2819</v>
      </c>
      <c r="K1786" s="35">
        <v>294</v>
      </c>
      <c r="L1786" s="26">
        <f t="shared" si="331"/>
        <v>0.10429230223483504</v>
      </c>
      <c r="M1786" s="34">
        <v>1039</v>
      </c>
      <c r="N1786" s="26">
        <f t="shared" si="326"/>
        <v>0.36857041504079463</v>
      </c>
      <c r="O1786" s="34">
        <v>1056</v>
      </c>
      <c r="P1786" s="26">
        <f t="shared" si="327"/>
        <v>0.37460092231287689</v>
      </c>
      <c r="Q1786" s="34">
        <v>430</v>
      </c>
      <c r="R1786" s="26">
        <f t="shared" si="328"/>
        <v>0.15253636041149343</v>
      </c>
      <c r="S1786" s="30">
        <f t="shared" si="332"/>
        <v>2819</v>
      </c>
      <c r="T1786" s="28">
        <v>34</v>
      </c>
      <c r="U1786" s="26">
        <f t="shared" si="333"/>
        <v>1.2061014544164597E-2</v>
      </c>
      <c r="V1786" s="36">
        <v>2301</v>
      </c>
      <c r="W1786" s="37">
        <f t="shared" si="334"/>
        <v>0.8162468960624335</v>
      </c>
      <c r="X1786" s="36">
        <v>484</v>
      </c>
      <c r="Y1786" s="38">
        <f t="shared" si="335"/>
        <v>0.17169208939340191</v>
      </c>
    </row>
    <row r="1787" spans="1:25" ht="15" customHeight="1" x14ac:dyDescent="0.25">
      <c r="A1787" s="39" t="s">
        <v>1397</v>
      </c>
      <c r="B1787" s="39" t="s">
        <v>1422</v>
      </c>
      <c r="C1787" s="40">
        <v>3259</v>
      </c>
      <c r="D1787" s="41">
        <v>1400</v>
      </c>
      <c r="E1787" s="42">
        <f t="shared" si="329"/>
        <v>0.4295796256520405</v>
      </c>
      <c r="F1787" s="41">
        <v>1795</v>
      </c>
      <c r="G1787" s="42">
        <f t="shared" si="324"/>
        <v>0.55078244860386627</v>
      </c>
      <c r="H1787" s="41">
        <v>64</v>
      </c>
      <c r="I1787" s="43">
        <f t="shared" si="325"/>
        <v>1.9637925744093281E-2</v>
      </c>
      <c r="J1787" s="44">
        <f t="shared" si="330"/>
        <v>3259</v>
      </c>
      <c r="K1787" s="45">
        <v>298</v>
      </c>
      <c r="L1787" s="42">
        <f t="shared" si="331"/>
        <v>9.1439091745934342E-2</v>
      </c>
      <c r="M1787" s="41">
        <v>1175</v>
      </c>
      <c r="N1787" s="42">
        <f t="shared" si="326"/>
        <v>0.36054004295796255</v>
      </c>
      <c r="O1787" s="41">
        <v>1349</v>
      </c>
      <c r="P1787" s="42">
        <f t="shared" si="327"/>
        <v>0.41393065357471615</v>
      </c>
      <c r="Q1787" s="41">
        <v>437</v>
      </c>
      <c r="R1787" s="42">
        <f t="shared" si="328"/>
        <v>0.13409021172138694</v>
      </c>
      <c r="S1787" s="46">
        <f t="shared" si="332"/>
        <v>3259</v>
      </c>
      <c r="T1787" s="44">
        <v>22</v>
      </c>
      <c r="U1787" s="42">
        <f t="shared" si="333"/>
        <v>6.750536974532065E-3</v>
      </c>
      <c r="V1787" s="47">
        <v>2636</v>
      </c>
      <c r="W1787" s="48">
        <f t="shared" si="334"/>
        <v>0.808837066584842</v>
      </c>
      <c r="X1787" s="47">
        <v>601</v>
      </c>
      <c r="Y1787" s="49">
        <f t="shared" si="335"/>
        <v>0.18441239644062596</v>
      </c>
    </row>
    <row r="1788" spans="1:25" ht="15" customHeight="1" x14ac:dyDescent="0.25">
      <c r="A1788" s="33" t="s">
        <v>1397</v>
      </c>
      <c r="B1788" s="33" t="s">
        <v>1423</v>
      </c>
      <c r="C1788" s="24">
        <v>3195</v>
      </c>
      <c r="D1788" s="34">
        <v>1424</v>
      </c>
      <c r="E1788" s="26">
        <f t="shared" si="329"/>
        <v>0.4456964006259781</v>
      </c>
      <c r="F1788" s="34">
        <v>1694</v>
      </c>
      <c r="G1788" s="26">
        <f t="shared" si="324"/>
        <v>0.53020344287949916</v>
      </c>
      <c r="H1788" s="34">
        <v>77</v>
      </c>
      <c r="I1788" s="27">
        <f t="shared" si="325"/>
        <v>2.4100156494522691E-2</v>
      </c>
      <c r="J1788" s="28">
        <f t="shared" si="330"/>
        <v>3195</v>
      </c>
      <c r="K1788" s="35">
        <v>646</v>
      </c>
      <c r="L1788" s="26">
        <f t="shared" si="331"/>
        <v>0.20219092331768387</v>
      </c>
      <c r="M1788" s="34">
        <v>1208</v>
      </c>
      <c r="N1788" s="26">
        <f t="shared" si="326"/>
        <v>0.37809076682316117</v>
      </c>
      <c r="O1788" s="34">
        <v>913</v>
      </c>
      <c r="P1788" s="26">
        <f t="shared" si="327"/>
        <v>0.28575899843505476</v>
      </c>
      <c r="Q1788" s="34">
        <v>428</v>
      </c>
      <c r="R1788" s="26">
        <f t="shared" si="328"/>
        <v>0.13395931142410017</v>
      </c>
      <c r="S1788" s="30">
        <f t="shared" si="332"/>
        <v>3195</v>
      </c>
      <c r="T1788" s="28">
        <v>53</v>
      </c>
      <c r="U1788" s="26">
        <f t="shared" si="333"/>
        <v>1.6588419405320815E-2</v>
      </c>
      <c r="V1788" s="36">
        <v>2446</v>
      </c>
      <c r="W1788" s="37">
        <f t="shared" si="334"/>
        <v>0.76557120500782472</v>
      </c>
      <c r="X1788" s="36">
        <v>696</v>
      </c>
      <c r="Y1788" s="38">
        <f t="shared" si="335"/>
        <v>0.21784037558685446</v>
      </c>
    </row>
    <row r="1789" spans="1:25" ht="15" customHeight="1" x14ac:dyDescent="0.25">
      <c r="A1789" s="33" t="s">
        <v>1397</v>
      </c>
      <c r="B1789" s="33" t="s">
        <v>1424</v>
      </c>
      <c r="C1789" s="24">
        <v>3778</v>
      </c>
      <c r="D1789" s="34">
        <v>1621</v>
      </c>
      <c r="E1789" s="26">
        <f t="shared" si="329"/>
        <v>0.42906299629433564</v>
      </c>
      <c r="F1789" s="34">
        <v>2070</v>
      </c>
      <c r="G1789" s="26">
        <f t="shared" si="324"/>
        <v>0.54790894653255695</v>
      </c>
      <c r="H1789" s="34">
        <v>87</v>
      </c>
      <c r="I1789" s="27">
        <f t="shared" si="325"/>
        <v>2.3028057173107463E-2</v>
      </c>
      <c r="J1789" s="28">
        <f t="shared" si="330"/>
        <v>3778</v>
      </c>
      <c r="K1789" s="35">
        <v>483</v>
      </c>
      <c r="L1789" s="26">
        <f t="shared" si="331"/>
        <v>0.12784542085759662</v>
      </c>
      <c r="M1789" s="34">
        <v>1015</v>
      </c>
      <c r="N1789" s="26">
        <f t="shared" si="326"/>
        <v>0.26866066701958707</v>
      </c>
      <c r="O1789" s="34">
        <v>1730</v>
      </c>
      <c r="P1789" s="26">
        <f t="shared" si="327"/>
        <v>0.45791424033880362</v>
      </c>
      <c r="Q1789" s="34">
        <v>550</v>
      </c>
      <c r="R1789" s="26">
        <f t="shared" si="328"/>
        <v>0.14557967178401271</v>
      </c>
      <c r="S1789" s="30">
        <f t="shared" si="332"/>
        <v>3778</v>
      </c>
      <c r="T1789" s="28">
        <v>24</v>
      </c>
      <c r="U1789" s="26">
        <f t="shared" si="333"/>
        <v>6.3525674960296452E-3</v>
      </c>
      <c r="V1789" s="36">
        <v>2567</v>
      </c>
      <c r="W1789" s="37">
        <f t="shared" si="334"/>
        <v>0.67946003176283754</v>
      </c>
      <c r="X1789" s="36">
        <v>1187</v>
      </c>
      <c r="Y1789" s="38">
        <f t="shared" si="335"/>
        <v>0.31418740074113288</v>
      </c>
    </row>
    <row r="1790" spans="1:25" ht="15" customHeight="1" x14ac:dyDescent="0.25">
      <c r="A1790" s="33" t="s">
        <v>1397</v>
      </c>
      <c r="B1790" s="33" t="s">
        <v>1425</v>
      </c>
      <c r="C1790" s="24">
        <v>4077</v>
      </c>
      <c r="D1790" s="34">
        <v>1782</v>
      </c>
      <c r="E1790" s="26">
        <f t="shared" si="329"/>
        <v>0.4370860927152318</v>
      </c>
      <c r="F1790" s="34">
        <v>2218</v>
      </c>
      <c r="G1790" s="26">
        <f t="shared" si="324"/>
        <v>0.54402747117978911</v>
      </c>
      <c r="H1790" s="34">
        <v>77</v>
      </c>
      <c r="I1790" s="27">
        <f t="shared" si="325"/>
        <v>1.888643610497915E-2</v>
      </c>
      <c r="J1790" s="28">
        <f t="shared" si="330"/>
        <v>4077</v>
      </c>
      <c r="K1790" s="35">
        <v>454</v>
      </c>
      <c r="L1790" s="26">
        <f t="shared" si="331"/>
        <v>0.11135638950208486</v>
      </c>
      <c r="M1790" s="34">
        <v>1281</v>
      </c>
      <c r="N1790" s="26">
        <f t="shared" si="326"/>
        <v>0.3142016188373804</v>
      </c>
      <c r="O1790" s="34">
        <v>1656</v>
      </c>
      <c r="P1790" s="26">
        <f t="shared" si="327"/>
        <v>0.40618101545253865</v>
      </c>
      <c r="Q1790" s="34">
        <v>686</v>
      </c>
      <c r="R1790" s="26">
        <f t="shared" si="328"/>
        <v>0.16826097620799607</v>
      </c>
      <c r="S1790" s="30">
        <f t="shared" si="332"/>
        <v>4077</v>
      </c>
      <c r="T1790" s="28">
        <v>45</v>
      </c>
      <c r="U1790" s="26">
        <f t="shared" si="333"/>
        <v>1.1037527593818985E-2</v>
      </c>
      <c r="V1790" s="36">
        <v>3239</v>
      </c>
      <c r="W1790" s="37">
        <f t="shared" si="334"/>
        <v>0.79445670836399318</v>
      </c>
      <c r="X1790" s="36">
        <v>793</v>
      </c>
      <c r="Y1790" s="38">
        <f t="shared" si="335"/>
        <v>0.19450576404218789</v>
      </c>
    </row>
    <row r="1791" spans="1:25" ht="15" customHeight="1" x14ac:dyDescent="0.25">
      <c r="A1791" s="33" t="s">
        <v>1397</v>
      </c>
      <c r="B1791" s="33" t="s">
        <v>1426</v>
      </c>
      <c r="C1791" s="24">
        <v>3691</v>
      </c>
      <c r="D1791" s="34">
        <v>1603</v>
      </c>
      <c r="E1791" s="26">
        <f t="shared" si="329"/>
        <v>0.43429964779192631</v>
      </c>
      <c r="F1791" s="34">
        <v>2031</v>
      </c>
      <c r="G1791" s="26">
        <f t="shared" si="324"/>
        <v>0.55025738282308323</v>
      </c>
      <c r="H1791" s="34">
        <v>57</v>
      </c>
      <c r="I1791" s="27">
        <f t="shared" si="325"/>
        <v>1.5442969384990518E-2</v>
      </c>
      <c r="J1791" s="28">
        <f t="shared" si="330"/>
        <v>3691</v>
      </c>
      <c r="K1791" s="35">
        <v>322</v>
      </c>
      <c r="L1791" s="26">
        <f t="shared" si="331"/>
        <v>8.7239230560823625E-2</v>
      </c>
      <c r="M1791" s="34">
        <v>838</v>
      </c>
      <c r="N1791" s="26">
        <f t="shared" si="326"/>
        <v>0.22703874288810622</v>
      </c>
      <c r="O1791" s="34">
        <v>1398</v>
      </c>
      <c r="P1791" s="26">
        <f t="shared" si="327"/>
        <v>0.37875914386345166</v>
      </c>
      <c r="Q1791" s="34">
        <v>1133</v>
      </c>
      <c r="R1791" s="26">
        <f t="shared" si="328"/>
        <v>0.30696288268761851</v>
      </c>
      <c r="S1791" s="30">
        <f t="shared" si="332"/>
        <v>3691</v>
      </c>
      <c r="T1791" s="28">
        <v>15</v>
      </c>
      <c r="U1791" s="26">
        <f t="shared" si="333"/>
        <v>4.0639393118396096E-3</v>
      </c>
      <c r="V1791" s="36">
        <v>3233</v>
      </c>
      <c r="W1791" s="37">
        <f t="shared" si="334"/>
        <v>0.87591438634516394</v>
      </c>
      <c r="X1791" s="36">
        <v>443</v>
      </c>
      <c r="Y1791" s="38">
        <f t="shared" si="335"/>
        <v>0.12002167434299647</v>
      </c>
    </row>
    <row r="1792" spans="1:25" ht="15" customHeight="1" x14ac:dyDescent="0.25">
      <c r="A1792" s="39" t="s">
        <v>1397</v>
      </c>
      <c r="B1792" s="39" t="s">
        <v>1427</v>
      </c>
      <c r="C1792" s="40">
        <v>2325</v>
      </c>
      <c r="D1792" s="41">
        <v>1190</v>
      </c>
      <c r="E1792" s="42">
        <f t="shared" si="329"/>
        <v>0.51182795698924732</v>
      </c>
      <c r="F1792" s="41">
        <v>1096</v>
      </c>
      <c r="G1792" s="42">
        <f t="shared" si="324"/>
        <v>0.47139784946236557</v>
      </c>
      <c r="H1792" s="41">
        <v>39</v>
      </c>
      <c r="I1792" s="43">
        <f t="shared" si="325"/>
        <v>1.6774193548387096E-2</v>
      </c>
      <c r="J1792" s="44">
        <f t="shared" si="330"/>
        <v>2325</v>
      </c>
      <c r="K1792" s="45">
        <v>306</v>
      </c>
      <c r="L1792" s="42">
        <f t="shared" si="331"/>
        <v>0.13161290322580646</v>
      </c>
      <c r="M1792" s="41">
        <v>755</v>
      </c>
      <c r="N1792" s="42">
        <f t="shared" si="326"/>
        <v>0.3247311827956989</v>
      </c>
      <c r="O1792" s="41">
        <v>882</v>
      </c>
      <c r="P1792" s="42">
        <f t="shared" si="327"/>
        <v>0.3793548387096774</v>
      </c>
      <c r="Q1792" s="41">
        <v>382</v>
      </c>
      <c r="R1792" s="42">
        <f t="shared" si="328"/>
        <v>0.16430107526881721</v>
      </c>
      <c r="S1792" s="46">
        <f t="shared" si="332"/>
        <v>2325</v>
      </c>
      <c r="T1792" s="44">
        <v>10</v>
      </c>
      <c r="U1792" s="42">
        <f t="shared" si="333"/>
        <v>4.3010752688172043E-3</v>
      </c>
      <c r="V1792" s="47">
        <v>1958</v>
      </c>
      <c r="W1792" s="48">
        <f t="shared" si="334"/>
        <v>0.84215053763440861</v>
      </c>
      <c r="X1792" s="47">
        <v>357</v>
      </c>
      <c r="Y1792" s="49">
        <f t="shared" si="335"/>
        <v>0.15354838709677418</v>
      </c>
    </row>
    <row r="1793" spans="1:25" ht="15" customHeight="1" x14ac:dyDescent="0.25">
      <c r="A1793" s="33" t="s">
        <v>1428</v>
      </c>
      <c r="B1793" s="33" t="s">
        <v>1429</v>
      </c>
      <c r="C1793" s="24">
        <v>843</v>
      </c>
      <c r="D1793" s="34">
        <v>356</v>
      </c>
      <c r="E1793" s="26">
        <f t="shared" si="329"/>
        <v>0.42230130486358242</v>
      </c>
      <c r="F1793" s="34">
        <v>470</v>
      </c>
      <c r="G1793" s="26">
        <f t="shared" si="324"/>
        <v>0.55753262158956107</v>
      </c>
      <c r="H1793" s="34">
        <v>17</v>
      </c>
      <c r="I1793" s="27">
        <f t="shared" si="325"/>
        <v>2.0166073546856466E-2</v>
      </c>
      <c r="J1793" s="28">
        <f t="shared" si="330"/>
        <v>843</v>
      </c>
      <c r="K1793" s="35">
        <v>77</v>
      </c>
      <c r="L1793" s="26">
        <f t="shared" si="331"/>
        <v>9.1340450771055751E-2</v>
      </c>
      <c r="M1793" s="34">
        <v>186</v>
      </c>
      <c r="N1793" s="26">
        <f t="shared" si="326"/>
        <v>0.2206405693950178</v>
      </c>
      <c r="O1793" s="34">
        <v>383</v>
      </c>
      <c r="P1793" s="26">
        <f t="shared" si="327"/>
        <v>0.4543297746144721</v>
      </c>
      <c r="Q1793" s="34">
        <v>197</v>
      </c>
      <c r="R1793" s="26">
        <f t="shared" si="328"/>
        <v>0.23368920521945433</v>
      </c>
      <c r="S1793" s="30">
        <f t="shared" si="332"/>
        <v>843</v>
      </c>
      <c r="T1793" s="28">
        <v>0</v>
      </c>
      <c r="U1793" s="26">
        <f t="shared" si="333"/>
        <v>0</v>
      </c>
      <c r="V1793" s="36">
        <v>719</v>
      </c>
      <c r="W1793" s="37">
        <f t="shared" si="334"/>
        <v>0.85290628706998817</v>
      </c>
      <c r="X1793" s="36">
        <v>124</v>
      </c>
      <c r="Y1793" s="38">
        <f t="shared" si="335"/>
        <v>0.14709371293001186</v>
      </c>
    </row>
    <row r="1794" spans="1:25" ht="15" customHeight="1" x14ac:dyDescent="0.25">
      <c r="A1794" s="33" t="s">
        <v>1428</v>
      </c>
      <c r="B1794" s="33" t="s">
        <v>1430</v>
      </c>
      <c r="C1794" s="24">
        <v>598</v>
      </c>
      <c r="D1794" s="34">
        <v>283</v>
      </c>
      <c r="E1794" s="26">
        <f t="shared" si="329"/>
        <v>0.47324414715719065</v>
      </c>
      <c r="F1794" s="34">
        <v>306</v>
      </c>
      <c r="G1794" s="26">
        <f t="shared" si="324"/>
        <v>0.51170568561872909</v>
      </c>
      <c r="H1794" s="34">
        <v>9</v>
      </c>
      <c r="I1794" s="27">
        <f t="shared" si="325"/>
        <v>1.5050167224080268E-2</v>
      </c>
      <c r="J1794" s="28">
        <f t="shared" si="330"/>
        <v>598</v>
      </c>
      <c r="K1794" s="35">
        <v>57</v>
      </c>
      <c r="L1794" s="26">
        <f t="shared" si="331"/>
        <v>9.5317725752508367E-2</v>
      </c>
      <c r="M1794" s="34">
        <v>118</v>
      </c>
      <c r="N1794" s="26">
        <f t="shared" si="326"/>
        <v>0.19732441471571907</v>
      </c>
      <c r="O1794" s="34">
        <v>280</v>
      </c>
      <c r="P1794" s="26">
        <f t="shared" si="327"/>
        <v>0.4682274247491639</v>
      </c>
      <c r="Q1794" s="34">
        <v>143</v>
      </c>
      <c r="R1794" s="26">
        <f t="shared" si="328"/>
        <v>0.2391304347826087</v>
      </c>
      <c r="S1794" s="30">
        <f t="shared" si="332"/>
        <v>598</v>
      </c>
      <c r="T1794" s="28">
        <v>2</v>
      </c>
      <c r="U1794" s="26">
        <f t="shared" si="333"/>
        <v>3.3444816053511705E-3</v>
      </c>
      <c r="V1794" s="36">
        <v>522</v>
      </c>
      <c r="W1794" s="37">
        <f t="shared" si="334"/>
        <v>0.87290969899665549</v>
      </c>
      <c r="X1794" s="36">
        <v>74</v>
      </c>
      <c r="Y1794" s="38">
        <f t="shared" si="335"/>
        <v>0.12374581939799331</v>
      </c>
    </row>
    <row r="1795" spans="1:25" ht="15" customHeight="1" x14ac:dyDescent="0.25">
      <c r="A1795" s="33" t="s">
        <v>1428</v>
      </c>
      <c r="B1795" s="33" t="s">
        <v>1431</v>
      </c>
      <c r="C1795" s="24">
        <v>671</v>
      </c>
      <c r="D1795" s="34">
        <v>307</v>
      </c>
      <c r="E1795" s="26">
        <f t="shared" si="329"/>
        <v>0.45752608047690013</v>
      </c>
      <c r="F1795" s="34">
        <v>351</v>
      </c>
      <c r="G1795" s="26">
        <f t="shared" ref="G1795:G1858" si="336">IF($C1795=0,0,F1795/$C1795)</f>
        <v>0.52309985096870337</v>
      </c>
      <c r="H1795" s="34">
        <v>13</v>
      </c>
      <c r="I1795" s="27">
        <f t="shared" ref="I1795:I1858" si="337">IF($C1795=0,0,H1795/$C1795)</f>
        <v>1.9374068554396422E-2</v>
      </c>
      <c r="J1795" s="28">
        <f t="shared" si="330"/>
        <v>671</v>
      </c>
      <c r="K1795" s="35">
        <v>66</v>
      </c>
      <c r="L1795" s="26">
        <f t="shared" si="331"/>
        <v>9.8360655737704916E-2</v>
      </c>
      <c r="M1795" s="34">
        <v>113</v>
      </c>
      <c r="N1795" s="26">
        <f t="shared" ref="N1795:N1858" si="338">IF($J1795=0,0,M1795/$J1795)</f>
        <v>0.16840536512667661</v>
      </c>
      <c r="O1795" s="34">
        <v>324</v>
      </c>
      <c r="P1795" s="26">
        <f t="shared" ref="P1795:P1858" si="339">IF($J1795=0,0,O1795/$J1795)</f>
        <v>0.48286140089418778</v>
      </c>
      <c r="Q1795" s="34">
        <v>168</v>
      </c>
      <c r="R1795" s="26">
        <f t="shared" ref="R1795:R1858" si="340">IF($J1795=0,0,Q1795/$J1795)</f>
        <v>0.25037257824143072</v>
      </c>
      <c r="S1795" s="30">
        <f t="shared" si="332"/>
        <v>671</v>
      </c>
      <c r="T1795" s="28">
        <v>0</v>
      </c>
      <c r="U1795" s="26">
        <f t="shared" si="333"/>
        <v>0</v>
      </c>
      <c r="V1795" s="36">
        <v>590</v>
      </c>
      <c r="W1795" s="37">
        <f t="shared" si="334"/>
        <v>0.87928464977645304</v>
      </c>
      <c r="X1795" s="36">
        <v>81</v>
      </c>
      <c r="Y1795" s="38">
        <f t="shared" si="335"/>
        <v>0.12071535022354694</v>
      </c>
    </row>
    <row r="1796" spans="1:25" ht="15" customHeight="1" x14ac:dyDescent="0.25">
      <c r="A1796" s="33" t="s">
        <v>1428</v>
      </c>
      <c r="B1796" s="33" t="s">
        <v>1432</v>
      </c>
      <c r="C1796" s="24">
        <v>1741</v>
      </c>
      <c r="D1796" s="34">
        <v>719</v>
      </c>
      <c r="E1796" s="26">
        <f t="shared" si="329"/>
        <v>0.41298104537622055</v>
      </c>
      <c r="F1796" s="34">
        <v>975</v>
      </c>
      <c r="G1796" s="26">
        <f t="shared" si="336"/>
        <v>0.56002297530155087</v>
      </c>
      <c r="H1796" s="34">
        <v>47</v>
      </c>
      <c r="I1796" s="27">
        <f t="shared" si="337"/>
        <v>2.6995979322228605E-2</v>
      </c>
      <c r="J1796" s="28">
        <f t="shared" si="330"/>
        <v>1741</v>
      </c>
      <c r="K1796" s="35">
        <v>175</v>
      </c>
      <c r="L1796" s="26">
        <f t="shared" si="331"/>
        <v>0.10051694428489374</v>
      </c>
      <c r="M1796" s="34">
        <v>384</v>
      </c>
      <c r="N1796" s="26">
        <f t="shared" si="338"/>
        <v>0.22056289488799541</v>
      </c>
      <c r="O1796" s="34">
        <v>790</v>
      </c>
      <c r="P1796" s="26">
        <f t="shared" si="339"/>
        <v>0.45376220562894887</v>
      </c>
      <c r="Q1796" s="34">
        <v>392</v>
      </c>
      <c r="R1796" s="26">
        <f t="shared" si="340"/>
        <v>0.22515795519816198</v>
      </c>
      <c r="S1796" s="30">
        <f t="shared" si="332"/>
        <v>1741</v>
      </c>
      <c r="T1796" s="28">
        <v>2</v>
      </c>
      <c r="U1796" s="26">
        <f t="shared" si="333"/>
        <v>1.1487650775416428E-3</v>
      </c>
      <c r="V1796" s="36">
        <v>1414</v>
      </c>
      <c r="W1796" s="37">
        <f t="shared" si="334"/>
        <v>0.81217690982194146</v>
      </c>
      <c r="X1796" s="36">
        <v>325</v>
      </c>
      <c r="Y1796" s="38">
        <f t="shared" si="335"/>
        <v>0.18667432510051696</v>
      </c>
    </row>
    <row r="1797" spans="1:25" ht="15" customHeight="1" x14ac:dyDescent="0.25">
      <c r="A1797" s="39" t="s">
        <v>1428</v>
      </c>
      <c r="B1797" s="39" t="s">
        <v>1433</v>
      </c>
      <c r="C1797" s="40">
        <v>2666</v>
      </c>
      <c r="D1797" s="41">
        <v>1186</v>
      </c>
      <c r="E1797" s="42">
        <f t="shared" ref="E1797:E1860" si="341">IF($C1797=0,0,D1797/$C1797)</f>
        <v>0.44486121530382594</v>
      </c>
      <c r="F1797" s="41">
        <v>1433</v>
      </c>
      <c r="G1797" s="42">
        <f t="shared" si="336"/>
        <v>0.53750937734433613</v>
      </c>
      <c r="H1797" s="41">
        <v>47</v>
      </c>
      <c r="I1797" s="43">
        <f t="shared" si="337"/>
        <v>1.7629407351837958E-2</v>
      </c>
      <c r="J1797" s="44">
        <f t="shared" ref="J1797:J1860" si="342">K1797+M1797+O1797+Q1797</f>
        <v>2666</v>
      </c>
      <c r="K1797" s="45">
        <v>256</v>
      </c>
      <c r="L1797" s="42">
        <f t="shared" ref="L1797:L1860" si="343">IF($J1797=0,0,K1797/$J1797)</f>
        <v>9.6024006001500378E-2</v>
      </c>
      <c r="M1797" s="41">
        <v>603</v>
      </c>
      <c r="N1797" s="42">
        <f t="shared" si="338"/>
        <v>0.22618154538634658</v>
      </c>
      <c r="O1797" s="41">
        <v>1232</v>
      </c>
      <c r="P1797" s="42">
        <f t="shared" si="339"/>
        <v>0.46211552888222057</v>
      </c>
      <c r="Q1797" s="41">
        <v>575</v>
      </c>
      <c r="R1797" s="42">
        <f t="shared" si="340"/>
        <v>0.21567891972993247</v>
      </c>
      <c r="S1797" s="46">
        <f t="shared" ref="S1797:S1860" si="344">T1797+V1797+X1797</f>
        <v>2666</v>
      </c>
      <c r="T1797" s="44">
        <v>2</v>
      </c>
      <c r="U1797" s="42">
        <f t="shared" ref="U1797:U1860" si="345">IF($S1797=0,0,T1797/$S1797)</f>
        <v>7.501875468867217E-4</v>
      </c>
      <c r="V1797" s="47">
        <v>2172</v>
      </c>
      <c r="W1797" s="48">
        <f t="shared" ref="W1797:W1860" si="346">IF($S1797=0,0,V1797/$S1797)</f>
        <v>0.81470367591897974</v>
      </c>
      <c r="X1797" s="47">
        <v>492</v>
      </c>
      <c r="Y1797" s="49">
        <f t="shared" ref="Y1797:Y1860" si="347">IF($S1797=0,0,X1797/$S1797)</f>
        <v>0.18454613653413354</v>
      </c>
    </row>
    <row r="1798" spans="1:25" ht="15" customHeight="1" x14ac:dyDescent="0.25">
      <c r="A1798" s="33" t="s">
        <v>1428</v>
      </c>
      <c r="B1798" s="33" t="s">
        <v>1434</v>
      </c>
      <c r="C1798" s="24">
        <v>763</v>
      </c>
      <c r="D1798" s="34">
        <v>333</v>
      </c>
      <c r="E1798" s="26">
        <f t="shared" si="341"/>
        <v>0.43643512450851901</v>
      </c>
      <c r="F1798" s="34">
        <v>422</v>
      </c>
      <c r="G1798" s="26">
        <f t="shared" si="336"/>
        <v>0.55307994757536039</v>
      </c>
      <c r="H1798" s="34">
        <v>8</v>
      </c>
      <c r="I1798" s="27">
        <f t="shared" si="337"/>
        <v>1.0484927916120577E-2</v>
      </c>
      <c r="J1798" s="28">
        <f t="shared" si="342"/>
        <v>763</v>
      </c>
      <c r="K1798" s="35">
        <v>64</v>
      </c>
      <c r="L1798" s="26">
        <f t="shared" si="343"/>
        <v>8.3879423328964614E-2</v>
      </c>
      <c r="M1798" s="34">
        <v>126</v>
      </c>
      <c r="N1798" s="26">
        <f t="shared" si="338"/>
        <v>0.16513761467889909</v>
      </c>
      <c r="O1798" s="34">
        <v>319</v>
      </c>
      <c r="P1798" s="26">
        <f t="shared" si="339"/>
        <v>0.418086500655308</v>
      </c>
      <c r="Q1798" s="34">
        <v>254</v>
      </c>
      <c r="R1798" s="26">
        <f t="shared" si="340"/>
        <v>0.33289646133682832</v>
      </c>
      <c r="S1798" s="30">
        <f t="shared" si="344"/>
        <v>763</v>
      </c>
      <c r="T1798" s="28">
        <v>1</v>
      </c>
      <c r="U1798" s="26">
        <f t="shared" si="345"/>
        <v>1.3106159895150721E-3</v>
      </c>
      <c r="V1798" s="36">
        <v>673</v>
      </c>
      <c r="W1798" s="37">
        <f t="shared" si="346"/>
        <v>0.88204456094364347</v>
      </c>
      <c r="X1798" s="36">
        <v>89</v>
      </c>
      <c r="Y1798" s="38">
        <f t="shared" si="347"/>
        <v>0.11664482306684142</v>
      </c>
    </row>
    <row r="1799" spans="1:25" ht="15" customHeight="1" x14ac:dyDescent="0.25">
      <c r="A1799" s="33" t="s">
        <v>1428</v>
      </c>
      <c r="B1799" s="33" t="s">
        <v>1435</v>
      </c>
      <c r="C1799" s="24">
        <v>1351</v>
      </c>
      <c r="D1799" s="34">
        <v>626</v>
      </c>
      <c r="E1799" s="26">
        <f t="shared" si="341"/>
        <v>0.46336047372316802</v>
      </c>
      <c r="F1799" s="34">
        <v>699</v>
      </c>
      <c r="G1799" s="26">
        <f t="shared" si="336"/>
        <v>0.51739452257586971</v>
      </c>
      <c r="H1799" s="34">
        <v>26</v>
      </c>
      <c r="I1799" s="27">
        <f t="shared" si="337"/>
        <v>1.924500370096225E-2</v>
      </c>
      <c r="J1799" s="28">
        <f t="shared" si="342"/>
        <v>1351</v>
      </c>
      <c r="K1799" s="35">
        <v>81</v>
      </c>
      <c r="L1799" s="26">
        <f t="shared" si="343"/>
        <v>5.9955588452997782E-2</v>
      </c>
      <c r="M1799" s="34">
        <v>141</v>
      </c>
      <c r="N1799" s="26">
        <f t="shared" si="338"/>
        <v>0.10436713545521836</v>
      </c>
      <c r="O1799" s="34">
        <v>599</v>
      </c>
      <c r="P1799" s="26">
        <f t="shared" si="339"/>
        <v>0.44337527757216877</v>
      </c>
      <c r="Q1799" s="34">
        <v>530</v>
      </c>
      <c r="R1799" s="26">
        <f t="shared" si="340"/>
        <v>0.39230199851961511</v>
      </c>
      <c r="S1799" s="30">
        <f t="shared" si="344"/>
        <v>1351</v>
      </c>
      <c r="T1799" s="28">
        <v>2</v>
      </c>
      <c r="U1799" s="26">
        <f t="shared" si="345"/>
        <v>1.4803849000740192E-3</v>
      </c>
      <c r="V1799" s="36">
        <v>1193</v>
      </c>
      <c r="W1799" s="37">
        <f t="shared" si="346"/>
        <v>0.88304959289415252</v>
      </c>
      <c r="X1799" s="36">
        <v>156</v>
      </c>
      <c r="Y1799" s="38">
        <f t="shared" si="347"/>
        <v>0.1154700222057735</v>
      </c>
    </row>
    <row r="1800" spans="1:25" ht="15" customHeight="1" x14ac:dyDescent="0.25">
      <c r="A1800" s="33" t="s">
        <v>1428</v>
      </c>
      <c r="B1800" s="33" t="s">
        <v>1436</v>
      </c>
      <c r="C1800" s="24">
        <v>278</v>
      </c>
      <c r="D1800" s="34">
        <v>132</v>
      </c>
      <c r="E1800" s="26">
        <f t="shared" si="341"/>
        <v>0.47482014388489208</v>
      </c>
      <c r="F1800" s="34">
        <v>142</v>
      </c>
      <c r="G1800" s="26">
        <f t="shared" si="336"/>
        <v>0.51079136690647486</v>
      </c>
      <c r="H1800" s="34">
        <v>4</v>
      </c>
      <c r="I1800" s="27">
        <f t="shared" si="337"/>
        <v>1.4388489208633094E-2</v>
      </c>
      <c r="J1800" s="28">
        <f t="shared" si="342"/>
        <v>278</v>
      </c>
      <c r="K1800" s="35">
        <v>14</v>
      </c>
      <c r="L1800" s="26">
        <f t="shared" si="343"/>
        <v>5.0359712230215826E-2</v>
      </c>
      <c r="M1800" s="34">
        <v>44</v>
      </c>
      <c r="N1800" s="26">
        <f t="shared" si="338"/>
        <v>0.15827338129496402</v>
      </c>
      <c r="O1800" s="34">
        <v>129</v>
      </c>
      <c r="P1800" s="26">
        <f t="shared" si="339"/>
        <v>0.46402877697841727</v>
      </c>
      <c r="Q1800" s="34">
        <v>91</v>
      </c>
      <c r="R1800" s="26">
        <f t="shared" si="340"/>
        <v>0.3273381294964029</v>
      </c>
      <c r="S1800" s="30">
        <f t="shared" si="344"/>
        <v>278</v>
      </c>
      <c r="T1800" s="28">
        <v>0</v>
      </c>
      <c r="U1800" s="26">
        <f t="shared" si="345"/>
        <v>0</v>
      </c>
      <c r="V1800" s="36">
        <v>253</v>
      </c>
      <c r="W1800" s="37">
        <f t="shared" si="346"/>
        <v>0.91007194244604317</v>
      </c>
      <c r="X1800" s="36">
        <v>25</v>
      </c>
      <c r="Y1800" s="38">
        <f t="shared" si="347"/>
        <v>8.9928057553956831E-2</v>
      </c>
    </row>
    <row r="1801" spans="1:25" ht="15" customHeight="1" x14ac:dyDescent="0.25">
      <c r="A1801" s="33" t="s">
        <v>1428</v>
      </c>
      <c r="B1801" s="33" t="s">
        <v>1437</v>
      </c>
      <c r="C1801" s="24">
        <v>376</v>
      </c>
      <c r="D1801" s="34">
        <v>165</v>
      </c>
      <c r="E1801" s="26">
        <f t="shared" si="341"/>
        <v>0.43882978723404253</v>
      </c>
      <c r="F1801" s="34">
        <v>204</v>
      </c>
      <c r="G1801" s="26">
        <f t="shared" si="336"/>
        <v>0.54255319148936165</v>
      </c>
      <c r="H1801" s="34">
        <v>7</v>
      </c>
      <c r="I1801" s="27">
        <f t="shared" si="337"/>
        <v>1.8617021276595744E-2</v>
      </c>
      <c r="J1801" s="28">
        <f t="shared" si="342"/>
        <v>376</v>
      </c>
      <c r="K1801" s="35">
        <v>37</v>
      </c>
      <c r="L1801" s="26">
        <f t="shared" si="343"/>
        <v>9.8404255319148939E-2</v>
      </c>
      <c r="M1801" s="34">
        <v>76</v>
      </c>
      <c r="N1801" s="26">
        <f t="shared" si="338"/>
        <v>0.20212765957446807</v>
      </c>
      <c r="O1801" s="34">
        <v>184</v>
      </c>
      <c r="P1801" s="26">
        <f t="shared" si="339"/>
        <v>0.48936170212765956</v>
      </c>
      <c r="Q1801" s="34">
        <v>79</v>
      </c>
      <c r="R1801" s="26">
        <f t="shared" si="340"/>
        <v>0.21010638297872342</v>
      </c>
      <c r="S1801" s="30">
        <f t="shared" si="344"/>
        <v>376</v>
      </c>
      <c r="T1801" s="28">
        <v>0</v>
      </c>
      <c r="U1801" s="26">
        <f t="shared" si="345"/>
        <v>0</v>
      </c>
      <c r="V1801" s="36">
        <v>330</v>
      </c>
      <c r="W1801" s="37">
        <f t="shared" si="346"/>
        <v>0.87765957446808507</v>
      </c>
      <c r="X1801" s="36">
        <v>46</v>
      </c>
      <c r="Y1801" s="38">
        <f t="shared" si="347"/>
        <v>0.12234042553191489</v>
      </c>
    </row>
    <row r="1802" spans="1:25" ht="15" customHeight="1" x14ac:dyDescent="0.25">
      <c r="A1802" s="39" t="s">
        <v>1428</v>
      </c>
      <c r="B1802" s="39" t="s">
        <v>1438</v>
      </c>
      <c r="C1802" s="40">
        <v>520</v>
      </c>
      <c r="D1802" s="41">
        <v>226</v>
      </c>
      <c r="E1802" s="42">
        <f t="shared" si="341"/>
        <v>0.43461538461538463</v>
      </c>
      <c r="F1802" s="41">
        <v>283</v>
      </c>
      <c r="G1802" s="42">
        <f t="shared" si="336"/>
        <v>0.54423076923076918</v>
      </c>
      <c r="H1802" s="41">
        <v>11</v>
      </c>
      <c r="I1802" s="43">
        <f t="shared" si="337"/>
        <v>2.1153846153846155E-2</v>
      </c>
      <c r="J1802" s="44">
        <f t="shared" si="342"/>
        <v>520</v>
      </c>
      <c r="K1802" s="45">
        <v>38</v>
      </c>
      <c r="L1802" s="42">
        <f t="shared" si="343"/>
        <v>7.3076923076923081E-2</v>
      </c>
      <c r="M1802" s="41">
        <v>91</v>
      </c>
      <c r="N1802" s="42">
        <f t="shared" si="338"/>
        <v>0.17499999999999999</v>
      </c>
      <c r="O1802" s="41">
        <v>253</v>
      </c>
      <c r="P1802" s="42">
        <f t="shared" si="339"/>
        <v>0.48653846153846153</v>
      </c>
      <c r="Q1802" s="41">
        <v>138</v>
      </c>
      <c r="R1802" s="42">
        <f t="shared" si="340"/>
        <v>0.26538461538461539</v>
      </c>
      <c r="S1802" s="46">
        <f t="shared" si="344"/>
        <v>520</v>
      </c>
      <c r="T1802" s="44">
        <v>0</v>
      </c>
      <c r="U1802" s="42">
        <f t="shared" si="345"/>
        <v>0</v>
      </c>
      <c r="V1802" s="47">
        <v>448</v>
      </c>
      <c r="W1802" s="48">
        <f t="shared" si="346"/>
        <v>0.86153846153846159</v>
      </c>
      <c r="X1802" s="47">
        <v>72</v>
      </c>
      <c r="Y1802" s="49">
        <f t="shared" si="347"/>
        <v>0.13846153846153847</v>
      </c>
    </row>
    <row r="1803" spans="1:25" ht="15" customHeight="1" x14ac:dyDescent="0.25">
      <c r="A1803" s="33" t="s">
        <v>1428</v>
      </c>
      <c r="B1803" s="33" t="s">
        <v>1439</v>
      </c>
      <c r="C1803" s="24">
        <v>254</v>
      </c>
      <c r="D1803" s="34">
        <v>108</v>
      </c>
      <c r="E1803" s="26">
        <f t="shared" si="341"/>
        <v>0.42519685039370081</v>
      </c>
      <c r="F1803" s="34">
        <v>139</v>
      </c>
      <c r="G1803" s="26">
        <f t="shared" si="336"/>
        <v>0.547244094488189</v>
      </c>
      <c r="H1803" s="34">
        <v>7</v>
      </c>
      <c r="I1803" s="27">
        <f t="shared" si="337"/>
        <v>2.7559055118110236E-2</v>
      </c>
      <c r="J1803" s="28">
        <f t="shared" si="342"/>
        <v>254</v>
      </c>
      <c r="K1803" s="35">
        <v>19</v>
      </c>
      <c r="L1803" s="26">
        <f t="shared" si="343"/>
        <v>7.4803149606299218E-2</v>
      </c>
      <c r="M1803" s="34">
        <v>53</v>
      </c>
      <c r="N1803" s="26">
        <f t="shared" si="338"/>
        <v>0.20866141732283464</v>
      </c>
      <c r="O1803" s="34">
        <v>114</v>
      </c>
      <c r="P1803" s="26">
        <f t="shared" si="339"/>
        <v>0.44881889763779526</v>
      </c>
      <c r="Q1803" s="34">
        <v>68</v>
      </c>
      <c r="R1803" s="26">
        <f t="shared" si="340"/>
        <v>0.26771653543307089</v>
      </c>
      <c r="S1803" s="30">
        <f t="shared" si="344"/>
        <v>254</v>
      </c>
      <c r="T1803" s="28">
        <v>1</v>
      </c>
      <c r="U1803" s="26">
        <f t="shared" si="345"/>
        <v>3.937007874015748E-3</v>
      </c>
      <c r="V1803" s="36">
        <v>221</v>
      </c>
      <c r="W1803" s="37">
        <f t="shared" si="346"/>
        <v>0.87007874015748032</v>
      </c>
      <c r="X1803" s="36">
        <v>32</v>
      </c>
      <c r="Y1803" s="38">
        <f t="shared" si="347"/>
        <v>0.12598425196850394</v>
      </c>
    </row>
    <row r="1804" spans="1:25" ht="15" customHeight="1" x14ac:dyDescent="0.25">
      <c r="A1804" s="33" t="s">
        <v>1428</v>
      </c>
      <c r="B1804" s="33" t="s">
        <v>1204</v>
      </c>
      <c r="C1804" s="24">
        <v>360</v>
      </c>
      <c r="D1804" s="34">
        <v>172</v>
      </c>
      <c r="E1804" s="26">
        <f t="shared" si="341"/>
        <v>0.4777777777777778</v>
      </c>
      <c r="F1804" s="34">
        <v>183</v>
      </c>
      <c r="G1804" s="26">
        <f t="shared" si="336"/>
        <v>0.5083333333333333</v>
      </c>
      <c r="H1804" s="34">
        <v>5</v>
      </c>
      <c r="I1804" s="27">
        <f t="shared" si="337"/>
        <v>1.3888888888888888E-2</v>
      </c>
      <c r="J1804" s="28">
        <f t="shared" si="342"/>
        <v>360</v>
      </c>
      <c r="K1804" s="35">
        <v>31</v>
      </c>
      <c r="L1804" s="26">
        <f t="shared" si="343"/>
        <v>8.611111111111111E-2</v>
      </c>
      <c r="M1804" s="34">
        <v>67</v>
      </c>
      <c r="N1804" s="26">
        <f t="shared" si="338"/>
        <v>0.18611111111111112</v>
      </c>
      <c r="O1804" s="34">
        <v>177</v>
      </c>
      <c r="P1804" s="26">
        <f t="shared" si="339"/>
        <v>0.49166666666666664</v>
      </c>
      <c r="Q1804" s="34">
        <v>85</v>
      </c>
      <c r="R1804" s="26">
        <f t="shared" si="340"/>
        <v>0.2361111111111111</v>
      </c>
      <c r="S1804" s="30">
        <f t="shared" si="344"/>
        <v>360</v>
      </c>
      <c r="T1804" s="28">
        <v>3</v>
      </c>
      <c r="U1804" s="26">
        <f t="shared" si="345"/>
        <v>8.3333333333333332E-3</v>
      </c>
      <c r="V1804" s="36">
        <v>299</v>
      </c>
      <c r="W1804" s="37">
        <f t="shared" si="346"/>
        <v>0.8305555555555556</v>
      </c>
      <c r="X1804" s="36">
        <v>58</v>
      </c>
      <c r="Y1804" s="38">
        <f t="shared" si="347"/>
        <v>0.16111111111111112</v>
      </c>
    </row>
    <row r="1805" spans="1:25" ht="15" customHeight="1" x14ac:dyDescent="0.25">
      <c r="A1805" s="33" t="s">
        <v>1428</v>
      </c>
      <c r="B1805" s="33" t="s">
        <v>1440</v>
      </c>
      <c r="C1805" s="24">
        <v>310</v>
      </c>
      <c r="D1805" s="34">
        <v>117</v>
      </c>
      <c r="E1805" s="26">
        <f t="shared" si="341"/>
        <v>0.3774193548387097</v>
      </c>
      <c r="F1805" s="34">
        <v>188</v>
      </c>
      <c r="G1805" s="26">
        <f t="shared" si="336"/>
        <v>0.6064516129032258</v>
      </c>
      <c r="H1805" s="34">
        <v>5</v>
      </c>
      <c r="I1805" s="27">
        <f t="shared" si="337"/>
        <v>1.6129032258064516E-2</v>
      </c>
      <c r="J1805" s="28">
        <f t="shared" si="342"/>
        <v>310</v>
      </c>
      <c r="K1805" s="35">
        <v>36</v>
      </c>
      <c r="L1805" s="26">
        <f t="shared" si="343"/>
        <v>0.11612903225806452</v>
      </c>
      <c r="M1805" s="34">
        <v>71</v>
      </c>
      <c r="N1805" s="26">
        <f t="shared" si="338"/>
        <v>0.22903225806451613</v>
      </c>
      <c r="O1805" s="34">
        <v>142</v>
      </c>
      <c r="P1805" s="26">
        <f t="shared" si="339"/>
        <v>0.45806451612903226</v>
      </c>
      <c r="Q1805" s="34">
        <v>61</v>
      </c>
      <c r="R1805" s="26">
        <f t="shared" si="340"/>
        <v>0.1967741935483871</v>
      </c>
      <c r="S1805" s="30">
        <f t="shared" si="344"/>
        <v>310</v>
      </c>
      <c r="T1805" s="28">
        <v>0</v>
      </c>
      <c r="U1805" s="26">
        <f t="shared" si="345"/>
        <v>0</v>
      </c>
      <c r="V1805" s="36">
        <v>240</v>
      </c>
      <c r="W1805" s="37">
        <f t="shared" si="346"/>
        <v>0.77419354838709675</v>
      </c>
      <c r="X1805" s="36">
        <v>70</v>
      </c>
      <c r="Y1805" s="38">
        <f t="shared" si="347"/>
        <v>0.22580645161290322</v>
      </c>
    </row>
    <row r="1806" spans="1:25" ht="15" customHeight="1" x14ac:dyDescent="0.25">
      <c r="A1806" s="33" t="s">
        <v>1428</v>
      </c>
      <c r="B1806" s="33" t="s">
        <v>1441</v>
      </c>
      <c r="C1806" s="24">
        <v>272</v>
      </c>
      <c r="D1806" s="34">
        <v>121</v>
      </c>
      <c r="E1806" s="26">
        <f t="shared" si="341"/>
        <v>0.44485294117647056</v>
      </c>
      <c r="F1806" s="34">
        <v>141</v>
      </c>
      <c r="G1806" s="26">
        <f t="shared" si="336"/>
        <v>0.51838235294117652</v>
      </c>
      <c r="H1806" s="34">
        <v>10</v>
      </c>
      <c r="I1806" s="27">
        <f t="shared" si="337"/>
        <v>3.6764705882352942E-2</v>
      </c>
      <c r="J1806" s="28">
        <f t="shared" si="342"/>
        <v>272</v>
      </c>
      <c r="K1806" s="35">
        <v>22</v>
      </c>
      <c r="L1806" s="26">
        <f t="shared" si="343"/>
        <v>8.0882352941176475E-2</v>
      </c>
      <c r="M1806" s="34">
        <v>52</v>
      </c>
      <c r="N1806" s="26">
        <f t="shared" si="338"/>
        <v>0.19117647058823528</v>
      </c>
      <c r="O1806" s="34">
        <v>125</v>
      </c>
      <c r="P1806" s="26">
        <f t="shared" si="339"/>
        <v>0.45955882352941174</v>
      </c>
      <c r="Q1806" s="34">
        <v>73</v>
      </c>
      <c r="R1806" s="26">
        <f t="shared" si="340"/>
        <v>0.26838235294117646</v>
      </c>
      <c r="S1806" s="30">
        <f t="shared" si="344"/>
        <v>272</v>
      </c>
      <c r="T1806" s="28">
        <v>1</v>
      </c>
      <c r="U1806" s="26">
        <f t="shared" si="345"/>
        <v>3.6764705882352941E-3</v>
      </c>
      <c r="V1806" s="36">
        <v>234</v>
      </c>
      <c r="W1806" s="37">
        <f t="shared" si="346"/>
        <v>0.86029411764705888</v>
      </c>
      <c r="X1806" s="36">
        <v>37</v>
      </c>
      <c r="Y1806" s="38">
        <f t="shared" si="347"/>
        <v>0.13602941176470587</v>
      </c>
    </row>
    <row r="1807" spans="1:25" ht="15" customHeight="1" x14ac:dyDescent="0.25">
      <c r="A1807" s="39" t="s">
        <v>1428</v>
      </c>
      <c r="B1807" s="39" t="s">
        <v>1442</v>
      </c>
      <c r="C1807" s="40">
        <v>1479</v>
      </c>
      <c r="D1807" s="41">
        <v>584</v>
      </c>
      <c r="E1807" s="42">
        <f t="shared" si="341"/>
        <v>0.39486139283299526</v>
      </c>
      <c r="F1807" s="41">
        <v>869</v>
      </c>
      <c r="G1807" s="42">
        <f t="shared" si="336"/>
        <v>0.58755916159567279</v>
      </c>
      <c r="H1807" s="41">
        <v>26</v>
      </c>
      <c r="I1807" s="43">
        <f t="shared" si="337"/>
        <v>1.7579445571331981E-2</v>
      </c>
      <c r="J1807" s="44">
        <f t="shared" si="342"/>
        <v>1479</v>
      </c>
      <c r="K1807" s="45">
        <v>126</v>
      </c>
      <c r="L1807" s="42">
        <f t="shared" si="343"/>
        <v>8.5192697768762676E-2</v>
      </c>
      <c r="M1807" s="41">
        <v>299</v>
      </c>
      <c r="N1807" s="42">
        <f t="shared" si="338"/>
        <v>0.20216362407031779</v>
      </c>
      <c r="O1807" s="41">
        <v>645</v>
      </c>
      <c r="P1807" s="42">
        <f t="shared" si="339"/>
        <v>0.43610547667342797</v>
      </c>
      <c r="Q1807" s="41">
        <v>409</v>
      </c>
      <c r="R1807" s="42">
        <f t="shared" si="340"/>
        <v>0.27653820148749153</v>
      </c>
      <c r="S1807" s="46">
        <f t="shared" si="344"/>
        <v>1479</v>
      </c>
      <c r="T1807" s="44">
        <v>3</v>
      </c>
      <c r="U1807" s="42">
        <f t="shared" si="345"/>
        <v>2.0283975659229209E-3</v>
      </c>
      <c r="V1807" s="47">
        <v>1242</v>
      </c>
      <c r="W1807" s="48">
        <f t="shared" si="346"/>
        <v>0.83975659229208921</v>
      </c>
      <c r="X1807" s="47">
        <v>234</v>
      </c>
      <c r="Y1807" s="49">
        <f t="shared" si="347"/>
        <v>0.15821501014198783</v>
      </c>
    </row>
    <row r="1808" spans="1:25" ht="15" customHeight="1" x14ac:dyDescent="0.25">
      <c r="A1808" s="33" t="s">
        <v>1428</v>
      </c>
      <c r="B1808" s="33" t="s">
        <v>1443</v>
      </c>
      <c r="C1808" s="24">
        <v>1050</v>
      </c>
      <c r="D1808" s="34">
        <v>448</v>
      </c>
      <c r="E1808" s="26">
        <f t="shared" si="341"/>
        <v>0.42666666666666669</v>
      </c>
      <c r="F1808" s="34">
        <v>579</v>
      </c>
      <c r="G1808" s="26">
        <f t="shared" si="336"/>
        <v>0.55142857142857138</v>
      </c>
      <c r="H1808" s="34">
        <v>23</v>
      </c>
      <c r="I1808" s="27">
        <f t="shared" si="337"/>
        <v>2.1904761904761906E-2</v>
      </c>
      <c r="J1808" s="28">
        <f t="shared" si="342"/>
        <v>1050</v>
      </c>
      <c r="K1808" s="35">
        <v>117</v>
      </c>
      <c r="L1808" s="26">
        <f t="shared" si="343"/>
        <v>0.11142857142857143</v>
      </c>
      <c r="M1808" s="34">
        <v>194</v>
      </c>
      <c r="N1808" s="26">
        <f t="shared" si="338"/>
        <v>0.18476190476190477</v>
      </c>
      <c r="O1808" s="34">
        <v>479</v>
      </c>
      <c r="P1808" s="26">
        <f t="shared" si="339"/>
        <v>0.4561904761904762</v>
      </c>
      <c r="Q1808" s="34">
        <v>260</v>
      </c>
      <c r="R1808" s="26">
        <f t="shared" si="340"/>
        <v>0.24761904761904763</v>
      </c>
      <c r="S1808" s="30">
        <f t="shared" si="344"/>
        <v>1050</v>
      </c>
      <c r="T1808" s="28">
        <v>0</v>
      </c>
      <c r="U1808" s="26">
        <f t="shared" si="345"/>
        <v>0</v>
      </c>
      <c r="V1808" s="36">
        <v>884</v>
      </c>
      <c r="W1808" s="37">
        <f t="shared" si="346"/>
        <v>0.84190476190476193</v>
      </c>
      <c r="X1808" s="36">
        <v>166</v>
      </c>
      <c r="Y1808" s="38">
        <f t="shared" si="347"/>
        <v>0.15809523809523809</v>
      </c>
    </row>
    <row r="1809" spans="1:25" ht="15" customHeight="1" x14ac:dyDescent="0.25">
      <c r="A1809" s="33" t="s">
        <v>1428</v>
      </c>
      <c r="B1809" s="33" t="s">
        <v>1444</v>
      </c>
      <c r="C1809" s="24">
        <v>391</v>
      </c>
      <c r="D1809" s="34">
        <v>176</v>
      </c>
      <c r="E1809" s="26">
        <f t="shared" si="341"/>
        <v>0.45012787723785164</v>
      </c>
      <c r="F1809" s="34">
        <v>212</v>
      </c>
      <c r="G1809" s="26">
        <f t="shared" si="336"/>
        <v>0.5421994884910486</v>
      </c>
      <c r="H1809" s="34">
        <v>3</v>
      </c>
      <c r="I1809" s="27">
        <f t="shared" si="337"/>
        <v>7.6726342710997444E-3</v>
      </c>
      <c r="J1809" s="28">
        <f t="shared" si="342"/>
        <v>391</v>
      </c>
      <c r="K1809" s="35">
        <v>32</v>
      </c>
      <c r="L1809" s="26">
        <f t="shared" si="343"/>
        <v>8.1841432225063945E-2</v>
      </c>
      <c r="M1809" s="34">
        <v>58</v>
      </c>
      <c r="N1809" s="26">
        <f t="shared" si="338"/>
        <v>0.14833759590792839</v>
      </c>
      <c r="O1809" s="34">
        <v>199</v>
      </c>
      <c r="P1809" s="26">
        <f t="shared" si="339"/>
        <v>0.50895140664961636</v>
      </c>
      <c r="Q1809" s="34">
        <v>102</v>
      </c>
      <c r="R1809" s="26">
        <f t="shared" si="340"/>
        <v>0.2608695652173913</v>
      </c>
      <c r="S1809" s="30">
        <f t="shared" si="344"/>
        <v>391</v>
      </c>
      <c r="T1809" s="28">
        <v>0</v>
      </c>
      <c r="U1809" s="26">
        <f t="shared" si="345"/>
        <v>0</v>
      </c>
      <c r="V1809" s="36">
        <v>342</v>
      </c>
      <c r="W1809" s="37">
        <f t="shared" si="346"/>
        <v>0.8746803069053708</v>
      </c>
      <c r="X1809" s="36">
        <v>49</v>
      </c>
      <c r="Y1809" s="38">
        <f t="shared" si="347"/>
        <v>0.12531969309462915</v>
      </c>
    </row>
    <row r="1810" spans="1:25" ht="15" customHeight="1" x14ac:dyDescent="0.25">
      <c r="A1810" s="33" t="s">
        <v>1428</v>
      </c>
      <c r="B1810" s="33" t="s">
        <v>1445</v>
      </c>
      <c r="C1810" s="24">
        <v>822</v>
      </c>
      <c r="D1810" s="34">
        <v>323</v>
      </c>
      <c r="E1810" s="26">
        <f t="shared" si="341"/>
        <v>0.39294403892944041</v>
      </c>
      <c r="F1810" s="34">
        <v>484</v>
      </c>
      <c r="G1810" s="26">
        <f t="shared" si="336"/>
        <v>0.58880778588807781</v>
      </c>
      <c r="H1810" s="34">
        <v>15</v>
      </c>
      <c r="I1810" s="27">
        <f t="shared" si="337"/>
        <v>1.824817518248175E-2</v>
      </c>
      <c r="J1810" s="28">
        <f t="shared" si="342"/>
        <v>822</v>
      </c>
      <c r="K1810" s="35">
        <v>76</v>
      </c>
      <c r="L1810" s="26">
        <f t="shared" si="343"/>
        <v>9.2457420924574207E-2</v>
      </c>
      <c r="M1810" s="34">
        <v>136</v>
      </c>
      <c r="N1810" s="26">
        <f t="shared" si="338"/>
        <v>0.16545012165450121</v>
      </c>
      <c r="O1810" s="34">
        <v>375</v>
      </c>
      <c r="P1810" s="26">
        <f t="shared" si="339"/>
        <v>0.45620437956204379</v>
      </c>
      <c r="Q1810" s="34">
        <v>235</v>
      </c>
      <c r="R1810" s="26">
        <f t="shared" si="340"/>
        <v>0.28588807785888076</v>
      </c>
      <c r="S1810" s="30">
        <f t="shared" si="344"/>
        <v>822</v>
      </c>
      <c r="T1810" s="28">
        <v>4</v>
      </c>
      <c r="U1810" s="26">
        <f t="shared" si="345"/>
        <v>4.8661800486618006E-3</v>
      </c>
      <c r="V1810" s="36">
        <v>695</v>
      </c>
      <c r="W1810" s="37">
        <f t="shared" si="346"/>
        <v>0.84549878345498786</v>
      </c>
      <c r="X1810" s="36">
        <v>123</v>
      </c>
      <c r="Y1810" s="38">
        <f t="shared" si="347"/>
        <v>0.14963503649635038</v>
      </c>
    </row>
    <row r="1811" spans="1:25" ht="15" customHeight="1" x14ac:dyDescent="0.25">
      <c r="A1811" s="33" t="s">
        <v>1446</v>
      </c>
      <c r="B1811" s="33" t="s">
        <v>1447</v>
      </c>
      <c r="C1811" s="24">
        <v>4096</v>
      </c>
      <c r="D1811" s="34">
        <v>1843</v>
      </c>
      <c r="E1811" s="26">
        <f t="shared" si="341"/>
        <v>0.449951171875</v>
      </c>
      <c r="F1811" s="34">
        <v>2219</v>
      </c>
      <c r="G1811" s="26">
        <f t="shared" si="336"/>
        <v>0.541748046875</v>
      </c>
      <c r="H1811" s="34">
        <v>34</v>
      </c>
      <c r="I1811" s="27">
        <f t="shared" si="337"/>
        <v>8.30078125E-3</v>
      </c>
      <c r="J1811" s="28">
        <f t="shared" si="342"/>
        <v>4096</v>
      </c>
      <c r="K1811" s="35">
        <v>588</v>
      </c>
      <c r="L1811" s="26">
        <f t="shared" si="343"/>
        <v>0.1435546875</v>
      </c>
      <c r="M1811" s="34">
        <v>1371</v>
      </c>
      <c r="N1811" s="26">
        <f t="shared" si="338"/>
        <v>0.334716796875</v>
      </c>
      <c r="O1811" s="34">
        <v>1678</v>
      </c>
      <c r="P1811" s="26">
        <f t="shared" si="339"/>
        <v>0.40966796875</v>
      </c>
      <c r="Q1811" s="34">
        <v>459</v>
      </c>
      <c r="R1811" s="26">
        <f t="shared" si="340"/>
        <v>0.112060546875</v>
      </c>
      <c r="S1811" s="30">
        <f t="shared" si="344"/>
        <v>4096</v>
      </c>
      <c r="T1811" s="28">
        <v>124</v>
      </c>
      <c r="U1811" s="26">
        <f t="shared" si="345"/>
        <v>3.02734375E-2</v>
      </c>
      <c r="V1811" s="36">
        <v>3427</v>
      </c>
      <c r="W1811" s="37">
        <f t="shared" si="346"/>
        <v>0.836669921875</v>
      </c>
      <c r="X1811" s="36">
        <v>545</v>
      </c>
      <c r="Y1811" s="38">
        <f t="shared" si="347"/>
        <v>0.133056640625</v>
      </c>
    </row>
    <row r="1812" spans="1:25" ht="15" customHeight="1" x14ac:dyDescent="0.25">
      <c r="A1812" s="39" t="s">
        <v>1446</v>
      </c>
      <c r="B1812" s="39" t="s">
        <v>1448</v>
      </c>
      <c r="C1812" s="40">
        <v>7732</v>
      </c>
      <c r="D1812" s="41">
        <v>3251</v>
      </c>
      <c r="E1812" s="42">
        <f t="shared" si="341"/>
        <v>0.42046042421107088</v>
      </c>
      <c r="F1812" s="41">
        <v>4392</v>
      </c>
      <c r="G1812" s="42">
        <f t="shared" si="336"/>
        <v>0.56802897051215728</v>
      </c>
      <c r="H1812" s="41">
        <v>89</v>
      </c>
      <c r="I1812" s="43">
        <f t="shared" si="337"/>
        <v>1.1510605276771857E-2</v>
      </c>
      <c r="J1812" s="44">
        <f t="shared" si="342"/>
        <v>7732</v>
      </c>
      <c r="K1812" s="45">
        <v>1312</v>
      </c>
      <c r="L1812" s="42">
        <f t="shared" si="343"/>
        <v>0.16968442834971548</v>
      </c>
      <c r="M1812" s="41">
        <v>2376</v>
      </c>
      <c r="N1812" s="42">
        <f t="shared" si="338"/>
        <v>0.3072943610967408</v>
      </c>
      <c r="O1812" s="41">
        <v>2952</v>
      </c>
      <c r="P1812" s="42">
        <f t="shared" si="339"/>
        <v>0.38178996378685981</v>
      </c>
      <c r="Q1812" s="41">
        <v>1092</v>
      </c>
      <c r="R1812" s="42">
        <f t="shared" si="340"/>
        <v>0.14123124676668392</v>
      </c>
      <c r="S1812" s="46">
        <f t="shared" si="344"/>
        <v>7732</v>
      </c>
      <c r="T1812" s="44">
        <v>337</v>
      </c>
      <c r="U1812" s="42">
        <f t="shared" si="345"/>
        <v>4.3585100879461977E-2</v>
      </c>
      <c r="V1812" s="47">
        <v>6261</v>
      </c>
      <c r="W1812" s="48">
        <f t="shared" si="346"/>
        <v>0.80975168132436626</v>
      </c>
      <c r="X1812" s="47">
        <v>1134</v>
      </c>
      <c r="Y1812" s="49">
        <f t="shared" si="347"/>
        <v>0.14666321779617175</v>
      </c>
    </row>
    <row r="1813" spans="1:25" ht="15" customHeight="1" x14ac:dyDescent="0.25">
      <c r="A1813" s="33" t="s">
        <v>1446</v>
      </c>
      <c r="B1813" s="33" t="s">
        <v>1449</v>
      </c>
      <c r="C1813" s="24">
        <v>1990</v>
      </c>
      <c r="D1813" s="34">
        <v>868</v>
      </c>
      <c r="E1813" s="26">
        <f t="shared" si="341"/>
        <v>0.43618090452261304</v>
      </c>
      <c r="F1813" s="34">
        <v>1104</v>
      </c>
      <c r="G1813" s="26">
        <f t="shared" si="336"/>
        <v>0.55477386934673367</v>
      </c>
      <c r="H1813" s="34">
        <v>18</v>
      </c>
      <c r="I1813" s="27">
        <f t="shared" si="337"/>
        <v>9.0452261306532659E-3</v>
      </c>
      <c r="J1813" s="28">
        <f t="shared" si="342"/>
        <v>1990</v>
      </c>
      <c r="K1813" s="35">
        <v>281</v>
      </c>
      <c r="L1813" s="26">
        <f t="shared" si="343"/>
        <v>0.14120603015075378</v>
      </c>
      <c r="M1813" s="34">
        <v>685</v>
      </c>
      <c r="N1813" s="26">
        <f t="shared" si="338"/>
        <v>0.34422110552763818</v>
      </c>
      <c r="O1813" s="34">
        <v>780</v>
      </c>
      <c r="P1813" s="26">
        <f t="shared" si="339"/>
        <v>0.39195979899497485</v>
      </c>
      <c r="Q1813" s="34">
        <v>244</v>
      </c>
      <c r="R1813" s="26">
        <f t="shared" si="340"/>
        <v>0.12261306532663317</v>
      </c>
      <c r="S1813" s="30">
        <f t="shared" si="344"/>
        <v>1990</v>
      </c>
      <c r="T1813" s="28">
        <v>33</v>
      </c>
      <c r="U1813" s="26">
        <f t="shared" si="345"/>
        <v>1.6582914572864323E-2</v>
      </c>
      <c r="V1813" s="36">
        <v>1746</v>
      </c>
      <c r="W1813" s="37">
        <f t="shared" si="346"/>
        <v>0.87738693467336681</v>
      </c>
      <c r="X1813" s="36">
        <v>211</v>
      </c>
      <c r="Y1813" s="38">
        <f t="shared" si="347"/>
        <v>0.10603015075376884</v>
      </c>
    </row>
    <row r="1814" spans="1:25" ht="15" customHeight="1" x14ac:dyDescent="0.25">
      <c r="A1814" s="33" t="s">
        <v>1446</v>
      </c>
      <c r="B1814" s="33" t="s">
        <v>1450</v>
      </c>
      <c r="C1814" s="24">
        <v>5179</v>
      </c>
      <c r="D1814" s="34">
        <v>2326</v>
      </c>
      <c r="E1814" s="26">
        <f t="shared" si="341"/>
        <v>0.44912145201776404</v>
      </c>
      <c r="F1814" s="34">
        <v>2804</v>
      </c>
      <c r="G1814" s="26">
        <f t="shared" si="336"/>
        <v>0.54141726201969487</v>
      </c>
      <c r="H1814" s="34">
        <v>49</v>
      </c>
      <c r="I1814" s="27">
        <f t="shared" si="337"/>
        <v>9.4612859625410311E-3</v>
      </c>
      <c r="J1814" s="28">
        <f t="shared" si="342"/>
        <v>5179</v>
      </c>
      <c r="K1814" s="35">
        <v>881</v>
      </c>
      <c r="L1814" s="26">
        <f t="shared" si="343"/>
        <v>0.17011005985711528</v>
      </c>
      <c r="M1814" s="34">
        <v>1623</v>
      </c>
      <c r="N1814" s="26">
        <f t="shared" si="338"/>
        <v>0.31338096157559375</v>
      </c>
      <c r="O1814" s="34">
        <v>2092</v>
      </c>
      <c r="P1814" s="26">
        <f t="shared" si="339"/>
        <v>0.40393898435991504</v>
      </c>
      <c r="Q1814" s="34">
        <v>583</v>
      </c>
      <c r="R1814" s="26">
        <f t="shared" si="340"/>
        <v>0.11256999420737594</v>
      </c>
      <c r="S1814" s="30">
        <f t="shared" si="344"/>
        <v>5179</v>
      </c>
      <c r="T1814" s="28">
        <v>139</v>
      </c>
      <c r="U1814" s="26">
        <f t="shared" si="345"/>
        <v>2.6839158138636802E-2</v>
      </c>
      <c r="V1814" s="36">
        <v>4420</v>
      </c>
      <c r="W1814" s="37">
        <f t="shared" si="346"/>
        <v>0.85344661131492561</v>
      </c>
      <c r="X1814" s="36">
        <v>620</v>
      </c>
      <c r="Y1814" s="38">
        <f t="shared" si="347"/>
        <v>0.11971423054643754</v>
      </c>
    </row>
    <row r="1815" spans="1:25" ht="15" customHeight="1" x14ac:dyDescent="0.25">
      <c r="A1815" s="33" t="s">
        <v>1446</v>
      </c>
      <c r="B1815" s="33" t="s">
        <v>1451</v>
      </c>
      <c r="C1815" s="24">
        <v>8308</v>
      </c>
      <c r="D1815" s="34">
        <v>3463</v>
      </c>
      <c r="E1815" s="26">
        <f t="shared" si="341"/>
        <v>0.41682715454983149</v>
      </c>
      <c r="F1815" s="34">
        <v>4737</v>
      </c>
      <c r="G1815" s="26">
        <f t="shared" si="336"/>
        <v>0.57017332691381806</v>
      </c>
      <c r="H1815" s="34">
        <v>108</v>
      </c>
      <c r="I1815" s="27">
        <f t="shared" si="337"/>
        <v>1.2999518536350506E-2</v>
      </c>
      <c r="J1815" s="28">
        <f t="shared" si="342"/>
        <v>8308</v>
      </c>
      <c r="K1815" s="35">
        <v>1500</v>
      </c>
      <c r="L1815" s="26">
        <f t="shared" si="343"/>
        <v>0.18054886856042368</v>
      </c>
      <c r="M1815" s="34">
        <v>2770</v>
      </c>
      <c r="N1815" s="26">
        <f t="shared" si="338"/>
        <v>0.33341357727491572</v>
      </c>
      <c r="O1815" s="34">
        <v>3023</v>
      </c>
      <c r="P1815" s="26">
        <f t="shared" si="339"/>
        <v>0.36386615310544052</v>
      </c>
      <c r="Q1815" s="34">
        <v>1015</v>
      </c>
      <c r="R1815" s="26">
        <f t="shared" si="340"/>
        <v>0.12217140105922003</v>
      </c>
      <c r="S1815" s="30">
        <f t="shared" si="344"/>
        <v>8308</v>
      </c>
      <c r="T1815" s="28">
        <v>395</v>
      </c>
      <c r="U1815" s="26">
        <f t="shared" si="345"/>
        <v>4.7544535387578239E-2</v>
      </c>
      <c r="V1815" s="36">
        <v>6582</v>
      </c>
      <c r="W1815" s="37">
        <f t="shared" si="346"/>
        <v>0.79224843524313915</v>
      </c>
      <c r="X1815" s="36">
        <v>1331</v>
      </c>
      <c r="Y1815" s="38">
        <f t="shared" si="347"/>
        <v>0.16020702936928261</v>
      </c>
    </row>
    <row r="1816" spans="1:25" ht="15" customHeight="1" x14ac:dyDescent="0.25">
      <c r="A1816" s="33" t="s">
        <v>1446</v>
      </c>
      <c r="B1816" s="33" t="s">
        <v>1452</v>
      </c>
      <c r="C1816" s="24">
        <v>2830</v>
      </c>
      <c r="D1816" s="34">
        <v>1311</v>
      </c>
      <c r="E1816" s="26">
        <f t="shared" si="341"/>
        <v>0.46325088339222614</v>
      </c>
      <c r="F1816" s="34">
        <v>1462</v>
      </c>
      <c r="G1816" s="26">
        <f t="shared" si="336"/>
        <v>0.51660777385159007</v>
      </c>
      <c r="H1816" s="34">
        <v>57</v>
      </c>
      <c r="I1816" s="27">
        <f t="shared" si="337"/>
        <v>2.0141342756183747E-2</v>
      </c>
      <c r="J1816" s="28">
        <f t="shared" si="342"/>
        <v>2830</v>
      </c>
      <c r="K1816" s="35">
        <v>286</v>
      </c>
      <c r="L1816" s="26">
        <f t="shared" si="343"/>
        <v>0.10106007067137809</v>
      </c>
      <c r="M1816" s="34">
        <v>593</v>
      </c>
      <c r="N1816" s="26">
        <f t="shared" si="338"/>
        <v>0.20954063604240283</v>
      </c>
      <c r="O1816" s="34">
        <v>1283</v>
      </c>
      <c r="P1816" s="26">
        <f t="shared" si="339"/>
        <v>0.45335689045936395</v>
      </c>
      <c r="Q1816" s="34">
        <v>668</v>
      </c>
      <c r="R1816" s="26">
        <f t="shared" si="340"/>
        <v>0.23604240282685512</v>
      </c>
      <c r="S1816" s="30">
        <f t="shared" si="344"/>
        <v>2830</v>
      </c>
      <c r="T1816" s="28">
        <v>21</v>
      </c>
      <c r="U1816" s="26">
        <f t="shared" si="345"/>
        <v>7.4204946996466433E-3</v>
      </c>
      <c r="V1816" s="36">
        <v>2438</v>
      </c>
      <c r="W1816" s="37">
        <f t="shared" si="346"/>
        <v>0.86148409893992928</v>
      </c>
      <c r="X1816" s="36">
        <v>371</v>
      </c>
      <c r="Y1816" s="38">
        <f t="shared" si="347"/>
        <v>0.13109540636042402</v>
      </c>
    </row>
    <row r="1817" spans="1:25" ht="15" customHeight="1" x14ac:dyDescent="0.25">
      <c r="A1817" s="39" t="s">
        <v>1446</v>
      </c>
      <c r="B1817" s="39" t="s">
        <v>1453</v>
      </c>
      <c r="C1817" s="40">
        <v>3349</v>
      </c>
      <c r="D1817" s="41">
        <v>1532</v>
      </c>
      <c r="E1817" s="42">
        <f t="shared" si="341"/>
        <v>0.45744998507017021</v>
      </c>
      <c r="F1817" s="41">
        <v>1776</v>
      </c>
      <c r="G1817" s="42">
        <f t="shared" si="336"/>
        <v>0.53030755449387879</v>
      </c>
      <c r="H1817" s="41">
        <v>41</v>
      </c>
      <c r="I1817" s="43">
        <f t="shared" si="337"/>
        <v>1.2242460435951031E-2</v>
      </c>
      <c r="J1817" s="44">
        <f t="shared" si="342"/>
        <v>3349</v>
      </c>
      <c r="K1817" s="45">
        <v>406</v>
      </c>
      <c r="L1817" s="42">
        <f t="shared" si="343"/>
        <v>0.12123021797551507</v>
      </c>
      <c r="M1817" s="41">
        <v>983</v>
      </c>
      <c r="N1817" s="42">
        <f t="shared" si="338"/>
        <v>0.2935204538668259</v>
      </c>
      <c r="O1817" s="41">
        <v>1528</v>
      </c>
      <c r="P1817" s="42">
        <f t="shared" si="339"/>
        <v>0.45625559868617499</v>
      </c>
      <c r="Q1817" s="41">
        <v>432</v>
      </c>
      <c r="R1817" s="42">
        <f t="shared" si="340"/>
        <v>0.12899372947148402</v>
      </c>
      <c r="S1817" s="46">
        <f t="shared" si="344"/>
        <v>3349</v>
      </c>
      <c r="T1817" s="44">
        <v>60</v>
      </c>
      <c r="U1817" s="42">
        <f t="shared" si="345"/>
        <v>1.7915795759928337E-2</v>
      </c>
      <c r="V1817" s="47">
        <v>2878</v>
      </c>
      <c r="W1817" s="48">
        <f t="shared" si="346"/>
        <v>0.85936100328456255</v>
      </c>
      <c r="X1817" s="47">
        <v>411</v>
      </c>
      <c r="Y1817" s="49">
        <f t="shared" si="347"/>
        <v>0.12272320095550911</v>
      </c>
    </row>
    <row r="1818" spans="1:25" ht="15" customHeight="1" x14ac:dyDescent="0.25">
      <c r="A1818" s="33" t="s">
        <v>1446</v>
      </c>
      <c r="B1818" s="33" t="s">
        <v>1454</v>
      </c>
      <c r="C1818" s="24">
        <v>4875</v>
      </c>
      <c r="D1818" s="34">
        <v>2127</v>
      </c>
      <c r="E1818" s="26">
        <f t="shared" si="341"/>
        <v>0.43630769230769229</v>
      </c>
      <c r="F1818" s="34">
        <v>2674</v>
      </c>
      <c r="G1818" s="26">
        <f t="shared" si="336"/>
        <v>0.54851282051282046</v>
      </c>
      <c r="H1818" s="34">
        <v>74</v>
      </c>
      <c r="I1818" s="27">
        <f t="shared" si="337"/>
        <v>1.5179487179487179E-2</v>
      </c>
      <c r="J1818" s="28">
        <f t="shared" si="342"/>
        <v>4875</v>
      </c>
      <c r="K1818" s="35">
        <v>698</v>
      </c>
      <c r="L1818" s="26">
        <f t="shared" si="343"/>
        <v>0.14317948717948717</v>
      </c>
      <c r="M1818" s="34">
        <v>1648</v>
      </c>
      <c r="N1818" s="26">
        <f t="shared" si="338"/>
        <v>0.33805128205128204</v>
      </c>
      <c r="O1818" s="34">
        <v>2083</v>
      </c>
      <c r="P1818" s="26">
        <f t="shared" si="339"/>
        <v>0.42728205128205127</v>
      </c>
      <c r="Q1818" s="34">
        <v>446</v>
      </c>
      <c r="R1818" s="26">
        <f t="shared" si="340"/>
        <v>9.1487179487179493E-2</v>
      </c>
      <c r="S1818" s="30">
        <f t="shared" si="344"/>
        <v>4875</v>
      </c>
      <c r="T1818" s="28">
        <v>150</v>
      </c>
      <c r="U1818" s="26">
        <f t="shared" si="345"/>
        <v>3.0769230769230771E-2</v>
      </c>
      <c r="V1818" s="36">
        <v>4037</v>
      </c>
      <c r="W1818" s="37">
        <f t="shared" si="346"/>
        <v>0.82810256410256411</v>
      </c>
      <c r="X1818" s="36">
        <v>688</v>
      </c>
      <c r="Y1818" s="38">
        <f t="shared" si="347"/>
        <v>0.14112820512820512</v>
      </c>
    </row>
    <row r="1819" spans="1:25" ht="15" customHeight="1" x14ac:dyDescent="0.25">
      <c r="A1819" s="33" t="s">
        <v>1446</v>
      </c>
      <c r="B1819" s="33" t="s">
        <v>1455</v>
      </c>
      <c r="C1819" s="24">
        <v>2022</v>
      </c>
      <c r="D1819" s="34">
        <v>906</v>
      </c>
      <c r="E1819" s="26">
        <f t="shared" si="341"/>
        <v>0.44807121661721067</v>
      </c>
      <c r="F1819" s="34">
        <v>1084</v>
      </c>
      <c r="G1819" s="26">
        <f t="shared" si="336"/>
        <v>0.5361028684470821</v>
      </c>
      <c r="H1819" s="34">
        <v>32</v>
      </c>
      <c r="I1819" s="27">
        <f t="shared" si="337"/>
        <v>1.582591493570722E-2</v>
      </c>
      <c r="J1819" s="28">
        <f t="shared" si="342"/>
        <v>2022</v>
      </c>
      <c r="K1819" s="35">
        <v>295</v>
      </c>
      <c r="L1819" s="26">
        <f t="shared" si="343"/>
        <v>0.14589515331355093</v>
      </c>
      <c r="M1819" s="34">
        <v>641</v>
      </c>
      <c r="N1819" s="26">
        <f t="shared" si="338"/>
        <v>0.31701285855588524</v>
      </c>
      <c r="O1819" s="34">
        <v>846</v>
      </c>
      <c r="P1819" s="26">
        <f t="shared" si="339"/>
        <v>0.41839762611275966</v>
      </c>
      <c r="Q1819" s="34">
        <v>240</v>
      </c>
      <c r="R1819" s="26">
        <f t="shared" si="340"/>
        <v>0.11869436201780416</v>
      </c>
      <c r="S1819" s="30">
        <f t="shared" si="344"/>
        <v>2022</v>
      </c>
      <c r="T1819" s="28">
        <v>39</v>
      </c>
      <c r="U1819" s="26">
        <f t="shared" si="345"/>
        <v>1.9287833827893175E-2</v>
      </c>
      <c r="V1819" s="36">
        <v>1728</v>
      </c>
      <c r="W1819" s="37">
        <f t="shared" si="346"/>
        <v>0.85459940652818989</v>
      </c>
      <c r="X1819" s="36">
        <v>255</v>
      </c>
      <c r="Y1819" s="38">
        <f t="shared" si="347"/>
        <v>0.12611275964391691</v>
      </c>
    </row>
    <row r="1820" spans="1:25" ht="15" customHeight="1" x14ac:dyDescent="0.25">
      <c r="A1820" s="33" t="s">
        <v>1446</v>
      </c>
      <c r="B1820" s="33" t="s">
        <v>1456</v>
      </c>
      <c r="C1820" s="24">
        <v>1168</v>
      </c>
      <c r="D1820" s="34">
        <v>527</v>
      </c>
      <c r="E1820" s="26">
        <f t="shared" si="341"/>
        <v>0.4511986301369863</v>
      </c>
      <c r="F1820" s="34">
        <v>627</v>
      </c>
      <c r="G1820" s="26">
        <f t="shared" si="336"/>
        <v>0.53681506849315064</v>
      </c>
      <c r="H1820" s="34">
        <v>14</v>
      </c>
      <c r="I1820" s="27">
        <f t="shared" si="337"/>
        <v>1.1986301369863013E-2</v>
      </c>
      <c r="J1820" s="28">
        <f t="shared" si="342"/>
        <v>1168</v>
      </c>
      <c r="K1820" s="35">
        <v>147</v>
      </c>
      <c r="L1820" s="26">
        <f t="shared" si="343"/>
        <v>0.12585616438356165</v>
      </c>
      <c r="M1820" s="34">
        <v>326</v>
      </c>
      <c r="N1820" s="26">
        <f t="shared" si="338"/>
        <v>0.2791095890410959</v>
      </c>
      <c r="O1820" s="34">
        <v>469</v>
      </c>
      <c r="P1820" s="26">
        <f t="shared" si="339"/>
        <v>0.40154109589041098</v>
      </c>
      <c r="Q1820" s="34">
        <v>226</v>
      </c>
      <c r="R1820" s="26">
        <f t="shared" si="340"/>
        <v>0.1934931506849315</v>
      </c>
      <c r="S1820" s="30">
        <f t="shared" si="344"/>
        <v>1168</v>
      </c>
      <c r="T1820" s="28">
        <v>7</v>
      </c>
      <c r="U1820" s="26">
        <f t="shared" si="345"/>
        <v>5.9931506849315065E-3</v>
      </c>
      <c r="V1820" s="36">
        <v>1029</v>
      </c>
      <c r="W1820" s="37">
        <f t="shared" si="346"/>
        <v>0.88099315068493156</v>
      </c>
      <c r="X1820" s="36">
        <v>132</v>
      </c>
      <c r="Y1820" s="38">
        <f t="shared" si="347"/>
        <v>0.11301369863013698</v>
      </c>
    </row>
    <row r="1821" spans="1:25" ht="15" customHeight="1" x14ac:dyDescent="0.25">
      <c r="A1821" s="33" t="s">
        <v>1446</v>
      </c>
      <c r="B1821" s="33" t="s">
        <v>1457</v>
      </c>
      <c r="C1821" s="24">
        <v>2747</v>
      </c>
      <c r="D1821" s="34">
        <v>1237</v>
      </c>
      <c r="E1821" s="26">
        <f t="shared" si="341"/>
        <v>0.450309428467419</v>
      </c>
      <c r="F1821" s="34">
        <v>1491</v>
      </c>
      <c r="G1821" s="26">
        <f t="shared" si="336"/>
        <v>0.54277393520203854</v>
      </c>
      <c r="H1821" s="34">
        <v>19</v>
      </c>
      <c r="I1821" s="27">
        <f t="shared" si="337"/>
        <v>6.9166363305424097E-3</v>
      </c>
      <c r="J1821" s="28">
        <f t="shared" si="342"/>
        <v>2747</v>
      </c>
      <c r="K1821" s="35">
        <v>443</v>
      </c>
      <c r="L1821" s="26">
        <f t="shared" si="343"/>
        <v>0.16126683654896251</v>
      </c>
      <c r="M1821" s="34">
        <v>924</v>
      </c>
      <c r="N1821" s="26">
        <f t="shared" si="338"/>
        <v>0.33636694575900983</v>
      </c>
      <c r="O1821" s="34">
        <v>1162</v>
      </c>
      <c r="P1821" s="26">
        <f t="shared" si="339"/>
        <v>0.42300691663633055</v>
      </c>
      <c r="Q1821" s="34">
        <v>218</v>
      </c>
      <c r="R1821" s="26">
        <f t="shared" si="340"/>
        <v>7.9359301055697121E-2</v>
      </c>
      <c r="S1821" s="30">
        <f t="shared" si="344"/>
        <v>2747</v>
      </c>
      <c r="T1821" s="28">
        <v>71</v>
      </c>
      <c r="U1821" s="26">
        <f t="shared" si="345"/>
        <v>2.5846377866763741E-2</v>
      </c>
      <c r="V1821" s="36">
        <v>2342</v>
      </c>
      <c r="W1821" s="37">
        <f t="shared" si="346"/>
        <v>0.85256643611212235</v>
      </c>
      <c r="X1821" s="36">
        <v>334</v>
      </c>
      <c r="Y1821" s="38">
        <f t="shared" si="347"/>
        <v>0.12158718602111394</v>
      </c>
    </row>
    <row r="1822" spans="1:25" ht="15" customHeight="1" x14ac:dyDescent="0.25">
      <c r="A1822" s="39" t="s">
        <v>1446</v>
      </c>
      <c r="B1822" s="39" t="s">
        <v>1458</v>
      </c>
      <c r="C1822" s="40">
        <v>5407</v>
      </c>
      <c r="D1822" s="41">
        <v>2571</v>
      </c>
      <c r="E1822" s="42">
        <f t="shared" si="341"/>
        <v>0.47549472905492879</v>
      </c>
      <c r="F1822" s="41">
        <v>2734</v>
      </c>
      <c r="G1822" s="42">
        <f t="shared" si="336"/>
        <v>0.50564083595339371</v>
      </c>
      <c r="H1822" s="41">
        <v>102</v>
      </c>
      <c r="I1822" s="43">
        <f t="shared" si="337"/>
        <v>1.8864434991677455E-2</v>
      </c>
      <c r="J1822" s="44">
        <f t="shared" si="342"/>
        <v>5407</v>
      </c>
      <c r="K1822" s="45">
        <v>1636</v>
      </c>
      <c r="L1822" s="42">
        <f t="shared" si="343"/>
        <v>0.30257074163121878</v>
      </c>
      <c r="M1822" s="41">
        <v>2210</v>
      </c>
      <c r="N1822" s="42">
        <f t="shared" si="338"/>
        <v>0.40872942481967822</v>
      </c>
      <c r="O1822" s="41">
        <v>1248</v>
      </c>
      <c r="P1822" s="42">
        <f t="shared" si="339"/>
        <v>0.23081191048640651</v>
      </c>
      <c r="Q1822" s="41">
        <v>313</v>
      </c>
      <c r="R1822" s="42">
        <f t="shared" si="340"/>
        <v>5.7887923062696502E-2</v>
      </c>
      <c r="S1822" s="46">
        <f t="shared" si="344"/>
        <v>5407</v>
      </c>
      <c r="T1822" s="44">
        <v>392</v>
      </c>
      <c r="U1822" s="42">
        <f t="shared" si="345"/>
        <v>7.2498612909191795E-2</v>
      </c>
      <c r="V1822" s="47">
        <v>4064</v>
      </c>
      <c r="W1822" s="48">
        <f t="shared" si="346"/>
        <v>0.75161827260958014</v>
      </c>
      <c r="X1822" s="47">
        <v>951</v>
      </c>
      <c r="Y1822" s="49">
        <f t="shared" si="347"/>
        <v>0.17588311448122804</v>
      </c>
    </row>
    <row r="1823" spans="1:25" ht="15" customHeight="1" x14ac:dyDescent="0.25">
      <c r="A1823" s="33" t="s">
        <v>1446</v>
      </c>
      <c r="B1823" s="33" t="s">
        <v>1459</v>
      </c>
      <c r="C1823" s="24">
        <v>1022</v>
      </c>
      <c r="D1823" s="34">
        <v>440</v>
      </c>
      <c r="E1823" s="26">
        <f t="shared" si="341"/>
        <v>0.43052837573385516</v>
      </c>
      <c r="F1823" s="34">
        <v>572</v>
      </c>
      <c r="G1823" s="26">
        <f t="shared" si="336"/>
        <v>0.55968688845401171</v>
      </c>
      <c r="H1823" s="34">
        <v>10</v>
      </c>
      <c r="I1823" s="27">
        <f t="shared" si="337"/>
        <v>9.7847358121330719E-3</v>
      </c>
      <c r="J1823" s="28">
        <f t="shared" si="342"/>
        <v>1022</v>
      </c>
      <c r="K1823" s="35">
        <v>142</v>
      </c>
      <c r="L1823" s="26">
        <f t="shared" si="343"/>
        <v>0.13894324853228962</v>
      </c>
      <c r="M1823" s="34">
        <v>254</v>
      </c>
      <c r="N1823" s="26">
        <f t="shared" si="338"/>
        <v>0.24853228962818003</v>
      </c>
      <c r="O1823" s="34">
        <v>450</v>
      </c>
      <c r="P1823" s="26">
        <f t="shared" si="339"/>
        <v>0.44031311154598823</v>
      </c>
      <c r="Q1823" s="34">
        <v>176</v>
      </c>
      <c r="R1823" s="26">
        <f t="shared" si="340"/>
        <v>0.17221135029354206</v>
      </c>
      <c r="S1823" s="30">
        <f t="shared" si="344"/>
        <v>1022</v>
      </c>
      <c r="T1823" s="28">
        <v>9</v>
      </c>
      <c r="U1823" s="26">
        <f t="shared" si="345"/>
        <v>8.8062622309197647E-3</v>
      </c>
      <c r="V1823" s="36">
        <v>876</v>
      </c>
      <c r="W1823" s="37">
        <f t="shared" si="346"/>
        <v>0.8571428571428571</v>
      </c>
      <c r="X1823" s="36">
        <v>137</v>
      </c>
      <c r="Y1823" s="38">
        <f t="shared" si="347"/>
        <v>0.13405088062622308</v>
      </c>
    </row>
    <row r="1824" spans="1:25" ht="15" customHeight="1" x14ac:dyDescent="0.25">
      <c r="A1824" s="33" t="s">
        <v>1446</v>
      </c>
      <c r="B1824" s="33" t="s">
        <v>1460</v>
      </c>
      <c r="C1824" s="24">
        <v>1626</v>
      </c>
      <c r="D1824" s="34">
        <v>779</v>
      </c>
      <c r="E1824" s="26">
        <f t="shared" si="341"/>
        <v>0.47908979089790898</v>
      </c>
      <c r="F1824" s="34">
        <v>834</v>
      </c>
      <c r="G1824" s="26">
        <f t="shared" si="336"/>
        <v>0.51291512915129156</v>
      </c>
      <c r="H1824" s="34">
        <v>13</v>
      </c>
      <c r="I1824" s="27">
        <f t="shared" si="337"/>
        <v>7.9950799507995073E-3</v>
      </c>
      <c r="J1824" s="28">
        <f t="shared" si="342"/>
        <v>1626</v>
      </c>
      <c r="K1824" s="35">
        <v>201</v>
      </c>
      <c r="L1824" s="26">
        <f t="shared" si="343"/>
        <v>0.12361623616236163</v>
      </c>
      <c r="M1824" s="34">
        <v>337</v>
      </c>
      <c r="N1824" s="26">
        <f t="shared" si="338"/>
        <v>0.2072570725707257</v>
      </c>
      <c r="O1824" s="34">
        <v>795</v>
      </c>
      <c r="P1824" s="26">
        <f t="shared" si="339"/>
        <v>0.48892988929889297</v>
      </c>
      <c r="Q1824" s="34">
        <v>293</v>
      </c>
      <c r="R1824" s="26">
        <f t="shared" si="340"/>
        <v>0.18019680196801968</v>
      </c>
      <c r="S1824" s="30">
        <f t="shared" si="344"/>
        <v>1626</v>
      </c>
      <c r="T1824" s="28">
        <v>15</v>
      </c>
      <c r="U1824" s="26">
        <f t="shared" si="345"/>
        <v>9.2250922509225092E-3</v>
      </c>
      <c r="V1824" s="36">
        <v>1438</v>
      </c>
      <c r="W1824" s="37">
        <f t="shared" si="346"/>
        <v>0.8843788437884379</v>
      </c>
      <c r="X1824" s="36">
        <v>173</v>
      </c>
      <c r="Y1824" s="38">
        <f t="shared" si="347"/>
        <v>0.10639606396063961</v>
      </c>
    </row>
    <row r="1825" spans="1:25" ht="15" customHeight="1" x14ac:dyDescent="0.25">
      <c r="A1825" s="33" t="s">
        <v>1446</v>
      </c>
      <c r="B1825" s="33" t="s">
        <v>1461</v>
      </c>
      <c r="C1825" s="24">
        <v>7925</v>
      </c>
      <c r="D1825" s="34">
        <v>3441</v>
      </c>
      <c r="E1825" s="26">
        <f t="shared" si="341"/>
        <v>0.43419558359621452</v>
      </c>
      <c r="F1825" s="34">
        <v>4394</v>
      </c>
      <c r="G1825" s="26">
        <f t="shared" si="336"/>
        <v>0.55444794952681387</v>
      </c>
      <c r="H1825" s="34">
        <v>90</v>
      </c>
      <c r="I1825" s="27">
        <f t="shared" si="337"/>
        <v>1.1356466876971609E-2</v>
      </c>
      <c r="J1825" s="28">
        <f t="shared" si="342"/>
        <v>7925</v>
      </c>
      <c r="K1825" s="35">
        <v>1385</v>
      </c>
      <c r="L1825" s="26">
        <f t="shared" si="343"/>
        <v>0.17476340694006309</v>
      </c>
      <c r="M1825" s="34">
        <v>2460</v>
      </c>
      <c r="N1825" s="26">
        <f t="shared" si="338"/>
        <v>0.31041009463722397</v>
      </c>
      <c r="O1825" s="34">
        <v>3169</v>
      </c>
      <c r="P1825" s="26">
        <f t="shared" si="339"/>
        <v>0.39987381703470032</v>
      </c>
      <c r="Q1825" s="34">
        <v>911</v>
      </c>
      <c r="R1825" s="26">
        <f t="shared" si="340"/>
        <v>0.11495268138801262</v>
      </c>
      <c r="S1825" s="30">
        <f t="shared" si="344"/>
        <v>7925</v>
      </c>
      <c r="T1825" s="28">
        <v>329</v>
      </c>
      <c r="U1825" s="26">
        <f t="shared" si="345"/>
        <v>4.1514195583596217E-2</v>
      </c>
      <c r="V1825" s="36">
        <v>6489</v>
      </c>
      <c r="W1825" s="37">
        <f t="shared" si="346"/>
        <v>0.81880126182965296</v>
      </c>
      <c r="X1825" s="36">
        <v>1107</v>
      </c>
      <c r="Y1825" s="38">
        <f t="shared" si="347"/>
        <v>0.13968454258675078</v>
      </c>
    </row>
    <row r="1826" spans="1:25" ht="15" customHeight="1" x14ac:dyDescent="0.25">
      <c r="A1826" s="33" t="s">
        <v>1446</v>
      </c>
      <c r="B1826" s="33" t="s">
        <v>1462</v>
      </c>
      <c r="C1826" s="24">
        <v>1111</v>
      </c>
      <c r="D1826" s="34">
        <v>549</v>
      </c>
      <c r="E1826" s="26">
        <f t="shared" si="341"/>
        <v>0.49414941494149417</v>
      </c>
      <c r="F1826" s="34">
        <v>551</v>
      </c>
      <c r="G1826" s="26">
        <f t="shared" si="336"/>
        <v>0.49594959495949598</v>
      </c>
      <c r="H1826" s="34">
        <v>11</v>
      </c>
      <c r="I1826" s="27">
        <f t="shared" si="337"/>
        <v>9.9009900990099011E-3</v>
      </c>
      <c r="J1826" s="28">
        <f t="shared" si="342"/>
        <v>1111</v>
      </c>
      <c r="K1826" s="35">
        <v>133</v>
      </c>
      <c r="L1826" s="26">
        <f t="shared" si="343"/>
        <v>0.11971197119711971</v>
      </c>
      <c r="M1826" s="34">
        <v>289</v>
      </c>
      <c r="N1826" s="26">
        <f t="shared" si="338"/>
        <v>0.26012601260126011</v>
      </c>
      <c r="O1826" s="34">
        <v>526</v>
      </c>
      <c r="P1826" s="26">
        <f t="shared" si="339"/>
        <v>0.47344734473447347</v>
      </c>
      <c r="Q1826" s="34">
        <v>163</v>
      </c>
      <c r="R1826" s="26">
        <f t="shared" si="340"/>
        <v>0.1467146714671467</v>
      </c>
      <c r="S1826" s="30">
        <f t="shared" si="344"/>
        <v>1111</v>
      </c>
      <c r="T1826" s="28">
        <v>9</v>
      </c>
      <c r="U1826" s="26">
        <f t="shared" si="345"/>
        <v>8.1008100810081012E-3</v>
      </c>
      <c r="V1826" s="36">
        <v>1000</v>
      </c>
      <c r="W1826" s="37">
        <f t="shared" si="346"/>
        <v>0.90009000900090008</v>
      </c>
      <c r="X1826" s="36">
        <v>102</v>
      </c>
      <c r="Y1826" s="38">
        <f t="shared" si="347"/>
        <v>9.1809180918091815E-2</v>
      </c>
    </row>
    <row r="1827" spans="1:25" ht="15" customHeight="1" x14ac:dyDescent="0.25">
      <c r="A1827" s="39" t="s">
        <v>1446</v>
      </c>
      <c r="B1827" s="39" t="s">
        <v>1463</v>
      </c>
      <c r="C1827" s="40">
        <v>2505</v>
      </c>
      <c r="D1827" s="41">
        <v>957</v>
      </c>
      <c r="E1827" s="42">
        <f t="shared" si="341"/>
        <v>0.38203592814371257</v>
      </c>
      <c r="F1827" s="41">
        <v>1517</v>
      </c>
      <c r="G1827" s="42">
        <f t="shared" si="336"/>
        <v>0.60558882235528944</v>
      </c>
      <c r="H1827" s="41">
        <v>31</v>
      </c>
      <c r="I1827" s="43">
        <f t="shared" si="337"/>
        <v>1.2375249500998005E-2</v>
      </c>
      <c r="J1827" s="44">
        <f t="shared" si="342"/>
        <v>2505</v>
      </c>
      <c r="K1827" s="45">
        <v>490</v>
      </c>
      <c r="L1827" s="42">
        <f t="shared" si="343"/>
        <v>0.19560878243512975</v>
      </c>
      <c r="M1827" s="41">
        <v>747</v>
      </c>
      <c r="N1827" s="42">
        <f t="shared" si="338"/>
        <v>0.29820359281437125</v>
      </c>
      <c r="O1827" s="41">
        <v>888</v>
      </c>
      <c r="P1827" s="42">
        <f t="shared" si="339"/>
        <v>0.35449101796407184</v>
      </c>
      <c r="Q1827" s="41">
        <v>380</v>
      </c>
      <c r="R1827" s="42">
        <f t="shared" si="340"/>
        <v>0.15169660678642716</v>
      </c>
      <c r="S1827" s="46">
        <f t="shared" si="344"/>
        <v>2505</v>
      </c>
      <c r="T1827" s="44">
        <v>96</v>
      </c>
      <c r="U1827" s="42">
        <f t="shared" si="345"/>
        <v>3.8323353293413173E-2</v>
      </c>
      <c r="V1827" s="47">
        <v>1869</v>
      </c>
      <c r="W1827" s="48">
        <f t="shared" si="346"/>
        <v>0.74610778443113768</v>
      </c>
      <c r="X1827" s="47">
        <v>540</v>
      </c>
      <c r="Y1827" s="49">
        <f t="shared" si="347"/>
        <v>0.21556886227544911</v>
      </c>
    </row>
    <row r="1828" spans="1:25" ht="15" customHeight="1" x14ac:dyDescent="0.25">
      <c r="A1828" s="33" t="s">
        <v>1446</v>
      </c>
      <c r="B1828" s="33" t="s">
        <v>1464</v>
      </c>
      <c r="C1828" s="24">
        <v>4131</v>
      </c>
      <c r="D1828" s="34">
        <v>1815</v>
      </c>
      <c r="E1828" s="26">
        <f t="shared" si="341"/>
        <v>0.43936092955700801</v>
      </c>
      <c r="F1828" s="34">
        <v>2274</v>
      </c>
      <c r="G1828" s="26">
        <f t="shared" si="336"/>
        <v>0.55047204066811906</v>
      </c>
      <c r="H1828" s="34">
        <v>42</v>
      </c>
      <c r="I1828" s="27">
        <f t="shared" si="337"/>
        <v>1.0167029774872912E-2</v>
      </c>
      <c r="J1828" s="28">
        <f t="shared" si="342"/>
        <v>4131</v>
      </c>
      <c r="K1828" s="35">
        <v>478</v>
      </c>
      <c r="L1828" s="26">
        <f t="shared" si="343"/>
        <v>0.11571048172355362</v>
      </c>
      <c r="M1828" s="34">
        <v>1125</v>
      </c>
      <c r="N1828" s="26">
        <f t="shared" si="338"/>
        <v>0.27233115468409586</v>
      </c>
      <c r="O1828" s="34">
        <v>1797</v>
      </c>
      <c r="P1828" s="26">
        <f t="shared" si="339"/>
        <v>0.43500363108206247</v>
      </c>
      <c r="Q1828" s="34">
        <v>731</v>
      </c>
      <c r="R1828" s="26">
        <f t="shared" si="340"/>
        <v>0.17695473251028807</v>
      </c>
      <c r="S1828" s="30">
        <f t="shared" si="344"/>
        <v>4131</v>
      </c>
      <c r="T1828" s="28">
        <v>64</v>
      </c>
      <c r="U1828" s="26">
        <f t="shared" si="345"/>
        <v>1.5492616799806342E-2</v>
      </c>
      <c r="V1828" s="36">
        <v>3647</v>
      </c>
      <c r="W1828" s="37">
        <f t="shared" si="346"/>
        <v>0.88283708545146455</v>
      </c>
      <c r="X1828" s="36">
        <v>420</v>
      </c>
      <c r="Y1828" s="38">
        <f t="shared" si="347"/>
        <v>0.10167029774872913</v>
      </c>
    </row>
    <row r="1829" spans="1:25" ht="15" customHeight="1" x14ac:dyDescent="0.25">
      <c r="A1829" s="33" t="s">
        <v>1446</v>
      </c>
      <c r="B1829" s="33" t="s">
        <v>1465</v>
      </c>
      <c r="C1829" s="24">
        <v>3282</v>
      </c>
      <c r="D1829" s="34">
        <v>1504</v>
      </c>
      <c r="E1829" s="26">
        <f t="shared" si="341"/>
        <v>0.45825716026812918</v>
      </c>
      <c r="F1829" s="34">
        <v>1733</v>
      </c>
      <c r="G1829" s="26">
        <f t="shared" si="336"/>
        <v>0.5280316879951249</v>
      </c>
      <c r="H1829" s="34">
        <v>45</v>
      </c>
      <c r="I1829" s="27">
        <f t="shared" si="337"/>
        <v>1.3711151736745886E-2</v>
      </c>
      <c r="J1829" s="28">
        <f t="shared" si="342"/>
        <v>3282</v>
      </c>
      <c r="K1829" s="35">
        <v>314</v>
      </c>
      <c r="L1829" s="26">
        <f t="shared" si="343"/>
        <v>9.5673369896404625E-2</v>
      </c>
      <c r="M1829" s="34">
        <v>770</v>
      </c>
      <c r="N1829" s="26">
        <f t="shared" si="338"/>
        <v>0.23461304082876294</v>
      </c>
      <c r="O1829" s="34">
        <v>1459</v>
      </c>
      <c r="P1829" s="26">
        <f t="shared" si="339"/>
        <v>0.44454600853138332</v>
      </c>
      <c r="Q1829" s="34">
        <v>739</v>
      </c>
      <c r="R1829" s="26">
        <f t="shared" si="340"/>
        <v>0.22516758074344911</v>
      </c>
      <c r="S1829" s="30">
        <f t="shared" si="344"/>
        <v>3282</v>
      </c>
      <c r="T1829" s="28">
        <v>25</v>
      </c>
      <c r="U1829" s="26">
        <f t="shared" si="345"/>
        <v>7.6173065204143816E-3</v>
      </c>
      <c r="V1829" s="36">
        <v>2862</v>
      </c>
      <c r="W1829" s="37">
        <f t="shared" si="346"/>
        <v>0.87202925045703839</v>
      </c>
      <c r="X1829" s="36">
        <v>395</v>
      </c>
      <c r="Y1829" s="38">
        <f t="shared" si="347"/>
        <v>0.12035344302254723</v>
      </c>
    </row>
    <row r="1830" spans="1:25" ht="15" customHeight="1" x14ac:dyDescent="0.25">
      <c r="A1830" s="33" t="s">
        <v>1446</v>
      </c>
      <c r="B1830" s="33" t="s">
        <v>1466</v>
      </c>
      <c r="C1830" s="24">
        <v>4114</v>
      </c>
      <c r="D1830" s="34">
        <v>1804</v>
      </c>
      <c r="E1830" s="26">
        <f t="shared" si="341"/>
        <v>0.43850267379679142</v>
      </c>
      <c r="F1830" s="34">
        <v>2280</v>
      </c>
      <c r="G1830" s="26">
        <f t="shared" si="336"/>
        <v>0.55420515313563445</v>
      </c>
      <c r="H1830" s="34">
        <v>30</v>
      </c>
      <c r="I1830" s="27">
        <f t="shared" si="337"/>
        <v>7.2921730675741371E-3</v>
      </c>
      <c r="J1830" s="28">
        <f t="shared" si="342"/>
        <v>4114</v>
      </c>
      <c r="K1830" s="35">
        <v>412</v>
      </c>
      <c r="L1830" s="26">
        <f t="shared" si="343"/>
        <v>0.10014584346135148</v>
      </c>
      <c r="M1830" s="34">
        <v>984</v>
      </c>
      <c r="N1830" s="26">
        <f t="shared" si="338"/>
        <v>0.23918327661643168</v>
      </c>
      <c r="O1830" s="34">
        <v>1858</v>
      </c>
      <c r="P1830" s="26">
        <f t="shared" si="339"/>
        <v>0.45162858531842487</v>
      </c>
      <c r="Q1830" s="34">
        <v>860</v>
      </c>
      <c r="R1830" s="26">
        <f t="shared" si="340"/>
        <v>0.20904229460379192</v>
      </c>
      <c r="S1830" s="30">
        <f t="shared" si="344"/>
        <v>4114</v>
      </c>
      <c r="T1830" s="28">
        <v>53</v>
      </c>
      <c r="U1830" s="26">
        <f t="shared" si="345"/>
        <v>1.2882839086047641E-2</v>
      </c>
      <c r="V1830" s="36">
        <v>3521</v>
      </c>
      <c r="W1830" s="37">
        <f t="shared" si="346"/>
        <v>0.85585804569761792</v>
      </c>
      <c r="X1830" s="36">
        <v>540</v>
      </c>
      <c r="Y1830" s="38">
        <f t="shared" si="347"/>
        <v>0.13125911521633446</v>
      </c>
    </row>
    <row r="1831" spans="1:25" ht="15" customHeight="1" x14ac:dyDescent="0.25">
      <c r="A1831" s="33" t="s">
        <v>1446</v>
      </c>
      <c r="B1831" s="33" t="s">
        <v>1467</v>
      </c>
      <c r="C1831" s="24">
        <v>3216</v>
      </c>
      <c r="D1831" s="34">
        <v>1438</v>
      </c>
      <c r="E1831" s="26">
        <f t="shared" si="341"/>
        <v>0.44713930348258707</v>
      </c>
      <c r="F1831" s="34">
        <v>1745</v>
      </c>
      <c r="G1831" s="26">
        <f t="shared" si="336"/>
        <v>0.54259950248756217</v>
      </c>
      <c r="H1831" s="34">
        <v>33</v>
      </c>
      <c r="I1831" s="27">
        <f t="shared" si="337"/>
        <v>1.0261194029850746E-2</v>
      </c>
      <c r="J1831" s="28">
        <f t="shared" si="342"/>
        <v>3216</v>
      </c>
      <c r="K1831" s="35">
        <v>460</v>
      </c>
      <c r="L1831" s="26">
        <f t="shared" si="343"/>
        <v>0.14303482587064675</v>
      </c>
      <c r="M1831" s="34">
        <v>980</v>
      </c>
      <c r="N1831" s="26">
        <f t="shared" si="338"/>
        <v>0.30472636815920395</v>
      </c>
      <c r="O1831" s="34">
        <v>1317</v>
      </c>
      <c r="P1831" s="26">
        <f t="shared" si="339"/>
        <v>0.40951492537313433</v>
      </c>
      <c r="Q1831" s="34">
        <v>459</v>
      </c>
      <c r="R1831" s="26">
        <f t="shared" si="340"/>
        <v>0.14272388059701493</v>
      </c>
      <c r="S1831" s="30">
        <f t="shared" si="344"/>
        <v>3216</v>
      </c>
      <c r="T1831" s="28">
        <v>58</v>
      </c>
      <c r="U1831" s="26">
        <f t="shared" si="345"/>
        <v>1.8034825870646767E-2</v>
      </c>
      <c r="V1831" s="36">
        <v>2752</v>
      </c>
      <c r="W1831" s="37">
        <f t="shared" si="346"/>
        <v>0.85572139303482586</v>
      </c>
      <c r="X1831" s="36">
        <v>406</v>
      </c>
      <c r="Y1831" s="38">
        <f t="shared" si="347"/>
        <v>0.12624378109452736</v>
      </c>
    </row>
    <row r="1832" spans="1:25" ht="15" customHeight="1" x14ac:dyDescent="0.25">
      <c r="A1832" s="39" t="s">
        <v>1446</v>
      </c>
      <c r="B1832" s="39" t="s">
        <v>1468</v>
      </c>
      <c r="C1832" s="40">
        <v>1848</v>
      </c>
      <c r="D1832" s="41">
        <v>797</v>
      </c>
      <c r="E1832" s="42">
        <f t="shared" si="341"/>
        <v>0.43127705627705626</v>
      </c>
      <c r="F1832" s="41">
        <v>1035</v>
      </c>
      <c r="G1832" s="42">
        <f t="shared" si="336"/>
        <v>0.56006493506493504</v>
      </c>
      <c r="H1832" s="41">
        <v>16</v>
      </c>
      <c r="I1832" s="43">
        <f t="shared" si="337"/>
        <v>8.658008658008658E-3</v>
      </c>
      <c r="J1832" s="44">
        <f t="shared" si="342"/>
        <v>1848</v>
      </c>
      <c r="K1832" s="45">
        <v>250</v>
      </c>
      <c r="L1832" s="42">
        <f t="shared" si="343"/>
        <v>0.13528138528138528</v>
      </c>
      <c r="M1832" s="41">
        <v>685</v>
      </c>
      <c r="N1832" s="42">
        <f t="shared" si="338"/>
        <v>0.37067099567099565</v>
      </c>
      <c r="O1832" s="41">
        <v>746</v>
      </c>
      <c r="P1832" s="42">
        <f t="shared" si="339"/>
        <v>0.40367965367965369</v>
      </c>
      <c r="Q1832" s="41">
        <v>167</v>
      </c>
      <c r="R1832" s="42">
        <f t="shared" si="340"/>
        <v>9.0367965367965361E-2</v>
      </c>
      <c r="S1832" s="46">
        <f t="shared" si="344"/>
        <v>1848</v>
      </c>
      <c r="T1832" s="44">
        <v>36</v>
      </c>
      <c r="U1832" s="42">
        <f t="shared" si="345"/>
        <v>1.948051948051948E-2</v>
      </c>
      <c r="V1832" s="47">
        <v>1577</v>
      </c>
      <c r="W1832" s="48">
        <f t="shared" si="346"/>
        <v>0.85335497835497831</v>
      </c>
      <c r="X1832" s="47">
        <v>235</v>
      </c>
      <c r="Y1832" s="49">
        <f t="shared" si="347"/>
        <v>0.12716450216450217</v>
      </c>
    </row>
    <row r="1833" spans="1:25" ht="15" customHeight="1" x14ac:dyDescent="0.25">
      <c r="A1833" s="33" t="s">
        <v>1446</v>
      </c>
      <c r="B1833" s="33" t="s">
        <v>1469</v>
      </c>
      <c r="C1833" s="24">
        <v>4528</v>
      </c>
      <c r="D1833" s="34">
        <v>1957</v>
      </c>
      <c r="E1833" s="26">
        <f t="shared" si="341"/>
        <v>0.43219964664310956</v>
      </c>
      <c r="F1833" s="34">
        <v>2540</v>
      </c>
      <c r="G1833" s="26">
        <f t="shared" si="336"/>
        <v>0.56095406360424027</v>
      </c>
      <c r="H1833" s="34">
        <v>31</v>
      </c>
      <c r="I1833" s="27">
        <f t="shared" si="337"/>
        <v>6.8462897526501768E-3</v>
      </c>
      <c r="J1833" s="28">
        <f t="shared" si="342"/>
        <v>4528</v>
      </c>
      <c r="K1833" s="35">
        <v>537</v>
      </c>
      <c r="L1833" s="26">
        <f t="shared" si="343"/>
        <v>0.11859540636042402</v>
      </c>
      <c r="M1833" s="34">
        <v>1088</v>
      </c>
      <c r="N1833" s="26">
        <f t="shared" si="338"/>
        <v>0.24028268551236748</v>
      </c>
      <c r="O1833" s="34">
        <v>2077</v>
      </c>
      <c r="P1833" s="26">
        <f t="shared" si="339"/>
        <v>0.45870141342756182</v>
      </c>
      <c r="Q1833" s="34">
        <v>826</v>
      </c>
      <c r="R1833" s="26">
        <f t="shared" si="340"/>
        <v>0.18242049469964663</v>
      </c>
      <c r="S1833" s="30">
        <f t="shared" si="344"/>
        <v>4528</v>
      </c>
      <c r="T1833" s="28">
        <v>109</v>
      </c>
      <c r="U1833" s="26">
        <f t="shared" si="345"/>
        <v>2.4072438162544171E-2</v>
      </c>
      <c r="V1833" s="36">
        <v>3947</v>
      </c>
      <c r="W1833" s="37">
        <f t="shared" si="346"/>
        <v>0.87168727915194344</v>
      </c>
      <c r="X1833" s="36">
        <v>472</v>
      </c>
      <c r="Y1833" s="38">
        <f t="shared" si="347"/>
        <v>0.10424028268551237</v>
      </c>
    </row>
    <row r="1834" spans="1:25" ht="15" customHeight="1" x14ac:dyDescent="0.25">
      <c r="A1834" s="33" t="s">
        <v>1470</v>
      </c>
      <c r="B1834" s="33" t="s">
        <v>979</v>
      </c>
      <c r="C1834" s="24">
        <v>1985</v>
      </c>
      <c r="D1834" s="34">
        <v>857</v>
      </c>
      <c r="E1834" s="26">
        <f t="shared" si="341"/>
        <v>0.43173803526448362</v>
      </c>
      <c r="F1834" s="34">
        <v>1114</v>
      </c>
      <c r="G1834" s="26">
        <f t="shared" si="336"/>
        <v>0.56120906801007553</v>
      </c>
      <c r="H1834" s="34">
        <v>14</v>
      </c>
      <c r="I1834" s="27">
        <f t="shared" si="337"/>
        <v>7.0528967254408059E-3</v>
      </c>
      <c r="J1834" s="28">
        <f t="shared" si="342"/>
        <v>1985</v>
      </c>
      <c r="K1834" s="35">
        <v>257</v>
      </c>
      <c r="L1834" s="26">
        <f t="shared" si="343"/>
        <v>0.12947103274559194</v>
      </c>
      <c r="M1834" s="34">
        <v>746</v>
      </c>
      <c r="N1834" s="26">
        <f t="shared" si="338"/>
        <v>0.37581863979848867</v>
      </c>
      <c r="O1834" s="34">
        <v>657</v>
      </c>
      <c r="P1834" s="26">
        <f t="shared" si="339"/>
        <v>0.3309823677581864</v>
      </c>
      <c r="Q1834" s="34">
        <v>325</v>
      </c>
      <c r="R1834" s="26">
        <f t="shared" si="340"/>
        <v>0.16372795969773299</v>
      </c>
      <c r="S1834" s="30">
        <f t="shared" si="344"/>
        <v>1985</v>
      </c>
      <c r="T1834" s="28">
        <v>41</v>
      </c>
      <c r="U1834" s="26">
        <f t="shared" si="345"/>
        <v>2.0654911838790931E-2</v>
      </c>
      <c r="V1834" s="36">
        <v>1618</v>
      </c>
      <c r="W1834" s="37">
        <f t="shared" si="346"/>
        <v>0.81511335012594455</v>
      </c>
      <c r="X1834" s="36">
        <v>326</v>
      </c>
      <c r="Y1834" s="38">
        <f t="shared" si="347"/>
        <v>0.16423173803526447</v>
      </c>
    </row>
    <row r="1835" spans="1:25" ht="15" customHeight="1" x14ac:dyDescent="0.25">
      <c r="A1835" s="33" t="s">
        <v>1470</v>
      </c>
      <c r="B1835" s="33" t="s">
        <v>1471</v>
      </c>
      <c r="C1835" s="24">
        <v>848</v>
      </c>
      <c r="D1835" s="34">
        <v>398</v>
      </c>
      <c r="E1835" s="26">
        <f t="shared" si="341"/>
        <v>0.46933962264150941</v>
      </c>
      <c r="F1835" s="34">
        <v>445</v>
      </c>
      <c r="G1835" s="26">
        <f t="shared" si="336"/>
        <v>0.52476415094339623</v>
      </c>
      <c r="H1835" s="34">
        <v>5</v>
      </c>
      <c r="I1835" s="27">
        <f t="shared" si="337"/>
        <v>5.89622641509434E-3</v>
      </c>
      <c r="J1835" s="28">
        <f t="shared" si="342"/>
        <v>848</v>
      </c>
      <c r="K1835" s="35">
        <v>133</v>
      </c>
      <c r="L1835" s="26">
        <f t="shared" si="343"/>
        <v>0.15683962264150944</v>
      </c>
      <c r="M1835" s="34">
        <v>252</v>
      </c>
      <c r="N1835" s="26">
        <f t="shared" si="338"/>
        <v>0.29716981132075471</v>
      </c>
      <c r="O1835" s="34">
        <v>325</v>
      </c>
      <c r="P1835" s="26">
        <f t="shared" si="339"/>
        <v>0.38325471698113206</v>
      </c>
      <c r="Q1835" s="34">
        <v>138</v>
      </c>
      <c r="R1835" s="26">
        <f t="shared" si="340"/>
        <v>0.16273584905660377</v>
      </c>
      <c r="S1835" s="30">
        <f t="shared" si="344"/>
        <v>848</v>
      </c>
      <c r="T1835" s="28">
        <v>14</v>
      </c>
      <c r="U1835" s="26">
        <f t="shared" si="345"/>
        <v>1.6509433962264151E-2</v>
      </c>
      <c r="V1835" s="36">
        <v>694</v>
      </c>
      <c r="W1835" s="37">
        <f t="shared" si="346"/>
        <v>0.81839622641509435</v>
      </c>
      <c r="X1835" s="36">
        <v>140</v>
      </c>
      <c r="Y1835" s="38">
        <f t="shared" si="347"/>
        <v>0.1650943396226415</v>
      </c>
    </row>
    <row r="1836" spans="1:25" ht="15" customHeight="1" x14ac:dyDescent="0.25">
      <c r="A1836" s="33" t="s">
        <v>1470</v>
      </c>
      <c r="B1836" s="33" t="s">
        <v>1472</v>
      </c>
      <c r="C1836" s="24">
        <v>1033</v>
      </c>
      <c r="D1836" s="34">
        <v>469</v>
      </c>
      <c r="E1836" s="26">
        <f t="shared" si="341"/>
        <v>0.45401742497579867</v>
      </c>
      <c r="F1836" s="34">
        <v>558</v>
      </c>
      <c r="G1836" s="26">
        <f t="shared" si="336"/>
        <v>0.54017424975798645</v>
      </c>
      <c r="H1836" s="34">
        <v>6</v>
      </c>
      <c r="I1836" s="27">
        <f t="shared" si="337"/>
        <v>5.8083252662149082E-3</v>
      </c>
      <c r="J1836" s="28">
        <f t="shared" si="342"/>
        <v>1033</v>
      </c>
      <c r="K1836" s="35">
        <v>99</v>
      </c>
      <c r="L1836" s="26">
        <f t="shared" si="343"/>
        <v>9.5837366892545989E-2</v>
      </c>
      <c r="M1836" s="34">
        <v>246</v>
      </c>
      <c r="N1836" s="26">
        <f t="shared" si="338"/>
        <v>0.23814133591481124</v>
      </c>
      <c r="O1836" s="34">
        <v>528</v>
      </c>
      <c r="P1836" s="26">
        <f t="shared" si="339"/>
        <v>0.5111326234269119</v>
      </c>
      <c r="Q1836" s="34">
        <v>160</v>
      </c>
      <c r="R1836" s="26">
        <f t="shared" si="340"/>
        <v>0.15488867376573087</v>
      </c>
      <c r="S1836" s="30">
        <f t="shared" si="344"/>
        <v>1033</v>
      </c>
      <c r="T1836" s="28">
        <v>11</v>
      </c>
      <c r="U1836" s="26">
        <f t="shared" si="345"/>
        <v>1.0648596321393998E-2</v>
      </c>
      <c r="V1836" s="36">
        <v>875</v>
      </c>
      <c r="W1836" s="37">
        <f t="shared" si="346"/>
        <v>0.8470474346563408</v>
      </c>
      <c r="X1836" s="36">
        <v>147</v>
      </c>
      <c r="Y1836" s="38">
        <f t="shared" si="347"/>
        <v>0.14230396902226525</v>
      </c>
    </row>
    <row r="1837" spans="1:25" ht="15" customHeight="1" x14ac:dyDescent="0.25">
      <c r="A1837" s="39" t="s">
        <v>1470</v>
      </c>
      <c r="B1837" s="39" t="s">
        <v>551</v>
      </c>
      <c r="C1837" s="40">
        <v>1636</v>
      </c>
      <c r="D1837" s="41">
        <v>719</v>
      </c>
      <c r="E1837" s="42">
        <f t="shared" si="341"/>
        <v>0.43948655256723718</v>
      </c>
      <c r="F1837" s="41">
        <v>893</v>
      </c>
      <c r="G1837" s="42">
        <f t="shared" si="336"/>
        <v>0.54584352078239606</v>
      </c>
      <c r="H1837" s="41">
        <v>24</v>
      </c>
      <c r="I1837" s="43">
        <f t="shared" si="337"/>
        <v>1.4669926650366748E-2</v>
      </c>
      <c r="J1837" s="44">
        <f t="shared" si="342"/>
        <v>1636</v>
      </c>
      <c r="K1837" s="45">
        <v>244</v>
      </c>
      <c r="L1837" s="42">
        <f t="shared" si="343"/>
        <v>0.1491442542787286</v>
      </c>
      <c r="M1837" s="41">
        <v>642</v>
      </c>
      <c r="N1837" s="42">
        <f t="shared" si="338"/>
        <v>0.39242053789731052</v>
      </c>
      <c r="O1837" s="41">
        <v>607</v>
      </c>
      <c r="P1837" s="42">
        <f t="shared" si="339"/>
        <v>0.37102689486552565</v>
      </c>
      <c r="Q1837" s="41">
        <v>143</v>
      </c>
      <c r="R1837" s="42">
        <f t="shared" si="340"/>
        <v>8.7408312958435208E-2</v>
      </c>
      <c r="S1837" s="46">
        <f t="shared" si="344"/>
        <v>1636</v>
      </c>
      <c r="T1837" s="44">
        <v>25</v>
      </c>
      <c r="U1837" s="42">
        <f t="shared" si="345"/>
        <v>1.5281173594132029E-2</v>
      </c>
      <c r="V1837" s="47">
        <v>1281</v>
      </c>
      <c r="W1837" s="48">
        <f t="shared" si="346"/>
        <v>0.7830073349633252</v>
      </c>
      <c r="X1837" s="47">
        <v>330</v>
      </c>
      <c r="Y1837" s="49">
        <f t="shared" si="347"/>
        <v>0.2017114914425428</v>
      </c>
    </row>
    <row r="1838" spans="1:25" ht="15" customHeight="1" x14ac:dyDescent="0.25">
      <c r="A1838" s="33" t="s">
        <v>1470</v>
      </c>
      <c r="B1838" s="33" t="s">
        <v>1011</v>
      </c>
      <c r="C1838" s="24">
        <v>2802</v>
      </c>
      <c r="D1838" s="34">
        <v>1107</v>
      </c>
      <c r="E1838" s="26">
        <f t="shared" si="341"/>
        <v>0.39507494646680941</v>
      </c>
      <c r="F1838" s="34">
        <v>1662</v>
      </c>
      <c r="G1838" s="26">
        <f t="shared" si="336"/>
        <v>0.59314775160599575</v>
      </c>
      <c r="H1838" s="34">
        <v>33</v>
      </c>
      <c r="I1838" s="27">
        <f t="shared" si="337"/>
        <v>1.1777301927194861E-2</v>
      </c>
      <c r="J1838" s="28">
        <f t="shared" si="342"/>
        <v>2802</v>
      </c>
      <c r="K1838" s="35">
        <v>2286</v>
      </c>
      <c r="L1838" s="26">
        <f t="shared" si="343"/>
        <v>0.81584582441113496</v>
      </c>
      <c r="M1838" s="34">
        <v>384</v>
      </c>
      <c r="N1838" s="26">
        <f t="shared" si="338"/>
        <v>0.13704496788008566</v>
      </c>
      <c r="O1838" s="34">
        <v>77</v>
      </c>
      <c r="P1838" s="26">
        <f t="shared" si="339"/>
        <v>2.7480371163454677E-2</v>
      </c>
      <c r="Q1838" s="34">
        <v>55</v>
      </c>
      <c r="R1838" s="26">
        <f t="shared" si="340"/>
        <v>1.9628836545324768E-2</v>
      </c>
      <c r="S1838" s="30">
        <f t="shared" si="344"/>
        <v>2802</v>
      </c>
      <c r="T1838" s="28">
        <v>130</v>
      </c>
      <c r="U1838" s="26">
        <f t="shared" si="345"/>
        <v>4.6395431834403998E-2</v>
      </c>
      <c r="V1838" s="36">
        <v>1529</v>
      </c>
      <c r="W1838" s="37">
        <f t="shared" si="346"/>
        <v>0.5456816559600286</v>
      </c>
      <c r="X1838" s="36">
        <v>1143</v>
      </c>
      <c r="Y1838" s="38">
        <f t="shared" si="347"/>
        <v>0.40792291220556748</v>
      </c>
    </row>
    <row r="1839" spans="1:25" ht="15" customHeight="1" x14ac:dyDescent="0.25">
      <c r="A1839" s="33" t="s">
        <v>1470</v>
      </c>
      <c r="B1839" s="33" t="s">
        <v>1473</v>
      </c>
      <c r="C1839" s="24">
        <v>2343</v>
      </c>
      <c r="D1839" s="34">
        <v>1062</v>
      </c>
      <c r="E1839" s="26">
        <f t="shared" si="341"/>
        <v>0.4532650448143406</v>
      </c>
      <c r="F1839" s="34">
        <v>1261</v>
      </c>
      <c r="G1839" s="26">
        <f t="shared" si="336"/>
        <v>0.53819889031156631</v>
      </c>
      <c r="H1839" s="34">
        <v>20</v>
      </c>
      <c r="I1839" s="27">
        <f t="shared" si="337"/>
        <v>8.5360648740930439E-3</v>
      </c>
      <c r="J1839" s="28">
        <f t="shared" si="342"/>
        <v>2343</v>
      </c>
      <c r="K1839" s="35">
        <v>419</v>
      </c>
      <c r="L1839" s="26">
        <f t="shared" si="343"/>
        <v>0.17883055911224927</v>
      </c>
      <c r="M1839" s="34">
        <v>548</v>
      </c>
      <c r="N1839" s="26">
        <f t="shared" si="338"/>
        <v>0.23388817755014937</v>
      </c>
      <c r="O1839" s="34">
        <v>1179</v>
      </c>
      <c r="P1839" s="26">
        <f t="shared" si="339"/>
        <v>0.50320102432778491</v>
      </c>
      <c r="Q1839" s="34">
        <v>197</v>
      </c>
      <c r="R1839" s="26">
        <f t="shared" si="340"/>
        <v>8.4080239009816468E-2</v>
      </c>
      <c r="S1839" s="30">
        <f t="shared" si="344"/>
        <v>2343</v>
      </c>
      <c r="T1839" s="28">
        <v>54</v>
      </c>
      <c r="U1839" s="26">
        <f t="shared" si="345"/>
        <v>2.3047375160051217E-2</v>
      </c>
      <c r="V1839" s="36">
        <v>1902</v>
      </c>
      <c r="W1839" s="37">
        <f t="shared" si="346"/>
        <v>0.81177976952624842</v>
      </c>
      <c r="X1839" s="36">
        <v>387</v>
      </c>
      <c r="Y1839" s="38">
        <f t="shared" si="347"/>
        <v>0.16517285531370038</v>
      </c>
    </row>
    <row r="1840" spans="1:25" ht="15" customHeight="1" x14ac:dyDescent="0.25">
      <c r="A1840" s="33" t="s">
        <v>1470</v>
      </c>
      <c r="B1840" s="33" t="s">
        <v>1474</v>
      </c>
      <c r="C1840" s="24">
        <v>1416</v>
      </c>
      <c r="D1840" s="34">
        <v>669</v>
      </c>
      <c r="E1840" s="26">
        <f t="shared" si="341"/>
        <v>0.47245762711864409</v>
      </c>
      <c r="F1840" s="34">
        <v>740</v>
      </c>
      <c r="G1840" s="26">
        <f t="shared" si="336"/>
        <v>0.52259887005649719</v>
      </c>
      <c r="H1840" s="34">
        <v>7</v>
      </c>
      <c r="I1840" s="27">
        <f t="shared" si="337"/>
        <v>4.9435028248587575E-3</v>
      </c>
      <c r="J1840" s="28">
        <f t="shared" si="342"/>
        <v>1416</v>
      </c>
      <c r="K1840" s="35">
        <v>147</v>
      </c>
      <c r="L1840" s="26">
        <f t="shared" si="343"/>
        <v>0.1038135593220339</v>
      </c>
      <c r="M1840" s="34">
        <v>247</v>
      </c>
      <c r="N1840" s="26">
        <f t="shared" si="338"/>
        <v>0.17443502824858756</v>
      </c>
      <c r="O1840" s="34">
        <v>782</v>
      </c>
      <c r="P1840" s="26">
        <f t="shared" si="339"/>
        <v>0.55225988700564976</v>
      </c>
      <c r="Q1840" s="34">
        <v>240</v>
      </c>
      <c r="R1840" s="26">
        <f t="shared" si="340"/>
        <v>0.16949152542372881</v>
      </c>
      <c r="S1840" s="30">
        <f t="shared" si="344"/>
        <v>1416</v>
      </c>
      <c r="T1840" s="28">
        <v>14</v>
      </c>
      <c r="U1840" s="26">
        <f t="shared" si="345"/>
        <v>9.887005649717515E-3</v>
      </c>
      <c r="V1840" s="36">
        <v>1190</v>
      </c>
      <c r="W1840" s="37">
        <f t="shared" si="346"/>
        <v>0.84039548022598876</v>
      </c>
      <c r="X1840" s="36">
        <v>212</v>
      </c>
      <c r="Y1840" s="38">
        <f t="shared" si="347"/>
        <v>0.14971751412429379</v>
      </c>
    </row>
    <row r="1841" spans="1:25" ht="15" customHeight="1" x14ac:dyDescent="0.25">
      <c r="A1841" s="33" t="s">
        <v>1470</v>
      </c>
      <c r="B1841" s="33" t="s">
        <v>334</v>
      </c>
      <c r="C1841" s="24">
        <v>1274</v>
      </c>
      <c r="D1841" s="34">
        <v>583</v>
      </c>
      <c r="E1841" s="26">
        <f t="shared" si="341"/>
        <v>0.4576138147566719</v>
      </c>
      <c r="F1841" s="34">
        <v>684</v>
      </c>
      <c r="G1841" s="26">
        <f t="shared" si="336"/>
        <v>0.53689167974882257</v>
      </c>
      <c r="H1841" s="34">
        <v>7</v>
      </c>
      <c r="I1841" s="27">
        <f t="shared" si="337"/>
        <v>5.4945054945054949E-3</v>
      </c>
      <c r="J1841" s="28">
        <f t="shared" si="342"/>
        <v>1274</v>
      </c>
      <c r="K1841" s="35">
        <v>164</v>
      </c>
      <c r="L1841" s="26">
        <f t="shared" si="343"/>
        <v>0.12872841444270017</v>
      </c>
      <c r="M1841" s="34">
        <v>297</v>
      </c>
      <c r="N1841" s="26">
        <f t="shared" si="338"/>
        <v>0.23312401883830455</v>
      </c>
      <c r="O1841" s="34">
        <v>577</v>
      </c>
      <c r="P1841" s="26">
        <f t="shared" si="339"/>
        <v>0.45290423861852436</v>
      </c>
      <c r="Q1841" s="34">
        <v>236</v>
      </c>
      <c r="R1841" s="26">
        <f t="shared" si="340"/>
        <v>0.18524332810047095</v>
      </c>
      <c r="S1841" s="30">
        <f t="shared" si="344"/>
        <v>1274</v>
      </c>
      <c r="T1841" s="28">
        <v>23</v>
      </c>
      <c r="U1841" s="26">
        <f t="shared" si="345"/>
        <v>1.8053375196232339E-2</v>
      </c>
      <c r="V1841" s="36">
        <v>1046</v>
      </c>
      <c r="W1841" s="37">
        <f t="shared" si="346"/>
        <v>0.82103610675039251</v>
      </c>
      <c r="X1841" s="36">
        <v>205</v>
      </c>
      <c r="Y1841" s="38">
        <f t="shared" si="347"/>
        <v>0.1609105180533752</v>
      </c>
    </row>
    <row r="1842" spans="1:25" ht="15" customHeight="1" x14ac:dyDescent="0.25">
      <c r="A1842" s="39" t="s">
        <v>1470</v>
      </c>
      <c r="B1842" s="39" t="s">
        <v>1042</v>
      </c>
      <c r="C1842" s="40">
        <v>2805</v>
      </c>
      <c r="D1842" s="41">
        <v>1205</v>
      </c>
      <c r="E1842" s="42">
        <f t="shared" si="341"/>
        <v>0.42959001782531192</v>
      </c>
      <c r="F1842" s="41">
        <v>1580</v>
      </c>
      <c r="G1842" s="42">
        <f t="shared" si="336"/>
        <v>0.56327985739750441</v>
      </c>
      <c r="H1842" s="41">
        <v>20</v>
      </c>
      <c r="I1842" s="43">
        <f t="shared" si="337"/>
        <v>7.1301247771836003E-3</v>
      </c>
      <c r="J1842" s="44">
        <f t="shared" si="342"/>
        <v>2805</v>
      </c>
      <c r="K1842" s="45">
        <v>763</v>
      </c>
      <c r="L1842" s="42">
        <f t="shared" si="343"/>
        <v>0.27201426024955438</v>
      </c>
      <c r="M1842" s="41">
        <v>870</v>
      </c>
      <c r="N1842" s="42">
        <f t="shared" si="338"/>
        <v>0.31016042780748665</v>
      </c>
      <c r="O1842" s="41">
        <v>962</v>
      </c>
      <c r="P1842" s="42">
        <f t="shared" si="339"/>
        <v>0.34295900178253119</v>
      </c>
      <c r="Q1842" s="41">
        <v>210</v>
      </c>
      <c r="R1842" s="42">
        <f t="shared" si="340"/>
        <v>7.4866310160427801E-2</v>
      </c>
      <c r="S1842" s="46">
        <f t="shared" si="344"/>
        <v>2805</v>
      </c>
      <c r="T1842" s="44">
        <v>52</v>
      </c>
      <c r="U1842" s="42">
        <f t="shared" si="345"/>
        <v>1.8538324420677363E-2</v>
      </c>
      <c r="V1842" s="47">
        <v>2123</v>
      </c>
      <c r="W1842" s="48">
        <f t="shared" si="346"/>
        <v>0.75686274509803919</v>
      </c>
      <c r="X1842" s="47">
        <v>630</v>
      </c>
      <c r="Y1842" s="49">
        <f t="shared" si="347"/>
        <v>0.22459893048128343</v>
      </c>
    </row>
    <row r="1843" spans="1:25" ht="15" customHeight="1" x14ac:dyDescent="0.25">
      <c r="A1843" s="33" t="s">
        <v>1470</v>
      </c>
      <c r="B1843" s="33" t="s">
        <v>1475</v>
      </c>
      <c r="C1843" s="24">
        <v>2585</v>
      </c>
      <c r="D1843" s="34">
        <v>1145</v>
      </c>
      <c r="E1843" s="26">
        <f t="shared" si="341"/>
        <v>0.44294003868471954</v>
      </c>
      <c r="F1843" s="34">
        <v>1424</v>
      </c>
      <c r="G1843" s="26">
        <f t="shared" si="336"/>
        <v>0.55087040618955507</v>
      </c>
      <c r="H1843" s="34">
        <v>16</v>
      </c>
      <c r="I1843" s="27">
        <f t="shared" si="337"/>
        <v>6.1895551257253384E-3</v>
      </c>
      <c r="J1843" s="28">
        <f t="shared" si="342"/>
        <v>2585</v>
      </c>
      <c r="K1843" s="35">
        <v>217</v>
      </c>
      <c r="L1843" s="26">
        <f t="shared" si="343"/>
        <v>8.3945841392649906E-2</v>
      </c>
      <c r="M1843" s="34">
        <v>590</v>
      </c>
      <c r="N1843" s="26">
        <f t="shared" si="338"/>
        <v>0.22823984526112184</v>
      </c>
      <c r="O1843" s="34">
        <v>1311</v>
      </c>
      <c r="P1843" s="26">
        <f t="shared" si="339"/>
        <v>0.50715667311411994</v>
      </c>
      <c r="Q1843" s="34">
        <v>467</v>
      </c>
      <c r="R1843" s="26">
        <f t="shared" si="340"/>
        <v>0.18065764023210831</v>
      </c>
      <c r="S1843" s="30">
        <f t="shared" si="344"/>
        <v>2585</v>
      </c>
      <c r="T1843" s="28">
        <v>31</v>
      </c>
      <c r="U1843" s="26">
        <f t="shared" si="345"/>
        <v>1.1992263056092843E-2</v>
      </c>
      <c r="V1843" s="36">
        <v>2176</v>
      </c>
      <c r="W1843" s="37">
        <f t="shared" si="346"/>
        <v>0.84177949709864608</v>
      </c>
      <c r="X1843" s="36">
        <v>378</v>
      </c>
      <c r="Y1843" s="38">
        <f t="shared" si="347"/>
        <v>0.14622823984526112</v>
      </c>
    </row>
    <row r="1844" spans="1:25" ht="15" customHeight="1" x14ac:dyDescent="0.25">
      <c r="A1844" s="33" t="s">
        <v>1470</v>
      </c>
      <c r="B1844" s="33" t="s">
        <v>1476</v>
      </c>
      <c r="C1844" s="24">
        <v>1553</v>
      </c>
      <c r="D1844" s="34">
        <v>737</v>
      </c>
      <c r="E1844" s="26">
        <f t="shared" si="341"/>
        <v>0.47456535737282679</v>
      </c>
      <c r="F1844" s="34">
        <v>813</v>
      </c>
      <c r="G1844" s="26">
        <f t="shared" si="336"/>
        <v>0.52350289761751445</v>
      </c>
      <c r="H1844" s="34">
        <v>3</v>
      </c>
      <c r="I1844" s="27">
        <f t="shared" si="337"/>
        <v>1.9317450096587251E-3</v>
      </c>
      <c r="J1844" s="28">
        <f t="shared" si="342"/>
        <v>1553</v>
      </c>
      <c r="K1844" s="35">
        <v>151</v>
      </c>
      <c r="L1844" s="26">
        <f t="shared" si="343"/>
        <v>9.7231165486155832E-2</v>
      </c>
      <c r="M1844" s="34">
        <v>259</v>
      </c>
      <c r="N1844" s="26">
        <f t="shared" si="338"/>
        <v>0.16677398583386993</v>
      </c>
      <c r="O1844" s="34">
        <v>929</v>
      </c>
      <c r="P1844" s="26">
        <f t="shared" si="339"/>
        <v>0.59819703799098523</v>
      </c>
      <c r="Q1844" s="34">
        <v>214</v>
      </c>
      <c r="R1844" s="26">
        <f t="shared" si="340"/>
        <v>0.13779781068898905</v>
      </c>
      <c r="S1844" s="30">
        <f t="shared" si="344"/>
        <v>1553</v>
      </c>
      <c r="T1844" s="28">
        <v>9</v>
      </c>
      <c r="U1844" s="26">
        <f t="shared" si="345"/>
        <v>5.7952350289761749E-3</v>
      </c>
      <c r="V1844" s="36">
        <v>1395</v>
      </c>
      <c r="W1844" s="37">
        <f t="shared" si="346"/>
        <v>0.89826142949130716</v>
      </c>
      <c r="X1844" s="36">
        <v>149</v>
      </c>
      <c r="Y1844" s="38">
        <f t="shared" si="347"/>
        <v>9.5943335479716674E-2</v>
      </c>
    </row>
    <row r="1845" spans="1:25" ht="15" customHeight="1" x14ac:dyDescent="0.25">
      <c r="A1845" s="33" t="s">
        <v>1470</v>
      </c>
      <c r="B1845" s="33" t="s">
        <v>1477</v>
      </c>
      <c r="C1845" s="24">
        <v>2504</v>
      </c>
      <c r="D1845" s="34">
        <v>1177</v>
      </c>
      <c r="E1845" s="26">
        <f t="shared" si="341"/>
        <v>0.47004792332268369</v>
      </c>
      <c r="F1845" s="34">
        <v>1305</v>
      </c>
      <c r="G1845" s="26">
        <f t="shared" si="336"/>
        <v>0.52116613418530355</v>
      </c>
      <c r="H1845" s="34">
        <v>22</v>
      </c>
      <c r="I1845" s="27">
        <f t="shared" si="337"/>
        <v>8.7859424920127792E-3</v>
      </c>
      <c r="J1845" s="28">
        <f t="shared" si="342"/>
        <v>2504</v>
      </c>
      <c r="K1845" s="35">
        <v>236</v>
      </c>
      <c r="L1845" s="26">
        <f t="shared" si="343"/>
        <v>9.4249201277955275E-2</v>
      </c>
      <c r="M1845" s="34">
        <v>444</v>
      </c>
      <c r="N1845" s="26">
        <f t="shared" si="338"/>
        <v>0.17731629392971246</v>
      </c>
      <c r="O1845" s="34">
        <v>1453</v>
      </c>
      <c r="P1845" s="26">
        <f t="shared" si="339"/>
        <v>0.58027156549520764</v>
      </c>
      <c r="Q1845" s="34">
        <v>371</v>
      </c>
      <c r="R1845" s="26">
        <f t="shared" si="340"/>
        <v>0.1481629392971246</v>
      </c>
      <c r="S1845" s="30">
        <f t="shared" si="344"/>
        <v>2504</v>
      </c>
      <c r="T1845" s="28">
        <v>11</v>
      </c>
      <c r="U1845" s="26">
        <f t="shared" si="345"/>
        <v>4.3929712460063896E-3</v>
      </c>
      <c r="V1845" s="36">
        <v>2184</v>
      </c>
      <c r="W1845" s="37">
        <f t="shared" si="346"/>
        <v>0.87220447284345048</v>
      </c>
      <c r="X1845" s="36">
        <v>309</v>
      </c>
      <c r="Y1845" s="38">
        <f t="shared" si="347"/>
        <v>0.12340255591054312</v>
      </c>
    </row>
    <row r="1846" spans="1:25" ht="15" customHeight="1" x14ac:dyDescent="0.25">
      <c r="A1846" s="33" t="s">
        <v>1470</v>
      </c>
      <c r="B1846" s="33" t="s">
        <v>1478</v>
      </c>
      <c r="C1846" s="24">
        <v>4228</v>
      </c>
      <c r="D1846" s="34">
        <v>1872</v>
      </c>
      <c r="E1846" s="26">
        <f t="shared" si="341"/>
        <v>0.44276253547776728</v>
      </c>
      <c r="F1846" s="34">
        <v>2299</v>
      </c>
      <c r="G1846" s="26">
        <f t="shared" si="336"/>
        <v>0.54375591296121095</v>
      </c>
      <c r="H1846" s="34">
        <v>57</v>
      </c>
      <c r="I1846" s="27">
        <f t="shared" si="337"/>
        <v>1.348155156102176E-2</v>
      </c>
      <c r="J1846" s="28">
        <f t="shared" si="342"/>
        <v>4228</v>
      </c>
      <c r="K1846" s="35">
        <v>412</v>
      </c>
      <c r="L1846" s="26">
        <f t="shared" si="343"/>
        <v>9.7445600756859041E-2</v>
      </c>
      <c r="M1846" s="34">
        <v>1211</v>
      </c>
      <c r="N1846" s="26">
        <f t="shared" si="338"/>
        <v>0.28642384105960267</v>
      </c>
      <c r="O1846" s="34">
        <v>1971</v>
      </c>
      <c r="P1846" s="26">
        <f t="shared" si="339"/>
        <v>0.46617786187322613</v>
      </c>
      <c r="Q1846" s="34">
        <v>634</v>
      </c>
      <c r="R1846" s="26">
        <f t="shared" si="340"/>
        <v>0.14995269631031222</v>
      </c>
      <c r="S1846" s="30">
        <f t="shared" si="344"/>
        <v>4228</v>
      </c>
      <c r="T1846" s="28">
        <v>26</v>
      </c>
      <c r="U1846" s="26">
        <f t="shared" si="345"/>
        <v>6.1494796594134347E-3</v>
      </c>
      <c r="V1846" s="36">
        <v>3493</v>
      </c>
      <c r="W1846" s="37">
        <f t="shared" si="346"/>
        <v>0.82615894039735094</v>
      </c>
      <c r="X1846" s="36">
        <v>709</v>
      </c>
      <c r="Y1846" s="38">
        <f t="shared" si="347"/>
        <v>0.16769157994323558</v>
      </c>
    </row>
    <row r="1847" spans="1:25" ht="15" customHeight="1" x14ac:dyDescent="0.25">
      <c r="A1847" s="39" t="s">
        <v>1470</v>
      </c>
      <c r="B1847" s="39" t="s">
        <v>1479</v>
      </c>
      <c r="C1847" s="40">
        <v>2807</v>
      </c>
      <c r="D1847" s="41">
        <v>1272</v>
      </c>
      <c r="E1847" s="42">
        <f t="shared" si="341"/>
        <v>0.45315283220520131</v>
      </c>
      <c r="F1847" s="41">
        <v>1504</v>
      </c>
      <c r="G1847" s="42">
        <f t="shared" si="336"/>
        <v>0.53580334877092983</v>
      </c>
      <c r="H1847" s="41">
        <v>31</v>
      </c>
      <c r="I1847" s="43">
        <f t="shared" si="337"/>
        <v>1.10438190238689E-2</v>
      </c>
      <c r="J1847" s="44">
        <f t="shared" si="342"/>
        <v>2807</v>
      </c>
      <c r="K1847" s="45">
        <v>270</v>
      </c>
      <c r="L1847" s="42">
        <f t="shared" si="343"/>
        <v>9.6188101175632354E-2</v>
      </c>
      <c r="M1847" s="41">
        <v>923</v>
      </c>
      <c r="N1847" s="42">
        <f t="shared" si="338"/>
        <v>0.32882080513003209</v>
      </c>
      <c r="O1847" s="41">
        <v>1378</v>
      </c>
      <c r="P1847" s="42">
        <f t="shared" si="339"/>
        <v>0.49091556822230137</v>
      </c>
      <c r="Q1847" s="41">
        <v>236</v>
      </c>
      <c r="R1847" s="42">
        <f t="shared" si="340"/>
        <v>8.4075525472034202E-2</v>
      </c>
      <c r="S1847" s="46">
        <f t="shared" si="344"/>
        <v>2807</v>
      </c>
      <c r="T1847" s="44">
        <v>34</v>
      </c>
      <c r="U1847" s="42">
        <f t="shared" si="345"/>
        <v>1.2112575703598147E-2</v>
      </c>
      <c r="V1847" s="47">
        <v>2354</v>
      </c>
      <c r="W1847" s="48">
        <f t="shared" si="346"/>
        <v>0.83861774136088352</v>
      </c>
      <c r="X1847" s="47">
        <v>419</v>
      </c>
      <c r="Y1847" s="49">
        <f t="shared" si="347"/>
        <v>0.14926968293551834</v>
      </c>
    </row>
    <row r="1848" spans="1:25" ht="15" customHeight="1" x14ac:dyDescent="0.25">
      <c r="A1848" s="33" t="s">
        <v>1470</v>
      </c>
      <c r="B1848" s="33" t="s">
        <v>1480</v>
      </c>
      <c r="C1848" s="24">
        <v>2593</v>
      </c>
      <c r="D1848" s="34">
        <v>1120</v>
      </c>
      <c r="E1848" s="26">
        <f t="shared" si="341"/>
        <v>0.43193212495179328</v>
      </c>
      <c r="F1848" s="34">
        <v>1448</v>
      </c>
      <c r="G1848" s="26">
        <f t="shared" si="336"/>
        <v>0.55842653297338984</v>
      </c>
      <c r="H1848" s="34">
        <v>25</v>
      </c>
      <c r="I1848" s="27">
        <f t="shared" si="337"/>
        <v>9.6413420748168149E-3</v>
      </c>
      <c r="J1848" s="28">
        <f t="shared" si="342"/>
        <v>2593</v>
      </c>
      <c r="K1848" s="35">
        <v>567</v>
      </c>
      <c r="L1848" s="26">
        <f t="shared" si="343"/>
        <v>0.21866563825684535</v>
      </c>
      <c r="M1848" s="34">
        <v>1025</v>
      </c>
      <c r="N1848" s="26">
        <f t="shared" si="338"/>
        <v>0.39529502506748937</v>
      </c>
      <c r="O1848" s="34">
        <v>797</v>
      </c>
      <c r="P1848" s="26">
        <f t="shared" si="339"/>
        <v>0.30736598534516002</v>
      </c>
      <c r="Q1848" s="34">
        <v>204</v>
      </c>
      <c r="R1848" s="26">
        <f t="shared" si="340"/>
        <v>7.8673351330505209E-2</v>
      </c>
      <c r="S1848" s="30">
        <f t="shared" si="344"/>
        <v>2593</v>
      </c>
      <c r="T1848" s="28">
        <v>53</v>
      </c>
      <c r="U1848" s="26">
        <f t="shared" si="345"/>
        <v>2.0439645198611647E-2</v>
      </c>
      <c r="V1848" s="36">
        <v>2075</v>
      </c>
      <c r="W1848" s="37">
        <f t="shared" si="346"/>
        <v>0.80023139220979556</v>
      </c>
      <c r="X1848" s="36">
        <v>465</v>
      </c>
      <c r="Y1848" s="38">
        <f t="shared" si="347"/>
        <v>0.17932896259159276</v>
      </c>
    </row>
    <row r="1849" spans="1:25" ht="15" customHeight="1" x14ac:dyDescent="0.25">
      <c r="A1849" s="33" t="s">
        <v>1470</v>
      </c>
      <c r="B1849" s="33" t="s">
        <v>1481</v>
      </c>
      <c r="C1849" s="24">
        <v>2266</v>
      </c>
      <c r="D1849" s="34">
        <v>793</v>
      </c>
      <c r="E1849" s="26">
        <f t="shared" si="341"/>
        <v>0.34995586937334511</v>
      </c>
      <c r="F1849" s="34">
        <v>1449</v>
      </c>
      <c r="G1849" s="26">
        <f t="shared" si="336"/>
        <v>0.63945278022947927</v>
      </c>
      <c r="H1849" s="34">
        <v>24</v>
      </c>
      <c r="I1849" s="27">
        <f t="shared" si="337"/>
        <v>1.0591350397175641E-2</v>
      </c>
      <c r="J1849" s="28">
        <f t="shared" si="342"/>
        <v>2266</v>
      </c>
      <c r="K1849" s="35">
        <v>1254</v>
      </c>
      <c r="L1849" s="26">
        <f t="shared" si="343"/>
        <v>0.55339805825242716</v>
      </c>
      <c r="M1849" s="34">
        <v>750</v>
      </c>
      <c r="N1849" s="26">
        <f t="shared" si="338"/>
        <v>0.33097969991173876</v>
      </c>
      <c r="O1849" s="34">
        <v>181</v>
      </c>
      <c r="P1849" s="26">
        <f t="shared" si="339"/>
        <v>7.9876434245366279E-2</v>
      </c>
      <c r="Q1849" s="34">
        <v>81</v>
      </c>
      <c r="R1849" s="26">
        <f t="shared" si="340"/>
        <v>3.5745807590467783E-2</v>
      </c>
      <c r="S1849" s="30">
        <f t="shared" si="344"/>
        <v>2266</v>
      </c>
      <c r="T1849" s="28">
        <v>59</v>
      </c>
      <c r="U1849" s="26">
        <f t="shared" si="345"/>
        <v>2.6037069726390114E-2</v>
      </c>
      <c r="V1849" s="36">
        <v>1460</v>
      </c>
      <c r="W1849" s="37">
        <f t="shared" si="346"/>
        <v>0.6443071491615181</v>
      </c>
      <c r="X1849" s="36">
        <v>747</v>
      </c>
      <c r="Y1849" s="38">
        <f t="shared" si="347"/>
        <v>0.32965578111209182</v>
      </c>
    </row>
    <row r="1850" spans="1:25" ht="15" customHeight="1" x14ac:dyDescent="0.25">
      <c r="A1850" s="33" t="s">
        <v>1470</v>
      </c>
      <c r="B1850" s="33" t="s">
        <v>990</v>
      </c>
      <c r="C1850" s="24">
        <v>1826</v>
      </c>
      <c r="D1850" s="34">
        <v>861</v>
      </c>
      <c r="E1850" s="26">
        <f t="shared" si="341"/>
        <v>0.4715224534501643</v>
      </c>
      <c r="F1850" s="34">
        <v>954</v>
      </c>
      <c r="G1850" s="26">
        <f t="shared" si="336"/>
        <v>0.52245345016429356</v>
      </c>
      <c r="H1850" s="34">
        <v>11</v>
      </c>
      <c r="I1850" s="27">
        <f t="shared" si="337"/>
        <v>6.024096385542169E-3</v>
      </c>
      <c r="J1850" s="28">
        <f t="shared" si="342"/>
        <v>1826</v>
      </c>
      <c r="K1850" s="35">
        <v>173</v>
      </c>
      <c r="L1850" s="26">
        <f t="shared" si="343"/>
        <v>9.4742606790799558E-2</v>
      </c>
      <c r="M1850" s="34">
        <v>422</v>
      </c>
      <c r="N1850" s="26">
        <f t="shared" si="338"/>
        <v>0.23110624315443593</v>
      </c>
      <c r="O1850" s="34">
        <v>921</v>
      </c>
      <c r="P1850" s="26">
        <f t="shared" si="339"/>
        <v>0.50438116100766706</v>
      </c>
      <c r="Q1850" s="34">
        <v>310</v>
      </c>
      <c r="R1850" s="26">
        <f t="shared" si="340"/>
        <v>0.16976998904709747</v>
      </c>
      <c r="S1850" s="30">
        <f t="shared" si="344"/>
        <v>1826</v>
      </c>
      <c r="T1850" s="28">
        <v>10</v>
      </c>
      <c r="U1850" s="26">
        <f t="shared" si="345"/>
        <v>5.4764512595837896E-3</v>
      </c>
      <c r="V1850" s="36">
        <v>1582</v>
      </c>
      <c r="W1850" s="37">
        <f t="shared" si="346"/>
        <v>0.86637458926615551</v>
      </c>
      <c r="X1850" s="36">
        <v>234</v>
      </c>
      <c r="Y1850" s="38">
        <f t="shared" si="347"/>
        <v>0.12814895947426067</v>
      </c>
    </row>
    <row r="1851" spans="1:25" ht="15" customHeight="1" x14ac:dyDescent="0.25">
      <c r="A1851" s="33" t="s">
        <v>1470</v>
      </c>
      <c r="B1851" s="33" t="s">
        <v>1482</v>
      </c>
      <c r="C1851" s="24">
        <v>2283</v>
      </c>
      <c r="D1851" s="34">
        <v>1070</v>
      </c>
      <c r="E1851" s="26">
        <f t="shared" si="341"/>
        <v>0.46868155935173017</v>
      </c>
      <c r="F1851" s="34">
        <v>1198</v>
      </c>
      <c r="G1851" s="26">
        <f t="shared" si="336"/>
        <v>0.52474813841436707</v>
      </c>
      <c r="H1851" s="34">
        <v>15</v>
      </c>
      <c r="I1851" s="27">
        <f t="shared" si="337"/>
        <v>6.5703022339027592E-3</v>
      </c>
      <c r="J1851" s="28">
        <f t="shared" si="342"/>
        <v>2283</v>
      </c>
      <c r="K1851" s="35">
        <v>488</v>
      </c>
      <c r="L1851" s="26">
        <f t="shared" si="343"/>
        <v>0.2137538326763031</v>
      </c>
      <c r="M1851" s="34">
        <v>560</v>
      </c>
      <c r="N1851" s="26">
        <f t="shared" si="338"/>
        <v>0.24529128339903636</v>
      </c>
      <c r="O1851" s="34">
        <v>858</v>
      </c>
      <c r="P1851" s="26">
        <f t="shared" si="339"/>
        <v>0.37582128777923784</v>
      </c>
      <c r="Q1851" s="34">
        <v>377</v>
      </c>
      <c r="R1851" s="26">
        <f t="shared" si="340"/>
        <v>0.1651335961454227</v>
      </c>
      <c r="S1851" s="30">
        <f t="shared" si="344"/>
        <v>2283</v>
      </c>
      <c r="T1851" s="28">
        <v>28</v>
      </c>
      <c r="U1851" s="26">
        <f t="shared" si="345"/>
        <v>1.2264564169951819E-2</v>
      </c>
      <c r="V1851" s="36">
        <v>1850</v>
      </c>
      <c r="W1851" s="37">
        <f t="shared" si="346"/>
        <v>0.81033727551467372</v>
      </c>
      <c r="X1851" s="36">
        <v>405</v>
      </c>
      <c r="Y1851" s="38">
        <f t="shared" si="347"/>
        <v>0.1773981603153745</v>
      </c>
    </row>
    <row r="1852" spans="1:25" ht="15" customHeight="1" x14ac:dyDescent="0.25">
      <c r="A1852" s="39" t="s">
        <v>1470</v>
      </c>
      <c r="B1852" s="39" t="s">
        <v>1483</v>
      </c>
      <c r="C1852" s="40">
        <v>2557</v>
      </c>
      <c r="D1852" s="41">
        <v>1193</v>
      </c>
      <c r="E1852" s="42">
        <f t="shared" si="341"/>
        <v>0.46656237778646853</v>
      </c>
      <c r="F1852" s="41">
        <v>1346</v>
      </c>
      <c r="G1852" s="42">
        <f t="shared" si="336"/>
        <v>0.52639812280015641</v>
      </c>
      <c r="H1852" s="41">
        <v>18</v>
      </c>
      <c r="I1852" s="43">
        <f t="shared" si="337"/>
        <v>7.0394994133750489E-3</v>
      </c>
      <c r="J1852" s="44">
        <f t="shared" si="342"/>
        <v>2557</v>
      </c>
      <c r="K1852" s="45">
        <v>236</v>
      </c>
      <c r="L1852" s="42">
        <f t="shared" si="343"/>
        <v>9.2295658975361752E-2</v>
      </c>
      <c r="M1852" s="41">
        <v>557</v>
      </c>
      <c r="N1852" s="42">
        <f t="shared" si="338"/>
        <v>0.21783339851388345</v>
      </c>
      <c r="O1852" s="41">
        <v>1359</v>
      </c>
      <c r="P1852" s="42">
        <f t="shared" si="339"/>
        <v>0.53148220570981619</v>
      </c>
      <c r="Q1852" s="41">
        <v>405</v>
      </c>
      <c r="R1852" s="42">
        <f t="shared" si="340"/>
        <v>0.1583887368009386</v>
      </c>
      <c r="S1852" s="46">
        <f t="shared" si="344"/>
        <v>2557</v>
      </c>
      <c r="T1852" s="44">
        <v>33</v>
      </c>
      <c r="U1852" s="42">
        <f t="shared" si="345"/>
        <v>1.2905748924520923E-2</v>
      </c>
      <c r="V1852" s="47">
        <v>2163</v>
      </c>
      <c r="W1852" s="48">
        <f t="shared" si="346"/>
        <v>0.84591317950723499</v>
      </c>
      <c r="X1852" s="47">
        <v>361</v>
      </c>
      <c r="Y1852" s="49">
        <f t="shared" si="347"/>
        <v>0.14118107156824403</v>
      </c>
    </row>
    <row r="1853" spans="1:25" ht="15" customHeight="1" x14ac:dyDescent="0.25">
      <c r="A1853" s="33" t="s">
        <v>1470</v>
      </c>
      <c r="B1853" s="33" t="s">
        <v>1013</v>
      </c>
      <c r="C1853" s="24">
        <v>1713</v>
      </c>
      <c r="D1853" s="34">
        <v>715</v>
      </c>
      <c r="E1853" s="26">
        <f t="shared" si="341"/>
        <v>0.41739638061879741</v>
      </c>
      <c r="F1853" s="34">
        <v>991</v>
      </c>
      <c r="G1853" s="26">
        <f t="shared" si="336"/>
        <v>0.5785172212492703</v>
      </c>
      <c r="H1853" s="34">
        <v>7</v>
      </c>
      <c r="I1853" s="27">
        <f t="shared" si="337"/>
        <v>4.0863981319322826E-3</v>
      </c>
      <c r="J1853" s="28">
        <f t="shared" si="342"/>
        <v>1713</v>
      </c>
      <c r="K1853" s="35">
        <v>200</v>
      </c>
      <c r="L1853" s="26">
        <f t="shared" si="343"/>
        <v>0.11675423234092236</v>
      </c>
      <c r="M1853" s="34">
        <v>531</v>
      </c>
      <c r="N1853" s="26">
        <f t="shared" si="338"/>
        <v>0.30998248686514884</v>
      </c>
      <c r="O1853" s="34">
        <v>708</v>
      </c>
      <c r="P1853" s="26">
        <f t="shared" si="339"/>
        <v>0.41330998248686512</v>
      </c>
      <c r="Q1853" s="34">
        <v>274</v>
      </c>
      <c r="R1853" s="26">
        <f t="shared" si="340"/>
        <v>0.15995329830706362</v>
      </c>
      <c r="S1853" s="30">
        <f t="shared" si="344"/>
        <v>1713</v>
      </c>
      <c r="T1853" s="28">
        <v>28</v>
      </c>
      <c r="U1853" s="26">
        <f t="shared" si="345"/>
        <v>1.634559252772913E-2</v>
      </c>
      <c r="V1853" s="36">
        <v>1406</v>
      </c>
      <c r="W1853" s="37">
        <f t="shared" si="346"/>
        <v>0.8207822533566842</v>
      </c>
      <c r="X1853" s="36">
        <v>279</v>
      </c>
      <c r="Y1853" s="38">
        <f t="shared" si="347"/>
        <v>0.1628721541155867</v>
      </c>
    </row>
    <row r="1854" spans="1:25" ht="15" customHeight="1" x14ac:dyDescent="0.25">
      <c r="A1854" s="33" t="s">
        <v>1470</v>
      </c>
      <c r="B1854" s="33" t="s">
        <v>1484</v>
      </c>
      <c r="C1854" s="24">
        <v>3317</v>
      </c>
      <c r="D1854" s="34">
        <v>1453</v>
      </c>
      <c r="E1854" s="26">
        <f t="shared" si="341"/>
        <v>0.43804642749472417</v>
      </c>
      <c r="F1854" s="34">
        <v>1839</v>
      </c>
      <c r="G1854" s="26">
        <f t="shared" si="336"/>
        <v>0.55441664154356352</v>
      </c>
      <c r="H1854" s="34">
        <v>25</v>
      </c>
      <c r="I1854" s="27">
        <f t="shared" si="337"/>
        <v>7.536930961712391E-3</v>
      </c>
      <c r="J1854" s="28">
        <f t="shared" si="342"/>
        <v>3317</v>
      </c>
      <c r="K1854" s="35">
        <v>350</v>
      </c>
      <c r="L1854" s="26">
        <f t="shared" si="343"/>
        <v>0.10551703346397347</v>
      </c>
      <c r="M1854" s="34">
        <v>1034</v>
      </c>
      <c r="N1854" s="26">
        <f t="shared" si="338"/>
        <v>0.31172746457642447</v>
      </c>
      <c r="O1854" s="34">
        <v>1597</v>
      </c>
      <c r="P1854" s="26">
        <f t="shared" si="339"/>
        <v>0.48145914983418753</v>
      </c>
      <c r="Q1854" s="34">
        <v>336</v>
      </c>
      <c r="R1854" s="26">
        <f t="shared" si="340"/>
        <v>0.10129635212541453</v>
      </c>
      <c r="S1854" s="30">
        <f t="shared" si="344"/>
        <v>3317</v>
      </c>
      <c r="T1854" s="28">
        <v>41</v>
      </c>
      <c r="U1854" s="26">
        <f t="shared" si="345"/>
        <v>1.236056677720832E-2</v>
      </c>
      <c r="V1854" s="36">
        <v>2764</v>
      </c>
      <c r="W1854" s="37">
        <f t="shared" si="346"/>
        <v>0.8332830871269219</v>
      </c>
      <c r="X1854" s="36">
        <v>512</v>
      </c>
      <c r="Y1854" s="38">
        <f t="shared" si="347"/>
        <v>0.15435634609586976</v>
      </c>
    </row>
    <row r="1855" spans="1:25" ht="15" customHeight="1" x14ac:dyDescent="0.25">
      <c r="A1855" s="33" t="s">
        <v>1470</v>
      </c>
      <c r="B1855" s="33" t="s">
        <v>1485</v>
      </c>
      <c r="C1855" s="24">
        <v>2246</v>
      </c>
      <c r="D1855" s="34">
        <v>995</v>
      </c>
      <c r="E1855" s="26">
        <f t="shared" si="341"/>
        <v>0.44300979519145145</v>
      </c>
      <c r="F1855" s="34">
        <v>1228</v>
      </c>
      <c r="G1855" s="26">
        <f t="shared" si="336"/>
        <v>0.54674977738201247</v>
      </c>
      <c r="H1855" s="34">
        <v>23</v>
      </c>
      <c r="I1855" s="27">
        <f t="shared" si="337"/>
        <v>1.0240427426536063E-2</v>
      </c>
      <c r="J1855" s="28">
        <f t="shared" si="342"/>
        <v>2246</v>
      </c>
      <c r="K1855" s="35">
        <v>332</v>
      </c>
      <c r="L1855" s="26">
        <f t="shared" si="343"/>
        <v>0.14781834372217276</v>
      </c>
      <c r="M1855" s="34">
        <v>808</v>
      </c>
      <c r="N1855" s="26">
        <f t="shared" si="338"/>
        <v>0.35975066785396259</v>
      </c>
      <c r="O1855" s="34">
        <v>773</v>
      </c>
      <c r="P1855" s="26">
        <f t="shared" si="339"/>
        <v>0.3441674087266251</v>
      </c>
      <c r="Q1855" s="34">
        <v>333</v>
      </c>
      <c r="R1855" s="26">
        <f t="shared" si="340"/>
        <v>0.14826357969723955</v>
      </c>
      <c r="S1855" s="30">
        <f t="shared" si="344"/>
        <v>2246</v>
      </c>
      <c r="T1855" s="28">
        <v>44</v>
      </c>
      <c r="U1855" s="26">
        <f t="shared" si="345"/>
        <v>1.9590382902938557E-2</v>
      </c>
      <c r="V1855" s="36">
        <v>1743</v>
      </c>
      <c r="W1855" s="37">
        <f t="shared" si="346"/>
        <v>0.77604630454140699</v>
      </c>
      <c r="X1855" s="36">
        <v>459</v>
      </c>
      <c r="Y1855" s="38">
        <f t="shared" si="347"/>
        <v>0.20436331255565449</v>
      </c>
    </row>
    <row r="1856" spans="1:25" ht="15" customHeight="1" x14ac:dyDescent="0.25">
      <c r="A1856" s="33" t="s">
        <v>1470</v>
      </c>
      <c r="B1856" s="33" t="s">
        <v>874</v>
      </c>
      <c r="C1856" s="24">
        <v>2420</v>
      </c>
      <c r="D1856" s="34">
        <v>1122</v>
      </c>
      <c r="E1856" s="26">
        <f t="shared" si="341"/>
        <v>0.46363636363636362</v>
      </c>
      <c r="F1856" s="34">
        <v>1270</v>
      </c>
      <c r="G1856" s="26">
        <f t="shared" si="336"/>
        <v>0.52479338842975209</v>
      </c>
      <c r="H1856" s="34">
        <v>28</v>
      </c>
      <c r="I1856" s="27">
        <f t="shared" si="337"/>
        <v>1.1570247933884297E-2</v>
      </c>
      <c r="J1856" s="28">
        <f t="shared" si="342"/>
        <v>2420</v>
      </c>
      <c r="K1856" s="35">
        <v>1346</v>
      </c>
      <c r="L1856" s="26">
        <f t="shared" si="343"/>
        <v>0.55619834710743798</v>
      </c>
      <c r="M1856" s="34">
        <v>482</v>
      </c>
      <c r="N1856" s="26">
        <f t="shared" si="338"/>
        <v>0.19917355371900827</v>
      </c>
      <c r="O1856" s="34">
        <v>401</v>
      </c>
      <c r="P1856" s="26">
        <f t="shared" si="339"/>
        <v>0.16570247933884297</v>
      </c>
      <c r="Q1856" s="34">
        <v>191</v>
      </c>
      <c r="R1856" s="26">
        <f t="shared" si="340"/>
        <v>7.8925619834710747E-2</v>
      </c>
      <c r="S1856" s="30">
        <f t="shared" si="344"/>
        <v>2420</v>
      </c>
      <c r="T1856" s="28">
        <v>75</v>
      </c>
      <c r="U1856" s="26">
        <f t="shared" si="345"/>
        <v>3.0991735537190084E-2</v>
      </c>
      <c r="V1856" s="36">
        <v>1584</v>
      </c>
      <c r="W1856" s="37">
        <f t="shared" si="346"/>
        <v>0.65454545454545454</v>
      </c>
      <c r="X1856" s="36">
        <v>761</v>
      </c>
      <c r="Y1856" s="38">
        <f t="shared" si="347"/>
        <v>0.31446280991735537</v>
      </c>
    </row>
    <row r="1857" spans="1:25" ht="15" customHeight="1" x14ac:dyDescent="0.25">
      <c r="A1857" s="39" t="s">
        <v>1470</v>
      </c>
      <c r="B1857" s="39" t="s">
        <v>1486</v>
      </c>
      <c r="C1857" s="40">
        <v>987</v>
      </c>
      <c r="D1857" s="41">
        <v>439</v>
      </c>
      <c r="E1857" s="42">
        <f t="shared" si="341"/>
        <v>0.44478216818642352</v>
      </c>
      <c r="F1857" s="41">
        <v>543</v>
      </c>
      <c r="G1857" s="42">
        <f t="shared" si="336"/>
        <v>0.55015197568389063</v>
      </c>
      <c r="H1857" s="41">
        <v>5</v>
      </c>
      <c r="I1857" s="43">
        <f t="shared" si="337"/>
        <v>5.065856129685917E-3</v>
      </c>
      <c r="J1857" s="44">
        <f t="shared" si="342"/>
        <v>987</v>
      </c>
      <c r="K1857" s="45">
        <v>96</v>
      </c>
      <c r="L1857" s="42">
        <f t="shared" si="343"/>
        <v>9.7264437689969604E-2</v>
      </c>
      <c r="M1857" s="41">
        <v>203</v>
      </c>
      <c r="N1857" s="42">
        <f t="shared" si="338"/>
        <v>0.20567375886524822</v>
      </c>
      <c r="O1857" s="41">
        <v>455</v>
      </c>
      <c r="P1857" s="42">
        <f t="shared" si="339"/>
        <v>0.46099290780141844</v>
      </c>
      <c r="Q1857" s="41">
        <v>233</v>
      </c>
      <c r="R1857" s="42">
        <f t="shared" si="340"/>
        <v>0.23606889564336372</v>
      </c>
      <c r="S1857" s="46">
        <f t="shared" si="344"/>
        <v>987</v>
      </c>
      <c r="T1857" s="44">
        <v>5</v>
      </c>
      <c r="U1857" s="42">
        <f t="shared" si="345"/>
        <v>5.065856129685917E-3</v>
      </c>
      <c r="V1857" s="47">
        <v>840</v>
      </c>
      <c r="W1857" s="48">
        <f t="shared" si="346"/>
        <v>0.85106382978723405</v>
      </c>
      <c r="X1857" s="47">
        <v>142</v>
      </c>
      <c r="Y1857" s="49">
        <f t="shared" si="347"/>
        <v>0.14387031408308004</v>
      </c>
    </row>
    <row r="1858" spans="1:25" ht="15" customHeight="1" x14ac:dyDescent="0.25">
      <c r="A1858" s="33" t="s">
        <v>1470</v>
      </c>
      <c r="B1858" s="33" t="s">
        <v>1487</v>
      </c>
      <c r="C1858" s="24">
        <v>2772</v>
      </c>
      <c r="D1858" s="34">
        <v>1285</v>
      </c>
      <c r="E1858" s="26">
        <f t="shared" si="341"/>
        <v>0.46356421356421357</v>
      </c>
      <c r="F1858" s="34">
        <v>1469</v>
      </c>
      <c r="G1858" s="26">
        <f t="shared" si="336"/>
        <v>0.52994227994227994</v>
      </c>
      <c r="H1858" s="34">
        <v>18</v>
      </c>
      <c r="I1858" s="27">
        <f t="shared" si="337"/>
        <v>6.4935064935064939E-3</v>
      </c>
      <c r="J1858" s="28">
        <f t="shared" si="342"/>
        <v>2772</v>
      </c>
      <c r="K1858" s="35">
        <v>355</v>
      </c>
      <c r="L1858" s="26">
        <f t="shared" si="343"/>
        <v>0.12806637806637808</v>
      </c>
      <c r="M1858" s="34">
        <v>541</v>
      </c>
      <c r="N1858" s="26">
        <f t="shared" si="338"/>
        <v>0.19516594516594515</v>
      </c>
      <c r="O1858" s="34">
        <v>1655</v>
      </c>
      <c r="P1858" s="26">
        <f t="shared" si="339"/>
        <v>0.59704184704184704</v>
      </c>
      <c r="Q1858" s="34">
        <v>221</v>
      </c>
      <c r="R1858" s="26">
        <f t="shared" si="340"/>
        <v>7.9725829725829728E-2</v>
      </c>
      <c r="S1858" s="30">
        <f t="shared" si="344"/>
        <v>2772</v>
      </c>
      <c r="T1858" s="28">
        <v>33</v>
      </c>
      <c r="U1858" s="26">
        <f t="shared" si="345"/>
        <v>1.1904761904761904E-2</v>
      </c>
      <c r="V1858" s="36">
        <v>2306</v>
      </c>
      <c r="W1858" s="37">
        <f t="shared" si="346"/>
        <v>0.8318903318903319</v>
      </c>
      <c r="X1858" s="36">
        <v>433</v>
      </c>
      <c r="Y1858" s="38">
        <f t="shared" si="347"/>
        <v>0.15620490620490621</v>
      </c>
    </row>
    <row r="1859" spans="1:25" ht="15" customHeight="1" x14ac:dyDescent="0.25">
      <c r="A1859" s="33" t="s">
        <v>1470</v>
      </c>
      <c r="B1859" s="33" t="s">
        <v>1488</v>
      </c>
      <c r="C1859" s="24">
        <v>2017</v>
      </c>
      <c r="D1859" s="34">
        <v>974</v>
      </c>
      <c r="E1859" s="26">
        <f t="shared" si="341"/>
        <v>0.48289538919186914</v>
      </c>
      <c r="F1859" s="34">
        <v>1030</v>
      </c>
      <c r="G1859" s="26">
        <f t="shared" ref="G1859:G1922" si="348">IF($C1859=0,0,F1859/$C1859)</f>
        <v>0.51065939514129899</v>
      </c>
      <c r="H1859" s="34">
        <v>13</v>
      </c>
      <c r="I1859" s="27">
        <f t="shared" ref="I1859:I1922" si="349">IF($C1859=0,0,H1859/$C1859)</f>
        <v>6.4452156668319289E-3</v>
      </c>
      <c r="J1859" s="28">
        <f t="shared" si="342"/>
        <v>2017</v>
      </c>
      <c r="K1859" s="35">
        <v>212</v>
      </c>
      <c r="L1859" s="26">
        <f t="shared" si="343"/>
        <v>0.10510659395141299</v>
      </c>
      <c r="M1859" s="34">
        <v>409</v>
      </c>
      <c r="N1859" s="26">
        <f t="shared" ref="N1859:N1922" si="350">IF($J1859=0,0,M1859/$J1859)</f>
        <v>0.20277640059494298</v>
      </c>
      <c r="O1859" s="34">
        <v>1059</v>
      </c>
      <c r="P1859" s="26">
        <f t="shared" ref="P1859:P1922" si="351">IF($J1859=0,0,O1859/$J1859)</f>
        <v>0.52503718393653942</v>
      </c>
      <c r="Q1859" s="34">
        <v>337</v>
      </c>
      <c r="R1859" s="26">
        <f t="shared" ref="R1859:R1922" si="352">IF($J1859=0,0,Q1859/$J1859)</f>
        <v>0.1670798215171046</v>
      </c>
      <c r="S1859" s="30">
        <f t="shared" si="344"/>
        <v>2017</v>
      </c>
      <c r="T1859" s="28">
        <v>17</v>
      </c>
      <c r="U1859" s="26">
        <f t="shared" si="345"/>
        <v>8.4283589489340602E-3</v>
      </c>
      <c r="V1859" s="36">
        <v>1747</v>
      </c>
      <c r="W1859" s="37">
        <f t="shared" si="346"/>
        <v>0.86613782845810605</v>
      </c>
      <c r="X1859" s="36">
        <v>253</v>
      </c>
      <c r="Y1859" s="38">
        <f t="shared" si="347"/>
        <v>0.12543381259295985</v>
      </c>
    </row>
    <row r="1860" spans="1:25" ht="15" customHeight="1" x14ac:dyDescent="0.25">
      <c r="A1860" s="33" t="s">
        <v>1470</v>
      </c>
      <c r="B1860" s="33" t="s">
        <v>1489</v>
      </c>
      <c r="C1860" s="24">
        <v>2733</v>
      </c>
      <c r="D1860" s="34">
        <v>1124</v>
      </c>
      <c r="E1860" s="26">
        <f t="shared" si="341"/>
        <v>0.41126966703256496</v>
      </c>
      <c r="F1860" s="34">
        <v>1586</v>
      </c>
      <c r="G1860" s="26">
        <f t="shared" si="348"/>
        <v>0.58031467252103919</v>
      </c>
      <c r="H1860" s="34">
        <v>23</v>
      </c>
      <c r="I1860" s="27">
        <f t="shared" si="349"/>
        <v>8.4156604463959013E-3</v>
      </c>
      <c r="J1860" s="28">
        <f t="shared" si="342"/>
        <v>2733</v>
      </c>
      <c r="K1860" s="35">
        <v>473</v>
      </c>
      <c r="L1860" s="26">
        <f t="shared" si="343"/>
        <v>0.1730698865715331</v>
      </c>
      <c r="M1860" s="34">
        <v>1383</v>
      </c>
      <c r="N1860" s="26">
        <f t="shared" si="350"/>
        <v>0.50603732162458837</v>
      </c>
      <c r="O1860" s="34">
        <v>602</v>
      </c>
      <c r="P1860" s="26">
        <f t="shared" si="351"/>
        <v>0.22027076472740578</v>
      </c>
      <c r="Q1860" s="34">
        <v>275</v>
      </c>
      <c r="R1860" s="26">
        <f t="shared" si="352"/>
        <v>0.10062202707647273</v>
      </c>
      <c r="S1860" s="30">
        <f t="shared" si="344"/>
        <v>2733</v>
      </c>
      <c r="T1860" s="28">
        <v>58</v>
      </c>
      <c r="U1860" s="26">
        <f t="shared" si="345"/>
        <v>2.1222100256128796E-2</v>
      </c>
      <c r="V1860" s="36">
        <v>2084</v>
      </c>
      <c r="W1860" s="37">
        <f t="shared" si="346"/>
        <v>0.76253201609952437</v>
      </c>
      <c r="X1860" s="36">
        <v>591</v>
      </c>
      <c r="Y1860" s="38">
        <f t="shared" si="347"/>
        <v>0.21624588364434688</v>
      </c>
    </row>
    <row r="1861" spans="1:25" ht="15" customHeight="1" x14ac:dyDescent="0.25">
      <c r="A1861" s="33" t="s">
        <v>1470</v>
      </c>
      <c r="B1861" s="33" t="s">
        <v>1490</v>
      </c>
      <c r="C1861" s="24">
        <v>2355</v>
      </c>
      <c r="D1861" s="34">
        <v>1160</v>
      </c>
      <c r="E1861" s="26">
        <f t="shared" ref="E1861:E1924" si="353">IF($C1861=0,0,D1861/$C1861)</f>
        <v>0.49256900212314225</v>
      </c>
      <c r="F1861" s="34">
        <v>1160</v>
      </c>
      <c r="G1861" s="26">
        <f t="shared" si="348"/>
        <v>0.49256900212314225</v>
      </c>
      <c r="H1861" s="34">
        <v>35</v>
      </c>
      <c r="I1861" s="27">
        <f t="shared" si="349"/>
        <v>1.4861995753715499E-2</v>
      </c>
      <c r="J1861" s="28">
        <f t="shared" ref="J1861:J1924" si="354">K1861+M1861+O1861+Q1861</f>
        <v>2355</v>
      </c>
      <c r="K1861" s="35">
        <v>1316</v>
      </c>
      <c r="L1861" s="26">
        <f t="shared" ref="L1861:L1924" si="355">IF($J1861=0,0,K1861/$J1861)</f>
        <v>0.55881104033970275</v>
      </c>
      <c r="M1861" s="34">
        <v>680</v>
      </c>
      <c r="N1861" s="26">
        <f t="shared" si="350"/>
        <v>0.28874734607218683</v>
      </c>
      <c r="O1861" s="34">
        <v>236</v>
      </c>
      <c r="P1861" s="26">
        <f t="shared" si="351"/>
        <v>0.10021231422505308</v>
      </c>
      <c r="Q1861" s="34">
        <v>123</v>
      </c>
      <c r="R1861" s="26">
        <f t="shared" si="352"/>
        <v>5.2229299363057327E-2</v>
      </c>
      <c r="S1861" s="30">
        <f t="shared" ref="S1861:S1924" si="356">T1861+V1861+X1861</f>
        <v>2355</v>
      </c>
      <c r="T1861" s="28">
        <v>77</v>
      </c>
      <c r="U1861" s="26">
        <f t="shared" ref="U1861:U1924" si="357">IF($S1861=0,0,T1861/$S1861)</f>
        <v>3.2696390658174097E-2</v>
      </c>
      <c r="V1861" s="36">
        <v>1461</v>
      </c>
      <c r="W1861" s="37">
        <f t="shared" ref="W1861:W1924" si="358">IF($S1861=0,0,V1861/$S1861)</f>
        <v>0.62038216560509551</v>
      </c>
      <c r="X1861" s="36">
        <v>817</v>
      </c>
      <c r="Y1861" s="38">
        <f t="shared" ref="Y1861:Y1924" si="359">IF($S1861=0,0,X1861/$S1861)</f>
        <v>0.34692144373673034</v>
      </c>
    </row>
    <row r="1862" spans="1:25" ht="15" customHeight="1" x14ac:dyDescent="0.25">
      <c r="A1862" s="39" t="s">
        <v>1470</v>
      </c>
      <c r="B1862" s="39" t="s">
        <v>1491</v>
      </c>
      <c r="C1862" s="40">
        <v>3491</v>
      </c>
      <c r="D1862" s="41">
        <v>1390</v>
      </c>
      <c r="E1862" s="42">
        <f t="shared" si="353"/>
        <v>0.39816671440847895</v>
      </c>
      <c r="F1862" s="41">
        <v>2051</v>
      </c>
      <c r="G1862" s="42">
        <f t="shared" si="348"/>
        <v>0.58751074190776287</v>
      </c>
      <c r="H1862" s="41">
        <v>50</v>
      </c>
      <c r="I1862" s="43">
        <f t="shared" si="349"/>
        <v>1.4322543683758236E-2</v>
      </c>
      <c r="J1862" s="44">
        <f t="shared" si="354"/>
        <v>3491</v>
      </c>
      <c r="K1862" s="45">
        <v>2464</v>
      </c>
      <c r="L1862" s="42">
        <f t="shared" si="355"/>
        <v>0.70581495273560579</v>
      </c>
      <c r="M1862" s="41">
        <v>905</v>
      </c>
      <c r="N1862" s="42">
        <f t="shared" si="350"/>
        <v>0.25923804067602407</v>
      </c>
      <c r="O1862" s="41">
        <v>96</v>
      </c>
      <c r="P1862" s="42">
        <f t="shared" si="351"/>
        <v>2.7499283872815812E-2</v>
      </c>
      <c r="Q1862" s="41">
        <v>26</v>
      </c>
      <c r="R1862" s="42">
        <f t="shared" si="352"/>
        <v>7.4477227155542829E-3</v>
      </c>
      <c r="S1862" s="46">
        <f t="shared" si="356"/>
        <v>3491</v>
      </c>
      <c r="T1862" s="44">
        <v>157</v>
      </c>
      <c r="U1862" s="42">
        <f t="shared" si="357"/>
        <v>4.4972787167000858E-2</v>
      </c>
      <c r="V1862" s="47">
        <v>1948</v>
      </c>
      <c r="W1862" s="48">
        <f t="shared" si="358"/>
        <v>0.55800630191922085</v>
      </c>
      <c r="X1862" s="47">
        <v>1386</v>
      </c>
      <c r="Y1862" s="49">
        <f t="shared" si="359"/>
        <v>0.39702091091377828</v>
      </c>
    </row>
    <row r="1863" spans="1:25" ht="15" customHeight="1" x14ac:dyDescent="0.25">
      <c r="A1863" s="33" t="s">
        <v>1470</v>
      </c>
      <c r="B1863" s="33" t="s">
        <v>1492</v>
      </c>
      <c r="C1863" s="24">
        <v>2344</v>
      </c>
      <c r="D1863" s="34">
        <v>1077</v>
      </c>
      <c r="E1863" s="26">
        <f t="shared" si="353"/>
        <v>0.45947098976109213</v>
      </c>
      <c r="F1863" s="34">
        <v>1255</v>
      </c>
      <c r="G1863" s="26">
        <f t="shared" si="348"/>
        <v>0.53540955631399323</v>
      </c>
      <c r="H1863" s="34">
        <v>12</v>
      </c>
      <c r="I1863" s="27">
        <f t="shared" si="349"/>
        <v>5.1194539249146756E-3</v>
      </c>
      <c r="J1863" s="28">
        <f t="shared" si="354"/>
        <v>2344</v>
      </c>
      <c r="K1863" s="35">
        <v>283</v>
      </c>
      <c r="L1863" s="26">
        <f t="shared" si="355"/>
        <v>0.12073378839590444</v>
      </c>
      <c r="M1863" s="34">
        <v>408</v>
      </c>
      <c r="N1863" s="26">
        <f t="shared" si="350"/>
        <v>0.17406143344709898</v>
      </c>
      <c r="O1863" s="34">
        <v>1476</v>
      </c>
      <c r="P1863" s="26">
        <f t="shared" si="351"/>
        <v>0.62969283276450516</v>
      </c>
      <c r="Q1863" s="34">
        <v>177</v>
      </c>
      <c r="R1863" s="26">
        <f t="shared" si="352"/>
        <v>7.5511945392491467E-2</v>
      </c>
      <c r="S1863" s="30">
        <f t="shared" si="356"/>
        <v>2344</v>
      </c>
      <c r="T1863" s="28">
        <v>36</v>
      </c>
      <c r="U1863" s="26">
        <f t="shared" si="357"/>
        <v>1.5358361774744027E-2</v>
      </c>
      <c r="V1863" s="36">
        <v>2067</v>
      </c>
      <c r="W1863" s="37">
        <f t="shared" si="358"/>
        <v>0.88182593856655289</v>
      </c>
      <c r="X1863" s="36">
        <v>241</v>
      </c>
      <c r="Y1863" s="38">
        <f t="shared" si="359"/>
        <v>0.10281569965870307</v>
      </c>
    </row>
    <row r="1864" spans="1:25" ht="15" customHeight="1" x14ac:dyDescent="0.25">
      <c r="A1864" s="33" t="s">
        <v>1470</v>
      </c>
      <c r="B1864" s="33" t="s">
        <v>1493</v>
      </c>
      <c r="C1864" s="24">
        <v>2431</v>
      </c>
      <c r="D1864" s="34">
        <v>1125</v>
      </c>
      <c r="E1864" s="26">
        <f t="shared" si="353"/>
        <v>0.46277252159605103</v>
      </c>
      <c r="F1864" s="34">
        <v>1268</v>
      </c>
      <c r="G1864" s="26">
        <f t="shared" si="348"/>
        <v>0.5215960510078157</v>
      </c>
      <c r="H1864" s="34">
        <v>38</v>
      </c>
      <c r="I1864" s="27">
        <f t="shared" si="349"/>
        <v>1.5631427396133279E-2</v>
      </c>
      <c r="J1864" s="28">
        <f t="shared" si="354"/>
        <v>2431</v>
      </c>
      <c r="K1864" s="35">
        <v>1017</v>
      </c>
      <c r="L1864" s="26">
        <f t="shared" si="355"/>
        <v>0.41834635952283011</v>
      </c>
      <c r="M1864" s="34">
        <v>854</v>
      </c>
      <c r="N1864" s="26">
        <f t="shared" si="350"/>
        <v>0.35129576306046895</v>
      </c>
      <c r="O1864" s="34">
        <v>418</v>
      </c>
      <c r="P1864" s="26">
        <f t="shared" si="351"/>
        <v>0.17194570135746606</v>
      </c>
      <c r="Q1864" s="34">
        <v>142</v>
      </c>
      <c r="R1864" s="26">
        <f t="shared" si="352"/>
        <v>5.8412176059234884E-2</v>
      </c>
      <c r="S1864" s="30">
        <f t="shared" si="356"/>
        <v>2431</v>
      </c>
      <c r="T1864" s="28">
        <v>50</v>
      </c>
      <c r="U1864" s="26">
        <f t="shared" si="357"/>
        <v>2.0567667626491155E-2</v>
      </c>
      <c r="V1864" s="36">
        <v>1563</v>
      </c>
      <c r="W1864" s="37">
        <f t="shared" si="358"/>
        <v>0.64294529000411349</v>
      </c>
      <c r="X1864" s="36">
        <v>818</v>
      </c>
      <c r="Y1864" s="38">
        <f t="shared" si="359"/>
        <v>0.33648704236939531</v>
      </c>
    </row>
    <row r="1865" spans="1:25" ht="15" customHeight="1" x14ac:dyDescent="0.25">
      <c r="A1865" s="33" t="s">
        <v>1470</v>
      </c>
      <c r="B1865" s="33" t="s">
        <v>1494</v>
      </c>
      <c r="C1865" s="24">
        <v>3237</v>
      </c>
      <c r="D1865" s="34">
        <v>1518</v>
      </c>
      <c r="E1865" s="26">
        <f t="shared" si="353"/>
        <v>0.46895273401297499</v>
      </c>
      <c r="F1865" s="34">
        <v>1703</v>
      </c>
      <c r="G1865" s="26">
        <f t="shared" si="348"/>
        <v>0.52610441767068272</v>
      </c>
      <c r="H1865" s="34">
        <v>16</v>
      </c>
      <c r="I1865" s="27">
        <f t="shared" si="349"/>
        <v>4.9428483163422923E-3</v>
      </c>
      <c r="J1865" s="28">
        <f t="shared" si="354"/>
        <v>3237</v>
      </c>
      <c r="K1865" s="35">
        <v>243</v>
      </c>
      <c r="L1865" s="26">
        <f t="shared" si="355"/>
        <v>7.506950880444857E-2</v>
      </c>
      <c r="M1865" s="34">
        <v>691</v>
      </c>
      <c r="N1865" s="26">
        <f t="shared" si="350"/>
        <v>0.21346926166203276</v>
      </c>
      <c r="O1865" s="34">
        <v>1850</v>
      </c>
      <c r="P1865" s="26">
        <f t="shared" si="351"/>
        <v>0.57151683657707752</v>
      </c>
      <c r="Q1865" s="34">
        <v>453</v>
      </c>
      <c r="R1865" s="26">
        <f t="shared" si="352"/>
        <v>0.13994439295644115</v>
      </c>
      <c r="S1865" s="30">
        <f t="shared" si="356"/>
        <v>3237</v>
      </c>
      <c r="T1865" s="28">
        <v>32</v>
      </c>
      <c r="U1865" s="26">
        <f t="shared" si="357"/>
        <v>9.8856966326845847E-3</v>
      </c>
      <c r="V1865" s="36">
        <v>2849</v>
      </c>
      <c r="W1865" s="37">
        <f t="shared" si="358"/>
        <v>0.88013592832869947</v>
      </c>
      <c r="X1865" s="36">
        <v>356</v>
      </c>
      <c r="Y1865" s="38">
        <f t="shared" si="359"/>
        <v>0.109978375038616</v>
      </c>
    </row>
    <row r="1866" spans="1:25" ht="15" customHeight="1" x14ac:dyDescent="0.25">
      <c r="A1866" s="33" t="s">
        <v>1470</v>
      </c>
      <c r="B1866" s="33" t="s">
        <v>1495</v>
      </c>
      <c r="C1866" s="24">
        <v>2536</v>
      </c>
      <c r="D1866" s="34">
        <v>1125</v>
      </c>
      <c r="E1866" s="26">
        <f t="shared" si="353"/>
        <v>0.44361198738170349</v>
      </c>
      <c r="F1866" s="34">
        <v>1376</v>
      </c>
      <c r="G1866" s="26">
        <f t="shared" si="348"/>
        <v>0.54258675078864349</v>
      </c>
      <c r="H1866" s="34">
        <v>35</v>
      </c>
      <c r="I1866" s="27">
        <f t="shared" si="349"/>
        <v>1.3801261829652996E-2</v>
      </c>
      <c r="J1866" s="28">
        <f t="shared" si="354"/>
        <v>2536</v>
      </c>
      <c r="K1866" s="35">
        <v>466</v>
      </c>
      <c r="L1866" s="26">
        <f t="shared" si="355"/>
        <v>0.18375394321766561</v>
      </c>
      <c r="M1866" s="34">
        <v>1349</v>
      </c>
      <c r="N1866" s="26">
        <f t="shared" si="350"/>
        <v>0.53194006309148267</v>
      </c>
      <c r="O1866" s="34">
        <v>589</v>
      </c>
      <c r="P1866" s="26">
        <f t="shared" si="351"/>
        <v>0.23225552050473186</v>
      </c>
      <c r="Q1866" s="34">
        <v>132</v>
      </c>
      <c r="R1866" s="26">
        <f t="shared" si="352"/>
        <v>5.2050473186119876E-2</v>
      </c>
      <c r="S1866" s="30">
        <f t="shared" si="356"/>
        <v>2536</v>
      </c>
      <c r="T1866" s="28">
        <v>60</v>
      </c>
      <c r="U1866" s="26">
        <f t="shared" si="357"/>
        <v>2.365930599369085E-2</v>
      </c>
      <c r="V1866" s="36">
        <v>1948</v>
      </c>
      <c r="W1866" s="37">
        <f t="shared" si="358"/>
        <v>0.76813880126182965</v>
      </c>
      <c r="X1866" s="36">
        <v>528</v>
      </c>
      <c r="Y1866" s="38">
        <f t="shared" si="359"/>
        <v>0.20820189274447951</v>
      </c>
    </row>
    <row r="1867" spans="1:25" ht="15" customHeight="1" x14ac:dyDescent="0.25">
      <c r="A1867" s="39" t="s">
        <v>1470</v>
      </c>
      <c r="B1867" s="39" t="s">
        <v>1496</v>
      </c>
      <c r="C1867" s="40">
        <v>3921</v>
      </c>
      <c r="D1867" s="41">
        <v>1867</v>
      </c>
      <c r="E1867" s="42">
        <f t="shared" si="353"/>
        <v>0.47615404233613873</v>
      </c>
      <c r="F1867" s="41">
        <v>2035</v>
      </c>
      <c r="G1867" s="42">
        <f t="shared" si="348"/>
        <v>0.51900025503698033</v>
      </c>
      <c r="H1867" s="41">
        <v>19</v>
      </c>
      <c r="I1867" s="43">
        <f t="shared" si="349"/>
        <v>4.8457026268808974E-3</v>
      </c>
      <c r="J1867" s="44">
        <f t="shared" si="354"/>
        <v>3921</v>
      </c>
      <c r="K1867" s="45">
        <v>475</v>
      </c>
      <c r="L1867" s="42">
        <f t="shared" si="355"/>
        <v>0.12114256567202245</v>
      </c>
      <c r="M1867" s="41">
        <v>717</v>
      </c>
      <c r="N1867" s="42">
        <f t="shared" si="350"/>
        <v>0.18286151491966335</v>
      </c>
      <c r="O1867" s="41">
        <v>2164</v>
      </c>
      <c r="P1867" s="42">
        <f t="shared" si="351"/>
        <v>0.55190002550369799</v>
      </c>
      <c r="Q1867" s="41">
        <v>565</v>
      </c>
      <c r="R1867" s="42">
        <f t="shared" si="352"/>
        <v>0.14409589390461616</v>
      </c>
      <c r="S1867" s="46">
        <f t="shared" si="356"/>
        <v>3921</v>
      </c>
      <c r="T1867" s="44">
        <v>48</v>
      </c>
      <c r="U1867" s="42">
        <f t="shared" si="357"/>
        <v>1.224177505738332E-2</v>
      </c>
      <c r="V1867" s="47">
        <v>3229</v>
      </c>
      <c r="W1867" s="48">
        <f t="shared" si="358"/>
        <v>0.82351440958939048</v>
      </c>
      <c r="X1867" s="47">
        <v>644</v>
      </c>
      <c r="Y1867" s="49">
        <f t="shared" si="359"/>
        <v>0.16424381535322621</v>
      </c>
    </row>
    <row r="1868" spans="1:25" ht="15" customHeight="1" x14ac:dyDescent="0.25">
      <c r="A1868" s="33" t="s">
        <v>1470</v>
      </c>
      <c r="B1868" s="33" t="s">
        <v>1497</v>
      </c>
      <c r="C1868" s="24">
        <v>2093</v>
      </c>
      <c r="D1868" s="34">
        <v>957</v>
      </c>
      <c r="E1868" s="26">
        <f t="shared" si="353"/>
        <v>0.4572384137601529</v>
      </c>
      <c r="F1868" s="34">
        <v>1117</v>
      </c>
      <c r="G1868" s="26">
        <f t="shared" si="348"/>
        <v>0.5336837075967511</v>
      </c>
      <c r="H1868" s="34">
        <v>19</v>
      </c>
      <c r="I1868" s="27">
        <f t="shared" si="349"/>
        <v>9.0778786430960341E-3</v>
      </c>
      <c r="J1868" s="28">
        <f t="shared" si="354"/>
        <v>2093</v>
      </c>
      <c r="K1868" s="35">
        <v>267</v>
      </c>
      <c r="L1868" s="26">
        <f t="shared" si="355"/>
        <v>0.12756808408982323</v>
      </c>
      <c r="M1868" s="34">
        <v>624</v>
      </c>
      <c r="N1868" s="26">
        <f t="shared" si="350"/>
        <v>0.29813664596273293</v>
      </c>
      <c r="O1868" s="34">
        <v>850</v>
      </c>
      <c r="P1868" s="26">
        <f t="shared" si="351"/>
        <v>0.40611562350692787</v>
      </c>
      <c r="Q1868" s="34">
        <v>352</v>
      </c>
      <c r="R1868" s="26">
        <f t="shared" si="352"/>
        <v>0.168179646440516</v>
      </c>
      <c r="S1868" s="30">
        <f t="shared" si="356"/>
        <v>2093</v>
      </c>
      <c r="T1868" s="28">
        <v>21</v>
      </c>
      <c r="U1868" s="26">
        <f t="shared" si="357"/>
        <v>1.0033444816053512E-2</v>
      </c>
      <c r="V1868" s="36">
        <v>1716</v>
      </c>
      <c r="W1868" s="37">
        <f t="shared" si="358"/>
        <v>0.81987577639751552</v>
      </c>
      <c r="X1868" s="36">
        <v>356</v>
      </c>
      <c r="Y1868" s="38">
        <f t="shared" si="359"/>
        <v>0.17009077878643097</v>
      </c>
    </row>
    <row r="1869" spans="1:25" ht="15" customHeight="1" x14ac:dyDescent="0.25">
      <c r="A1869" s="33" t="s">
        <v>1470</v>
      </c>
      <c r="B1869" s="33" t="s">
        <v>1045</v>
      </c>
      <c r="C1869" s="24">
        <v>2662</v>
      </c>
      <c r="D1869" s="34">
        <v>1256</v>
      </c>
      <c r="E1869" s="26">
        <f t="shared" si="353"/>
        <v>0.47182569496619081</v>
      </c>
      <c r="F1869" s="34">
        <v>1390</v>
      </c>
      <c r="G1869" s="26">
        <f t="shared" si="348"/>
        <v>0.52216378662659657</v>
      </c>
      <c r="H1869" s="34">
        <v>16</v>
      </c>
      <c r="I1869" s="27">
        <f t="shared" si="349"/>
        <v>6.0105184072126224E-3</v>
      </c>
      <c r="J1869" s="28">
        <f t="shared" si="354"/>
        <v>2662</v>
      </c>
      <c r="K1869" s="35">
        <v>302</v>
      </c>
      <c r="L1869" s="26">
        <f t="shared" si="355"/>
        <v>0.11344853493613824</v>
      </c>
      <c r="M1869" s="34">
        <v>471</v>
      </c>
      <c r="N1869" s="26">
        <f t="shared" si="350"/>
        <v>0.17693463561232156</v>
      </c>
      <c r="O1869" s="34">
        <v>1514</v>
      </c>
      <c r="P1869" s="26">
        <f t="shared" si="351"/>
        <v>0.56874530428249437</v>
      </c>
      <c r="Q1869" s="34">
        <v>375</v>
      </c>
      <c r="R1869" s="26">
        <f t="shared" si="352"/>
        <v>0.14087152516904583</v>
      </c>
      <c r="S1869" s="30">
        <f t="shared" si="356"/>
        <v>2662</v>
      </c>
      <c r="T1869" s="28">
        <v>20</v>
      </c>
      <c r="U1869" s="26">
        <f t="shared" si="357"/>
        <v>7.5131480090157776E-3</v>
      </c>
      <c r="V1869" s="36">
        <v>2287</v>
      </c>
      <c r="W1869" s="37">
        <f t="shared" si="358"/>
        <v>0.85912847483095423</v>
      </c>
      <c r="X1869" s="36">
        <v>355</v>
      </c>
      <c r="Y1869" s="38">
        <f t="shared" si="359"/>
        <v>0.13335837716003004</v>
      </c>
    </row>
    <row r="1870" spans="1:25" ht="15" customHeight="1" x14ac:dyDescent="0.25">
      <c r="A1870" s="33" t="s">
        <v>1470</v>
      </c>
      <c r="B1870" s="33" t="s">
        <v>336</v>
      </c>
      <c r="C1870" s="24">
        <v>2470</v>
      </c>
      <c r="D1870" s="34">
        <v>1157</v>
      </c>
      <c r="E1870" s="26">
        <f t="shared" si="353"/>
        <v>0.46842105263157896</v>
      </c>
      <c r="F1870" s="34">
        <v>1293</v>
      </c>
      <c r="G1870" s="26">
        <f t="shared" si="348"/>
        <v>0.52348178137651824</v>
      </c>
      <c r="H1870" s="34">
        <v>20</v>
      </c>
      <c r="I1870" s="27">
        <f t="shared" si="349"/>
        <v>8.0971659919028341E-3</v>
      </c>
      <c r="J1870" s="28">
        <f t="shared" si="354"/>
        <v>2470</v>
      </c>
      <c r="K1870" s="35">
        <v>200</v>
      </c>
      <c r="L1870" s="26">
        <f t="shared" si="355"/>
        <v>8.0971659919028341E-2</v>
      </c>
      <c r="M1870" s="34">
        <v>448</v>
      </c>
      <c r="N1870" s="26">
        <f t="shared" si="350"/>
        <v>0.18137651821862349</v>
      </c>
      <c r="O1870" s="34">
        <v>1437</v>
      </c>
      <c r="P1870" s="26">
        <f t="shared" si="351"/>
        <v>0.5817813765182186</v>
      </c>
      <c r="Q1870" s="34">
        <v>385</v>
      </c>
      <c r="R1870" s="26">
        <f t="shared" si="352"/>
        <v>0.15587044534412955</v>
      </c>
      <c r="S1870" s="30">
        <f t="shared" si="356"/>
        <v>2470</v>
      </c>
      <c r="T1870" s="28">
        <v>7</v>
      </c>
      <c r="U1870" s="26">
        <f t="shared" si="357"/>
        <v>2.8340080971659921E-3</v>
      </c>
      <c r="V1870" s="36">
        <v>2138</v>
      </c>
      <c r="W1870" s="37">
        <f t="shared" si="358"/>
        <v>0.86558704453441293</v>
      </c>
      <c r="X1870" s="36">
        <v>325</v>
      </c>
      <c r="Y1870" s="38">
        <f t="shared" si="359"/>
        <v>0.13157894736842105</v>
      </c>
    </row>
    <row r="1871" spans="1:25" ht="15" customHeight="1" x14ac:dyDescent="0.25">
      <c r="A1871" s="33" t="s">
        <v>1470</v>
      </c>
      <c r="B1871" s="33" t="s">
        <v>1498</v>
      </c>
      <c r="C1871" s="24">
        <v>1959</v>
      </c>
      <c r="D1871" s="34">
        <v>886</v>
      </c>
      <c r="E1871" s="26">
        <f t="shared" si="353"/>
        <v>0.45227156712608474</v>
      </c>
      <c r="F1871" s="34">
        <v>1059</v>
      </c>
      <c r="G1871" s="26">
        <f t="shared" si="348"/>
        <v>0.5405819295558959</v>
      </c>
      <c r="H1871" s="34">
        <v>14</v>
      </c>
      <c r="I1871" s="27">
        <f t="shared" si="349"/>
        <v>7.1465033180193975E-3</v>
      </c>
      <c r="J1871" s="28">
        <f t="shared" si="354"/>
        <v>1959</v>
      </c>
      <c r="K1871" s="35">
        <v>349</v>
      </c>
      <c r="L1871" s="26">
        <f t="shared" si="355"/>
        <v>0.17815211842776926</v>
      </c>
      <c r="M1871" s="34">
        <v>872</v>
      </c>
      <c r="N1871" s="26">
        <f t="shared" si="350"/>
        <v>0.44512506380806532</v>
      </c>
      <c r="O1871" s="34">
        <v>617</v>
      </c>
      <c r="P1871" s="26">
        <f t="shared" si="351"/>
        <v>0.31495661051556917</v>
      </c>
      <c r="Q1871" s="34">
        <v>121</v>
      </c>
      <c r="R1871" s="26">
        <f t="shared" si="352"/>
        <v>6.1766207248596224E-2</v>
      </c>
      <c r="S1871" s="30">
        <f t="shared" si="356"/>
        <v>1959</v>
      </c>
      <c r="T1871" s="28">
        <v>42</v>
      </c>
      <c r="U1871" s="26">
        <f t="shared" si="357"/>
        <v>2.1439509954058193E-2</v>
      </c>
      <c r="V1871" s="36">
        <v>1488</v>
      </c>
      <c r="W1871" s="37">
        <f t="shared" si="358"/>
        <v>0.75957120980091886</v>
      </c>
      <c r="X1871" s="36">
        <v>429</v>
      </c>
      <c r="Y1871" s="38">
        <f t="shared" si="359"/>
        <v>0.21898928024502298</v>
      </c>
    </row>
    <row r="1872" spans="1:25" ht="15" customHeight="1" x14ac:dyDescent="0.25">
      <c r="A1872" s="39" t="s">
        <v>1470</v>
      </c>
      <c r="B1872" s="39" t="s">
        <v>1499</v>
      </c>
      <c r="C1872" s="40">
        <v>1381</v>
      </c>
      <c r="D1872" s="41">
        <v>661</v>
      </c>
      <c r="E1872" s="42">
        <f t="shared" si="353"/>
        <v>0.47863866763215063</v>
      </c>
      <c r="F1872" s="41">
        <v>712</v>
      </c>
      <c r="G1872" s="42">
        <f t="shared" si="348"/>
        <v>0.51556842867487329</v>
      </c>
      <c r="H1872" s="41">
        <v>8</v>
      </c>
      <c r="I1872" s="43">
        <f t="shared" si="349"/>
        <v>5.7929036929761039E-3</v>
      </c>
      <c r="J1872" s="44">
        <f t="shared" si="354"/>
        <v>1381</v>
      </c>
      <c r="K1872" s="45">
        <v>141</v>
      </c>
      <c r="L1872" s="42">
        <f t="shared" si="355"/>
        <v>0.10209992758870384</v>
      </c>
      <c r="M1872" s="41">
        <v>260</v>
      </c>
      <c r="N1872" s="42">
        <f t="shared" si="350"/>
        <v>0.18826937002172339</v>
      </c>
      <c r="O1872" s="41">
        <v>732</v>
      </c>
      <c r="P1872" s="42">
        <f t="shared" si="351"/>
        <v>0.53005068790731358</v>
      </c>
      <c r="Q1872" s="41">
        <v>248</v>
      </c>
      <c r="R1872" s="42">
        <f t="shared" si="352"/>
        <v>0.17958001448225924</v>
      </c>
      <c r="S1872" s="46">
        <f t="shared" si="356"/>
        <v>1381</v>
      </c>
      <c r="T1872" s="44">
        <v>11</v>
      </c>
      <c r="U1872" s="42">
        <f t="shared" si="357"/>
        <v>7.965242577842143E-3</v>
      </c>
      <c r="V1872" s="47">
        <v>1156</v>
      </c>
      <c r="W1872" s="48">
        <f t="shared" si="358"/>
        <v>0.83707458363504705</v>
      </c>
      <c r="X1872" s="47">
        <v>214</v>
      </c>
      <c r="Y1872" s="49">
        <f t="shared" si="359"/>
        <v>0.1549601737871108</v>
      </c>
    </row>
    <row r="1873" spans="1:25" ht="15" customHeight="1" x14ac:dyDescent="0.25">
      <c r="A1873" s="33" t="s">
        <v>1470</v>
      </c>
      <c r="B1873" s="33" t="s">
        <v>1001</v>
      </c>
      <c r="C1873" s="24">
        <v>1752</v>
      </c>
      <c r="D1873" s="34">
        <v>791</v>
      </c>
      <c r="E1873" s="26">
        <f t="shared" si="353"/>
        <v>0.45148401826484019</v>
      </c>
      <c r="F1873" s="34">
        <v>937</v>
      </c>
      <c r="G1873" s="26">
        <f t="shared" si="348"/>
        <v>0.53481735159817356</v>
      </c>
      <c r="H1873" s="34">
        <v>24</v>
      </c>
      <c r="I1873" s="27">
        <f t="shared" si="349"/>
        <v>1.3698630136986301E-2</v>
      </c>
      <c r="J1873" s="28">
        <f t="shared" si="354"/>
        <v>1752</v>
      </c>
      <c r="K1873" s="35">
        <v>128</v>
      </c>
      <c r="L1873" s="26">
        <f t="shared" si="355"/>
        <v>7.3059360730593603E-2</v>
      </c>
      <c r="M1873" s="34">
        <v>392</v>
      </c>
      <c r="N1873" s="26">
        <f t="shared" si="350"/>
        <v>0.22374429223744291</v>
      </c>
      <c r="O1873" s="34">
        <v>927</v>
      </c>
      <c r="P1873" s="26">
        <f t="shared" si="351"/>
        <v>0.52910958904109584</v>
      </c>
      <c r="Q1873" s="34">
        <v>305</v>
      </c>
      <c r="R1873" s="26">
        <f t="shared" si="352"/>
        <v>0.17408675799086759</v>
      </c>
      <c r="S1873" s="30">
        <f t="shared" si="356"/>
        <v>1752</v>
      </c>
      <c r="T1873" s="28">
        <v>15</v>
      </c>
      <c r="U1873" s="26">
        <f t="shared" si="357"/>
        <v>8.5616438356164379E-3</v>
      </c>
      <c r="V1873" s="36">
        <v>1464</v>
      </c>
      <c r="W1873" s="37">
        <f t="shared" si="358"/>
        <v>0.83561643835616439</v>
      </c>
      <c r="X1873" s="36">
        <v>273</v>
      </c>
      <c r="Y1873" s="38">
        <f t="shared" si="359"/>
        <v>0.15582191780821919</v>
      </c>
    </row>
    <row r="1874" spans="1:25" ht="15" customHeight="1" x14ac:dyDescent="0.25">
      <c r="A1874" s="33" t="s">
        <v>1470</v>
      </c>
      <c r="B1874" s="33" t="s">
        <v>138</v>
      </c>
      <c r="C1874" s="24">
        <v>3312</v>
      </c>
      <c r="D1874" s="34">
        <v>1440</v>
      </c>
      <c r="E1874" s="26">
        <f t="shared" si="353"/>
        <v>0.43478260869565216</v>
      </c>
      <c r="F1874" s="34">
        <v>1846</v>
      </c>
      <c r="G1874" s="26">
        <f t="shared" si="348"/>
        <v>0.55736714975845414</v>
      </c>
      <c r="H1874" s="34">
        <v>26</v>
      </c>
      <c r="I1874" s="27">
        <f t="shared" si="349"/>
        <v>7.85024154589372E-3</v>
      </c>
      <c r="J1874" s="28">
        <f t="shared" si="354"/>
        <v>3312</v>
      </c>
      <c r="K1874" s="35">
        <v>458</v>
      </c>
      <c r="L1874" s="26">
        <f t="shared" si="355"/>
        <v>0.13828502415458938</v>
      </c>
      <c r="M1874" s="34">
        <v>882</v>
      </c>
      <c r="N1874" s="26">
        <f t="shared" si="350"/>
        <v>0.26630434782608697</v>
      </c>
      <c r="O1874" s="34">
        <v>1225</v>
      </c>
      <c r="P1874" s="26">
        <f t="shared" si="351"/>
        <v>0.36986714975845408</v>
      </c>
      <c r="Q1874" s="34">
        <v>747</v>
      </c>
      <c r="R1874" s="26">
        <f t="shared" si="352"/>
        <v>0.22554347826086957</v>
      </c>
      <c r="S1874" s="30">
        <f t="shared" si="356"/>
        <v>3312</v>
      </c>
      <c r="T1874" s="28">
        <v>50</v>
      </c>
      <c r="U1874" s="26">
        <f t="shared" si="357"/>
        <v>1.5096618357487922E-2</v>
      </c>
      <c r="V1874" s="36">
        <v>2658</v>
      </c>
      <c r="W1874" s="37">
        <f t="shared" si="358"/>
        <v>0.80253623188405798</v>
      </c>
      <c r="X1874" s="36">
        <v>604</v>
      </c>
      <c r="Y1874" s="38">
        <f t="shared" si="359"/>
        <v>0.18236714975845411</v>
      </c>
    </row>
    <row r="1875" spans="1:25" ht="15" customHeight="1" x14ac:dyDescent="0.25">
      <c r="A1875" s="33" t="s">
        <v>1470</v>
      </c>
      <c r="B1875" s="33" t="s">
        <v>139</v>
      </c>
      <c r="C1875" s="24">
        <v>2492</v>
      </c>
      <c r="D1875" s="34">
        <v>1013</v>
      </c>
      <c r="E1875" s="26">
        <f t="shared" si="353"/>
        <v>0.4065008025682183</v>
      </c>
      <c r="F1875" s="34">
        <v>1459</v>
      </c>
      <c r="G1875" s="26">
        <f t="shared" si="348"/>
        <v>0.58547351524879609</v>
      </c>
      <c r="H1875" s="34">
        <v>20</v>
      </c>
      <c r="I1875" s="27">
        <f t="shared" si="349"/>
        <v>8.0256821829855531E-3</v>
      </c>
      <c r="J1875" s="28">
        <f t="shared" si="354"/>
        <v>2492</v>
      </c>
      <c r="K1875" s="35">
        <v>259</v>
      </c>
      <c r="L1875" s="26">
        <f t="shared" si="355"/>
        <v>0.10393258426966293</v>
      </c>
      <c r="M1875" s="34">
        <v>677</v>
      </c>
      <c r="N1875" s="26">
        <f t="shared" si="350"/>
        <v>0.271669341894061</v>
      </c>
      <c r="O1875" s="34">
        <v>1110</v>
      </c>
      <c r="P1875" s="26">
        <f t="shared" si="351"/>
        <v>0.44542536115569825</v>
      </c>
      <c r="Q1875" s="34">
        <v>446</v>
      </c>
      <c r="R1875" s="26">
        <f t="shared" si="352"/>
        <v>0.17897271268057785</v>
      </c>
      <c r="S1875" s="30">
        <f t="shared" si="356"/>
        <v>2492</v>
      </c>
      <c r="T1875" s="28">
        <v>28</v>
      </c>
      <c r="U1875" s="26">
        <f t="shared" si="357"/>
        <v>1.1235955056179775E-2</v>
      </c>
      <c r="V1875" s="36">
        <v>1975</v>
      </c>
      <c r="W1875" s="37">
        <f t="shared" si="358"/>
        <v>0.7925361155698234</v>
      </c>
      <c r="X1875" s="36">
        <v>489</v>
      </c>
      <c r="Y1875" s="38">
        <f t="shared" si="359"/>
        <v>0.1962279293739968</v>
      </c>
    </row>
    <row r="1876" spans="1:25" ht="15" customHeight="1" x14ac:dyDescent="0.25">
      <c r="A1876" s="33" t="s">
        <v>1470</v>
      </c>
      <c r="B1876" s="33" t="s">
        <v>1006</v>
      </c>
      <c r="C1876" s="24">
        <v>1519</v>
      </c>
      <c r="D1876" s="34">
        <v>714</v>
      </c>
      <c r="E1876" s="26">
        <f t="shared" si="353"/>
        <v>0.47004608294930877</v>
      </c>
      <c r="F1876" s="34">
        <v>791</v>
      </c>
      <c r="G1876" s="26">
        <f t="shared" si="348"/>
        <v>0.52073732718894006</v>
      </c>
      <c r="H1876" s="34">
        <v>14</v>
      </c>
      <c r="I1876" s="27">
        <f t="shared" si="349"/>
        <v>9.2165898617511521E-3</v>
      </c>
      <c r="J1876" s="28">
        <f t="shared" si="354"/>
        <v>1519</v>
      </c>
      <c r="K1876" s="35">
        <v>359</v>
      </c>
      <c r="L1876" s="26">
        <f t="shared" si="355"/>
        <v>0.23633969716919026</v>
      </c>
      <c r="M1876" s="34">
        <v>574</v>
      </c>
      <c r="N1876" s="26">
        <f t="shared" si="350"/>
        <v>0.37788018433179721</v>
      </c>
      <c r="O1876" s="34">
        <v>498</v>
      </c>
      <c r="P1876" s="26">
        <f t="shared" si="351"/>
        <v>0.32784726793943386</v>
      </c>
      <c r="Q1876" s="34">
        <v>88</v>
      </c>
      <c r="R1876" s="26">
        <f t="shared" si="352"/>
        <v>5.7932850559578669E-2</v>
      </c>
      <c r="S1876" s="30">
        <f t="shared" si="356"/>
        <v>1519</v>
      </c>
      <c r="T1876" s="28">
        <v>22</v>
      </c>
      <c r="U1876" s="26">
        <f t="shared" si="357"/>
        <v>1.4483212639894667E-2</v>
      </c>
      <c r="V1876" s="36">
        <v>1172</v>
      </c>
      <c r="W1876" s="37">
        <f t="shared" si="358"/>
        <v>0.77156023699802501</v>
      </c>
      <c r="X1876" s="36">
        <v>325</v>
      </c>
      <c r="Y1876" s="38">
        <f t="shared" si="359"/>
        <v>0.21395655036208031</v>
      </c>
    </row>
    <row r="1877" spans="1:25" ht="15" customHeight="1" x14ac:dyDescent="0.25">
      <c r="A1877" s="39" t="s">
        <v>1500</v>
      </c>
      <c r="B1877" s="39" t="s">
        <v>1501</v>
      </c>
      <c r="C1877" s="40">
        <v>1386</v>
      </c>
      <c r="D1877" s="41">
        <v>650</v>
      </c>
      <c r="E1877" s="42">
        <f t="shared" si="353"/>
        <v>0.46897546897546899</v>
      </c>
      <c r="F1877" s="41">
        <v>731</v>
      </c>
      <c r="G1877" s="42">
        <f t="shared" si="348"/>
        <v>0.52741702741702745</v>
      </c>
      <c r="H1877" s="41">
        <v>5</v>
      </c>
      <c r="I1877" s="43">
        <f t="shared" si="349"/>
        <v>3.6075036075036075E-3</v>
      </c>
      <c r="J1877" s="44">
        <f t="shared" si="354"/>
        <v>1386</v>
      </c>
      <c r="K1877" s="45">
        <v>146</v>
      </c>
      <c r="L1877" s="42">
        <f t="shared" si="355"/>
        <v>0.10533910533910534</v>
      </c>
      <c r="M1877" s="41">
        <v>312</v>
      </c>
      <c r="N1877" s="42">
        <f t="shared" si="350"/>
        <v>0.22510822510822512</v>
      </c>
      <c r="O1877" s="41">
        <v>628</v>
      </c>
      <c r="P1877" s="42">
        <f t="shared" si="351"/>
        <v>0.45310245310245312</v>
      </c>
      <c r="Q1877" s="41">
        <v>300</v>
      </c>
      <c r="R1877" s="42">
        <f t="shared" si="352"/>
        <v>0.21645021645021645</v>
      </c>
      <c r="S1877" s="46">
        <f t="shared" si="356"/>
        <v>1386</v>
      </c>
      <c r="T1877" s="44">
        <v>7</v>
      </c>
      <c r="U1877" s="42">
        <f t="shared" si="357"/>
        <v>5.0505050505050509E-3</v>
      </c>
      <c r="V1877" s="47">
        <v>1177</v>
      </c>
      <c r="W1877" s="48">
        <f t="shared" si="358"/>
        <v>0.84920634920634919</v>
      </c>
      <c r="X1877" s="47">
        <v>202</v>
      </c>
      <c r="Y1877" s="49">
        <f t="shared" si="359"/>
        <v>0.14574314574314573</v>
      </c>
    </row>
    <row r="1878" spans="1:25" ht="15" customHeight="1" x14ac:dyDescent="0.25">
      <c r="A1878" s="33" t="s">
        <v>1500</v>
      </c>
      <c r="B1878" s="33" t="s">
        <v>1502</v>
      </c>
      <c r="C1878" s="24">
        <v>1223</v>
      </c>
      <c r="D1878" s="34">
        <v>575</v>
      </c>
      <c r="E1878" s="26">
        <f t="shared" si="353"/>
        <v>0.47015535568274736</v>
      </c>
      <c r="F1878" s="34">
        <v>633</v>
      </c>
      <c r="G1878" s="26">
        <f t="shared" si="348"/>
        <v>0.51757972199509406</v>
      </c>
      <c r="H1878" s="34">
        <v>15</v>
      </c>
      <c r="I1878" s="27">
        <f t="shared" si="349"/>
        <v>1.2264922322158627E-2</v>
      </c>
      <c r="J1878" s="28">
        <f t="shared" si="354"/>
        <v>1223</v>
      </c>
      <c r="K1878" s="35">
        <v>122</v>
      </c>
      <c r="L1878" s="26">
        <f t="shared" si="355"/>
        <v>9.9754701553556827E-2</v>
      </c>
      <c r="M1878" s="34">
        <v>273</v>
      </c>
      <c r="N1878" s="26">
        <f t="shared" si="350"/>
        <v>0.223221586263287</v>
      </c>
      <c r="O1878" s="34">
        <v>597</v>
      </c>
      <c r="P1878" s="26">
        <f t="shared" si="351"/>
        <v>0.48814390842191335</v>
      </c>
      <c r="Q1878" s="34">
        <v>231</v>
      </c>
      <c r="R1878" s="26">
        <f t="shared" si="352"/>
        <v>0.18887980376124286</v>
      </c>
      <c r="S1878" s="30">
        <f t="shared" si="356"/>
        <v>1223</v>
      </c>
      <c r="T1878" s="28">
        <v>4</v>
      </c>
      <c r="U1878" s="26">
        <f t="shared" si="357"/>
        <v>3.2706459525756338E-3</v>
      </c>
      <c r="V1878" s="36">
        <v>1040</v>
      </c>
      <c r="W1878" s="37">
        <f t="shared" si="358"/>
        <v>0.85036794766966473</v>
      </c>
      <c r="X1878" s="36">
        <v>179</v>
      </c>
      <c r="Y1878" s="38">
        <f t="shared" si="359"/>
        <v>0.1463614063777596</v>
      </c>
    </row>
    <row r="1879" spans="1:25" ht="15" customHeight="1" x14ac:dyDescent="0.25">
      <c r="A1879" s="33" t="s">
        <v>1500</v>
      </c>
      <c r="B1879" s="33" t="s">
        <v>1503</v>
      </c>
      <c r="C1879" s="24">
        <v>1840</v>
      </c>
      <c r="D1879" s="34">
        <v>845</v>
      </c>
      <c r="E1879" s="26">
        <f t="shared" si="353"/>
        <v>0.45923913043478259</v>
      </c>
      <c r="F1879" s="34">
        <v>980</v>
      </c>
      <c r="G1879" s="26">
        <f t="shared" si="348"/>
        <v>0.53260869565217395</v>
      </c>
      <c r="H1879" s="34">
        <v>15</v>
      </c>
      <c r="I1879" s="27">
        <f t="shared" si="349"/>
        <v>8.152173913043478E-3</v>
      </c>
      <c r="J1879" s="28">
        <f t="shared" si="354"/>
        <v>1840</v>
      </c>
      <c r="K1879" s="35">
        <v>66</v>
      </c>
      <c r="L1879" s="26">
        <f t="shared" si="355"/>
        <v>3.5869565217391305E-2</v>
      </c>
      <c r="M1879" s="34">
        <v>153</v>
      </c>
      <c r="N1879" s="26">
        <f t="shared" si="350"/>
        <v>8.3152173913043484E-2</v>
      </c>
      <c r="O1879" s="34">
        <v>845</v>
      </c>
      <c r="P1879" s="26">
        <f t="shared" si="351"/>
        <v>0.45923913043478259</v>
      </c>
      <c r="Q1879" s="34">
        <v>776</v>
      </c>
      <c r="R1879" s="26">
        <f t="shared" si="352"/>
        <v>0.42173913043478262</v>
      </c>
      <c r="S1879" s="30">
        <f t="shared" si="356"/>
        <v>1840</v>
      </c>
      <c r="T1879" s="28">
        <v>4</v>
      </c>
      <c r="U1879" s="26">
        <f t="shared" si="357"/>
        <v>2.1739130434782609E-3</v>
      </c>
      <c r="V1879" s="36">
        <v>1611</v>
      </c>
      <c r="W1879" s="37">
        <f t="shared" si="358"/>
        <v>0.87554347826086953</v>
      </c>
      <c r="X1879" s="36">
        <v>225</v>
      </c>
      <c r="Y1879" s="38">
        <f t="shared" si="359"/>
        <v>0.12228260869565218</v>
      </c>
    </row>
    <row r="1880" spans="1:25" ht="15" customHeight="1" x14ac:dyDescent="0.25">
      <c r="A1880" s="33" t="s">
        <v>1500</v>
      </c>
      <c r="B1880" s="33" t="s">
        <v>1504</v>
      </c>
      <c r="C1880" s="24">
        <v>490</v>
      </c>
      <c r="D1880" s="34">
        <v>221</v>
      </c>
      <c r="E1880" s="26">
        <f t="shared" si="353"/>
        <v>0.45102040816326533</v>
      </c>
      <c r="F1880" s="34">
        <v>263</v>
      </c>
      <c r="G1880" s="26">
        <f t="shared" si="348"/>
        <v>0.53673469387755102</v>
      </c>
      <c r="H1880" s="34">
        <v>6</v>
      </c>
      <c r="I1880" s="27">
        <f t="shared" si="349"/>
        <v>1.2244897959183673E-2</v>
      </c>
      <c r="J1880" s="28">
        <f t="shared" si="354"/>
        <v>490</v>
      </c>
      <c r="K1880" s="35">
        <v>55</v>
      </c>
      <c r="L1880" s="26">
        <f t="shared" si="355"/>
        <v>0.11224489795918367</v>
      </c>
      <c r="M1880" s="34">
        <v>79</v>
      </c>
      <c r="N1880" s="26">
        <f t="shared" si="350"/>
        <v>0.16122448979591836</v>
      </c>
      <c r="O1880" s="34">
        <v>238</v>
      </c>
      <c r="P1880" s="26">
        <f t="shared" si="351"/>
        <v>0.48571428571428571</v>
      </c>
      <c r="Q1880" s="34">
        <v>118</v>
      </c>
      <c r="R1880" s="26">
        <f t="shared" si="352"/>
        <v>0.24081632653061225</v>
      </c>
      <c r="S1880" s="30">
        <f t="shared" si="356"/>
        <v>490</v>
      </c>
      <c r="T1880" s="28">
        <v>2</v>
      </c>
      <c r="U1880" s="26">
        <f t="shared" si="357"/>
        <v>4.0816326530612249E-3</v>
      </c>
      <c r="V1880" s="36">
        <v>406</v>
      </c>
      <c r="W1880" s="37">
        <f t="shared" si="358"/>
        <v>0.82857142857142863</v>
      </c>
      <c r="X1880" s="36">
        <v>82</v>
      </c>
      <c r="Y1880" s="38">
        <f t="shared" si="359"/>
        <v>0.16734693877551021</v>
      </c>
    </row>
    <row r="1881" spans="1:25" ht="15" customHeight="1" x14ac:dyDescent="0.25">
      <c r="A1881" s="33" t="s">
        <v>1500</v>
      </c>
      <c r="B1881" s="33" t="s">
        <v>1505</v>
      </c>
      <c r="C1881" s="24">
        <v>1411</v>
      </c>
      <c r="D1881" s="34">
        <v>618</v>
      </c>
      <c r="E1881" s="26">
        <f t="shared" si="353"/>
        <v>0.43798724309000708</v>
      </c>
      <c r="F1881" s="34">
        <v>780</v>
      </c>
      <c r="G1881" s="26">
        <f t="shared" si="348"/>
        <v>0.55279943302622259</v>
      </c>
      <c r="H1881" s="34">
        <v>13</v>
      </c>
      <c r="I1881" s="27">
        <f t="shared" si="349"/>
        <v>9.2133238837703753E-3</v>
      </c>
      <c r="J1881" s="28">
        <f t="shared" si="354"/>
        <v>1411</v>
      </c>
      <c r="K1881" s="35">
        <v>143</v>
      </c>
      <c r="L1881" s="26">
        <f t="shared" si="355"/>
        <v>0.10134656272147413</v>
      </c>
      <c r="M1881" s="34">
        <v>242</v>
      </c>
      <c r="N1881" s="26">
        <f t="shared" si="350"/>
        <v>0.17150956768249467</v>
      </c>
      <c r="O1881" s="34">
        <v>667</v>
      </c>
      <c r="P1881" s="26">
        <f t="shared" si="351"/>
        <v>0.47271438695960311</v>
      </c>
      <c r="Q1881" s="34">
        <v>359</v>
      </c>
      <c r="R1881" s="26">
        <f t="shared" si="352"/>
        <v>0.25442948263642806</v>
      </c>
      <c r="S1881" s="30">
        <f t="shared" si="356"/>
        <v>1411</v>
      </c>
      <c r="T1881" s="28">
        <v>1</v>
      </c>
      <c r="U1881" s="26">
        <f t="shared" si="357"/>
        <v>7.0871722182849046E-4</v>
      </c>
      <c r="V1881" s="36">
        <v>1156</v>
      </c>
      <c r="W1881" s="37">
        <f t="shared" si="358"/>
        <v>0.81927710843373491</v>
      </c>
      <c r="X1881" s="36">
        <v>254</v>
      </c>
      <c r="Y1881" s="38">
        <f t="shared" si="359"/>
        <v>0.18001417434443656</v>
      </c>
    </row>
    <row r="1882" spans="1:25" ht="15" customHeight="1" x14ac:dyDescent="0.25">
      <c r="A1882" s="39" t="s">
        <v>1500</v>
      </c>
      <c r="B1882" s="39" t="s">
        <v>1506</v>
      </c>
      <c r="C1882" s="40">
        <v>243</v>
      </c>
      <c r="D1882" s="41">
        <v>111</v>
      </c>
      <c r="E1882" s="42">
        <f t="shared" si="353"/>
        <v>0.4567901234567901</v>
      </c>
      <c r="F1882" s="41">
        <v>132</v>
      </c>
      <c r="G1882" s="42">
        <f t="shared" si="348"/>
        <v>0.54320987654320985</v>
      </c>
      <c r="H1882" s="41">
        <v>0</v>
      </c>
      <c r="I1882" s="43">
        <f t="shared" si="349"/>
        <v>0</v>
      </c>
      <c r="J1882" s="44">
        <f t="shared" si="354"/>
        <v>243</v>
      </c>
      <c r="K1882" s="45">
        <v>12</v>
      </c>
      <c r="L1882" s="42">
        <f t="shared" si="355"/>
        <v>4.9382716049382713E-2</v>
      </c>
      <c r="M1882" s="41">
        <v>45</v>
      </c>
      <c r="N1882" s="42">
        <f t="shared" si="350"/>
        <v>0.18518518518518517</v>
      </c>
      <c r="O1882" s="41">
        <v>100</v>
      </c>
      <c r="P1882" s="42">
        <f t="shared" si="351"/>
        <v>0.41152263374485598</v>
      </c>
      <c r="Q1882" s="41">
        <v>86</v>
      </c>
      <c r="R1882" s="42">
        <f t="shared" si="352"/>
        <v>0.35390946502057613</v>
      </c>
      <c r="S1882" s="46">
        <f t="shared" si="356"/>
        <v>243</v>
      </c>
      <c r="T1882" s="44">
        <v>1</v>
      </c>
      <c r="U1882" s="42">
        <f t="shared" si="357"/>
        <v>4.11522633744856E-3</v>
      </c>
      <c r="V1882" s="47">
        <v>213</v>
      </c>
      <c r="W1882" s="48">
        <f t="shared" si="358"/>
        <v>0.87654320987654322</v>
      </c>
      <c r="X1882" s="47">
        <v>29</v>
      </c>
      <c r="Y1882" s="49">
        <f t="shared" si="359"/>
        <v>0.11934156378600823</v>
      </c>
    </row>
    <row r="1883" spans="1:25" ht="15" customHeight="1" x14ac:dyDescent="0.25">
      <c r="A1883" s="33" t="s">
        <v>1500</v>
      </c>
      <c r="B1883" s="33" t="s">
        <v>1507</v>
      </c>
      <c r="C1883" s="24">
        <v>438</v>
      </c>
      <c r="D1883" s="34">
        <v>187</v>
      </c>
      <c r="E1883" s="26">
        <f t="shared" si="353"/>
        <v>0.4269406392694064</v>
      </c>
      <c r="F1883" s="34">
        <v>248</v>
      </c>
      <c r="G1883" s="26">
        <f t="shared" si="348"/>
        <v>0.56621004566210043</v>
      </c>
      <c r="H1883" s="34">
        <v>3</v>
      </c>
      <c r="I1883" s="27">
        <f t="shared" si="349"/>
        <v>6.8493150684931503E-3</v>
      </c>
      <c r="J1883" s="28">
        <f t="shared" si="354"/>
        <v>438</v>
      </c>
      <c r="K1883" s="35">
        <v>37</v>
      </c>
      <c r="L1883" s="26">
        <f t="shared" si="355"/>
        <v>8.4474885844748854E-2</v>
      </c>
      <c r="M1883" s="34">
        <v>65</v>
      </c>
      <c r="N1883" s="26">
        <f t="shared" si="350"/>
        <v>0.14840182648401826</v>
      </c>
      <c r="O1883" s="34">
        <v>202</v>
      </c>
      <c r="P1883" s="26">
        <f t="shared" si="351"/>
        <v>0.46118721461187212</v>
      </c>
      <c r="Q1883" s="34">
        <v>134</v>
      </c>
      <c r="R1883" s="26">
        <f t="shared" si="352"/>
        <v>0.30593607305936071</v>
      </c>
      <c r="S1883" s="30">
        <f t="shared" si="356"/>
        <v>438</v>
      </c>
      <c r="T1883" s="28">
        <v>1</v>
      </c>
      <c r="U1883" s="26">
        <f t="shared" si="357"/>
        <v>2.2831050228310501E-3</v>
      </c>
      <c r="V1883" s="36">
        <v>360</v>
      </c>
      <c r="W1883" s="37">
        <f t="shared" si="358"/>
        <v>0.82191780821917804</v>
      </c>
      <c r="X1883" s="36">
        <v>77</v>
      </c>
      <c r="Y1883" s="38">
        <f t="shared" si="359"/>
        <v>0.17579908675799086</v>
      </c>
    </row>
    <row r="1884" spans="1:25" ht="15" customHeight="1" x14ac:dyDescent="0.25">
      <c r="A1884" s="33" t="s">
        <v>1500</v>
      </c>
      <c r="B1884" s="33" t="s">
        <v>1508</v>
      </c>
      <c r="C1884" s="24">
        <v>2016</v>
      </c>
      <c r="D1884" s="34">
        <v>938</v>
      </c>
      <c r="E1884" s="26">
        <f t="shared" si="353"/>
        <v>0.46527777777777779</v>
      </c>
      <c r="F1884" s="34">
        <v>1050</v>
      </c>
      <c r="G1884" s="26">
        <f t="shared" si="348"/>
        <v>0.52083333333333337</v>
      </c>
      <c r="H1884" s="34">
        <v>28</v>
      </c>
      <c r="I1884" s="27">
        <f t="shared" si="349"/>
        <v>1.3888888888888888E-2</v>
      </c>
      <c r="J1884" s="28">
        <f t="shared" si="354"/>
        <v>2016</v>
      </c>
      <c r="K1884" s="35">
        <v>144</v>
      </c>
      <c r="L1884" s="26">
        <f t="shared" si="355"/>
        <v>7.1428571428571425E-2</v>
      </c>
      <c r="M1884" s="34">
        <v>287</v>
      </c>
      <c r="N1884" s="26">
        <f t="shared" si="350"/>
        <v>0.1423611111111111</v>
      </c>
      <c r="O1884" s="34">
        <v>976</v>
      </c>
      <c r="P1884" s="26">
        <f t="shared" si="351"/>
        <v>0.48412698412698413</v>
      </c>
      <c r="Q1884" s="34">
        <v>609</v>
      </c>
      <c r="R1884" s="26">
        <f t="shared" si="352"/>
        <v>0.30208333333333331</v>
      </c>
      <c r="S1884" s="30">
        <f t="shared" si="356"/>
        <v>2016</v>
      </c>
      <c r="T1884" s="28">
        <v>6</v>
      </c>
      <c r="U1884" s="26">
        <f t="shared" si="357"/>
        <v>2.976190476190476E-3</v>
      </c>
      <c r="V1884" s="36">
        <v>1689</v>
      </c>
      <c r="W1884" s="37">
        <f t="shared" si="358"/>
        <v>0.83779761904761907</v>
      </c>
      <c r="X1884" s="36">
        <v>321</v>
      </c>
      <c r="Y1884" s="38">
        <f t="shared" si="359"/>
        <v>0.15922619047619047</v>
      </c>
    </row>
    <row r="1885" spans="1:25" ht="15" customHeight="1" x14ac:dyDescent="0.25">
      <c r="A1885" s="33" t="s">
        <v>1509</v>
      </c>
      <c r="B1885" s="33" t="s">
        <v>1510</v>
      </c>
      <c r="C1885" s="24">
        <v>1404</v>
      </c>
      <c r="D1885" s="34">
        <v>618</v>
      </c>
      <c r="E1885" s="26">
        <f t="shared" si="353"/>
        <v>0.44017094017094016</v>
      </c>
      <c r="F1885" s="34">
        <v>775</v>
      </c>
      <c r="G1885" s="26">
        <f t="shared" si="348"/>
        <v>0.55199430199430199</v>
      </c>
      <c r="H1885" s="34">
        <v>11</v>
      </c>
      <c r="I1885" s="27">
        <f t="shared" si="349"/>
        <v>7.8347578347578353E-3</v>
      </c>
      <c r="J1885" s="28">
        <f t="shared" si="354"/>
        <v>1404</v>
      </c>
      <c r="K1885" s="35">
        <v>140</v>
      </c>
      <c r="L1885" s="26">
        <f t="shared" si="355"/>
        <v>9.9715099715099717E-2</v>
      </c>
      <c r="M1885" s="34">
        <v>355</v>
      </c>
      <c r="N1885" s="26">
        <f t="shared" si="350"/>
        <v>0.25284900284900286</v>
      </c>
      <c r="O1885" s="34">
        <v>580</v>
      </c>
      <c r="P1885" s="26">
        <f t="shared" si="351"/>
        <v>0.4131054131054131</v>
      </c>
      <c r="Q1885" s="34">
        <v>329</v>
      </c>
      <c r="R1885" s="26">
        <f t="shared" si="352"/>
        <v>0.23433048433048434</v>
      </c>
      <c r="S1885" s="30">
        <f t="shared" si="356"/>
        <v>1404</v>
      </c>
      <c r="T1885" s="28">
        <v>11</v>
      </c>
      <c r="U1885" s="26">
        <f t="shared" si="357"/>
        <v>7.8347578347578353E-3</v>
      </c>
      <c r="V1885" s="36">
        <v>789</v>
      </c>
      <c r="W1885" s="37">
        <f t="shared" si="358"/>
        <v>0.56196581196581197</v>
      </c>
      <c r="X1885" s="36">
        <v>604</v>
      </c>
      <c r="Y1885" s="38">
        <f t="shared" si="359"/>
        <v>0.43019943019943019</v>
      </c>
    </row>
    <row r="1886" spans="1:25" ht="15" customHeight="1" x14ac:dyDescent="0.25">
      <c r="A1886" s="33" t="s">
        <v>1509</v>
      </c>
      <c r="B1886" s="33" t="s">
        <v>1511</v>
      </c>
      <c r="C1886" s="24">
        <v>1778</v>
      </c>
      <c r="D1886" s="34">
        <v>791</v>
      </c>
      <c r="E1886" s="26">
        <f t="shared" si="353"/>
        <v>0.44488188976377951</v>
      </c>
      <c r="F1886" s="34">
        <v>976</v>
      </c>
      <c r="G1886" s="26">
        <f t="shared" si="348"/>
        <v>0.54893138357705284</v>
      </c>
      <c r="H1886" s="34">
        <v>11</v>
      </c>
      <c r="I1886" s="27">
        <f t="shared" si="349"/>
        <v>6.1867266591676042E-3</v>
      </c>
      <c r="J1886" s="28">
        <f t="shared" si="354"/>
        <v>1778</v>
      </c>
      <c r="K1886" s="35">
        <v>185</v>
      </c>
      <c r="L1886" s="26">
        <f t="shared" si="355"/>
        <v>0.10404949381327334</v>
      </c>
      <c r="M1886" s="34">
        <v>429</v>
      </c>
      <c r="N1886" s="26">
        <f t="shared" si="350"/>
        <v>0.24128233970753657</v>
      </c>
      <c r="O1886" s="34">
        <v>776</v>
      </c>
      <c r="P1886" s="26">
        <f t="shared" si="351"/>
        <v>0.43644544431946009</v>
      </c>
      <c r="Q1886" s="34">
        <v>388</v>
      </c>
      <c r="R1886" s="26">
        <f t="shared" si="352"/>
        <v>0.21822272215973004</v>
      </c>
      <c r="S1886" s="30">
        <f t="shared" si="356"/>
        <v>1778</v>
      </c>
      <c r="T1886" s="28">
        <v>8</v>
      </c>
      <c r="U1886" s="26">
        <f t="shared" si="357"/>
        <v>4.4994375703037125E-3</v>
      </c>
      <c r="V1886" s="36">
        <v>996</v>
      </c>
      <c r="W1886" s="37">
        <f t="shared" si="358"/>
        <v>0.56017997750281212</v>
      </c>
      <c r="X1886" s="36">
        <v>774</v>
      </c>
      <c r="Y1886" s="38">
        <f t="shared" si="359"/>
        <v>0.43532058492688414</v>
      </c>
    </row>
    <row r="1887" spans="1:25" ht="15" customHeight="1" x14ac:dyDescent="0.25">
      <c r="A1887" s="39" t="s">
        <v>1509</v>
      </c>
      <c r="B1887" s="39" t="s">
        <v>1512</v>
      </c>
      <c r="C1887" s="40">
        <v>1524</v>
      </c>
      <c r="D1887" s="41">
        <v>677</v>
      </c>
      <c r="E1887" s="42">
        <f t="shared" si="353"/>
        <v>0.44422572178477693</v>
      </c>
      <c r="F1887" s="41">
        <v>830</v>
      </c>
      <c r="G1887" s="42">
        <f t="shared" si="348"/>
        <v>0.54461942257217844</v>
      </c>
      <c r="H1887" s="41">
        <v>17</v>
      </c>
      <c r="I1887" s="43">
        <f t="shared" si="349"/>
        <v>1.1154855643044619E-2</v>
      </c>
      <c r="J1887" s="44">
        <f t="shared" si="354"/>
        <v>1524</v>
      </c>
      <c r="K1887" s="45">
        <v>161</v>
      </c>
      <c r="L1887" s="42">
        <f t="shared" si="355"/>
        <v>0.10564304461942257</v>
      </c>
      <c r="M1887" s="41">
        <v>449</v>
      </c>
      <c r="N1887" s="42">
        <f t="shared" si="350"/>
        <v>0.29461942257217849</v>
      </c>
      <c r="O1887" s="41">
        <v>621</v>
      </c>
      <c r="P1887" s="42">
        <f t="shared" si="351"/>
        <v>0.40748031496062992</v>
      </c>
      <c r="Q1887" s="41">
        <v>293</v>
      </c>
      <c r="R1887" s="42">
        <f t="shared" si="352"/>
        <v>0.19225721784776903</v>
      </c>
      <c r="S1887" s="46">
        <f t="shared" si="356"/>
        <v>1524</v>
      </c>
      <c r="T1887" s="44">
        <v>5</v>
      </c>
      <c r="U1887" s="42">
        <f t="shared" si="357"/>
        <v>3.2808398950131233E-3</v>
      </c>
      <c r="V1887" s="47">
        <v>809</v>
      </c>
      <c r="W1887" s="48">
        <f t="shared" si="358"/>
        <v>0.53083989501312334</v>
      </c>
      <c r="X1887" s="47">
        <v>710</v>
      </c>
      <c r="Y1887" s="49">
        <f t="shared" si="359"/>
        <v>0.4658792650918635</v>
      </c>
    </row>
    <row r="1888" spans="1:25" ht="15" customHeight="1" x14ac:dyDescent="0.25">
      <c r="A1888" s="33" t="s">
        <v>1509</v>
      </c>
      <c r="B1888" s="33" t="s">
        <v>1513</v>
      </c>
      <c r="C1888" s="24">
        <v>1189</v>
      </c>
      <c r="D1888" s="34">
        <v>514</v>
      </c>
      <c r="E1888" s="26">
        <f t="shared" si="353"/>
        <v>0.43229604709840203</v>
      </c>
      <c r="F1888" s="34">
        <v>668</v>
      </c>
      <c r="G1888" s="26">
        <f t="shared" si="348"/>
        <v>0.56181665264928515</v>
      </c>
      <c r="H1888" s="34">
        <v>7</v>
      </c>
      <c r="I1888" s="27">
        <f t="shared" si="349"/>
        <v>5.8873002523128683E-3</v>
      </c>
      <c r="J1888" s="28">
        <f t="shared" si="354"/>
        <v>1189</v>
      </c>
      <c r="K1888" s="35">
        <v>154</v>
      </c>
      <c r="L1888" s="26">
        <f t="shared" si="355"/>
        <v>0.1295206055508831</v>
      </c>
      <c r="M1888" s="34">
        <v>333</v>
      </c>
      <c r="N1888" s="26">
        <f t="shared" si="350"/>
        <v>0.28006728343145498</v>
      </c>
      <c r="O1888" s="34">
        <v>494</v>
      </c>
      <c r="P1888" s="26">
        <f t="shared" si="351"/>
        <v>0.41547518923465099</v>
      </c>
      <c r="Q1888" s="34">
        <v>208</v>
      </c>
      <c r="R1888" s="26">
        <f t="shared" si="352"/>
        <v>0.17493692178301093</v>
      </c>
      <c r="S1888" s="30">
        <f t="shared" si="356"/>
        <v>1189</v>
      </c>
      <c r="T1888" s="28">
        <v>4</v>
      </c>
      <c r="U1888" s="26">
        <f t="shared" si="357"/>
        <v>3.3641715727502101E-3</v>
      </c>
      <c r="V1888" s="36">
        <v>650</v>
      </c>
      <c r="W1888" s="37">
        <f t="shared" si="358"/>
        <v>0.54667788057190914</v>
      </c>
      <c r="X1888" s="36">
        <v>535</v>
      </c>
      <c r="Y1888" s="38">
        <f t="shared" si="359"/>
        <v>0.4499579478553406</v>
      </c>
    </row>
    <row r="1889" spans="1:25" ht="15" customHeight="1" x14ac:dyDescent="0.25">
      <c r="A1889" s="33" t="s">
        <v>1509</v>
      </c>
      <c r="B1889" s="33" t="s">
        <v>1514</v>
      </c>
      <c r="C1889" s="24">
        <v>1356</v>
      </c>
      <c r="D1889" s="34">
        <v>522</v>
      </c>
      <c r="E1889" s="26">
        <f t="shared" si="353"/>
        <v>0.38495575221238937</v>
      </c>
      <c r="F1889" s="34">
        <v>810</v>
      </c>
      <c r="G1889" s="26">
        <f t="shared" si="348"/>
        <v>0.59734513274336287</v>
      </c>
      <c r="H1889" s="34">
        <v>24</v>
      </c>
      <c r="I1889" s="27">
        <f t="shared" si="349"/>
        <v>1.7699115044247787E-2</v>
      </c>
      <c r="J1889" s="28">
        <f t="shared" si="354"/>
        <v>1356</v>
      </c>
      <c r="K1889" s="35">
        <v>192</v>
      </c>
      <c r="L1889" s="26">
        <f t="shared" si="355"/>
        <v>0.1415929203539823</v>
      </c>
      <c r="M1889" s="34">
        <v>356</v>
      </c>
      <c r="N1889" s="26">
        <f t="shared" si="350"/>
        <v>0.26253687315634217</v>
      </c>
      <c r="O1889" s="34">
        <v>507</v>
      </c>
      <c r="P1889" s="26">
        <f t="shared" si="351"/>
        <v>0.37389380530973454</v>
      </c>
      <c r="Q1889" s="34">
        <v>301</v>
      </c>
      <c r="R1889" s="26">
        <f t="shared" si="352"/>
        <v>0.221976401179941</v>
      </c>
      <c r="S1889" s="30">
        <f t="shared" si="356"/>
        <v>1356</v>
      </c>
      <c r="T1889" s="28">
        <v>5</v>
      </c>
      <c r="U1889" s="26">
        <f t="shared" si="357"/>
        <v>3.687315634218289E-3</v>
      </c>
      <c r="V1889" s="36">
        <v>744</v>
      </c>
      <c r="W1889" s="37">
        <f t="shared" si="358"/>
        <v>0.54867256637168138</v>
      </c>
      <c r="X1889" s="36">
        <v>607</v>
      </c>
      <c r="Y1889" s="38">
        <f t="shared" si="359"/>
        <v>0.44764011799410031</v>
      </c>
    </row>
    <row r="1890" spans="1:25" ht="15" customHeight="1" x14ac:dyDescent="0.25">
      <c r="A1890" s="33" t="s">
        <v>1509</v>
      </c>
      <c r="B1890" s="33" t="s">
        <v>1515</v>
      </c>
      <c r="C1890" s="24">
        <v>1342</v>
      </c>
      <c r="D1890" s="34">
        <v>480</v>
      </c>
      <c r="E1890" s="26">
        <f t="shared" si="353"/>
        <v>0.35767511177347244</v>
      </c>
      <c r="F1890" s="34">
        <v>852</v>
      </c>
      <c r="G1890" s="26">
        <f t="shared" si="348"/>
        <v>0.63487332339791358</v>
      </c>
      <c r="H1890" s="34">
        <v>10</v>
      </c>
      <c r="I1890" s="27">
        <f t="shared" si="349"/>
        <v>7.4515648286140089E-3</v>
      </c>
      <c r="J1890" s="28">
        <f t="shared" si="354"/>
        <v>1342</v>
      </c>
      <c r="K1890" s="35">
        <v>220</v>
      </c>
      <c r="L1890" s="26">
        <f t="shared" si="355"/>
        <v>0.16393442622950818</v>
      </c>
      <c r="M1890" s="34">
        <v>368</v>
      </c>
      <c r="N1890" s="26">
        <f t="shared" si="350"/>
        <v>0.27421758569299554</v>
      </c>
      <c r="O1890" s="34">
        <v>512</v>
      </c>
      <c r="P1890" s="26">
        <f t="shared" si="351"/>
        <v>0.38152011922503726</v>
      </c>
      <c r="Q1890" s="34">
        <v>242</v>
      </c>
      <c r="R1890" s="26">
        <f t="shared" si="352"/>
        <v>0.18032786885245902</v>
      </c>
      <c r="S1890" s="30">
        <f t="shared" si="356"/>
        <v>1342</v>
      </c>
      <c r="T1890" s="28">
        <v>1</v>
      </c>
      <c r="U1890" s="26">
        <f t="shared" si="357"/>
        <v>7.4515648286140089E-4</v>
      </c>
      <c r="V1890" s="36">
        <v>673</v>
      </c>
      <c r="W1890" s="37">
        <f t="shared" si="358"/>
        <v>0.50149031296572277</v>
      </c>
      <c r="X1890" s="36">
        <v>668</v>
      </c>
      <c r="Y1890" s="38">
        <f t="shared" si="359"/>
        <v>0.49776453055141578</v>
      </c>
    </row>
    <row r="1891" spans="1:25" ht="15" customHeight="1" x14ac:dyDescent="0.25">
      <c r="A1891" s="33" t="s">
        <v>1509</v>
      </c>
      <c r="B1891" s="33" t="s">
        <v>1516</v>
      </c>
      <c r="C1891" s="24">
        <v>1326</v>
      </c>
      <c r="D1891" s="34">
        <v>568</v>
      </c>
      <c r="E1891" s="26">
        <f t="shared" si="353"/>
        <v>0.42835595776772245</v>
      </c>
      <c r="F1891" s="34">
        <v>741</v>
      </c>
      <c r="G1891" s="26">
        <f t="shared" si="348"/>
        <v>0.55882352941176472</v>
      </c>
      <c r="H1891" s="34">
        <v>17</v>
      </c>
      <c r="I1891" s="27">
        <f t="shared" si="349"/>
        <v>1.282051282051282E-2</v>
      </c>
      <c r="J1891" s="28">
        <f t="shared" si="354"/>
        <v>1326</v>
      </c>
      <c r="K1891" s="35">
        <v>160</v>
      </c>
      <c r="L1891" s="26">
        <f t="shared" si="355"/>
        <v>0.12066365007541478</v>
      </c>
      <c r="M1891" s="34">
        <v>365</v>
      </c>
      <c r="N1891" s="26">
        <f t="shared" si="350"/>
        <v>0.27526395173453999</v>
      </c>
      <c r="O1891" s="34">
        <v>538</v>
      </c>
      <c r="P1891" s="26">
        <f t="shared" si="351"/>
        <v>0.4057315233785822</v>
      </c>
      <c r="Q1891" s="34">
        <v>263</v>
      </c>
      <c r="R1891" s="26">
        <f t="shared" si="352"/>
        <v>0.19834087481146304</v>
      </c>
      <c r="S1891" s="30">
        <f t="shared" si="356"/>
        <v>1326</v>
      </c>
      <c r="T1891" s="28">
        <v>6</v>
      </c>
      <c r="U1891" s="26">
        <f t="shared" si="357"/>
        <v>4.5248868778280547E-3</v>
      </c>
      <c r="V1891" s="36">
        <v>757</v>
      </c>
      <c r="W1891" s="37">
        <f t="shared" si="358"/>
        <v>0.57088989441930615</v>
      </c>
      <c r="X1891" s="36">
        <v>563</v>
      </c>
      <c r="Y1891" s="38">
        <f t="shared" si="359"/>
        <v>0.42458521870286575</v>
      </c>
    </row>
    <row r="1892" spans="1:25" ht="15" customHeight="1" x14ac:dyDescent="0.25">
      <c r="A1892" s="39" t="s">
        <v>1509</v>
      </c>
      <c r="B1892" s="39" t="s">
        <v>1517</v>
      </c>
      <c r="C1892" s="40">
        <v>2327</v>
      </c>
      <c r="D1892" s="41">
        <v>951</v>
      </c>
      <c r="E1892" s="42">
        <f t="shared" si="353"/>
        <v>0.40868070477009022</v>
      </c>
      <c r="F1892" s="41">
        <v>1289</v>
      </c>
      <c r="G1892" s="42">
        <f t="shared" si="348"/>
        <v>0.55393210141813498</v>
      </c>
      <c r="H1892" s="41">
        <v>87</v>
      </c>
      <c r="I1892" s="43">
        <f t="shared" si="349"/>
        <v>3.738719381177482E-2</v>
      </c>
      <c r="J1892" s="44">
        <f t="shared" si="354"/>
        <v>2327</v>
      </c>
      <c r="K1892" s="45">
        <v>1210</v>
      </c>
      <c r="L1892" s="42">
        <f t="shared" si="355"/>
        <v>0.5199828104856038</v>
      </c>
      <c r="M1892" s="41">
        <v>421</v>
      </c>
      <c r="N1892" s="42">
        <f t="shared" si="350"/>
        <v>0.18091963902019767</v>
      </c>
      <c r="O1892" s="41">
        <v>430</v>
      </c>
      <c r="P1892" s="42">
        <f t="shared" si="351"/>
        <v>0.18478727975934681</v>
      </c>
      <c r="Q1892" s="41">
        <v>266</v>
      </c>
      <c r="R1892" s="42">
        <f t="shared" si="352"/>
        <v>0.11431027073485174</v>
      </c>
      <c r="S1892" s="46">
        <f t="shared" si="356"/>
        <v>2327</v>
      </c>
      <c r="T1892" s="44">
        <v>22</v>
      </c>
      <c r="U1892" s="42">
        <f t="shared" si="357"/>
        <v>9.454232917920068E-3</v>
      </c>
      <c r="V1892" s="47">
        <v>947</v>
      </c>
      <c r="W1892" s="48">
        <f t="shared" si="358"/>
        <v>0.40696175333046841</v>
      </c>
      <c r="X1892" s="47">
        <v>1358</v>
      </c>
      <c r="Y1892" s="49">
        <f t="shared" si="359"/>
        <v>0.58358401375161151</v>
      </c>
    </row>
    <row r="1893" spans="1:25" ht="15" customHeight="1" x14ac:dyDescent="0.25">
      <c r="A1893" s="33" t="s">
        <v>1509</v>
      </c>
      <c r="B1893" s="33" t="s">
        <v>135</v>
      </c>
      <c r="C1893" s="24">
        <v>3309</v>
      </c>
      <c r="D1893" s="34">
        <v>1528</v>
      </c>
      <c r="E1893" s="26">
        <f t="shared" si="353"/>
        <v>0.46177092777274104</v>
      </c>
      <c r="F1893" s="34">
        <v>1752</v>
      </c>
      <c r="G1893" s="26">
        <f t="shared" si="348"/>
        <v>0.52946509519492291</v>
      </c>
      <c r="H1893" s="34">
        <v>29</v>
      </c>
      <c r="I1893" s="27">
        <f t="shared" si="349"/>
        <v>8.7639770323360532E-3</v>
      </c>
      <c r="J1893" s="28">
        <f t="shared" si="354"/>
        <v>3309</v>
      </c>
      <c r="K1893" s="35">
        <v>384</v>
      </c>
      <c r="L1893" s="26">
        <f t="shared" si="355"/>
        <v>0.11604714415231188</v>
      </c>
      <c r="M1893" s="34">
        <v>838</v>
      </c>
      <c r="N1893" s="26">
        <f t="shared" si="350"/>
        <v>0.2532487156240556</v>
      </c>
      <c r="O1893" s="34">
        <v>1540</v>
      </c>
      <c r="P1893" s="26">
        <f t="shared" si="351"/>
        <v>0.46539740102750077</v>
      </c>
      <c r="Q1893" s="34">
        <v>547</v>
      </c>
      <c r="R1893" s="26">
        <f t="shared" si="352"/>
        <v>0.16530673919613176</v>
      </c>
      <c r="S1893" s="30">
        <f t="shared" si="356"/>
        <v>3309</v>
      </c>
      <c r="T1893" s="28">
        <v>14</v>
      </c>
      <c r="U1893" s="26">
        <f t="shared" si="357"/>
        <v>4.2308854638863705E-3</v>
      </c>
      <c r="V1893" s="36">
        <v>1771</v>
      </c>
      <c r="W1893" s="37">
        <f t="shared" si="358"/>
        <v>0.53520701118162584</v>
      </c>
      <c r="X1893" s="36">
        <v>1524</v>
      </c>
      <c r="Y1893" s="38">
        <f t="shared" si="359"/>
        <v>0.46056210335448777</v>
      </c>
    </row>
    <row r="1894" spans="1:25" ht="15" customHeight="1" x14ac:dyDescent="0.25">
      <c r="A1894" s="33" t="s">
        <v>1509</v>
      </c>
      <c r="B1894" s="33" t="s">
        <v>1518</v>
      </c>
      <c r="C1894" s="24">
        <v>1855</v>
      </c>
      <c r="D1894" s="34">
        <v>837</v>
      </c>
      <c r="E1894" s="26">
        <f t="shared" si="353"/>
        <v>0.45121293800539086</v>
      </c>
      <c r="F1894" s="34">
        <v>994</v>
      </c>
      <c r="G1894" s="26">
        <f t="shared" si="348"/>
        <v>0.53584905660377358</v>
      </c>
      <c r="H1894" s="34">
        <v>24</v>
      </c>
      <c r="I1894" s="27">
        <f t="shared" si="349"/>
        <v>1.293800539083558E-2</v>
      </c>
      <c r="J1894" s="28">
        <f t="shared" si="354"/>
        <v>1855</v>
      </c>
      <c r="K1894" s="35">
        <v>214</v>
      </c>
      <c r="L1894" s="26">
        <f t="shared" si="355"/>
        <v>0.11536388140161725</v>
      </c>
      <c r="M1894" s="34">
        <v>473</v>
      </c>
      <c r="N1894" s="26">
        <f t="shared" si="350"/>
        <v>0.25498652291105123</v>
      </c>
      <c r="O1894" s="34">
        <v>863</v>
      </c>
      <c r="P1894" s="26">
        <f t="shared" si="351"/>
        <v>0.4652291105121294</v>
      </c>
      <c r="Q1894" s="34">
        <v>305</v>
      </c>
      <c r="R1894" s="26">
        <f t="shared" si="352"/>
        <v>0.16442048517520216</v>
      </c>
      <c r="S1894" s="30">
        <f t="shared" si="356"/>
        <v>1855</v>
      </c>
      <c r="T1894" s="28">
        <v>4</v>
      </c>
      <c r="U1894" s="26">
        <f t="shared" si="357"/>
        <v>2.1563342318059301E-3</v>
      </c>
      <c r="V1894" s="36">
        <v>1026</v>
      </c>
      <c r="W1894" s="37">
        <f t="shared" si="358"/>
        <v>0.55309973045822103</v>
      </c>
      <c r="X1894" s="36">
        <v>825</v>
      </c>
      <c r="Y1894" s="38">
        <f t="shared" si="359"/>
        <v>0.44474393530997303</v>
      </c>
    </row>
    <row r="1895" spans="1:25" ht="15" customHeight="1" x14ac:dyDescent="0.25">
      <c r="A1895" s="33" t="s">
        <v>1509</v>
      </c>
      <c r="B1895" s="33" t="s">
        <v>1519</v>
      </c>
      <c r="C1895" s="24">
        <v>3468</v>
      </c>
      <c r="D1895" s="34">
        <v>1661</v>
      </c>
      <c r="E1895" s="26">
        <f t="shared" si="353"/>
        <v>0.47895040369088809</v>
      </c>
      <c r="F1895" s="34">
        <v>1786</v>
      </c>
      <c r="G1895" s="26">
        <f t="shared" si="348"/>
        <v>0.51499423298731262</v>
      </c>
      <c r="H1895" s="34">
        <v>21</v>
      </c>
      <c r="I1895" s="27">
        <f t="shared" si="349"/>
        <v>6.0553633217993079E-3</v>
      </c>
      <c r="J1895" s="28">
        <f t="shared" si="354"/>
        <v>3468</v>
      </c>
      <c r="K1895" s="35">
        <v>302</v>
      </c>
      <c r="L1895" s="26">
        <f t="shared" si="355"/>
        <v>8.7081891580161483E-2</v>
      </c>
      <c r="M1895" s="34">
        <v>758</v>
      </c>
      <c r="N1895" s="26">
        <f t="shared" si="350"/>
        <v>0.21856978085351789</v>
      </c>
      <c r="O1895" s="34">
        <v>1739</v>
      </c>
      <c r="P1895" s="26">
        <f t="shared" si="351"/>
        <v>0.50144175317185702</v>
      </c>
      <c r="Q1895" s="34">
        <v>669</v>
      </c>
      <c r="R1895" s="26">
        <f t="shared" si="352"/>
        <v>0.19290657439446368</v>
      </c>
      <c r="S1895" s="30">
        <f t="shared" si="356"/>
        <v>3468</v>
      </c>
      <c r="T1895" s="28">
        <v>8</v>
      </c>
      <c r="U1895" s="26">
        <f t="shared" si="357"/>
        <v>2.306805074971165E-3</v>
      </c>
      <c r="V1895" s="36">
        <v>2018</v>
      </c>
      <c r="W1895" s="37">
        <f t="shared" si="358"/>
        <v>0.58189158016147635</v>
      </c>
      <c r="X1895" s="36">
        <v>1442</v>
      </c>
      <c r="Y1895" s="38">
        <f t="shared" si="359"/>
        <v>0.41580161476355249</v>
      </c>
    </row>
    <row r="1896" spans="1:25" ht="15" customHeight="1" x14ac:dyDescent="0.25">
      <c r="A1896" s="33" t="s">
        <v>1509</v>
      </c>
      <c r="B1896" s="33" t="s">
        <v>1520</v>
      </c>
      <c r="C1896" s="24">
        <v>4815</v>
      </c>
      <c r="D1896" s="34">
        <v>2273</v>
      </c>
      <c r="E1896" s="26">
        <f t="shared" si="353"/>
        <v>0.47206645898234684</v>
      </c>
      <c r="F1896" s="34">
        <v>2509</v>
      </c>
      <c r="G1896" s="26">
        <f t="shared" si="348"/>
        <v>0.52107995846313604</v>
      </c>
      <c r="H1896" s="34">
        <v>33</v>
      </c>
      <c r="I1896" s="27">
        <f t="shared" si="349"/>
        <v>6.853582554517134E-3</v>
      </c>
      <c r="J1896" s="28">
        <f t="shared" si="354"/>
        <v>4815</v>
      </c>
      <c r="K1896" s="35">
        <v>451</v>
      </c>
      <c r="L1896" s="26">
        <f t="shared" si="355"/>
        <v>9.3665628245067495E-2</v>
      </c>
      <c r="M1896" s="34">
        <v>1145</v>
      </c>
      <c r="N1896" s="26">
        <f t="shared" si="350"/>
        <v>0.23779854620976115</v>
      </c>
      <c r="O1896" s="34">
        <v>2243</v>
      </c>
      <c r="P1896" s="26">
        <f t="shared" si="351"/>
        <v>0.46583592938733126</v>
      </c>
      <c r="Q1896" s="34">
        <v>976</v>
      </c>
      <c r="R1896" s="26">
        <f t="shared" si="352"/>
        <v>0.20269989615784009</v>
      </c>
      <c r="S1896" s="30">
        <f t="shared" si="356"/>
        <v>4815</v>
      </c>
      <c r="T1896" s="28">
        <v>26</v>
      </c>
      <c r="U1896" s="26">
        <f t="shared" si="357"/>
        <v>5.3997923156801665E-3</v>
      </c>
      <c r="V1896" s="36">
        <v>2686</v>
      </c>
      <c r="W1896" s="37">
        <f t="shared" si="358"/>
        <v>0.5578400830737279</v>
      </c>
      <c r="X1896" s="36">
        <v>2103</v>
      </c>
      <c r="Y1896" s="38">
        <f t="shared" si="359"/>
        <v>0.43676012461059188</v>
      </c>
    </row>
    <row r="1897" spans="1:25" ht="15" customHeight="1" x14ac:dyDescent="0.25">
      <c r="A1897" s="39" t="s">
        <v>1509</v>
      </c>
      <c r="B1897" s="39" t="s">
        <v>1521</v>
      </c>
      <c r="C1897" s="40">
        <v>1186</v>
      </c>
      <c r="D1897" s="41">
        <v>565</v>
      </c>
      <c r="E1897" s="42">
        <f t="shared" si="353"/>
        <v>0.47639123102866782</v>
      </c>
      <c r="F1897" s="41">
        <v>607</v>
      </c>
      <c r="G1897" s="42">
        <f t="shared" si="348"/>
        <v>0.51180438448566612</v>
      </c>
      <c r="H1897" s="41">
        <v>14</v>
      </c>
      <c r="I1897" s="43">
        <f t="shared" si="349"/>
        <v>1.1804384485666104E-2</v>
      </c>
      <c r="J1897" s="44">
        <f t="shared" si="354"/>
        <v>1186</v>
      </c>
      <c r="K1897" s="45">
        <v>106</v>
      </c>
      <c r="L1897" s="42">
        <f t="shared" si="355"/>
        <v>8.9376053962900506E-2</v>
      </c>
      <c r="M1897" s="41">
        <v>243</v>
      </c>
      <c r="N1897" s="42">
        <f t="shared" si="350"/>
        <v>0.20489038785834737</v>
      </c>
      <c r="O1897" s="41">
        <v>590</v>
      </c>
      <c r="P1897" s="42">
        <f t="shared" si="351"/>
        <v>0.49747048903878582</v>
      </c>
      <c r="Q1897" s="41">
        <v>247</v>
      </c>
      <c r="R1897" s="42">
        <f t="shared" si="352"/>
        <v>0.20826306913996628</v>
      </c>
      <c r="S1897" s="46">
        <f t="shared" si="356"/>
        <v>1186</v>
      </c>
      <c r="T1897" s="44">
        <v>0</v>
      </c>
      <c r="U1897" s="42">
        <f t="shared" si="357"/>
        <v>0</v>
      </c>
      <c r="V1897" s="47">
        <v>738</v>
      </c>
      <c r="W1897" s="48">
        <f t="shared" si="358"/>
        <v>0.62225969645868462</v>
      </c>
      <c r="X1897" s="47">
        <v>448</v>
      </c>
      <c r="Y1897" s="49">
        <f t="shared" si="359"/>
        <v>0.37774030354131533</v>
      </c>
    </row>
    <row r="1898" spans="1:25" ht="15" customHeight="1" x14ac:dyDescent="0.25">
      <c r="A1898" s="33" t="s">
        <v>1522</v>
      </c>
      <c r="B1898" s="33" t="s">
        <v>1523</v>
      </c>
      <c r="C1898" s="24">
        <v>2487</v>
      </c>
      <c r="D1898" s="34">
        <v>1166</v>
      </c>
      <c r="E1898" s="26">
        <f t="shared" si="353"/>
        <v>0.46883795737836753</v>
      </c>
      <c r="F1898" s="34">
        <v>1293</v>
      </c>
      <c r="G1898" s="26">
        <f t="shared" si="348"/>
        <v>0.51990349819059112</v>
      </c>
      <c r="H1898" s="34">
        <v>28</v>
      </c>
      <c r="I1898" s="27">
        <f t="shared" si="349"/>
        <v>1.1258544431041415E-2</v>
      </c>
      <c r="J1898" s="28">
        <f t="shared" si="354"/>
        <v>2487</v>
      </c>
      <c r="K1898" s="35">
        <v>287</v>
      </c>
      <c r="L1898" s="26">
        <f t="shared" si="355"/>
        <v>0.11540008041817451</v>
      </c>
      <c r="M1898" s="34">
        <v>640</v>
      </c>
      <c r="N1898" s="26">
        <f t="shared" si="350"/>
        <v>0.25733815842380375</v>
      </c>
      <c r="O1898" s="34">
        <v>1231</v>
      </c>
      <c r="P1898" s="26">
        <f t="shared" si="351"/>
        <v>0.49497386409328509</v>
      </c>
      <c r="Q1898" s="34">
        <v>329</v>
      </c>
      <c r="R1898" s="26">
        <f t="shared" si="352"/>
        <v>0.13228789706473662</v>
      </c>
      <c r="S1898" s="30">
        <f t="shared" si="356"/>
        <v>2487</v>
      </c>
      <c r="T1898" s="28">
        <v>13</v>
      </c>
      <c r="U1898" s="26">
        <f t="shared" si="357"/>
        <v>5.227181342983514E-3</v>
      </c>
      <c r="V1898" s="36">
        <v>2035</v>
      </c>
      <c r="W1898" s="37">
        <f t="shared" si="358"/>
        <v>0.81825492561318858</v>
      </c>
      <c r="X1898" s="36">
        <v>439</v>
      </c>
      <c r="Y1898" s="38">
        <f t="shared" si="359"/>
        <v>0.17651789304382789</v>
      </c>
    </row>
    <row r="1899" spans="1:25" ht="15" customHeight="1" x14ac:dyDescent="0.25">
      <c r="A1899" s="33" t="s">
        <v>1522</v>
      </c>
      <c r="B1899" s="33" t="s">
        <v>1524</v>
      </c>
      <c r="C1899" s="24">
        <v>1509</v>
      </c>
      <c r="D1899" s="34">
        <v>683</v>
      </c>
      <c r="E1899" s="26">
        <f t="shared" si="353"/>
        <v>0.45261762756792578</v>
      </c>
      <c r="F1899" s="34">
        <v>813</v>
      </c>
      <c r="G1899" s="26">
        <f t="shared" si="348"/>
        <v>0.53876739562624254</v>
      </c>
      <c r="H1899" s="34">
        <v>13</v>
      </c>
      <c r="I1899" s="27">
        <f t="shared" si="349"/>
        <v>8.6149768058316773E-3</v>
      </c>
      <c r="J1899" s="28">
        <f t="shared" si="354"/>
        <v>1509</v>
      </c>
      <c r="K1899" s="35">
        <v>185</v>
      </c>
      <c r="L1899" s="26">
        <f t="shared" si="355"/>
        <v>0.12259774685222001</v>
      </c>
      <c r="M1899" s="34">
        <v>339</v>
      </c>
      <c r="N1899" s="26">
        <f t="shared" si="350"/>
        <v>0.22465208747514911</v>
      </c>
      <c r="O1899" s="34">
        <v>695</v>
      </c>
      <c r="P1899" s="26">
        <f t="shared" si="351"/>
        <v>0.46056991385023194</v>
      </c>
      <c r="Q1899" s="34">
        <v>290</v>
      </c>
      <c r="R1899" s="26">
        <f t="shared" si="352"/>
        <v>0.19218025182239895</v>
      </c>
      <c r="S1899" s="30">
        <f t="shared" si="356"/>
        <v>1509</v>
      </c>
      <c r="T1899" s="28">
        <v>10</v>
      </c>
      <c r="U1899" s="26">
        <f t="shared" si="357"/>
        <v>6.6269052352551355E-3</v>
      </c>
      <c r="V1899" s="36">
        <v>1213</v>
      </c>
      <c r="W1899" s="37">
        <f t="shared" si="358"/>
        <v>0.80384360503644803</v>
      </c>
      <c r="X1899" s="36">
        <v>286</v>
      </c>
      <c r="Y1899" s="38">
        <f t="shared" si="359"/>
        <v>0.18952948972829689</v>
      </c>
    </row>
    <row r="1900" spans="1:25" ht="15" customHeight="1" x14ac:dyDescent="0.25">
      <c r="A1900" s="33" t="s">
        <v>1522</v>
      </c>
      <c r="B1900" s="33" t="s">
        <v>1525</v>
      </c>
      <c r="C1900" s="24">
        <v>894</v>
      </c>
      <c r="D1900" s="34">
        <v>406</v>
      </c>
      <c r="E1900" s="26">
        <f t="shared" si="353"/>
        <v>0.45413870246085009</v>
      </c>
      <c r="F1900" s="34">
        <v>478</v>
      </c>
      <c r="G1900" s="26">
        <f t="shared" si="348"/>
        <v>0.53467561521252793</v>
      </c>
      <c r="H1900" s="34">
        <v>10</v>
      </c>
      <c r="I1900" s="27">
        <f t="shared" si="349"/>
        <v>1.1185682326621925E-2</v>
      </c>
      <c r="J1900" s="28">
        <f t="shared" si="354"/>
        <v>894</v>
      </c>
      <c r="K1900" s="35">
        <v>62</v>
      </c>
      <c r="L1900" s="26">
        <f t="shared" si="355"/>
        <v>6.9351230425055935E-2</v>
      </c>
      <c r="M1900" s="34">
        <v>187</v>
      </c>
      <c r="N1900" s="26">
        <f t="shared" si="350"/>
        <v>0.20917225950782997</v>
      </c>
      <c r="O1900" s="34">
        <v>449</v>
      </c>
      <c r="P1900" s="26">
        <f t="shared" si="351"/>
        <v>0.50223713646532442</v>
      </c>
      <c r="Q1900" s="34">
        <v>196</v>
      </c>
      <c r="R1900" s="26">
        <f t="shared" si="352"/>
        <v>0.21923937360178972</v>
      </c>
      <c r="S1900" s="30">
        <f t="shared" si="356"/>
        <v>894</v>
      </c>
      <c r="T1900" s="28">
        <v>5</v>
      </c>
      <c r="U1900" s="26">
        <f t="shared" si="357"/>
        <v>5.5928411633109623E-3</v>
      </c>
      <c r="V1900" s="36">
        <v>707</v>
      </c>
      <c r="W1900" s="37">
        <f t="shared" si="358"/>
        <v>0.79082774049216997</v>
      </c>
      <c r="X1900" s="36">
        <v>182</v>
      </c>
      <c r="Y1900" s="38">
        <f t="shared" si="359"/>
        <v>0.20357941834451901</v>
      </c>
    </row>
    <row r="1901" spans="1:25" ht="15" customHeight="1" x14ac:dyDescent="0.25">
      <c r="A1901" s="33" t="s">
        <v>1522</v>
      </c>
      <c r="B1901" s="33" t="s">
        <v>1526</v>
      </c>
      <c r="C1901" s="24">
        <v>261</v>
      </c>
      <c r="D1901" s="34">
        <v>124</v>
      </c>
      <c r="E1901" s="26">
        <f t="shared" si="353"/>
        <v>0.47509578544061304</v>
      </c>
      <c r="F1901" s="34">
        <v>134</v>
      </c>
      <c r="G1901" s="26">
        <f t="shared" si="348"/>
        <v>0.51340996168582376</v>
      </c>
      <c r="H1901" s="34">
        <v>3</v>
      </c>
      <c r="I1901" s="27">
        <f t="shared" si="349"/>
        <v>1.1494252873563218E-2</v>
      </c>
      <c r="J1901" s="28">
        <f t="shared" si="354"/>
        <v>261</v>
      </c>
      <c r="K1901" s="35">
        <v>15</v>
      </c>
      <c r="L1901" s="26">
        <f t="shared" si="355"/>
        <v>5.7471264367816091E-2</v>
      </c>
      <c r="M1901" s="34">
        <v>76</v>
      </c>
      <c r="N1901" s="26">
        <f t="shared" si="350"/>
        <v>0.29118773946360155</v>
      </c>
      <c r="O1901" s="34">
        <v>117</v>
      </c>
      <c r="P1901" s="26">
        <f t="shared" si="351"/>
        <v>0.44827586206896552</v>
      </c>
      <c r="Q1901" s="34">
        <v>53</v>
      </c>
      <c r="R1901" s="26">
        <f t="shared" si="352"/>
        <v>0.20306513409961685</v>
      </c>
      <c r="S1901" s="30">
        <f t="shared" si="356"/>
        <v>261</v>
      </c>
      <c r="T1901" s="28">
        <v>0</v>
      </c>
      <c r="U1901" s="26">
        <f t="shared" si="357"/>
        <v>0</v>
      </c>
      <c r="V1901" s="36">
        <v>215</v>
      </c>
      <c r="W1901" s="37">
        <f t="shared" si="358"/>
        <v>0.82375478927203061</v>
      </c>
      <c r="X1901" s="36">
        <v>46</v>
      </c>
      <c r="Y1901" s="38">
        <f t="shared" si="359"/>
        <v>0.17624521072796934</v>
      </c>
    </row>
    <row r="1902" spans="1:25" ht="15" customHeight="1" x14ac:dyDescent="0.25">
      <c r="A1902" s="39" t="s">
        <v>1522</v>
      </c>
      <c r="B1902" s="39" t="s">
        <v>1527</v>
      </c>
      <c r="C1902" s="40">
        <v>1499</v>
      </c>
      <c r="D1902" s="41">
        <v>664</v>
      </c>
      <c r="E1902" s="42">
        <f t="shared" si="353"/>
        <v>0.4429619746497665</v>
      </c>
      <c r="F1902" s="41">
        <v>823</v>
      </c>
      <c r="G1902" s="42">
        <f t="shared" si="348"/>
        <v>0.54903268845897268</v>
      </c>
      <c r="H1902" s="41">
        <v>12</v>
      </c>
      <c r="I1902" s="43">
        <f t="shared" si="349"/>
        <v>8.0053368912608412E-3</v>
      </c>
      <c r="J1902" s="44">
        <f t="shared" si="354"/>
        <v>1499</v>
      </c>
      <c r="K1902" s="45">
        <v>149</v>
      </c>
      <c r="L1902" s="42">
        <f t="shared" si="355"/>
        <v>9.939959973315543E-2</v>
      </c>
      <c r="M1902" s="41">
        <v>320</v>
      </c>
      <c r="N1902" s="42">
        <f t="shared" si="350"/>
        <v>0.2134756504336224</v>
      </c>
      <c r="O1902" s="41">
        <v>760</v>
      </c>
      <c r="P1902" s="42">
        <f t="shared" si="351"/>
        <v>0.50700466977985326</v>
      </c>
      <c r="Q1902" s="41">
        <v>270</v>
      </c>
      <c r="R1902" s="42">
        <f t="shared" si="352"/>
        <v>0.18012008005336891</v>
      </c>
      <c r="S1902" s="46">
        <f t="shared" si="356"/>
        <v>1499</v>
      </c>
      <c r="T1902" s="44">
        <v>7</v>
      </c>
      <c r="U1902" s="42">
        <f t="shared" si="357"/>
        <v>4.6697798532354907E-3</v>
      </c>
      <c r="V1902" s="47">
        <v>1215</v>
      </c>
      <c r="W1902" s="48">
        <f t="shared" si="358"/>
        <v>0.81054036024016007</v>
      </c>
      <c r="X1902" s="47">
        <v>277</v>
      </c>
      <c r="Y1902" s="49">
        <f t="shared" si="359"/>
        <v>0.1847898599066044</v>
      </c>
    </row>
    <row r="1903" spans="1:25" ht="15" customHeight="1" x14ac:dyDescent="0.25">
      <c r="A1903" s="33" t="s">
        <v>1522</v>
      </c>
      <c r="B1903" s="33" t="s">
        <v>1528</v>
      </c>
      <c r="C1903" s="24">
        <v>1415</v>
      </c>
      <c r="D1903" s="34">
        <v>648</v>
      </c>
      <c r="E1903" s="26">
        <f t="shared" si="353"/>
        <v>0.4579505300353357</v>
      </c>
      <c r="F1903" s="34">
        <v>748</v>
      </c>
      <c r="G1903" s="26">
        <f t="shared" si="348"/>
        <v>0.52862190812720844</v>
      </c>
      <c r="H1903" s="34">
        <v>19</v>
      </c>
      <c r="I1903" s="27">
        <f t="shared" si="349"/>
        <v>1.342756183745583E-2</v>
      </c>
      <c r="J1903" s="28">
        <f t="shared" si="354"/>
        <v>1415</v>
      </c>
      <c r="K1903" s="35">
        <v>165</v>
      </c>
      <c r="L1903" s="26">
        <f t="shared" si="355"/>
        <v>0.1166077738515901</v>
      </c>
      <c r="M1903" s="34">
        <v>288</v>
      </c>
      <c r="N1903" s="26">
        <f t="shared" si="350"/>
        <v>0.20353356890459365</v>
      </c>
      <c r="O1903" s="34">
        <v>712</v>
      </c>
      <c r="P1903" s="26">
        <f t="shared" si="351"/>
        <v>0.50318021201413432</v>
      </c>
      <c r="Q1903" s="34">
        <v>250</v>
      </c>
      <c r="R1903" s="26">
        <f t="shared" si="352"/>
        <v>0.17667844522968199</v>
      </c>
      <c r="S1903" s="30">
        <f t="shared" si="356"/>
        <v>1415</v>
      </c>
      <c r="T1903" s="28">
        <v>5</v>
      </c>
      <c r="U1903" s="26">
        <f t="shared" si="357"/>
        <v>3.5335689045936395E-3</v>
      </c>
      <c r="V1903" s="36">
        <v>1168</v>
      </c>
      <c r="W1903" s="37">
        <f t="shared" si="358"/>
        <v>0.82544169611307416</v>
      </c>
      <c r="X1903" s="36">
        <v>242</v>
      </c>
      <c r="Y1903" s="38">
        <f t="shared" si="359"/>
        <v>0.17102473498233214</v>
      </c>
    </row>
    <row r="1904" spans="1:25" ht="15" customHeight="1" x14ac:dyDescent="0.25">
      <c r="A1904" s="33" t="s">
        <v>1522</v>
      </c>
      <c r="B1904" s="33" t="s">
        <v>1529</v>
      </c>
      <c r="C1904" s="24">
        <v>2615</v>
      </c>
      <c r="D1904" s="34">
        <v>1251</v>
      </c>
      <c r="E1904" s="26">
        <f t="shared" si="353"/>
        <v>0.47839388145315487</v>
      </c>
      <c r="F1904" s="34">
        <v>1345</v>
      </c>
      <c r="G1904" s="26">
        <f t="shared" si="348"/>
        <v>0.51434034416826002</v>
      </c>
      <c r="H1904" s="34">
        <v>19</v>
      </c>
      <c r="I1904" s="27">
        <f t="shared" si="349"/>
        <v>7.265774378585086E-3</v>
      </c>
      <c r="J1904" s="28">
        <f t="shared" si="354"/>
        <v>2615</v>
      </c>
      <c r="K1904" s="35">
        <v>266</v>
      </c>
      <c r="L1904" s="26">
        <f t="shared" si="355"/>
        <v>0.10172084130019121</v>
      </c>
      <c r="M1904" s="34">
        <v>587</v>
      </c>
      <c r="N1904" s="26">
        <f t="shared" si="350"/>
        <v>0.22447418738049713</v>
      </c>
      <c r="O1904" s="34">
        <v>1293</v>
      </c>
      <c r="P1904" s="26">
        <f t="shared" si="351"/>
        <v>0.49445506692160612</v>
      </c>
      <c r="Q1904" s="34">
        <v>469</v>
      </c>
      <c r="R1904" s="26">
        <f t="shared" si="352"/>
        <v>0.17934990439770554</v>
      </c>
      <c r="S1904" s="30">
        <f t="shared" si="356"/>
        <v>2615</v>
      </c>
      <c r="T1904" s="28">
        <v>20</v>
      </c>
      <c r="U1904" s="26">
        <f t="shared" si="357"/>
        <v>7.6481835564053535E-3</v>
      </c>
      <c r="V1904" s="36">
        <v>2126</v>
      </c>
      <c r="W1904" s="37">
        <f t="shared" si="358"/>
        <v>0.81300191204588912</v>
      </c>
      <c r="X1904" s="36">
        <v>469</v>
      </c>
      <c r="Y1904" s="38">
        <f t="shared" si="359"/>
        <v>0.17934990439770554</v>
      </c>
    </row>
    <row r="1905" spans="1:25" ht="15" customHeight="1" x14ac:dyDescent="0.25">
      <c r="A1905" s="33" t="s">
        <v>1522</v>
      </c>
      <c r="B1905" s="33" t="s">
        <v>1530</v>
      </c>
      <c r="C1905" s="24">
        <v>1126</v>
      </c>
      <c r="D1905" s="34">
        <v>509</v>
      </c>
      <c r="E1905" s="26">
        <f t="shared" si="353"/>
        <v>0.45204262877442275</v>
      </c>
      <c r="F1905" s="34">
        <v>610</v>
      </c>
      <c r="G1905" s="26">
        <f t="shared" si="348"/>
        <v>0.54174067495559508</v>
      </c>
      <c r="H1905" s="34">
        <v>7</v>
      </c>
      <c r="I1905" s="27">
        <f t="shared" si="349"/>
        <v>6.2166962699822378E-3</v>
      </c>
      <c r="J1905" s="28">
        <f t="shared" si="354"/>
        <v>1126</v>
      </c>
      <c r="K1905" s="35">
        <v>113</v>
      </c>
      <c r="L1905" s="26">
        <f t="shared" si="355"/>
        <v>0.10035523978685613</v>
      </c>
      <c r="M1905" s="34">
        <v>245</v>
      </c>
      <c r="N1905" s="26">
        <f t="shared" si="350"/>
        <v>0.21758436944937834</v>
      </c>
      <c r="O1905" s="34">
        <v>551</v>
      </c>
      <c r="P1905" s="26">
        <f t="shared" si="351"/>
        <v>0.48934280639431615</v>
      </c>
      <c r="Q1905" s="34">
        <v>217</v>
      </c>
      <c r="R1905" s="26">
        <f t="shared" si="352"/>
        <v>0.19271758436944939</v>
      </c>
      <c r="S1905" s="30">
        <f t="shared" si="356"/>
        <v>1126</v>
      </c>
      <c r="T1905" s="28">
        <v>10</v>
      </c>
      <c r="U1905" s="26">
        <f t="shared" si="357"/>
        <v>8.8809946714031966E-3</v>
      </c>
      <c r="V1905" s="36">
        <v>941</v>
      </c>
      <c r="W1905" s="37">
        <f t="shared" si="358"/>
        <v>0.83570159857904081</v>
      </c>
      <c r="X1905" s="36">
        <v>175</v>
      </c>
      <c r="Y1905" s="38">
        <f t="shared" si="359"/>
        <v>0.15541740674955595</v>
      </c>
    </row>
    <row r="1906" spans="1:25" ht="15" customHeight="1" x14ac:dyDescent="0.25">
      <c r="A1906" s="33" t="s">
        <v>1522</v>
      </c>
      <c r="B1906" s="33" t="s">
        <v>1531</v>
      </c>
      <c r="C1906" s="24">
        <v>383</v>
      </c>
      <c r="D1906" s="34">
        <v>193</v>
      </c>
      <c r="E1906" s="26">
        <f t="shared" si="353"/>
        <v>0.50391644908616184</v>
      </c>
      <c r="F1906" s="34">
        <v>188</v>
      </c>
      <c r="G1906" s="26">
        <f t="shared" si="348"/>
        <v>0.49086161879895562</v>
      </c>
      <c r="H1906" s="34">
        <v>2</v>
      </c>
      <c r="I1906" s="27">
        <f t="shared" si="349"/>
        <v>5.2219321148825066E-3</v>
      </c>
      <c r="J1906" s="28">
        <f t="shared" si="354"/>
        <v>383</v>
      </c>
      <c r="K1906" s="35">
        <v>40</v>
      </c>
      <c r="L1906" s="26">
        <f t="shared" si="355"/>
        <v>0.10443864229765012</v>
      </c>
      <c r="M1906" s="34">
        <v>79</v>
      </c>
      <c r="N1906" s="26">
        <f t="shared" si="350"/>
        <v>0.20626631853785901</v>
      </c>
      <c r="O1906" s="34">
        <v>203</v>
      </c>
      <c r="P1906" s="26">
        <f t="shared" si="351"/>
        <v>0.5300261096605744</v>
      </c>
      <c r="Q1906" s="34">
        <v>61</v>
      </c>
      <c r="R1906" s="26">
        <f t="shared" si="352"/>
        <v>0.15926892950391644</v>
      </c>
      <c r="S1906" s="30">
        <f t="shared" si="356"/>
        <v>383</v>
      </c>
      <c r="T1906" s="28">
        <v>0</v>
      </c>
      <c r="U1906" s="26">
        <f t="shared" si="357"/>
        <v>0</v>
      </c>
      <c r="V1906" s="36">
        <v>311</v>
      </c>
      <c r="W1906" s="37">
        <f t="shared" si="358"/>
        <v>0.81201044386422971</v>
      </c>
      <c r="X1906" s="36">
        <v>72</v>
      </c>
      <c r="Y1906" s="38">
        <f t="shared" si="359"/>
        <v>0.18798955613577023</v>
      </c>
    </row>
    <row r="1907" spans="1:25" ht="15" customHeight="1" x14ac:dyDescent="0.25">
      <c r="A1907" s="39" t="s">
        <v>1522</v>
      </c>
      <c r="B1907" s="39" t="s">
        <v>1532</v>
      </c>
      <c r="C1907" s="40">
        <v>2280</v>
      </c>
      <c r="D1907" s="41">
        <v>1072</v>
      </c>
      <c r="E1907" s="42">
        <f t="shared" si="353"/>
        <v>0.47017543859649125</v>
      </c>
      <c r="F1907" s="41">
        <v>1192</v>
      </c>
      <c r="G1907" s="42">
        <f t="shared" si="348"/>
        <v>0.52280701754385961</v>
      </c>
      <c r="H1907" s="41">
        <v>16</v>
      </c>
      <c r="I1907" s="43">
        <f t="shared" si="349"/>
        <v>7.0175438596491229E-3</v>
      </c>
      <c r="J1907" s="44">
        <f t="shared" si="354"/>
        <v>2280</v>
      </c>
      <c r="K1907" s="45">
        <v>127</v>
      </c>
      <c r="L1907" s="42">
        <f t="shared" si="355"/>
        <v>5.5701754385964912E-2</v>
      </c>
      <c r="M1907" s="41">
        <v>364</v>
      </c>
      <c r="N1907" s="42">
        <f t="shared" si="350"/>
        <v>0.15964912280701754</v>
      </c>
      <c r="O1907" s="41">
        <v>992</v>
      </c>
      <c r="P1907" s="42">
        <f t="shared" si="351"/>
        <v>0.43508771929824563</v>
      </c>
      <c r="Q1907" s="41">
        <v>797</v>
      </c>
      <c r="R1907" s="42">
        <f t="shared" si="352"/>
        <v>0.34956140350877191</v>
      </c>
      <c r="S1907" s="46">
        <f t="shared" si="356"/>
        <v>2280</v>
      </c>
      <c r="T1907" s="44">
        <v>13</v>
      </c>
      <c r="U1907" s="42">
        <f t="shared" si="357"/>
        <v>5.7017543859649127E-3</v>
      </c>
      <c r="V1907" s="47">
        <v>1917</v>
      </c>
      <c r="W1907" s="48">
        <f t="shared" si="358"/>
        <v>0.84078947368421053</v>
      </c>
      <c r="X1907" s="47">
        <v>350</v>
      </c>
      <c r="Y1907" s="49">
        <f t="shared" si="359"/>
        <v>0.15350877192982457</v>
      </c>
    </row>
    <row r="1908" spans="1:25" ht="15" customHeight="1" x14ac:dyDescent="0.25">
      <c r="A1908" s="33" t="s">
        <v>1522</v>
      </c>
      <c r="B1908" s="33" t="s">
        <v>1533</v>
      </c>
      <c r="C1908" s="24">
        <v>1853</v>
      </c>
      <c r="D1908" s="34">
        <v>818</v>
      </c>
      <c r="E1908" s="26">
        <f t="shared" si="353"/>
        <v>0.441446303291959</v>
      </c>
      <c r="F1908" s="34">
        <v>1022</v>
      </c>
      <c r="G1908" s="26">
        <f t="shared" si="348"/>
        <v>0.55153804641122506</v>
      </c>
      <c r="H1908" s="34">
        <v>13</v>
      </c>
      <c r="I1908" s="27">
        <f t="shared" si="349"/>
        <v>7.0156502968159737E-3</v>
      </c>
      <c r="J1908" s="28">
        <f t="shared" si="354"/>
        <v>1853</v>
      </c>
      <c r="K1908" s="35">
        <v>195</v>
      </c>
      <c r="L1908" s="26">
        <f t="shared" si="355"/>
        <v>0.10523475445223961</v>
      </c>
      <c r="M1908" s="34">
        <v>421</v>
      </c>
      <c r="N1908" s="26">
        <f t="shared" si="350"/>
        <v>0.2271991365353481</v>
      </c>
      <c r="O1908" s="34">
        <v>837</v>
      </c>
      <c r="P1908" s="26">
        <f t="shared" si="351"/>
        <v>0.45169994603345925</v>
      </c>
      <c r="Q1908" s="34">
        <v>400</v>
      </c>
      <c r="R1908" s="26">
        <f t="shared" si="352"/>
        <v>0.21586616297895306</v>
      </c>
      <c r="S1908" s="30">
        <f t="shared" si="356"/>
        <v>1853</v>
      </c>
      <c r="T1908" s="28">
        <v>14</v>
      </c>
      <c r="U1908" s="26">
        <f t="shared" si="357"/>
        <v>7.5553157042633568E-3</v>
      </c>
      <c r="V1908" s="36">
        <v>1522</v>
      </c>
      <c r="W1908" s="37">
        <f t="shared" si="358"/>
        <v>0.82137075013491634</v>
      </c>
      <c r="X1908" s="36">
        <v>317</v>
      </c>
      <c r="Y1908" s="38">
        <f t="shared" si="359"/>
        <v>0.17107393416082028</v>
      </c>
    </row>
    <row r="1909" spans="1:25" ht="15" customHeight="1" x14ac:dyDescent="0.25">
      <c r="A1909" s="33" t="s">
        <v>1522</v>
      </c>
      <c r="B1909" s="33" t="s">
        <v>1534</v>
      </c>
      <c r="C1909" s="24">
        <v>448</v>
      </c>
      <c r="D1909" s="34">
        <v>218</v>
      </c>
      <c r="E1909" s="26">
        <f t="shared" si="353"/>
        <v>0.48660714285714285</v>
      </c>
      <c r="F1909" s="34">
        <v>230</v>
      </c>
      <c r="G1909" s="26">
        <f t="shared" si="348"/>
        <v>0.5133928571428571</v>
      </c>
      <c r="H1909" s="34">
        <v>0</v>
      </c>
      <c r="I1909" s="27">
        <f t="shared" si="349"/>
        <v>0</v>
      </c>
      <c r="J1909" s="28">
        <f t="shared" si="354"/>
        <v>448</v>
      </c>
      <c r="K1909" s="35">
        <v>43</v>
      </c>
      <c r="L1909" s="26">
        <f t="shared" si="355"/>
        <v>9.5982142857142863E-2</v>
      </c>
      <c r="M1909" s="34">
        <v>93</v>
      </c>
      <c r="N1909" s="26">
        <f t="shared" si="350"/>
        <v>0.20758928571428573</v>
      </c>
      <c r="O1909" s="34">
        <v>219</v>
      </c>
      <c r="P1909" s="26">
        <f t="shared" si="351"/>
        <v>0.4888392857142857</v>
      </c>
      <c r="Q1909" s="34">
        <v>93</v>
      </c>
      <c r="R1909" s="26">
        <f t="shared" si="352"/>
        <v>0.20758928571428573</v>
      </c>
      <c r="S1909" s="30">
        <f t="shared" si="356"/>
        <v>448</v>
      </c>
      <c r="T1909" s="28">
        <v>1</v>
      </c>
      <c r="U1909" s="26">
        <f t="shared" si="357"/>
        <v>2.232142857142857E-3</v>
      </c>
      <c r="V1909" s="36">
        <v>389</v>
      </c>
      <c r="W1909" s="37">
        <f t="shared" si="358"/>
        <v>0.8683035714285714</v>
      </c>
      <c r="X1909" s="36">
        <v>58</v>
      </c>
      <c r="Y1909" s="38">
        <f t="shared" si="359"/>
        <v>0.12946428571428573</v>
      </c>
    </row>
    <row r="1910" spans="1:25" ht="15" customHeight="1" x14ac:dyDescent="0.25">
      <c r="A1910" s="33" t="s">
        <v>1522</v>
      </c>
      <c r="B1910" s="33" t="s">
        <v>1535</v>
      </c>
      <c r="C1910" s="24">
        <v>1817</v>
      </c>
      <c r="D1910" s="34">
        <v>821</v>
      </c>
      <c r="E1910" s="26">
        <f t="shared" si="353"/>
        <v>0.4518436984039626</v>
      </c>
      <c r="F1910" s="34">
        <v>974</v>
      </c>
      <c r="G1910" s="26">
        <f t="shared" si="348"/>
        <v>0.53604843148046233</v>
      </c>
      <c r="H1910" s="34">
        <v>22</v>
      </c>
      <c r="I1910" s="27">
        <f t="shared" si="349"/>
        <v>1.2107870115575124E-2</v>
      </c>
      <c r="J1910" s="28">
        <f t="shared" si="354"/>
        <v>1817</v>
      </c>
      <c r="K1910" s="35">
        <v>218</v>
      </c>
      <c r="L1910" s="26">
        <f t="shared" si="355"/>
        <v>0.11997798569069895</v>
      </c>
      <c r="M1910" s="34">
        <v>434</v>
      </c>
      <c r="N1910" s="26">
        <f t="shared" si="350"/>
        <v>0.23885525591634563</v>
      </c>
      <c r="O1910" s="34">
        <v>838</v>
      </c>
      <c r="P1910" s="26">
        <f t="shared" si="351"/>
        <v>0.46119977985690697</v>
      </c>
      <c r="Q1910" s="34">
        <v>327</v>
      </c>
      <c r="R1910" s="26">
        <f t="shared" si="352"/>
        <v>0.17996697853604843</v>
      </c>
      <c r="S1910" s="30">
        <f t="shared" si="356"/>
        <v>1817</v>
      </c>
      <c r="T1910" s="28">
        <v>27</v>
      </c>
      <c r="U1910" s="26">
        <f t="shared" si="357"/>
        <v>1.4859658778205834E-2</v>
      </c>
      <c r="V1910" s="36">
        <v>1494</v>
      </c>
      <c r="W1910" s="37">
        <f t="shared" si="358"/>
        <v>0.82223445239405613</v>
      </c>
      <c r="X1910" s="36">
        <v>296</v>
      </c>
      <c r="Y1910" s="38">
        <f t="shared" si="359"/>
        <v>0.16290588882773804</v>
      </c>
    </row>
    <row r="1911" spans="1:25" ht="15" customHeight="1" x14ac:dyDescent="0.25">
      <c r="A1911" s="33" t="s">
        <v>1522</v>
      </c>
      <c r="B1911" s="33" t="s">
        <v>1536</v>
      </c>
      <c r="C1911" s="24">
        <v>2951</v>
      </c>
      <c r="D1911" s="34">
        <v>1314</v>
      </c>
      <c r="E1911" s="26">
        <f t="shared" si="353"/>
        <v>0.44527278888512367</v>
      </c>
      <c r="F1911" s="34">
        <v>1608</v>
      </c>
      <c r="G1911" s="26">
        <f t="shared" si="348"/>
        <v>0.54490003388681807</v>
      </c>
      <c r="H1911" s="34">
        <v>29</v>
      </c>
      <c r="I1911" s="27">
        <f t="shared" si="349"/>
        <v>9.8271772280582852E-3</v>
      </c>
      <c r="J1911" s="28">
        <f t="shared" si="354"/>
        <v>2951</v>
      </c>
      <c r="K1911" s="35">
        <v>284</v>
      </c>
      <c r="L1911" s="26">
        <f t="shared" si="355"/>
        <v>9.6238563198915619E-2</v>
      </c>
      <c r="M1911" s="34">
        <v>693</v>
      </c>
      <c r="N1911" s="26">
        <f t="shared" si="350"/>
        <v>0.23483564893256523</v>
      </c>
      <c r="O1911" s="34">
        <v>1368</v>
      </c>
      <c r="P1911" s="26">
        <f t="shared" si="351"/>
        <v>0.46357167062012877</v>
      </c>
      <c r="Q1911" s="34">
        <v>606</v>
      </c>
      <c r="R1911" s="26">
        <f t="shared" si="352"/>
        <v>0.20535411724839037</v>
      </c>
      <c r="S1911" s="30">
        <f t="shared" si="356"/>
        <v>2951</v>
      </c>
      <c r="T1911" s="28">
        <v>24</v>
      </c>
      <c r="U1911" s="26">
        <f t="shared" si="357"/>
        <v>8.1328363266689255E-3</v>
      </c>
      <c r="V1911" s="36">
        <v>2338</v>
      </c>
      <c r="W1911" s="37">
        <f t="shared" si="358"/>
        <v>0.79227380548966453</v>
      </c>
      <c r="X1911" s="36">
        <v>589</v>
      </c>
      <c r="Y1911" s="38">
        <f t="shared" si="359"/>
        <v>0.19959335818366655</v>
      </c>
    </row>
    <row r="1912" spans="1:25" ht="15" customHeight="1" x14ac:dyDescent="0.25">
      <c r="A1912" s="39" t="s">
        <v>1522</v>
      </c>
      <c r="B1912" s="39" t="s">
        <v>1537</v>
      </c>
      <c r="C1912" s="40">
        <v>2632</v>
      </c>
      <c r="D1912" s="41">
        <v>1256</v>
      </c>
      <c r="E1912" s="42">
        <f t="shared" si="353"/>
        <v>0.47720364741641336</v>
      </c>
      <c r="F1912" s="41">
        <v>1353</v>
      </c>
      <c r="G1912" s="42">
        <f t="shared" si="348"/>
        <v>0.51405775075987847</v>
      </c>
      <c r="H1912" s="41">
        <v>23</v>
      </c>
      <c r="I1912" s="43">
        <f t="shared" si="349"/>
        <v>8.7386018237082062E-3</v>
      </c>
      <c r="J1912" s="44">
        <f t="shared" si="354"/>
        <v>2632</v>
      </c>
      <c r="K1912" s="45">
        <v>200</v>
      </c>
      <c r="L1912" s="42">
        <f t="shared" si="355"/>
        <v>7.598784194528875E-2</v>
      </c>
      <c r="M1912" s="41">
        <v>527</v>
      </c>
      <c r="N1912" s="42">
        <f t="shared" si="350"/>
        <v>0.20022796352583586</v>
      </c>
      <c r="O1912" s="41">
        <v>1296</v>
      </c>
      <c r="P1912" s="42">
        <f t="shared" si="351"/>
        <v>0.49240121580547114</v>
      </c>
      <c r="Q1912" s="41">
        <v>609</v>
      </c>
      <c r="R1912" s="42">
        <f t="shared" si="352"/>
        <v>0.23138297872340424</v>
      </c>
      <c r="S1912" s="46">
        <f t="shared" si="356"/>
        <v>2632</v>
      </c>
      <c r="T1912" s="44">
        <v>22</v>
      </c>
      <c r="U1912" s="42">
        <f t="shared" si="357"/>
        <v>8.3586626139817623E-3</v>
      </c>
      <c r="V1912" s="47">
        <v>2183</v>
      </c>
      <c r="W1912" s="48">
        <f t="shared" si="358"/>
        <v>0.82940729483282671</v>
      </c>
      <c r="X1912" s="47">
        <v>427</v>
      </c>
      <c r="Y1912" s="49">
        <f t="shared" si="359"/>
        <v>0.16223404255319149</v>
      </c>
    </row>
    <row r="1913" spans="1:25" ht="15" customHeight="1" x14ac:dyDescent="0.25">
      <c r="A1913" s="33" t="s">
        <v>1522</v>
      </c>
      <c r="B1913" s="33" t="s">
        <v>1538</v>
      </c>
      <c r="C1913" s="24">
        <v>1603</v>
      </c>
      <c r="D1913" s="34">
        <v>779</v>
      </c>
      <c r="E1913" s="26">
        <f t="shared" si="353"/>
        <v>0.48596381784154707</v>
      </c>
      <c r="F1913" s="34">
        <v>812</v>
      </c>
      <c r="G1913" s="26">
        <f t="shared" si="348"/>
        <v>0.50655021834061131</v>
      </c>
      <c r="H1913" s="34">
        <v>12</v>
      </c>
      <c r="I1913" s="27">
        <f t="shared" si="349"/>
        <v>7.4859638178415471E-3</v>
      </c>
      <c r="J1913" s="28">
        <f t="shared" si="354"/>
        <v>1603</v>
      </c>
      <c r="K1913" s="35">
        <v>116</v>
      </c>
      <c r="L1913" s="26">
        <f t="shared" si="355"/>
        <v>7.2364316905801626E-2</v>
      </c>
      <c r="M1913" s="34">
        <v>298</v>
      </c>
      <c r="N1913" s="26">
        <f t="shared" si="350"/>
        <v>0.18590143480973176</v>
      </c>
      <c r="O1913" s="34">
        <v>864</v>
      </c>
      <c r="P1913" s="26">
        <f t="shared" si="351"/>
        <v>0.53898939488459141</v>
      </c>
      <c r="Q1913" s="34">
        <v>325</v>
      </c>
      <c r="R1913" s="26">
        <f t="shared" si="352"/>
        <v>0.20274485339987525</v>
      </c>
      <c r="S1913" s="30">
        <f t="shared" si="356"/>
        <v>1603</v>
      </c>
      <c r="T1913" s="28">
        <v>2</v>
      </c>
      <c r="U1913" s="26">
        <f t="shared" si="357"/>
        <v>1.2476606363069245E-3</v>
      </c>
      <c r="V1913" s="36">
        <v>1406</v>
      </c>
      <c r="W1913" s="37">
        <f t="shared" si="358"/>
        <v>0.87710542732376795</v>
      </c>
      <c r="X1913" s="36">
        <v>195</v>
      </c>
      <c r="Y1913" s="38">
        <f t="shared" si="359"/>
        <v>0.12164691203992514</v>
      </c>
    </row>
    <row r="1914" spans="1:25" ht="15" customHeight="1" x14ac:dyDescent="0.25">
      <c r="A1914" s="33" t="s">
        <v>1522</v>
      </c>
      <c r="B1914" s="33" t="s">
        <v>1539</v>
      </c>
      <c r="C1914" s="24">
        <v>2450</v>
      </c>
      <c r="D1914" s="34">
        <v>1150</v>
      </c>
      <c r="E1914" s="26">
        <f t="shared" si="353"/>
        <v>0.46938775510204084</v>
      </c>
      <c r="F1914" s="34">
        <v>1279</v>
      </c>
      <c r="G1914" s="26">
        <f t="shared" si="348"/>
        <v>0.52204081632653065</v>
      </c>
      <c r="H1914" s="34">
        <v>21</v>
      </c>
      <c r="I1914" s="27">
        <f t="shared" si="349"/>
        <v>8.5714285714285719E-3</v>
      </c>
      <c r="J1914" s="28">
        <f t="shared" si="354"/>
        <v>2450</v>
      </c>
      <c r="K1914" s="35">
        <v>227</v>
      </c>
      <c r="L1914" s="26">
        <f t="shared" si="355"/>
        <v>9.2653061224489797E-2</v>
      </c>
      <c r="M1914" s="34">
        <v>457</v>
      </c>
      <c r="N1914" s="26">
        <f t="shared" si="350"/>
        <v>0.18653061224489795</v>
      </c>
      <c r="O1914" s="34">
        <v>1185</v>
      </c>
      <c r="P1914" s="26">
        <f t="shared" si="351"/>
        <v>0.48367346938775513</v>
      </c>
      <c r="Q1914" s="34">
        <v>581</v>
      </c>
      <c r="R1914" s="26">
        <f t="shared" si="352"/>
        <v>0.23714285714285716</v>
      </c>
      <c r="S1914" s="30">
        <f t="shared" si="356"/>
        <v>2450</v>
      </c>
      <c r="T1914" s="28">
        <v>10</v>
      </c>
      <c r="U1914" s="26">
        <f t="shared" si="357"/>
        <v>4.0816326530612249E-3</v>
      </c>
      <c r="V1914" s="36">
        <v>2012</v>
      </c>
      <c r="W1914" s="37">
        <f t="shared" si="358"/>
        <v>0.82122448979591833</v>
      </c>
      <c r="X1914" s="36">
        <v>428</v>
      </c>
      <c r="Y1914" s="38">
        <f t="shared" si="359"/>
        <v>0.17469387755102042</v>
      </c>
    </row>
    <row r="1915" spans="1:25" ht="15" customHeight="1" x14ac:dyDescent="0.25">
      <c r="A1915" s="33" t="s">
        <v>1522</v>
      </c>
      <c r="B1915" s="33" t="s">
        <v>1540</v>
      </c>
      <c r="C1915" s="24">
        <v>753</v>
      </c>
      <c r="D1915" s="34">
        <v>319</v>
      </c>
      <c r="E1915" s="26">
        <f t="shared" si="353"/>
        <v>0.42363877822045154</v>
      </c>
      <c r="F1915" s="34">
        <v>422</v>
      </c>
      <c r="G1915" s="26">
        <f t="shared" si="348"/>
        <v>0.56042496679946874</v>
      </c>
      <c r="H1915" s="34">
        <v>12</v>
      </c>
      <c r="I1915" s="27">
        <f t="shared" si="349"/>
        <v>1.5936254980079681E-2</v>
      </c>
      <c r="J1915" s="28">
        <f t="shared" si="354"/>
        <v>753</v>
      </c>
      <c r="K1915" s="35">
        <v>75</v>
      </c>
      <c r="L1915" s="26">
        <f t="shared" si="355"/>
        <v>9.9601593625498003E-2</v>
      </c>
      <c r="M1915" s="34">
        <v>181</v>
      </c>
      <c r="N1915" s="26">
        <f t="shared" si="350"/>
        <v>0.2403718459495352</v>
      </c>
      <c r="O1915" s="34">
        <v>338</v>
      </c>
      <c r="P1915" s="26">
        <f t="shared" si="351"/>
        <v>0.44887118193891101</v>
      </c>
      <c r="Q1915" s="34">
        <v>159</v>
      </c>
      <c r="R1915" s="26">
        <f t="shared" si="352"/>
        <v>0.21115537848605578</v>
      </c>
      <c r="S1915" s="30">
        <f t="shared" si="356"/>
        <v>753</v>
      </c>
      <c r="T1915" s="28">
        <v>1</v>
      </c>
      <c r="U1915" s="26">
        <f t="shared" si="357"/>
        <v>1.3280212483399733E-3</v>
      </c>
      <c r="V1915" s="36">
        <v>576</v>
      </c>
      <c r="W1915" s="37">
        <f t="shared" si="358"/>
        <v>0.76494023904382469</v>
      </c>
      <c r="X1915" s="36">
        <v>176</v>
      </c>
      <c r="Y1915" s="38">
        <f t="shared" si="359"/>
        <v>0.23373173970783531</v>
      </c>
    </row>
    <row r="1916" spans="1:25" ht="15" customHeight="1" x14ac:dyDescent="0.25">
      <c r="A1916" s="33" t="s">
        <v>1522</v>
      </c>
      <c r="B1916" s="33" t="s">
        <v>1541</v>
      </c>
      <c r="C1916" s="24">
        <v>3019</v>
      </c>
      <c r="D1916" s="34">
        <v>1428</v>
      </c>
      <c r="E1916" s="26">
        <f t="shared" si="353"/>
        <v>0.47300430606160981</v>
      </c>
      <c r="F1916" s="34">
        <v>1574</v>
      </c>
      <c r="G1916" s="26">
        <f t="shared" si="348"/>
        <v>0.52136469029479959</v>
      </c>
      <c r="H1916" s="34">
        <v>17</v>
      </c>
      <c r="I1916" s="27">
        <f t="shared" si="349"/>
        <v>5.631003643590593E-3</v>
      </c>
      <c r="J1916" s="28">
        <f t="shared" si="354"/>
        <v>3019</v>
      </c>
      <c r="K1916" s="35">
        <v>254</v>
      </c>
      <c r="L1916" s="26">
        <f t="shared" si="355"/>
        <v>8.4133819145412389E-2</v>
      </c>
      <c r="M1916" s="34">
        <v>702</v>
      </c>
      <c r="N1916" s="26">
        <f t="shared" si="350"/>
        <v>0.23252732692944683</v>
      </c>
      <c r="O1916" s="34">
        <v>1438</v>
      </c>
      <c r="P1916" s="26">
        <f t="shared" si="351"/>
        <v>0.47631666114607485</v>
      </c>
      <c r="Q1916" s="34">
        <v>625</v>
      </c>
      <c r="R1916" s="26">
        <f t="shared" si="352"/>
        <v>0.20702219277906592</v>
      </c>
      <c r="S1916" s="30">
        <f t="shared" si="356"/>
        <v>3019</v>
      </c>
      <c r="T1916" s="28">
        <v>23</v>
      </c>
      <c r="U1916" s="26">
        <f t="shared" si="357"/>
        <v>7.6184166942696255E-3</v>
      </c>
      <c r="V1916" s="36">
        <v>2481</v>
      </c>
      <c r="W1916" s="37">
        <f t="shared" si="358"/>
        <v>0.82179529645578009</v>
      </c>
      <c r="X1916" s="36">
        <v>515</v>
      </c>
      <c r="Y1916" s="38">
        <f t="shared" si="359"/>
        <v>0.17058628684995031</v>
      </c>
    </row>
    <row r="1917" spans="1:25" ht="15" customHeight="1" x14ac:dyDescent="0.25">
      <c r="A1917" s="39" t="s">
        <v>1522</v>
      </c>
      <c r="B1917" s="39" t="s">
        <v>1542</v>
      </c>
      <c r="C1917" s="40">
        <v>1172</v>
      </c>
      <c r="D1917" s="41">
        <v>543</v>
      </c>
      <c r="E1917" s="42">
        <f t="shared" si="353"/>
        <v>0.46331058020477817</v>
      </c>
      <c r="F1917" s="41">
        <v>626</v>
      </c>
      <c r="G1917" s="42">
        <f t="shared" si="348"/>
        <v>0.53412969283276446</v>
      </c>
      <c r="H1917" s="41">
        <v>3</v>
      </c>
      <c r="I1917" s="43">
        <f t="shared" si="349"/>
        <v>2.5597269624573378E-3</v>
      </c>
      <c r="J1917" s="44">
        <f t="shared" si="354"/>
        <v>1172</v>
      </c>
      <c r="K1917" s="45">
        <v>120</v>
      </c>
      <c r="L1917" s="42">
        <f t="shared" si="355"/>
        <v>0.10238907849829351</v>
      </c>
      <c r="M1917" s="41">
        <v>257</v>
      </c>
      <c r="N1917" s="42">
        <f t="shared" si="350"/>
        <v>0.21928327645051193</v>
      </c>
      <c r="O1917" s="41">
        <v>528</v>
      </c>
      <c r="P1917" s="42">
        <f t="shared" si="351"/>
        <v>0.45051194539249145</v>
      </c>
      <c r="Q1917" s="41">
        <v>267</v>
      </c>
      <c r="R1917" s="42">
        <f t="shared" si="352"/>
        <v>0.22781569965870307</v>
      </c>
      <c r="S1917" s="46">
        <f t="shared" si="356"/>
        <v>1172</v>
      </c>
      <c r="T1917" s="44">
        <v>12</v>
      </c>
      <c r="U1917" s="42">
        <f t="shared" si="357"/>
        <v>1.0238907849829351E-2</v>
      </c>
      <c r="V1917" s="47">
        <v>930</v>
      </c>
      <c r="W1917" s="48">
        <f t="shared" si="358"/>
        <v>0.79351535836177478</v>
      </c>
      <c r="X1917" s="47">
        <v>230</v>
      </c>
      <c r="Y1917" s="49">
        <f t="shared" si="359"/>
        <v>0.19624573378839591</v>
      </c>
    </row>
    <row r="1918" spans="1:25" ht="15" customHeight="1" x14ac:dyDescent="0.25">
      <c r="A1918" s="33" t="s">
        <v>1543</v>
      </c>
      <c r="B1918" s="33" t="s">
        <v>1544</v>
      </c>
      <c r="C1918" s="24">
        <v>686</v>
      </c>
      <c r="D1918" s="34">
        <v>317</v>
      </c>
      <c r="E1918" s="26">
        <f t="shared" si="353"/>
        <v>0.46209912536443148</v>
      </c>
      <c r="F1918" s="34">
        <v>369</v>
      </c>
      <c r="G1918" s="26">
        <f t="shared" si="348"/>
        <v>0.53790087463556846</v>
      </c>
      <c r="H1918" s="34">
        <v>0</v>
      </c>
      <c r="I1918" s="27">
        <f t="shared" si="349"/>
        <v>0</v>
      </c>
      <c r="J1918" s="28">
        <f t="shared" si="354"/>
        <v>686</v>
      </c>
      <c r="K1918" s="35">
        <v>56</v>
      </c>
      <c r="L1918" s="26">
        <f t="shared" si="355"/>
        <v>8.1632653061224483E-2</v>
      </c>
      <c r="M1918" s="34">
        <v>154</v>
      </c>
      <c r="N1918" s="26">
        <f t="shared" si="350"/>
        <v>0.22448979591836735</v>
      </c>
      <c r="O1918" s="34">
        <v>334</v>
      </c>
      <c r="P1918" s="26">
        <f t="shared" si="351"/>
        <v>0.48688046647230321</v>
      </c>
      <c r="Q1918" s="34">
        <v>142</v>
      </c>
      <c r="R1918" s="26">
        <f t="shared" si="352"/>
        <v>0.20699708454810495</v>
      </c>
      <c r="S1918" s="30">
        <f t="shared" si="356"/>
        <v>686</v>
      </c>
      <c r="T1918" s="28">
        <v>0</v>
      </c>
      <c r="U1918" s="26">
        <f t="shared" si="357"/>
        <v>0</v>
      </c>
      <c r="V1918" s="36">
        <v>472</v>
      </c>
      <c r="W1918" s="37">
        <f t="shared" si="358"/>
        <v>0.68804664723032072</v>
      </c>
      <c r="X1918" s="36">
        <v>214</v>
      </c>
      <c r="Y1918" s="38">
        <f t="shared" si="359"/>
        <v>0.31195335276967928</v>
      </c>
    </row>
    <row r="1919" spans="1:25" ht="15" customHeight="1" x14ac:dyDescent="0.25">
      <c r="A1919" s="33" t="s">
        <v>1543</v>
      </c>
      <c r="B1919" s="33" t="s">
        <v>1545</v>
      </c>
      <c r="C1919" s="24">
        <v>2723</v>
      </c>
      <c r="D1919" s="34">
        <v>1303</v>
      </c>
      <c r="E1919" s="26">
        <f t="shared" si="353"/>
        <v>0.47851634226955564</v>
      </c>
      <c r="F1919" s="34">
        <v>1420</v>
      </c>
      <c r="G1919" s="26">
        <f t="shared" si="348"/>
        <v>0.52148365773044436</v>
      </c>
      <c r="H1919" s="34">
        <v>0</v>
      </c>
      <c r="I1919" s="27">
        <f t="shared" si="349"/>
        <v>0</v>
      </c>
      <c r="J1919" s="28">
        <f t="shared" si="354"/>
        <v>2723</v>
      </c>
      <c r="K1919" s="35">
        <v>163</v>
      </c>
      <c r="L1919" s="26">
        <f t="shared" si="355"/>
        <v>5.9860448035255233E-2</v>
      </c>
      <c r="M1919" s="34">
        <v>332</v>
      </c>
      <c r="N1919" s="26">
        <f t="shared" si="350"/>
        <v>0.12192434814542784</v>
      </c>
      <c r="O1919" s="34">
        <v>1148</v>
      </c>
      <c r="P1919" s="26">
        <f t="shared" si="351"/>
        <v>0.42159383033419023</v>
      </c>
      <c r="Q1919" s="34">
        <v>1080</v>
      </c>
      <c r="R1919" s="26">
        <f t="shared" si="352"/>
        <v>0.39662137348512672</v>
      </c>
      <c r="S1919" s="30">
        <f t="shared" si="356"/>
        <v>2723</v>
      </c>
      <c r="T1919" s="28">
        <v>5</v>
      </c>
      <c r="U1919" s="26">
        <f t="shared" si="357"/>
        <v>1.8362100624311421E-3</v>
      </c>
      <c r="V1919" s="36">
        <v>1620</v>
      </c>
      <c r="W1919" s="37">
        <f t="shared" si="358"/>
        <v>0.59493206022769007</v>
      </c>
      <c r="X1919" s="36">
        <v>1098</v>
      </c>
      <c r="Y1919" s="38">
        <f t="shared" si="359"/>
        <v>0.40323172970987881</v>
      </c>
    </row>
    <row r="1920" spans="1:25" ht="15" customHeight="1" x14ac:dyDescent="0.25">
      <c r="A1920" s="33" t="s">
        <v>1543</v>
      </c>
      <c r="B1920" s="33" t="s">
        <v>1546</v>
      </c>
      <c r="C1920" s="24">
        <v>1058</v>
      </c>
      <c r="D1920" s="34">
        <v>459</v>
      </c>
      <c r="E1920" s="26">
        <f t="shared" si="353"/>
        <v>0.43383742911153117</v>
      </c>
      <c r="F1920" s="34">
        <v>599</v>
      </c>
      <c r="G1920" s="26">
        <f t="shared" si="348"/>
        <v>0.56616257088846877</v>
      </c>
      <c r="H1920" s="34">
        <v>0</v>
      </c>
      <c r="I1920" s="27">
        <f t="shared" si="349"/>
        <v>0</v>
      </c>
      <c r="J1920" s="28">
        <f t="shared" si="354"/>
        <v>1058</v>
      </c>
      <c r="K1920" s="35">
        <v>109</v>
      </c>
      <c r="L1920" s="26">
        <f t="shared" si="355"/>
        <v>0.10302457466918714</v>
      </c>
      <c r="M1920" s="34">
        <v>237</v>
      </c>
      <c r="N1920" s="26">
        <f t="shared" si="350"/>
        <v>0.22400756143667297</v>
      </c>
      <c r="O1920" s="34">
        <v>446</v>
      </c>
      <c r="P1920" s="26">
        <f t="shared" si="351"/>
        <v>0.42155009451795838</v>
      </c>
      <c r="Q1920" s="34">
        <v>266</v>
      </c>
      <c r="R1920" s="26">
        <f t="shared" si="352"/>
        <v>0.25141776937618149</v>
      </c>
      <c r="S1920" s="30">
        <f t="shared" si="356"/>
        <v>1058</v>
      </c>
      <c r="T1920" s="28">
        <v>5</v>
      </c>
      <c r="U1920" s="26">
        <f t="shared" si="357"/>
        <v>4.725897920604915E-3</v>
      </c>
      <c r="V1920" s="36">
        <v>659</v>
      </c>
      <c r="W1920" s="37">
        <f t="shared" si="358"/>
        <v>0.62287334593572774</v>
      </c>
      <c r="X1920" s="36">
        <v>394</v>
      </c>
      <c r="Y1920" s="38">
        <f t="shared" si="359"/>
        <v>0.3724007561436673</v>
      </c>
    </row>
    <row r="1921" spans="1:25" ht="15" customHeight="1" x14ac:dyDescent="0.25">
      <c r="A1921" s="33" t="s">
        <v>1543</v>
      </c>
      <c r="B1921" s="33" t="s">
        <v>1547</v>
      </c>
      <c r="C1921" s="24">
        <v>2018</v>
      </c>
      <c r="D1921" s="34">
        <v>936</v>
      </c>
      <c r="E1921" s="26">
        <f t="shared" si="353"/>
        <v>0.46382556987115958</v>
      </c>
      <c r="F1921" s="34">
        <v>1082</v>
      </c>
      <c r="G1921" s="26">
        <f t="shared" si="348"/>
        <v>0.53617443012884047</v>
      </c>
      <c r="H1921" s="34">
        <v>0</v>
      </c>
      <c r="I1921" s="27">
        <f t="shared" si="349"/>
        <v>0</v>
      </c>
      <c r="J1921" s="28">
        <f t="shared" si="354"/>
        <v>2018</v>
      </c>
      <c r="K1921" s="35">
        <v>187</v>
      </c>
      <c r="L1921" s="26">
        <f t="shared" si="355"/>
        <v>9.2666005946481667E-2</v>
      </c>
      <c r="M1921" s="34">
        <v>406</v>
      </c>
      <c r="N1921" s="26">
        <f t="shared" si="350"/>
        <v>0.20118929633300298</v>
      </c>
      <c r="O1921" s="34">
        <v>960</v>
      </c>
      <c r="P1921" s="26">
        <f t="shared" si="351"/>
        <v>0.47571853320118929</v>
      </c>
      <c r="Q1921" s="34">
        <v>465</v>
      </c>
      <c r="R1921" s="26">
        <f t="shared" si="352"/>
        <v>0.23042616451932607</v>
      </c>
      <c r="S1921" s="30">
        <f t="shared" si="356"/>
        <v>2018</v>
      </c>
      <c r="T1921" s="28">
        <v>7</v>
      </c>
      <c r="U1921" s="26">
        <f t="shared" si="357"/>
        <v>3.4687809712586719E-3</v>
      </c>
      <c r="V1921" s="36">
        <v>1110</v>
      </c>
      <c r="W1921" s="37">
        <f t="shared" si="358"/>
        <v>0.55004955401387512</v>
      </c>
      <c r="X1921" s="36">
        <v>901</v>
      </c>
      <c r="Y1921" s="38">
        <f t="shared" si="359"/>
        <v>0.44648166501486619</v>
      </c>
    </row>
    <row r="1922" spans="1:25" ht="15" customHeight="1" x14ac:dyDescent="0.25">
      <c r="A1922" s="39" t="s">
        <v>1543</v>
      </c>
      <c r="B1922" s="39" t="s">
        <v>1548</v>
      </c>
      <c r="C1922" s="40">
        <v>232</v>
      </c>
      <c r="D1922" s="41">
        <v>112</v>
      </c>
      <c r="E1922" s="42">
        <f t="shared" si="353"/>
        <v>0.48275862068965519</v>
      </c>
      <c r="F1922" s="41">
        <v>120</v>
      </c>
      <c r="G1922" s="42">
        <f t="shared" si="348"/>
        <v>0.51724137931034486</v>
      </c>
      <c r="H1922" s="41">
        <v>0</v>
      </c>
      <c r="I1922" s="43">
        <f t="shared" si="349"/>
        <v>0</v>
      </c>
      <c r="J1922" s="44">
        <f t="shared" si="354"/>
        <v>232</v>
      </c>
      <c r="K1922" s="45">
        <v>21</v>
      </c>
      <c r="L1922" s="42">
        <f t="shared" si="355"/>
        <v>9.0517241379310345E-2</v>
      </c>
      <c r="M1922" s="41">
        <v>50</v>
      </c>
      <c r="N1922" s="42">
        <f t="shared" si="350"/>
        <v>0.21551724137931033</v>
      </c>
      <c r="O1922" s="41">
        <v>101</v>
      </c>
      <c r="P1922" s="42">
        <f t="shared" si="351"/>
        <v>0.43534482758620691</v>
      </c>
      <c r="Q1922" s="41">
        <v>60</v>
      </c>
      <c r="R1922" s="42">
        <f t="shared" si="352"/>
        <v>0.25862068965517243</v>
      </c>
      <c r="S1922" s="46">
        <f t="shared" si="356"/>
        <v>232</v>
      </c>
      <c r="T1922" s="44">
        <v>0</v>
      </c>
      <c r="U1922" s="42">
        <f t="shared" si="357"/>
        <v>0</v>
      </c>
      <c r="V1922" s="47">
        <v>169</v>
      </c>
      <c r="W1922" s="48">
        <f t="shared" si="358"/>
        <v>0.72844827586206895</v>
      </c>
      <c r="X1922" s="47">
        <v>63</v>
      </c>
      <c r="Y1922" s="49">
        <f t="shared" si="359"/>
        <v>0.27155172413793105</v>
      </c>
    </row>
    <row r="1923" spans="1:25" ht="15" customHeight="1" x14ac:dyDescent="0.25">
      <c r="A1923" s="33" t="s">
        <v>1543</v>
      </c>
      <c r="B1923" s="33" t="s">
        <v>1549</v>
      </c>
      <c r="C1923" s="24">
        <v>1803</v>
      </c>
      <c r="D1923" s="34">
        <v>854</v>
      </c>
      <c r="E1923" s="26">
        <f t="shared" si="353"/>
        <v>0.47365501941209098</v>
      </c>
      <c r="F1923" s="34">
        <v>949</v>
      </c>
      <c r="G1923" s="26">
        <f t="shared" ref="G1923:G1986" si="360">IF($C1923=0,0,F1923/$C1923)</f>
        <v>0.52634498058790902</v>
      </c>
      <c r="H1923" s="34">
        <v>0</v>
      </c>
      <c r="I1923" s="27">
        <f t="shared" ref="I1923:I1986" si="361">IF($C1923=0,0,H1923/$C1923)</f>
        <v>0</v>
      </c>
      <c r="J1923" s="28">
        <f t="shared" si="354"/>
        <v>1803</v>
      </c>
      <c r="K1923" s="35">
        <v>153</v>
      </c>
      <c r="L1923" s="26">
        <f t="shared" si="355"/>
        <v>8.4858569051580693E-2</v>
      </c>
      <c r="M1923" s="34">
        <v>382</v>
      </c>
      <c r="N1923" s="26">
        <f t="shared" ref="N1923:N1986" si="362">IF($J1923=0,0,M1923/$J1923)</f>
        <v>0.21186910704381587</v>
      </c>
      <c r="O1923" s="34">
        <v>860</v>
      </c>
      <c r="P1923" s="26">
        <f t="shared" ref="P1923:P1986" si="363">IF($J1923=0,0,O1923/$J1923)</f>
        <v>0.4769828064337216</v>
      </c>
      <c r="Q1923" s="34">
        <v>408</v>
      </c>
      <c r="R1923" s="26">
        <f t="shared" ref="R1923:R1986" si="364">IF($J1923=0,0,Q1923/$J1923)</f>
        <v>0.22628951747088186</v>
      </c>
      <c r="S1923" s="30">
        <f t="shared" si="356"/>
        <v>1803</v>
      </c>
      <c r="T1923" s="28">
        <v>4</v>
      </c>
      <c r="U1923" s="26">
        <f t="shared" si="357"/>
        <v>2.2185246810870773E-3</v>
      </c>
      <c r="V1923" s="36">
        <v>1096</v>
      </c>
      <c r="W1923" s="37">
        <f t="shared" si="358"/>
        <v>0.60787576261785914</v>
      </c>
      <c r="X1923" s="36">
        <v>703</v>
      </c>
      <c r="Y1923" s="38">
        <f t="shared" si="359"/>
        <v>0.38990571270105379</v>
      </c>
    </row>
    <row r="1924" spans="1:25" ht="15" customHeight="1" x14ac:dyDescent="0.25">
      <c r="A1924" s="33" t="s">
        <v>1543</v>
      </c>
      <c r="B1924" s="33" t="s">
        <v>1550</v>
      </c>
      <c r="C1924" s="24">
        <v>859</v>
      </c>
      <c r="D1924" s="34">
        <v>348</v>
      </c>
      <c r="E1924" s="26">
        <f t="shared" si="353"/>
        <v>0.4051222351571595</v>
      </c>
      <c r="F1924" s="34">
        <v>511</v>
      </c>
      <c r="G1924" s="26">
        <f t="shared" si="360"/>
        <v>0.5948777648428405</v>
      </c>
      <c r="H1924" s="34">
        <v>0</v>
      </c>
      <c r="I1924" s="27">
        <f t="shared" si="361"/>
        <v>0</v>
      </c>
      <c r="J1924" s="28">
        <f t="shared" si="354"/>
        <v>859</v>
      </c>
      <c r="K1924" s="35">
        <v>91</v>
      </c>
      <c r="L1924" s="26">
        <f t="shared" si="355"/>
        <v>0.10593713620488941</v>
      </c>
      <c r="M1924" s="34">
        <v>224</v>
      </c>
      <c r="N1924" s="26">
        <f t="shared" si="362"/>
        <v>0.2607683352735739</v>
      </c>
      <c r="O1924" s="34">
        <v>354</v>
      </c>
      <c r="P1924" s="26">
        <f t="shared" si="363"/>
        <v>0.41210710128055877</v>
      </c>
      <c r="Q1924" s="34">
        <v>190</v>
      </c>
      <c r="R1924" s="26">
        <f t="shared" si="364"/>
        <v>0.22118742724097787</v>
      </c>
      <c r="S1924" s="30">
        <f t="shared" si="356"/>
        <v>859</v>
      </c>
      <c r="T1924" s="28">
        <v>4</v>
      </c>
      <c r="U1924" s="26">
        <f t="shared" si="357"/>
        <v>4.6565774155995342E-3</v>
      </c>
      <c r="V1924" s="36">
        <v>548</v>
      </c>
      <c r="W1924" s="37">
        <f t="shared" si="358"/>
        <v>0.63795110593713622</v>
      </c>
      <c r="X1924" s="36">
        <v>307</v>
      </c>
      <c r="Y1924" s="38">
        <f t="shared" si="359"/>
        <v>0.35739231664726429</v>
      </c>
    </row>
    <row r="1925" spans="1:25" ht="15" customHeight="1" x14ac:dyDescent="0.25">
      <c r="A1925" s="33" t="s">
        <v>1551</v>
      </c>
      <c r="B1925" s="33" t="s">
        <v>1552</v>
      </c>
      <c r="C1925" s="24">
        <v>1925</v>
      </c>
      <c r="D1925" s="34">
        <v>875</v>
      </c>
      <c r="E1925" s="26">
        <f t="shared" ref="E1925:E1988" si="365">IF($C1925=0,0,D1925/$C1925)</f>
        <v>0.45454545454545453</v>
      </c>
      <c r="F1925" s="34">
        <v>1039</v>
      </c>
      <c r="G1925" s="26">
        <f t="shared" si="360"/>
        <v>0.53974025974025974</v>
      </c>
      <c r="H1925" s="34">
        <v>11</v>
      </c>
      <c r="I1925" s="27">
        <f t="shared" si="361"/>
        <v>5.7142857142857143E-3</v>
      </c>
      <c r="J1925" s="28">
        <f t="shared" ref="J1925:J1988" si="366">K1925+M1925+O1925+Q1925</f>
        <v>1925</v>
      </c>
      <c r="K1925" s="35">
        <v>170</v>
      </c>
      <c r="L1925" s="26">
        <f t="shared" ref="L1925:L1988" si="367">IF($J1925=0,0,K1925/$J1925)</f>
        <v>8.8311688311688313E-2</v>
      </c>
      <c r="M1925" s="34">
        <v>507</v>
      </c>
      <c r="N1925" s="26">
        <f t="shared" si="362"/>
        <v>0.26337662337662338</v>
      </c>
      <c r="O1925" s="34">
        <v>894</v>
      </c>
      <c r="P1925" s="26">
        <f t="shared" si="363"/>
        <v>0.46441558441558439</v>
      </c>
      <c r="Q1925" s="34">
        <v>354</v>
      </c>
      <c r="R1925" s="26">
        <f t="shared" si="364"/>
        <v>0.18389610389610389</v>
      </c>
      <c r="S1925" s="30">
        <f t="shared" ref="S1925:S1988" si="368">T1925+V1925+X1925</f>
        <v>1925</v>
      </c>
      <c r="T1925" s="28">
        <v>9</v>
      </c>
      <c r="U1925" s="26">
        <f t="shared" ref="U1925:U1988" si="369">IF($S1925=0,0,T1925/$S1925)</f>
        <v>4.6753246753246753E-3</v>
      </c>
      <c r="V1925" s="36">
        <v>1513</v>
      </c>
      <c r="W1925" s="37">
        <f t="shared" ref="W1925:W1988" si="370">IF($S1925=0,0,V1925/$S1925)</f>
        <v>0.78597402597402599</v>
      </c>
      <c r="X1925" s="36">
        <v>403</v>
      </c>
      <c r="Y1925" s="38">
        <f t="shared" ref="Y1925:Y1988" si="371">IF($S1925=0,0,X1925/$S1925)</f>
        <v>0.20935064935064934</v>
      </c>
    </row>
    <row r="1926" spans="1:25" ht="15" customHeight="1" x14ac:dyDescent="0.25">
      <c r="A1926" s="33" t="s">
        <v>1551</v>
      </c>
      <c r="B1926" s="33" t="s">
        <v>1553</v>
      </c>
      <c r="C1926" s="24">
        <v>1103</v>
      </c>
      <c r="D1926" s="34">
        <v>519</v>
      </c>
      <c r="E1926" s="26">
        <f t="shared" si="365"/>
        <v>0.47053490480507704</v>
      </c>
      <c r="F1926" s="34">
        <v>580</v>
      </c>
      <c r="G1926" s="26">
        <f t="shared" si="360"/>
        <v>0.52583862194016318</v>
      </c>
      <c r="H1926" s="34">
        <v>4</v>
      </c>
      <c r="I1926" s="27">
        <f t="shared" si="361"/>
        <v>3.6264732547597461E-3</v>
      </c>
      <c r="J1926" s="28">
        <f t="shared" si="366"/>
        <v>1103</v>
      </c>
      <c r="K1926" s="35">
        <v>92</v>
      </c>
      <c r="L1926" s="26">
        <f t="shared" si="367"/>
        <v>8.3408884859474161E-2</v>
      </c>
      <c r="M1926" s="34">
        <v>240</v>
      </c>
      <c r="N1926" s="26">
        <f t="shared" si="362"/>
        <v>0.21758839528558477</v>
      </c>
      <c r="O1926" s="34">
        <v>563</v>
      </c>
      <c r="P1926" s="26">
        <f t="shared" si="363"/>
        <v>0.51042611060743426</v>
      </c>
      <c r="Q1926" s="34">
        <v>208</v>
      </c>
      <c r="R1926" s="26">
        <f t="shared" si="364"/>
        <v>0.1885766092475068</v>
      </c>
      <c r="S1926" s="30">
        <f t="shared" si="368"/>
        <v>1103</v>
      </c>
      <c r="T1926" s="28">
        <v>12</v>
      </c>
      <c r="U1926" s="26">
        <f t="shared" si="369"/>
        <v>1.0879419764279238E-2</v>
      </c>
      <c r="V1926" s="36">
        <v>903</v>
      </c>
      <c r="W1926" s="37">
        <f t="shared" si="370"/>
        <v>0.81867633726201272</v>
      </c>
      <c r="X1926" s="36">
        <v>188</v>
      </c>
      <c r="Y1926" s="38">
        <f t="shared" si="371"/>
        <v>0.17044424297370808</v>
      </c>
    </row>
    <row r="1927" spans="1:25" ht="15" customHeight="1" x14ac:dyDescent="0.25">
      <c r="A1927" s="39" t="s">
        <v>1551</v>
      </c>
      <c r="B1927" s="39" t="s">
        <v>1554</v>
      </c>
      <c r="C1927" s="40">
        <v>1673</v>
      </c>
      <c r="D1927" s="41">
        <v>808</v>
      </c>
      <c r="E1927" s="42">
        <f t="shared" si="365"/>
        <v>0.48296473401075912</v>
      </c>
      <c r="F1927" s="41">
        <v>855</v>
      </c>
      <c r="G1927" s="42">
        <f t="shared" si="360"/>
        <v>0.51105797967722655</v>
      </c>
      <c r="H1927" s="41">
        <v>10</v>
      </c>
      <c r="I1927" s="43">
        <f t="shared" si="361"/>
        <v>5.9772863120143458E-3</v>
      </c>
      <c r="J1927" s="44">
        <f t="shared" si="366"/>
        <v>1673</v>
      </c>
      <c r="K1927" s="45">
        <v>131</v>
      </c>
      <c r="L1927" s="42">
        <f t="shared" si="367"/>
        <v>7.830245068738792E-2</v>
      </c>
      <c r="M1927" s="41">
        <v>350</v>
      </c>
      <c r="N1927" s="42">
        <f t="shared" si="362"/>
        <v>0.20920502092050208</v>
      </c>
      <c r="O1927" s="41">
        <v>872</v>
      </c>
      <c r="P1927" s="42">
        <f t="shared" si="363"/>
        <v>0.52121936640765087</v>
      </c>
      <c r="Q1927" s="41">
        <v>320</v>
      </c>
      <c r="R1927" s="42">
        <f t="shared" si="364"/>
        <v>0.19127316198445907</v>
      </c>
      <c r="S1927" s="46">
        <f t="shared" si="368"/>
        <v>1673</v>
      </c>
      <c r="T1927" s="44">
        <v>2</v>
      </c>
      <c r="U1927" s="42">
        <f t="shared" si="369"/>
        <v>1.195457262402869E-3</v>
      </c>
      <c r="V1927" s="47">
        <v>1308</v>
      </c>
      <c r="W1927" s="48">
        <f t="shared" si="370"/>
        <v>0.78182904961147637</v>
      </c>
      <c r="X1927" s="47">
        <v>363</v>
      </c>
      <c r="Y1927" s="49">
        <f t="shared" si="371"/>
        <v>0.21697549312612074</v>
      </c>
    </row>
    <row r="1928" spans="1:25" ht="15" customHeight="1" x14ac:dyDescent="0.25">
      <c r="A1928" s="33" t="s">
        <v>1551</v>
      </c>
      <c r="B1928" s="33" t="s">
        <v>1555</v>
      </c>
      <c r="C1928" s="24">
        <v>4371</v>
      </c>
      <c r="D1928" s="34">
        <v>2036</v>
      </c>
      <c r="E1928" s="26">
        <f t="shared" si="365"/>
        <v>0.46579730038892703</v>
      </c>
      <c r="F1928" s="34">
        <v>2316</v>
      </c>
      <c r="G1928" s="26">
        <f t="shared" si="360"/>
        <v>0.52985586822237474</v>
      </c>
      <c r="H1928" s="34">
        <v>19</v>
      </c>
      <c r="I1928" s="27">
        <f t="shared" si="361"/>
        <v>4.3468313886982383E-3</v>
      </c>
      <c r="J1928" s="28">
        <f t="shared" si="366"/>
        <v>4371</v>
      </c>
      <c r="K1928" s="35">
        <v>369</v>
      </c>
      <c r="L1928" s="26">
        <f t="shared" si="367"/>
        <v>8.4420041180507888E-2</v>
      </c>
      <c r="M1928" s="34">
        <v>1108</v>
      </c>
      <c r="N1928" s="26">
        <f t="shared" si="362"/>
        <v>0.25348890414092884</v>
      </c>
      <c r="O1928" s="34">
        <v>2225</v>
      </c>
      <c r="P1928" s="26">
        <f t="shared" si="363"/>
        <v>0.50903683367650421</v>
      </c>
      <c r="Q1928" s="34">
        <v>669</v>
      </c>
      <c r="R1928" s="26">
        <f t="shared" si="364"/>
        <v>0.15305422100205904</v>
      </c>
      <c r="S1928" s="30">
        <f t="shared" si="368"/>
        <v>4371</v>
      </c>
      <c r="T1928" s="28">
        <v>26</v>
      </c>
      <c r="U1928" s="26">
        <f t="shared" si="369"/>
        <v>5.9482955845344314E-3</v>
      </c>
      <c r="V1928" s="36">
        <v>3443</v>
      </c>
      <c r="W1928" s="37">
        <f t="shared" si="370"/>
        <v>0.78769160375200187</v>
      </c>
      <c r="X1928" s="36">
        <v>902</v>
      </c>
      <c r="Y1928" s="38">
        <f t="shared" si="371"/>
        <v>0.20636010066346375</v>
      </c>
    </row>
    <row r="1929" spans="1:25" ht="15" customHeight="1" x14ac:dyDescent="0.25">
      <c r="A1929" s="33" t="s">
        <v>1551</v>
      </c>
      <c r="B1929" s="33" t="s">
        <v>1556</v>
      </c>
      <c r="C1929" s="24">
        <v>1007</v>
      </c>
      <c r="D1929" s="34">
        <v>476</v>
      </c>
      <c r="E1929" s="26">
        <f t="shared" si="365"/>
        <v>0.4726911618669315</v>
      </c>
      <c r="F1929" s="34">
        <v>526</v>
      </c>
      <c r="G1929" s="26">
        <f t="shared" si="360"/>
        <v>0.52234359483614701</v>
      </c>
      <c r="H1929" s="34">
        <v>5</v>
      </c>
      <c r="I1929" s="27">
        <f t="shared" si="361"/>
        <v>4.9652432969215492E-3</v>
      </c>
      <c r="J1929" s="28">
        <f t="shared" si="366"/>
        <v>1007</v>
      </c>
      <c r="K1929" s="35">
        <v>68</v>
      </c>
      <c r="L1929" s="26">
        <f t="shared" si="367"/>
        <v>6.7527308838133071E-2</v>
      </c>
      <c r="M1929" s="34">
        <v>229</v>
      </c>
      <c r="N1929" s="26">
        <f t="shared" si="362"/>
        <v>0.22740814299900694</v>
      </c>
      <c r="O1929" s="34">
        <v>492</v>
      </c>
      <c r="P1929" s="26">
        <f t="shared" si="363"/>
        <v>0.48857994041708042</v>
      </c>
      <c r="Q1929" s="34">
        <v>218</v>
      </c>
      <c r="R1929" s="26">
        <f t="shared" si="364"/>
        <v>0.21648460774577954</v>
      </c>
      <c r="S1929" s="30">
        <f t="shared" si="368"/>
        <v>1007</v>
      </c>
      <c r="T1929" s="28">
        <v>2</v>
      </c>
      <c r="U1929" s="26">
        <f t="shared" si="369"/>
        <v>1.9860973187686196E-3</v>
      </c>
      <c r="V1929" s="36">
        <v>827</v>
      </c>
      <c r="W1929" s="37">
        <f t="shared" si="370"/>
        <v>0.82125124131082428</v>
      </c>
      <c r="X1929" s="36">
        <v>178</v>
      </c>
      <c r="Y1929" s="38">
        <f t="shared" si="371"/>
        <v>0.17676266137040714</v>
      </c>
    </row>
    <row r="1930" spans="1:25" ht="15" customHeight="1" x14ac:dyDescent="0.25">
      <c r="A1930" s="33" t="s">
        <v>1551</v>
      </c>
      <c r="B1930" s="33" t="s">
        <v>1557</v>
      </c>
      <c r="C1930" s="24">
        <v>672</v>
      </c>
      <c r="D1930" s="34">
        <v>337</v>
      </c>
      <c r="E1930" s="26">
        <f t="shared" si="365"/>
        <v>0.50148809523809523</v>
      </c>
      <c r="F1930" s="34">
        <v>331</v>
      </c>
      <c r="G1930" s="26">
        <f t="shared" si="360"/>
        <v>0.49255952380952384</v>
      </c>
      <c r="H1930" s="34">
        <v>4</v>
      </c>
      <c r="I1930" s="27">
        <f t="shared" si="361"/>
        <v>5.9523809523809521E-3</v>
      </c>
      <c r="J1930" s="28">
        <f t="shared" si="366"/>
        <v>672</v>
      </c>
      <c r="K1930" s="35">
        <v>57</v>
      </c>
      <c r="L1930" s="26">
        <f t="shared" si="367"/>
        <v>8.4821428571428575E-2</v>
      </c>
      <c r="M1930" s="34">
        <v>150</v>
      </c>
      <c r="N1930" s="26">
        <f t="shared" si="362"/>
        <v>0.22321428571428573</v>
      </c>
      <c r="O1930" s="34">
        <v>340</v>
      </c>
      <c r="P1930" s="26">
        <f t="shared" si="363"/>
        <v>0.50595238095238093</v>
      </c>
      <c r="Q1930" s="34">
        <v>125</v>
      </c>
      <c r="R1930" s="26">
        <f t="shared" si="364"/>
        <v>0.18601190476190477</v>
      </c>
      <c r="S1930" s="30">
        <f t="shared" si="368"/>
        <v>672</v>
      </c>
      <c r="T1930" s="28">
        <v>5</v>
      </c>
      <c r="U1930" s="26">
        <f t="shared" si="369"/>
        <v>7.4404761904761901E-3</v>
      </c>
      <c r="V1930" s="36">
        <v>552</v>
      </c>
      <c r="W1930" s="37">
        <f t="shared" si="370"/>
        <v>0.8214285714285714</v>
      </c>
      <c r="X1930" s="36">
        <v>115</v>
      </c>
      <c r="Y1930" s="38">
        <f t="shared" si="371"/>
        <v>0.17113095238095238</v>
      </c>
    </row>
    <row r="1931" spans="1:25" ht="15" customHeight="1" x14ac:dyDescent="0.25">
      <c r="A1931" s="33" t="s">
        <v>1551</v>
      </c>
      <c r="B1931" s="33" t="s">
        <v>1558</v>
      </c>
      <c r="C1931" s="24">
        <v>2190</v>
      </c>
      <c r="D1931" s="34">
        <v>1025</v>
      </c>
      <c r="E1931" s="26">
        <f t="shared" si="365"/>
        <v>0.4680365296803653</v>
      </c>
      <c r="F1931" s="34">
        <v>1156</v>
      </c>
      <c r="G1931" s="26">
        <f t="shared" si="360"/>
        <v>0.52785388127853883</v>
      </c>
      <c r="H1931" s="34">
        <v>9</v>
      </c>
      <c r="I1931" s="27">
        <f t="shared" si="361"/>
        <v>4.10958904109589E-3</v>
      </c>
      <c r="J1931" s="28">
        <f t="shared" si="366"/>
        <v>2190</v>
      </c>
      <c r="K1931" s="35">
        <v>175</v>
      </c>
      <c r="L1931" s="26">
        <f t="shared" si="367"/>
        <v>7.9908675799086754E-2</v>
      </c>
      <c r="M1931" s="34">
        <v>518</v>
      </c>
      <c r="N1931" s="26">
        <f t="shared" si="362"/>
        <v>0.23652968036529681</v>
      </c>
      <c r="O1931" s="34">
        <v>1169</v>
      </c>
      <c r="P1931" s="26">
        <f t="shared" si="363"/>
        <v>0.53378995433789955</v>
      </c>
      <c r="Q1931" s="34">
        <v>328</v>
      </c>
      <c r="R1931" s="26">
        <f t="shared" si="364"/>
        <v>0.14977168949771688</v>
      </c>
      <c r="S1931" s="30">
        <f t="shared" si="368"/>
        <v>2190</v>
      </c>
      <c r="T1931" s="28">
        <v>7</v>
      </c>
      <c r="U1931" s="26">
        <f t="shared" si="369"/>
        <v>3.1963470319634705E-3</v>
      </c>
      <c r="V1931" s="36">
        <v>1768</v>
      </c>
      <c r="W1931" s="37">
        <f t="shared" si="370"/>
        <v>0.80730593607305934</v>
      </c>
      <c r="X1931" s="36">
        <v>415</v>
      </c>
      <c r="Y1931" s="38">
        <f t="shared" si="371"/>
        <v>0.18949771689497716</v>
      </c>
    </row>
    <row r="1932" spans="1:25" ht="15" customHeight="1" x14ac:dyDescent="0.25">
      <c r="A1932" s="39" t="s">
        <v>1551</v>
      </c>
      <c r="B1932" s="39" t="s">
        <v>1559</v>
      </c>
      <c r="C1932" s="40">
        <v>1567</v>
      </c>
      <c r="D1932" s="41">
        <v>742</v>
      </c>
      <c r="E1932" s="42">
        <f t="shared" si="365"/>
        <v>0.47351627313337585</v>
      </c>
      <c r="F1932" s="41">
        <v>822</v>
      </c>
      <c r="G1932" s="42">
        <f t="shared" si="360"/>
        <v>0.52456924058710908</v>
      </c>
      <c r="H1932" s="41">
        <v>3</v>
      </c>
      <c r="I1932" s="43">
        <f t="shared" si="361"/>
        <v>1.9144862795149968E-3</v>
      </c>
      <c r="J1932" s="44">
        <f t="shared" si="366"/>
        <v>1567</v>
      </c>
      <c r="K1932" s="45">
        <v>131</v>
      </c>
      <c r="L1932" s="42">
        <f t="shared" si="367"/>
        <v>8.359923420548819E-2</v>
      </c>
      <c r="M1932" s="41">
        <v>359</v>
      </c>
      <c r="N1932" s="42">
        <f t="shared" si="362"/>
        <v>0.22910019144862795</v>
      </c>
      <c r="O1932" s="41">
        <v>808</v>
      </c>
      <c r="P1932" s="42">
        <f t="shared" si="363"/>
        <v>0.51563497128270586</v>
      </c>
      <c r="Q1932" s="41">
        <v>269</v>
      </c>
      <c r="R1932" s="42">
        <f t="shared" si="364"/>
        <v>0.17166560306317805</v>
      </c>
      <c r="S1932" s="46">
        <f t="shared" si="368"/>
        <v>1567</v>
      </c>
      <c r="T1932" s="44">
        <v>2</v>
      </c>
      <c r="U1932" s="42">
        <f t="shared" si="369"/>
        <v>1.2763241863433313E-3</v>
      </c>
      <c r="V1932" s="47">
        <v>1280</v>
      </c>
      <c r="W1932" s="48">
        <f t="shared" si="370"/>
        <v>0.816847479259732</v>
      </c>
      <c r="X1932" s="47">
        <v>285</v>
      </c>
      <c r="Y1932" s="49">
        <f t="shared" si="371"/>
        <v>0.1818761965539247</v>
      </c>
    </row>
    <row r="1933" spans="1:25" ht="15" customHeight="1" x14ac:dyDescent="0.25">
      <c r="A1933" s="33" t="s">
        <v>1551</v>
      </c>
      <c r="B1933" s="33" t="s">
        <v>1560</v>
      </c>
      <c r="C1933" s="24">
        <v>1979</v>
      </c>
      <c r="D1933" s="34">
        <v>839</v>
      </c>
      <c r="E1933" s="26">
        <f t="shared" si="365"/>
        <v>0.42395149065184434</v>
      </c>
      <c r="F1933" s="34">
        <v>1121</v>
      </c>
      <c r="G1933" s="26">
        <f t="shared" si="360"/>
        <v>0.56644770085901974</v>
      </c>
      <c r="H1933" s="34">
        <v>19</v>
      </c>
      <c r="I1933" s="27">
        <f t="shared" si="361"/>
        <v>9.6008084891359268E-3</v>
      </c>
      <c r="J1933" s="28">
        <f t="shared" si="366"/>
        <v>1979</v>
      </c>
      <c r="K1933" s="35">
        <v>170</v>
      </c>
      <c r="L1933" s="26">
        <f t="shared" si="367"/>
        <v>8.590197069226882E-2</v>
      </c>
      <c r="M1933" s="34">
        <v>467</v>
      </c>
      <c r="N1933" s="26">
        <f t="shared" si="362"/>
        <v>0.23597776654876201</v>
      </c>
      <c r="O1933" s="34">
        <v>871</v>
      </c>
      <c r="P1933" s="26">
        <f t="shared" si="363"/>
        <v>0.44012127337038909</v>
      </c>
      <c r="Q1933" s="34">
        <v>471</v>
      </c>
      <c r="R1933" s="26">
        <f t="shared" si="364"/>
        <v>0.23799898938858008</v>
      </c>
      <c r="S1933" s="30">
        <f t="shared" si="368"/>
        <v>1979</v>
      </c>
      <c r="T1933" s="28">
        <v>20</v>
      </c>
      <c r="U1933" s="26">
        <f t="shared" si="369"/>
        <v>1.010611419909045E-2</v>
      </c>
      <c r="V1933" s="36">
        <v>1491</v>
      </c>
      <c r="W1933" s="37">
        <f t="shared" si="370"/>
        <v>0.75341081354219308</v>
      </c>
      <c r="X1933" s="36">
        <v>468</v>
      </c>
      <c r="Y1933" s="38">
        <f t="shared" si="371"/>
        <v>0.23648307225871654</v>
      </c>
    </row>
    <row r="1934" spans="1:25" ht="15" customHeight="1" x14ac:dyDescent="0.25">
      <c r="A1934" s="33" t="s">
        <v>1551</v>
      </c>
      <c r="B1934" s="33" t="s">
        <v>1561</v>
      </c>
      <c r="C1934" s="24">
        <v>1993</v>
      </c>
      <c r="D1934" s="34">
        <v>850</v>
      </c>
      <c r="E1934" s="26">
        <f t="shared" si="365"/>
        <v>0.42649272453587556</v>
      </c>
      <c r="F1934" s="34">
        <v>1139</v>
      </c>
      <c r="G1934" s="26">
        <f t="shared" si="360"/>
        <v>0.57150025087807321</v>
      </c>
      <c r="H1934" s="34">
        <v>4</v>
      </c>
      <c r="I1934" s="27">
        <f t="shared" si="361"/>
        <v>2.007024586051179E-3</v>
      </c>
      <c r="J1934" s="28">
        <f t="shared" si="366"/>
        <v>1993</v>
      </c>
      <c r="K1934" s="35">
        <v>190</v>
      </c>
      <c r="L1934" s="26">
        <f t="shared" si="367"/>
        <v>9.533366783743101E-2</v>
      </c>
      <c r="M1934" s="34">
        <v>382</v>
      </c>
      <c r="N1934" s="26">
        <f t="shared" si="362"/>
        <v>0.19167084796788761</v>
      </c>
      <c r="O1934" s="34">
        <v>876</v>
      </c>
      <c r="P1934" s="26">
        <f t="shared" si="363"/>
        <v>0.43953838434520826</v>
      </c>
      <c r="Q1934" s="34">
        <v>545</v>
      </c>
      <c r="R1934" s="26">
        <f t="shared" si="364"/>
        <v>0.27345709984947314</v>
      </c>
      <c r="S1934" s="30">
        <f t="shared" si="368"/>
        <v>1993</v>
      </c>
      <c r="T1934" s="28">
        <v>12</v>
      </c>
      <c r="U1934" s="26">
        <f t="shared" si="369"/>
        <v>6.0210737581535374E-3</v>
      </c>
      <c r="V1934" s="36">
        <v>1572</v>
      </c>
      <c r="W1934" s="37">
        <f t="shared" si="370"/>
        <v>0.78876066231811337</v>
      </c>
      <c r="X1934" s="36">
        <v>409</v>
      </c>
      <c r="Y1934" s="38">
        <f t="shared" si="371"/>
        <v>0.20521826392373307</v>
      </c>
    </row>
    <row r="1935" spans="1:25" ht="15" customHeight="1" x14ac:dyDescent="0.25">
      <c r="A1935" s="33" t="s">
        <v>1551</v>
      </c>
      <c r="B1935" s="33" t="s">
        <v>1562</v>
      </c>
      <c r="C1935" s="24">
        <v>2048</v>
      </c>
      <c r="D1935" s="34">
        <v>833</v>
      </c>
      <c r="E1935" s="26">
        <f t="shared" si="365"/>
        <v>0.40673828125</v>
      </c>
      <c r="F1935" s="34">
        <v>1201</v>
      </c>
      <c r="G1935" s="26">
        <f t="shared" si="360"/>
        <v>0.58642578125</v>
      </c>
      <c r="H1935" s="34">
        <v>14</v>
      </c>
      <c r="I1935" s="27">
        <f t="shared" si="361"/>
        <v>6.8359375E-3</v>
      </c>
      <c r="J1935" s="28">
        <f t="shared" si="366"/>
        <v>2048</v>
      </c>
      <c r="K1935" s="35">
        <v>213</v>
      </c>
      <c r="L1935" s="26">
        <f t="shared" si="367"/>
        <v>0.10400390625</v>
      </c>
      <c r="M1935" s="34">
        <v>525</v>
      </c>
      <c r="N1935" s="26">
        <f t="shared" si="362"/>
        <v>0.25634765625</v>
      </c>
      <c r="O1935" s="34">
        <v>931</v>
      </c>
      <c r="P1935" s="26">
        <f t="shared" si="363"/>
        <v>0.45458984375</v>
      </c>
      <c r="Q1935" s="34">
        <v>379</v>
      </c>
      <c r="R1935" s="26">
        <f t="shared" si="364"/>
        <v>0.18505859375</v>
      </c>
      <c r="S1935" s="30">
        <f t="shared" si="368"/>
        <v>2048</v>
      </c>
      <c r="T1935" s="28">
        <v>15</v>
      </c>
      <c r="U1935" s="26">
        <f t="shared" si="369"/>
        <v>7.32421875E-3</v>
      </c>
      <c r="V1935" s="36">
        <v>1495</v>
      </c>
      <c r="W1935" s="37">
        <f t="shared" si="370"/>
        <v>0.72998046875</v>
      </c>
      <c r="X1935" s="36">
        <v>538</v>
      </c>
      <c r="Y1935" s="38">
        <f t="shared" si="371"/>
        <v>0.2626953125</v>
      </c>
    </row>
    <row r="1936" spans="1:25" ht="15" customHeight="1" x14ac:dyDescent="0.25">
      <c r="A1936" s="33" t="s">
        <v>1551</v>
      </c>
      <c r="B1936" s="33" t="s">
        <v>1563</v>
      </c>
      <c r="C1936" s="24">
        <v>1545</v>
      </c>
      <c r="D1936" s="34">
        <v>688</v>
      </c>
      <c r="E1936" s="26">
        <f t="shared" si="365"/>
        <v>0.44530744336569578</v>
      </c>
      <c r="F1936" s="34">
        <v>843</v>
      </c>
      <c r="G1936" s="26">
        <f t="shared" si="360"/>
        <v>0.54563106796116501</v>
      </c>
      <c r="H1936" s="34">
        <v>14</v>
      </c>
      <c r="I1936" s="27">
        <f t="shared" si="361"/>
        <v>9.0614886731391585E-3</v>
      </c>
      <c r="J1936" s="28">
        <f t="shared" si="366"/>
        <v>1545</v>
      </c>
      <c r="K1936" s="35">
        <v>159</v>
      </c>
      <c r="L1936" s="26">
        <f t="shared" si="367"/>
        <v>0.1029126213592233</v>
      </c>
      <c r="M1936" s="34">
        <v>331</v>
      </c>
      <c r="N1936" s="26">
        <f t="shared" si="362"/>
        <v>0.21423948220064726</v>
      </c>
      <c r="O1936" s="34">
        <v>758</v>
      </c>
      <c r="P1936" s="26">
        <f t="shared" si="363"/>
        <v>0.49061488673139159</v>
      </c>
      <c r="Q1936" s="34">
        <v>297</v>
      </c>
      <c r="R1936" s="26">
        <f t="shared" si="364"/>
        <v>0.19223300970873786</v>
      </c>
      <c r="S1936" s="30">
        <f t="shared" si="368"/>
        <v>1545</v>
      </c>
      <c r="T1936" s="28">
        <v>9</v>
      </c>
      <c r="U1936" s="26">
        <f t="shared" si="369"/>
        <v>5.8252427184466021E-3</v>
      </c>
      <c r="V1936" s="36">
        <v>1189</v>
      </c>
      <c r="W1936" s="37">
        <f t="shared" si="370"/>
        <v>0.76957928802588993</v>
      </c>
      <c r="X1936" s="36">
        <v>347</v>
      </c>
      <c r="Y1936" s="38">
        <f t="shared" si="371"/>
        <v>0.22459546925566343</v>
      </c>
    </row>
    <row r="1937" spans="1:25" ht="15" customHeight="1" x14ac:dyDescent="0.25">
      <c r="A1937" s="39" t="s">
        <v>1551</v>
      </c>
      <c r="B1937" s="39" t="s">
        <v>1564</v>
      </c>
      <c r="C1937" s="40">
        <v>1917</v>
      </c>
      <c r="D1937" s="41">
        <v>838</v>
      </c>
      <c r="E1937" s="42">
        <f t="shared" si="365"/>
        <v>0.43714136671883153</v>
      </c>
      <c r="F1937" s="41">
        <v>1072</v>
      </c>
      <c r="G1937" s="42">
        <f t="shared" si="360"/>
        <v>0.55920709441836203</v>
      </c>
      <c r="H1937" s="41">
        <v>7</v>
      </c>
      <c r="I1937" s="43">
        <f t="shared" si="361"/>
        <v>3.6515388628064684E-3</v>
      </c>
      <c r="J1937" s="44">
        <f t="shared" si="366"/>
        <v>1917</v>
      </c>
      <c r="K1937" s="45">
        <v>152</v>
      </c>
      <c r="L1937" s="42">
        <f t="shared" si="367"/>
        <v>7.9290558163797598E-2</v>
      </c>
      <c r="M1937" s="41">
        <v>358</v>
      </c>
      <c r="N1937" s="42">
        <f t="shared" si="362"/>
        <v>0.18675013041210226</v>
      </c>
      <c r="O1937" s="41">
        <v>901</v>
      </c>
      <c r="P1937" s="42">
        <f t="shared" si="363"/>
        <v>0.47000521648408972</v>
      </c>
      <c r="Q1937" s="41">
        <v>506</v>
      </c>
      <c r="R1937" s="42">
        <f t="shared" si="364"/>
        <v>0.26395409494001043</v>
      </c>
      <c r="S1937" s="46">
        <f t="shared" si="368"/>
        <v>1917</v>
      </c>
      <c r="T1937" s="44">
        <v>8</v>
      </c>
      <c r="U1937" s="42">
        <f t="shared" si="369"/>
        <v>4.1731872717788209E-3</v>
      </c>
      <c r="V1937" s="47">
        <v>1590</v>
      </c>
      <c r="W1937" s="48">
        <f t="shared" si="370"/>
        <v>0.82942097026604067</v>
      </c>
      <c r="X1937" s="47">
        <v>319</v>
      </c>
      <c r="Y1937" s="49">
        <f t="shared" si="371"/>
        <v>0.16640584246218049</v>
      </c>
    </row>
    <row r="1938" spans="1:25" ht="15" customHeight="1" x14ac:dyDescent="0.25">
      <c r="A1938" s="33" t="s">
        <v>1551</v>
      </c>
      <c r="B1938" s="33" t="s">
        <v>1565</v>
      </c>
      <c r="C1938" s="24">
        <v>909</v>
      </c>
      <c r="D1938" s="34">
        <v>408</v>
      </c>
      <c r="E1938" s="26">
        <f t="shared" si="365"/>
        <v>0.44884488448844884</v>
      </c>
      <c r="F1938" s="34">
        <v>498</v>
      </c>
      <c r="G1938" s="26">
        <f t="shared" si="360"/>
        <v>0.54785478547854782</v>
      </c>
      <c r="H1938" s="34">
        <v>3</v>
      </c>
      <c r="I1938" s="27">
        <f t="shared" si="361"/>
        <v>3.3003300330033004E-3</v>
      </c>
      <c r="J1938" s="28">
        <f t="shared" si="366"/>
        <v>909</v>
      </c>
      <c r="K1938" s="35">
        <v>73</v>
      </c>
      <c r="L1938" s="26">
        <f t="shared" si="367"/>
        <v>8.0308030803080313E-2</v>
      </c>
      <c r="M1938" s="34">
        <v>222</v>
      </c>
      <c r="N1938" s="26">
        <f t="shared" si="362"/>
        <v>0.24422442244224424</v>
      </c>
      <c r="O1938" s="34">
        <v>430</v>
      </c>
      <c r="P1938" s="26">
        <f t="shared" si="363"/>
        <v>0.47304730473047307</v>
      </c>
      <c r="Q1938" s="34">
        <v>184</v>
      </c>
      <c r="R1938" s="26">
        <f t="shared" si="364"/>
        <v>0.20242024202420242</v>
      </c>
      <c r="S1938" s="30">
        <f t="shared" si="368"/>
        <v>909</v>
      </c>
      <c r="T1938" s="28">
        <v>9</v>
      </c>
      <c r="U1938" s="26">
        <f t="shared" si="369"/>
        <v>9.9009900990099011E-3</v>
      </c>
      <c r="V1938" s="36">
        <v>708</v>
      </c>
      <c r="W1938" s="37">
        <f t="shared" si="370"/>
        <v>0.77887788778877887</v>
      </c>
      <c r="X1938" s="36">
        <v>192</v>
      </c>
      <c r="Y1938" s="38">
        <f t="shared" si="371"/>
        <v>0.21122112211221122</v>
      </c>
    </row>
    <row r="1939" spans="1:25" ht="15" customHeight="1" x14ac:dyDescent="0.25">
      <c r="A1939" s="33" t="s">
        <v>1566</v>
      </c>
      <c r="B1939" s="33" t="s">
        <v>628</v>
      </c>
      <c r="C1939" s="24">
        <v>3311</v>
      </c>
      <c r="D1939" s="34">
        <v>1544</v>
      </c>
      <c r="E1939" s="26">
        <f t="shared" si="365"/>
        <v>0.46632437330111748</v>
      </c>
      <c r="F1939" s="34">
        <v>1762</v>
      </c>
      <c r="G1939" s="26">
        <f t="shared" si="360"/>
        <v>0.53216550890969494</v>
      </c>
      <c r="H1939" s="34">
        <v>5</v>
      </c>
      <c r="I1939" s="27">
        <f t="shared" si="361"/>
        <v>1.5101177891875567E-3</v>
      </c>
      <c r="J1939" s="28">
        <f t="shared" si="366"/>
        <v>3311</v>
      </c>
      <c r="K1939" s="35">
        <v>357</v>
      </c>
      <c r="L1939" s="26">
        <f t="shared" si="367"/>
        <v>0.10782241014799154</v>
      </c>
      <c r="M1939" s="34">
        <v>1055</v>
      </c>
      <c r="N1939" s="26">
        <f t="shared" si="362"/>
        <v>0.31863485351857446</v>
      </c>
      <c r="O1939" s="34">
        <v>1491</v>
      </c>
      <c r="P1939" s="26">
        <f t="shared" si="363"/>
        <v>0.45031712473572938</v>
      </c>
      <c r="Q1939" s="34">
        <v>408</v>
      </c>
      <c r="R1939" s="26">
        <f t="shared" si="364"/>
        <v>0.12322561159770462</v>
      </c>
      <c r="S1939" s="30">
        <f t="shared" si="368"/>
        <v>3311</v>
      </c>
      <c r="T1939" s="28">
        <v>23</v>
      </c>
      <c r="U1939" s="26">
        <f t="shared" si="369"/>
        <v>6.9465418302627601E-3</v>
      </c>
      <c r="V1939" s="36">
        <v>3044</v>
      </c>
      <c r="W1939" s="37">
        <f t="shared" si="370"/>
        <v>0.91935971005738448</v>
      </c>
      <c r="X1939" s="36">
        <v>244</v>
      </c>
      <c r="Y1939" s="38">
        <f t="shared" si="371"/>
        <v>7.3693748112352769E-2</v>
      </c>
    </row>
    <row r="1940" spans="1:25" ht="15" customHeight="1" x14ac:dyDescent="0.25">
      <c r="A1940" s="33" t="s">
        <v>1566</v>
      </c>
      <c r="B1940" s="33" t="s">
        <v>1567</v>
      </c>
      <c r="C1940" s="24">
        <v>2500</v>
      </c>
      <c r="D1940" s="34">
        <v>1101</v>
      </c>
      <c r="E1940" s="26">
        <f t="shared" si="365"/>
        <v>0.44040000000000001</v>
      </c>
      <c r="F1940" s="34">
        <v>1395</v>
      </c>
      <c r="G1940" s="26">
        <f t="shared" si="360"/>
        <v>0.55800000000000005</v>
      </c>
      <c r="H1940" s="34">
        <v>4</v>
      </c>
      <c r="I1940" s="27">
        <f t="shared" si="361"/>
        <v>1.6000000000000001E-3</v>
      </c>
      <c r="J1940" s="28">
        <f t="shared" si="366"/>
        <v>2500</v>
      </c>
      <c r="K1940" s="35">
        <v>278</v>
      </c>
      <c r="L1940" s="26">
        <f t="shared" si="367"/>
        <v>0.11119999999999999</v>
      </c>
      <c r="M1940" s="34">
        <v>658</v>
      </c>
      <c r="N1940" s="26">
        <f t="shared" si="362"/>
        <v>0.26319999999999999</v>
      </c>
      <c r="O1940" s="34">
        <v>1056</v>
      </c>
      <c r="P1940" s="26">
        <f t="shared" si="363"/>
        <v>0.4224</v>
      </c>
      <c r="Q1940" s="34">
        <v>508</v>
      </c>
      <c r="R1940" s="26">
        <f t="shared" si="364"/>
        <v>0.20319999999999999</v>
      </c>
      <c r="S1940" s="30">
        <f t="shared" si="368"/>
        <v>2500</v>
      </c>
      <c r="T1940" s="28">
        <v>28</v>
      </c>
      <c r="U1940" s="26">
        <f t="shared" si="369"/>
        <v>1.12E-2</v>
      </c>
      <c r="V1940" s="36">
        <v>2292</v>
      </c>
      <c r="W1940" s="37">
        <f t="shared" si="370"/>
        <v>0.91679999999999995</v>
      </c>
      <c r="X1940" s="36">
        <v>180</v>
      </c>
      <c r="Y1940" s="38">
        <f t="shared" si="371"/>
        <v>7.1999999999999995E-2</v>
      </c>
    </row>
    <row r="1941" spans="1:25" ht="15" customHeight="1" x14ac:dyDescent="0.25">
      <c r="A1941" s="33" t="s">
        <v>1566</v>
      </c>
      <c r="B1941" s="33" t="s">
        <v>1568</v>
      </c>
      <c r="C1941" s="24">
        <v>2236</v>
      </c>
      <c r="D1941" s="34">
        <v>948</v>
      </c>
      <c r="E1941" s="26">
        <f t="shared" si="365"/>
        <v>0.42397137745974955</v>
      </c>
      <c r="F1941" s="34">
        <v>1280</v>
      </c>
      <c r="G1941" s="26">
        <f t="shared" si="360"/>
        <v>0.57245080500894452</v>
      </c>
      <c r="H1941" s="34">
        <v>8</v>
      </c>
      <c r="I1941" s="27">
        <f t="shared" si="361"/>
        <v>3.5778175313059034E-3</v>
      </c>
      <c r="J1941" s="28">
        <f t="shared" si="366"/>
        <v>2236</v>
      </c>
      <c r="K1941" s="35">
        <v>228</v>
      </c>
      <c r="L1941" s="26">
        <f t="shared" si="367"/>
        <v>0.10196779964221825</v>
      </c>
      <c r="M1941" s="34">
        <v>519</v>
      </c>
      <c r="N1941" s="26">
        <f t="shared" si="362"/>
        <v>0.23211091234347048</v>
      </c>
      <c r="O1941" s="34">
        <v>1017</v>
      </c>
      <c r="P1941" s="26">
        <f t="shared" si="363"/>
        <v>0.45483005366726298</v>
      </c>
      <c r="Q1941" s="34">
        <v>472</v>
      </c>
      <c r="R1941" s="26">
        <f t="shared" si="364"/>
        <v>0.2110912343470483</v>
      </c>
      <c r="S1941" s="30">
        <f t="shared" si="368"/>
        <v>2236</v>
      </c>
      <c r="T1941" s="28">
        <v>12</v>
      </c>
      <c r="U1941" s="26">
        <f t="shared" si="369"/>
        <v>5.3667262969588547E-3</v>
      </c>
      <c r="V1941" s="36">
        <v>2055</v>
      </c>
      <c r="W1941" s="37">
        <f t="shared" si="370"/>
        <v>0.91905187835420399</v>
      </c>
      <c r="X1941" s="36">
        <v>169</v>
      </c>
      <c r="Y1941" s="38">
        <f t="shared" si="371"/>
        <v>7.5581395348837205E-2</v>
      </c>
    </row>
    <row r="1942" spans="1:25" ht="15" customHeight="1" x14ac:dyDescent="0.25">
      <c r="A1942" s="39" t="s">
        <v>1566</v>
      </c>
      <c r="B1942" s="39" t="s">
        <v>633</v>
      </c>
      <c r="C1942" s="40">
        <v>3947</v>
      </c>
      <c r="D1942" s="41">
        <v>1719</v>
      </c>
      <c r="E1942" s="42">
        <f t="shared" si="365"/>
        <v>0.43552064859386874</v>
      </c>
      <c r="F1942" s="41">
        <v>2214</v>
      </c>
      <c r="G1942" s="42">
        <f t="shared" si="360"/>
        <v>0.56093235368634409</v>
      </c>
      <c r="H1942" s="41">
        <v>14</v>
      </c>
      <c r="I1942" s="43">
        <f t="shared" si="361"/>
        <v>3.54699771978718E-3</v>
      </c>
      <c r="J1942" s="44">
        <f t="shared" si="366"/>
        <v>3947</v>
      </c>
      <c r="K1942" s="45">
        <v>524</v>
      </c>
      <c r="L1942" s="42">
        <f t="shared" si="367"/>
        <v>0.13275905751203446</v>
      </c>
      <c r="M1942" s="41">
        <v>1109</v>
      </c>
      <c r="N1942" s="42">
        <f t="shared" si="362"/>
        <v>0.28097289080314164</v>
      </c>
      <c r="O1942" s="41">
        <v>1845</v>
      </c>
      <c r="P1942" s="42">
        <f t="shared" si="363"/>
        <v>0.46744362807195339</v>
      </c>
      <c r="Q1942" s="41">
        <v>469</v>
      </c>
      <c r="R1942" s="42">
        <f t="shared" si="364"/>
        <v>0.11882442361287053</v>
      </c>
      <c r="S1942" s="46">
        <f t="shared" si="368"/>
        <v>3947</v>
      </c>
      <c r="T1942" s="44">
        <v>44</v>
      </c>
      <c r="U1942" s="42">
        <f t="shared" si="369"/>
        <v>1.1147707119331137E-2</v>
      </c>
      <c r="V1942" s="47">
        <v>3580</v>
      </c>
      <c r="W1942" s="48">
        <f t="shared" si="370"/>
        <v>0.9070179883455789</v>
      </c>
      <c r="X1942" s="47">
        <v>323</v>
      </c>
      <c r="Y1942" s="49">
        <f t="shared" si="371"/>
        <v>8.1834304535089941E-2</v>
      </c>
    </row>
    <row r="1943" spans="1:25" ht="15" customHeight="1" x14ac:dyDescent="0.25">
      <c r="A1943" s="33" t="s">
        <v>1566</v>
      </c>
      <c r="B1943" s="33" t="s">
        <v>634</v>
      </c>
      <c r="C1943" s="24">
        <v>1767</v>
      </c>
      <c r="D1943" s="34">
        <v>765</v>
      </c>
      <c r="E1943" s="26">
        <f t="shared" si="365"/>
        <v>0.43293718166383699</v>
      </c>
      <c r="F1943" s="34">
        <v>998</v>
      </c>
      <c r="G1943" s="26">
        <f t="shared" si="360"/>
        <v>0.56479909451046972</v>
      </c>
      <c r="H1943" s="34">
        <v>4</v>
      </c>
      <c r="I1943" s="27">
        <f t="shared" si="361"/>
        <v>2.2637238256932655E-3</v>
      </c>
      <c r="J1943" s="28">
        <f t="shared" si="366"/>
        <v>1767</v>
      </c>
      <c r="K1943" s="35">
        <v>186</v>
      </c>
      <c r="L1943" s="26">
        <f t="shared" si="367"/>
        <v>0.10526315789473684</v>
      </c>
      <c r="M1943" s="34">
        <v>352</v>
      </c>
      <c r="N1943" s="26">
        <f t="shared" si="362"/>
        <v>0.19920769666100735</v>
      </c>
      <c r="O1943" s="34">
        <v>835</v>
      </c>
      <c r="P1943" s="26">
        <f t="shared" si="363"/>
        <v>0.47255234861346918</v>
      </c>
      <c r="Q1943" s="34">
        <v>394</v>
      </c>
      <c r="R1943" s="26">
        <f t="shared" si="364"/>
        <v>0.22297679683078664</v>
      </c>
      <c r="S1943" s="30">
        <f t="shared" si="368"/>
        <v>1767</v>
      </c>
      <c r="T1943" s="28">
        <v>8</v>
      </c>
      <c r="U1943" s="26">
        <f t="shared" si="369"/>
        <v>4.5274476513865311E-3</v>
      </c>
      <c r="V1943" s="36">
        <v>1581</v>
      </c>
      <c r="W1943" s="37">
        <f t="shared" si="370"/>
        <v>0.89473684210526316</v>
      </c>
      <c r="X1943" s="36">
        <v>178</v>
      </c>
      <c r="Y1943" s="38">
        <f t="shared" si="371"/>
        <v>0.1007357102433503</v>
      </c>
    </row>
    <row r="1944" spans="1:25" ht="15" customHeight="1" x14ac:dyDescent="0.25">
      <c r="A1944" s="33" t="s">
        <v>1566</v>
      </c>
      <c r="B1944" s="33" t="s">
        <v>635</v>
      </c>
      <c r="C1944" s="24">
        <v>1257</v>
      </c>
      <c r="D1944" s="34">
        <v>583</v>
      </c>
      <c r="E1944" s="26">
        <f t="shared" si="365"/>
        <v>0.46380270485282421</v>
      </c>
      <c r="F1944" s="34">
        <v>674</v>
      </c>
      <c r="G1944" s="26">
        <f t="shared" si="360"/>
        <v>0.53619729514717585</v>
      </c>
      <c r="H1944" s="34">
        <v>0</v>
      </c>
      <c r="I1944" s="27">
        <f t="shared" si="361"/>
        <v>0</v>
      </c>
      <c r="J1944" s="28">
        <f t="shared" si="366"/>
        <v>1257</v>
      </c>
      <c r="K1944" s="35">
        <v>154</v>
      </c>
      <c r="L1944" s="26">
        <f t="shared" si="367"/>
        <v>0.12251392203659507</v>
      </c>
      <c r="M1944" s="34">
        <v>280</v>
      </c>
      <c r="N1944" s="26">
        <f t="shared" si="362"/>
        <v>0.22275258552108193</v>
      </c>
      <c r="O1944" s="34">
        <v>588</v>
      </c>
      <c r="P1944" s="26">
        <f t="shared" si="363"/>
        <v>0.46778042959427207</v>
      </c>
      <c r="Q1944" s="34">
        <v>235</v>
      </c>
      <c r="R1944" s="26">
        <f t="shared" si="364"/>
        <v>0.18695306284805091</v>
      </c>
      <c r="S1944" s="30">
        <f t="shared" si="368"/>
        <v>1257</v>
      </c>
      <c r="T1944" s="28">
        <v>3</v>
      </c>
      <c r="U1944" s="26">
        <f t="shared" si="369"/>
        <v>2.3866348448687352E-3</v>
      </c>
      <c r="V1944" s="36">
        <v>1175</v>
      </c>
      <c r="W1944" s="37">
        <f t="shared" si="370"/>
        <v>0.93476531424025455</v>
      </c>
      <c r="X1944" s="36">
        <v>79</v>
      </c>
      <c r="Y1944" s="38">
        <f t="shared" si="371"/>
        <v>6.2848050914876691E-2</v>
      </c>
    </row>
    <row r="1945" spans="1:25" ht="15" customHeight="1" x14ac:dyDescent="0.25">
      <c r="A1945" s="33" t="s">
        <v>1566</v>
      </c>
      <c r="B1945" s="33" t="s">
        <v>636</v>
      </c>
      <c r="C1945" s="24">
        <v>4003</v>
      </c>
      <c r="D1945" s="34">
        <v>1877</v>
      </c>
      <c r="E1945" s="26">
        <f t="shared" si="365"/>
        <v>0.46889832625530853</v>
      </c>
      <c r="F1945" s="34">
        <v>2113</v>
      </c>
      <c r="G1945" s="26">
        <f t="shared" si="360"/>
        <v>0.52785410941793653</v>
      </c>
      <c r="H1945" s="34">
        <v>13</v>
      </c>
      <c r="I1945" s="27">
        <f t="shared" si="361"/>
        <v>3.247564326754934E-3</v>
      </c>
      <c r="J1945" s="28">
        <f t="shared" si="366"/>
        <v>4003</v>
      </c>
      <c r="K1945" s="35">
        <v>383</v>
      </c>
      <c r="L1945" s="26">
        <f t="shared" si="367"/>
        <v>9.5678241319010746E-2</v>
      </c>
      <c r="M1945" s="34">
        <v>1112</v>
      </c>
      <c r="N1945" s="26">
        <f t="shared" si="362"/>
        <v>0.27779165625780666</v>
      </c>
      <c r="O1945" s="34">
        <v>1942</v>
      </c>
      <c r="P1945" s="26">
        <f t="shared" si="363"/>
        <v>0.48513614788908321</v>
      </c>
      <c r="Q1945" s="34">
        <v>566</v>
      </c>
      <c r="R1945" s="26">
        <f t="shared" si="364"/>
        <v>0.14139395453409942</v>
      </c>
      <c r="S1945" s="30">
        <f t="shared" si="368"/>
        <v>4003</v>
      </c>
      <c r="T1945" s="28">
        <v>30</v>
      </c>
      <c r="U1945" s="26">
        <f t="shared" si="369"/>
        <v>7.4943792155883092E-3</v>
      </c>
      <c r="V1945" s="36">
        <v>3711</v>
      </c>
      <c r="W1945" s="37">
        <f t="shared" si="370"/>
        <v>0.9270547089682738</v>
      </c>
      <c r="X1945" s="36">
        <v>262</v>
      </c>
      <c r="Y1945" s="38">
        <f t="shared" si="371"/>
        <v>6.5450911816137894E-2</v>
      </c>
    </row>
    <row r="1946" spans="1:25" ht="15" customHeight="1" x14ac:dyDescent="0.25">
      <c r="A1946" s="33" t="s">
        <v>1566</v>
      </c>
      <c r="B1946" s="33" t="s">
        <v>637</v>
      </c>
      <c r="C1946" s="24">
        <v>1684</v>
      </c>
      <c r="D1946" s="34">
        <v>791</v>
      </c>
      <c r="E1946" s="26">
        <f t="shared" si="365"/>
        <v>0.46971496437054633</v>
      </c>
      <c r="F1946" s="34">
        <v>890</v>
      </c>
      <c r="G1946" s="26">
        <f t="shared" si="360"/>
        <v>0.52850356294536815</v>
      </c>
      <c r="H1946" s="34">
        <v>3</v>
      </c>
      <c r="I1946" s="27">
        <f t="shared" si="361"/>
        <v>1.7814726840855108E-3</v>
      </c>
      <c r="J1946" s="28">
        <f t="shared" si="366"/>
        <v>1684</v>
      </c>
      <c r="K1946" s="35">
        <v>149</v>
      </c>
      <c r="L1946" s="26">
        <f t="shared" si="367"/>
        <v>8.8479809976247034E-2</v>
      </c>
      <c r="M1946" s="34">
        <v>348</v>
      </c>
      <c r="N1946" s="26">
        <f t="shared" si="362"/>
        <v>0.20665083135391923</v>
      </c>
      <c r="O1946" s="34">
        <v>915</v>
      </c>
      <c r="P1946" s="26">
        <f t="shared" si="363"/>
        <v>0.54334916864608074</v>
      </c>
      <c r="Q1946" s="34">
        <v>272</v>
      </c>
      <c r="R1946" s="26">
        <f t="shared" si="364"/>
        <v>0.16152019002375298</v>
      </c>
      <c r="S1946" s="30">
        <f t="shared" si="368"/>
        <v>1684</v>
      </c>
      <c r="T1946" s="28">
        <v>1</v>
      </c>
      <c r="U1946" s="26">
        <f t="shared" si="369"/>
        <v>5.9382422802850359E-4</v>
      </c>
      <c r="V1946" s="36">
        <v>1587</v>
      </c>
      <c r="W1946" s="37">
        <f t="shared" si="370"/>
        <v>0.94239904988123513</v>
      </c>
      <c r="X1946" s="36">
        <v>96</v>
      </c>
      <c r="Y1946" s="38">
        <f t="shared" si="371"/>
        <v>5.7007125890736345E-2</v>
      </c>
    </row>
    <row r="1947" spans="1:25" ht="15" customHeight="1" x14ac:dyDescent="0.25">
      <c r="A1947" s="39" t="s">
        <v>1566</v>
      </c>
      <c r="B1947" s="39" t="s">
        <v>1569</v>
      </c>
      <c r="C1947" s="40">
        <v>2289</v>
      </c>
      <c r="D1947" s="41">
        <v>969</v>
      </c>
      <c r="E1947" s="42">
        <f t="shared" si="365"/>
        <v>0.42332896461336827</v>
      </c>
      <c r="F1947" s="41">
        <v>1312</v>
      </c>
      <c r="G1947" s="42">
        <f t="shared" si="360"/>
        <v>0.57317605941459149</v>
      </c>
      <c r="H1947" s="41">
        <v>8</v>
      </c>
      <c r="I1947" s="43">
        <f t="shared" si="361"/>
        <v>3.4949759720401923E-3</v>
      </c>
      <c r="J1947" s="44">
        <f t="shared" si="366"/>
        <v>2289</v>
      </c>
      <c r="K1947" s="45">
        <v>207</v>
      </c>
      <c r="L1947" s="42">
        <f t="shared" si="367"/>
        <v>9.0432503276539969E-2</v>
      </c>
      <c r="M1947" s="41">
        <v>528</v>
      </c>
      <c r="N1947" s="42">
        <f t="shared" si="362"/>
        <v>0.2306684141546527</v>
      </c>
      <c r="O1947" s="41">
        <v>1100</v>
      </c>
      <c r="P1947" s="42">
        <f t="shared" si="363"/>
        <v>0.48055919615552645</v>
      </c>
      <c r="Q1947" s="41">
        <v>454</v>
      </c>
      <c r="R1947" s="42">
        <f t="shared" si="364"/>
        <v>0.1983398864132809</v>
      </c>
      <c r="S1947" s="46">
        <f t="shared" si="368"/>
        <v>2289</v>
      </c>
      <c r="T1947" s="44">
        <v>11</v>
      </c>
      <c r="U1947" s="42">
        <f t="shared" si="369"/>
        <v>4.8055919615552639E-3</v>
      </c>
      <c r="V1947" s="47">
        <v>2107</v>
      </c>
      <c r="W1947" s="48">
        <f t="shared" si="370"/>
        <v>0.92048929663608559</v>
      </c>
      <c r="X1947" s="47">
        <v>171</v>
      </c>
      <c r="Y1947" s="49">
        <f t="shared" si="371"/>
        <v>7.4705111402359109E-2</v>
      </c>
    </row>
    <row r="1948" spans="1:25" ht="15" customHeight="1" x14ac:dyDescent="0.25">
      <c r="A1948" s="33" t="s">
        <v>1566</v>
      </c>
      <c r="B1948" s="33" t="s">
        <v>1570</v>
      </c>
      <c r="C1948" s="24">
        <v>1984</v>
      </c>
      <c r="D1948" s="34">
        <v>829</v>
      </c>
      <c r="E1948" s="26">
        <f t="shared" si="365"/>
        <v>0.41784274193548387</v>
      </c>
      <c r="F1948" s="34">
        <v>1152</v>
      </c>
      <c r="G1948" s="26">
        <f t="shared" si="360"/>
        <v>0.58064516129032262</v>
      </c>
      <c r="H1948" s="34">
        <v>3</v>
      </c>
      <c r="I1948" s="27">
        <f t="shared" si="361"/>
        <v>1.5120967741935483E-3</v>
      </c>
      <c r="J1948" s="28">
        <f t="shared" si="366"/>
        <v>1984</v>
      </c>
      <c r="K1948" s="35">
        <v>205</v>
      </c>
      <c r="L1948" s="26">
        <f t="shared" si="367"/>
        <v>0.10332661290322581</v>
      </c>
      <c r="M1948" s="34">
        <v>441</v>
      </c>
      <c r="N1948" s="26">
        <f t="shared" si="362"/>
        <v>0.22227822580645162</v>
      </c>
      <c r="O1948" s="34">
        <v>910</v>
      </c>
      <c r="P1948" s="26">
        <f t="shared" si="363"/>
        <v>0.45866935483870969</v>
      </c>
      <c r="Q1948" s="34">
        <v>428</v>
      </c>
      <c r="R1948" s="26">
        <f t="shared" si="364"/>
        <v>0.21572580645161291</v>
      </c>
      <c r="S1948" s="30">
        <f t="shared" si="368"/>
        <v>1984</v>
      </c>
      <c r="T1948" s="28">
        <v>6</v>
      </c>
      <c r="U1948" s="26">
        <f t="shared" si="369"/>
        <v>3.0241935483870967E-3</v>
      </c>
      <c r="V1948" s="36">
        <v>1810</v>
      </c>
      <c r="W1948" s="37">
        <f t="shared" si="370"/>
        <v>0.91229838709677424</v>
      </c>
      <c r="X1948" s="36">
        <v>168</v>
      </c>
      <c r="Y1948" s="38">
        <f t="shared" si="371"/>
        <v>8.4677419354838704E-2</v>
      </c>
    </row>
    <row r="1949" spans="1:25" ht="15" customHeight="1" x14ac:dyDescent="0.25">
      <c r="A1949" s="33" t="s">
        <v>1566</v>
      </c>
      <c r="B1949" s="33" t="s">
        <v>639</v>
      </c>
      <c r="C1949" s="24">
        <v>840</v>
      </c>
      <c r="D1949" s="34">
        <v>389</v>
      </c>
      <c r="E1949" s="26">
        <f t="shared" si="365"/>
        <v>0.46309523809523812</v>
      </c>
      <c r="F1949" s="34">
        <v>449</v>
      </c>
      <c r="G1949" s="26">
        <f t="shared" si="360"/>
        <v>0.53452380952380951</v>
      </c>
      <c r="H1949" s="34">
        <v>2</v>
      </c>
      <c r="I1949" s="27">
        <f t="shared" si="361"/>
        <v>2.3809523809523812E-3</v>
      </c>
      <c r="J1949" s="28">
        <f t="shared" si="366"/>
        <v>840</v>
      </c>
      <c r="K1949" s="35">
        <v>81</v>
      </c>
      <c r="L1949" s="26">
        <f t="shared" si="367"/>
        <v>9.6428571428571433E-2</v>
      </c>
      <c r="M1949" s="34">
        <v>169</v>
      </c>
      <c r="N1949" s="26">
        <f t="shared" si="362"/>
        <v>0.2011904761904762</v>
      </c>
      <c r="O1949" s="34">
        <v>403</v>
      </c>
      <c r="P1949" s="26">
        <f t="shared" si="363"/>
        <v>0.47976190476190478</v>
      </c>
      <c r="Q1949" s="34">
        <v>187</v>
      </c>
      <c r="R1949" s="26">
        <f t="shared" si="364"/>
        <v>0.22261904761904761</v>
      </c>
      <c r="S1949" s="30">
        <f t="shared" si="368"/>
        <v>840</v>
      </c>
      <c r="T1949" s="28">
        <v>2</v>
      </c>
      <c r="U1949" s="26">
        <f t="shared" si="369"/>
        <v>2.3809523809523812E-3</v>
      </c>
      <c r="V1949" s="36">
        <v>769</v>
      </c>
      <c r="W1949" s="37">
        <f t="shared" si="370"/>
        <v>0.91547619047619044</v>
      </c>
      <c r="X1949" s="36">
        <v>69</v>
      </c>
      <c r="Y1949" s="38">
        <f t="shared" si="371"/>
        <v>8.2142857142857142E-2</v>
      </c>
    </row>
    <row r="1950" spans="1:25" ht="15" customHeight="1" x14ac:dyDescent="0.25">
      <c r="A1950" s="33" t="s">
        <v>1566</v>
      </c>
      <c r="B1950" s="33" t="s">
        <v>640</v>
      </c>
      <c r="C1950" s="24">
        <v>2859</v>
      </c>
      <c r="D1950" s="34">
        <v>1299</v>
      </c>
      <c r="E1950" s="26">
        <f t="shared" si="365"/>
        <v>0.45435466946484787</v>
      </c>
      <c r="F1950" s="34">
        <v>1557</v>
      </c>
      <c r="G1950" s="26">
        <f t="shared" si="360"/>
        <v>0.54459601259181534</v>
      </c>
      <c r="H1950" s="34">
        <v>3</v>
      </c>
      <c r="I1950" s="27">
        <f t="shared" si="361"/>
        <v>1.0493179433368311E-3</v>
      </c>
      <c r="J1950" s="28">
        <f t="shared" si="366"/>
        <v>2859</v>
      </c>
      <c r="K1950" s="35">
        <v>306</v>
      </c>
      <c r="L1950" s="26">
        <f t="shared" si="367"/>
        <v>0.10703043022035677</v>
      </c>
      <c r="M1950" s="34">
        <v>575</v>
      </c>
      <c r="N1950" s="26">
        <f t="shared" si="362"/>
        <v>0.20111927247289263</v>
      </c>
      <c r="O1950" s="34">
        <v>1374</v>
      </c>
      <c r="P1950" s="26">
        <f t="shared" si="363"/>
        <v>0.48058761804826861</v>
      </c>
      <c r="Q1950" s="34">
        <v>604</v>
      </c>
      <c r="R1950" s="26">
        <f t="shared" si="364"/>
        <v>0.21126267925848199</v>
      </c>
      <c r="S1950" s="30">
        <f t="shared" si="368"/>
        <v>2859</v>
      </c>
      <c r="T1950" s="28">
        <v>18</v>
      </c>
      <c r="U1950" s="26">
        <f t="shared" si="369"/>
        <v>6.2959076600209865E-3</v>
      </c>
      <c r="V1950" s="36">
        <v>2651</v>
      </c>
      <c r="W1950" s="37">
        <f t="shared" si="370"/>
        <v>0.92724728926197975</v>
      </c>
      <c r="X1950" s="36">
        <v>190</v>
      </c>
      <c r="Y1950" s="38">
        <f t="shared" si="371"/>
        <v>6.6456803077999296E-2</v>
      </c>
    </row>
    <row r="1951" spans="1:25" ht="15" customHeight="1" x14ac:dyDescent="0.25">
      <c r="A1951" s="33" t="s">
        <v>1566</v>
      </c>
      <c r="B1951" s="33" t="s">
        <v>641</v>
      </c>
      <c r="C1951" s="24">
        <v>1181</v>
      </c>
      <c r="D1951" s="34">
        <v>532</v>
      </c>
      <c r="E1951" s="26">
        <f t="shared" si="365"/>
        <v>0.45046570702794242</v>
      </c>
      <c r="F1951" s="34">
        <v>649</v>
      </c>
      <c r="G1951" s="26">
        <f t="shared" si="360"/>
        <v>0.54953429297205758</v>
      </c>
      <c r="H1951" s="34">
        <v>0</v>
      </c>
      <c r="I1951" s="27">
        <f t="shared" si="361"/>
        <v>0</v>
      </c>
      <c r="J1951" s="28">
        <f t="shared" si="366"/>
        <v>1181</v>
      </c>
      <c r="K1951" s="35">
        <v>135</v>
      </c>
      <c r="L1951" s="26">
        <f t="shared" si="367"/>
        <v>0.11430990685859441</v>
      </c>
      <c r="M1951" s="34">
        <v>275</v>
      </c>
      <c r="N1951" s="26">
        <f t="shared" si="362"/>
        <v>0.23285351397121085</v>
      </c>
      <c r="O1951" s="34">
        <v>582</v>
      </c>
      <c r="P1951" s="26">
        <f t="shared" si="363"/>
        <v>0.49280270956816258</v>
      </c>
      <c r="Q1951" s="34">
        <v>189</v>
      </c>
      <c r="R1951" s="26">
        <f t="shared" si="364"/>
        <v>0.16003386960203217</v>
      </c>
      <c r="S1951" s="30">
        <f t="shared" si="368"/>
        <v>1181</v>
      </c>
      <c r="T1951" s="28">
        <v>9</v>
      </c>
      <c r="U1951" s="26">
        <f t="shared" si="369"/>
        <v>7.6206604572396277E-3</v>
      </c>
      <c r="V1951" s="36">
        <v>1065</v>
      </c>
      <c r="W1951" s="37">
        <f t="shared" si="370"/>
        <v>0.90177815410668927</v>
      </c>
      <c r="X1951" s="36">
        <v>107</v>
      </c>
      <c r="Y1951" s="38">
        <f t="shared" si="371"/>
        <v>9.0601185436071124E-2</v>
      </c>
    </row>
    <row r="1952" spans="1:25" ht="15" customHeight="1" x14ac:dyDescent="0.25">
      <c r="A1952" s="39" t="s">
        <v>1566</v>
      </c>
      <c r="B1952" s="39" t="s">
        <v>1571</v>
      </c>
      <c r="C1952" s="40">
        <v>2679</v>
      </c>
      <c r="D1952" s="41">
        <v>1265</v>
      </c>
      <c r="E1952" s="42">
        <f t="shared" si="365"/>
        <v>0.47219111608809256</v>
      </c>
      <c r="F1952" s="41">
        <v>1408</v>
      </c>
      <c r="G1952" s="42">
        <f t="shared" si="360"/>
        <v>0.52556924225457258</v>
      </c>
      <c r="H1952" s="41">
        <v>6</v>
      </c>
      <c r="I1952" s="43">
        <f t="shared" si="361"/>
        <v>2.2396416573348264E-3</v>
      </c>
      <c r="J1952" s="44">
        <f t="shared" si="366"/>
        <v>2679</v>
      </c>
      <c r="K1952" s="45">
        <v>274</v>
      </c>
      <c r="L1952" s="42">
        <f t="shared" si="367"/>
        <v>0.10227696901829041</v>
      </c>
      <c r="M1952" s="41">
        <v>770</v>
      </c>
      <c r="N1952" s="42">
        <f t="shared" si="362"/>
        <v>0.28742067935796939</v>
      </c>
      <c r="O1952" s="41">
        <v>1336</v>
      </c>
      <c r="P1952" s="42">
        <f t="shared" si="363"/>
        <v>0.49869354236655467</v>
      </c>
      <c r="Q1952" s="41">
        <v>299</v>
      </c>
      <c r="R1952" s="42">
        <f t="shared" si="364"/>
        <v>0.11160880925718551</v>
      </c>
      <c r="S1952" s="46">
        <f t="shared" si="368"/>
        <v>2679</v>
      </c>
      <c r="T1952" s="44">
        <v>15</v>
      </c>
      <c r="U1952" s="42">
        <f t="shared" si="369"/>
        <v>5.5991041433370659E-3</v>
      </c>
      <c r="V1952" s="47">
        <v>2479</v>
      </c>
      <c r="W1952" s="48">
        <f t="shared" si="370"/>
        <v>0.92534527808883915</v>
      </c>
      <c r="X1952" s="47">
        <v>185</v>
      </c>
      <c r="Y1952" s="49">
        <f t="shared" si="371"/>
        <v>6.9055617767823818E-2</v>
      </c>
    </row>
    <row r="1953" spans="1:25" ht="15" customHeight="1" x14ac:dyDescent="0.25">
      <c r="A1953" s="33" t="s">
        <v>1566</v>
      </c>
      <c r="B1953" s="33" t="s">
        <v>1572</v>
      </c>
      <c r="C1953" s="24">
        <v>3111</v>
      </c>
      <c r="D1953" s="34">
        <v>1478</v>
      </c>
      <c r="E1953" s="26">
        <f t="shared" si="365"/>
        <v>0.47508839601414338</v>
      </c>
      <c r="F1953" s="34">
        <v>1630</v>
      </c>
      <c r="G1953" s="26">
        <f t="shared" si="360"/>
        <v>0.52394728383156541</v>
      </c>
      <c r="H1953" s="34">
        <v>3</v>
      </c>
      <c r="I1953" s="27">
        <f t="shared" si="361"/>
        <v>9.6432015429122472E-4</v>
      </c>
      <c r="J1953" s="28">
        <f t="shared" si="366"/>
        <v>3111</v>
      </c>
      <c r="K1953" s="35">
        <v>259</v>
      </c>
      <c r="L1953" s="26">
        <f t="shared" si="367"/>
        <v>8.3252973320475737E-2</v>
      </c>
      <c r="M1953" s="34">
        <v>954</v>
      </c>
      <c r="N1953" s="26">
        <f t="shared" si="362"/>
        <v>0.30665380906460943</v>
      </c>
      <c r="O1953" s="34">
        <v>1524</v>
      </c>
      <c r="P1953" s="26">
        <f t="shared" si="363"/>
        <v>0.48987463837994216</v>
      </c>
      <c r="Q1953" s="34">
        <v>374</v>
      </c>
      <c r="R1953" s="26">
        <f t="shared" si="364"/>
        <v>0.12021857923497267</v>
      </c>
      <c r="S1953" s="30">
        <f t="shared" si="368"/>
        <v>3111</v>
      </c>
      <c r="T1953" s="28">
        <v>20</v>
      </c>
      <c r="U1953" s="26">
        <f t="shared" si="369"/>
        <v>6.4288010286081649E-3</v>
      </c>
      <c r="V1953" s="36">
        <v>2855</v>
      </c>
      <c r="W1953" s="37">
        <f t="shared" si="370"/>
        <v>0.9177113468338155</v>
      </c>
      <c r="X1953" s="36">
        <v>236</v>
      </c>
      <c r="Y1953" s="38">
        <f t="shared" si="371"/>
        <v>7.5859852137576345E-2</v>
      </c>
    </row>
    <row r="1954" spans="1:25" ht="15" customHeight="1" x14ac:dyDescent="0.25">
      <c r="A1954" s="33" t="s">
        <v>1566</v>
      </c>
      <c r="B1954" s="33" t="s">
        <v>642</v>
      </c>
      <c r="C1954" s="24">
        <v>3717</v>
      </c>
      <c r="D1954" s="34">
        <v>1632</v>
      </c>
      <c r="E1954" s="26">
        <f t="shared" si="365"/>
        <v>0.43906376109765938</v>
      </c>
      <c r="F1954" s="34">
        <v>2068</v>
      </c>
      <c r="G1954" s="26">
        <f t="shared" si="360"/>
        <v>0.55636265805757334</v>
      </c>
      <c r="H1954" s="34">
        <v>17</v>
      </c>
      <c r="I1954" s="27">
        <f t="shared" si="361"/>
        <v>4.5735808447672855E-3</v>
      </c>
      <c r="J1954" s="28">
        <f t="shared" si="366"/>
        <v>3717</v>
      </c>
      <c r="K1954" s="35">
        <v>717</v>
      </c>
      <c r="L1954" s="26">
        <f t="shared" si="367"/>
        <v>0.19289749798224373</v>
      </c>
      <c r="M1954" s="34">
        <v>926</v>
      </c>
      <c r="N1954" s="26">
        <f t="shared" si="362"/>
        <v>0.24912563895614742</v>
      </c>
      <c r="O1954" s="34">
        <v>1598</v>
      </c>
      <c r="P1954" s="26">
        <f t="shared" si="363"/>
        <v>0.42991659940812482</v>
      </c>
      <c r="Q1954" s="34">
        <v>476</v>
      </c>
      <c r="R1954" s="26">
        <f t="shared" si="364"/>
        <v>0.128060263653484</v>
      </c>
      <c r="S1954" s="30">
        <f t="shared" si="368"/>
        <v>3717</v>
      </c>
      <c r="T1954" s="28">
        <v>24</v>
      </c>
      <c r="U1954" s="26">
        <f t="shared" si="369"/>
        <v>6.4568200161420498E-3</v>
      </c>
      <c r="V1954" s="36">
        <v>3291</v>
      </c>
      <c r="W1954" s="37">
        <f t="shared" si="370"/>
        <v>0.88539144471347864</v>
      </c>
      <c r="X1954" s="36">
        <v>402</v>
      </c>
      <c r="Y1954" s="38">
        <f t="shared" si="371"/>
        <v>0.10815173527037934</v>
      </c>
    </row>
    <row r="1955" spans="1:25" ht="15" customHeight="1" x14ac:dyDescent="0.25">
      <c r="A1955" s="33" t="s">
        <v>1566</v>
      </c>
      <c r="B1955" s="33" t="s">
        <v>647</v>
      </c>
      <c r="C1955" s="24">
        <v>954</v>
      </c>
      <c r="D1955" s="34">
        <v>457</v>
      </c>
      <c r="E1955" s="26">
        <f t="shared" si="365"/>
        <v>0.47903563941299793</v>
      </c>
      <c r="F1955" s="34">
        <v>493</v>
      </c>
      <c r="G1955" s="26">
        <f t="shared" si="360"/>
        <v>0.51677148846960164</v>
      </c>
      <c r="H1955" s="34">
        <v>4</v>
      </c>
      <c r="I1955" s="27">
        <f t="shared" si="361"/>
        <v>4.1928721174004195E-3</v>
      </c>
      <c r="J1955" s="28">
        <f t="shared" si="366"/>
        <v>954</v>
      </c>
      <c r="K1955" s="35">
        <v>104</v>
      </c>
      <c r="L1955" s="26">
        <f t="shared" si="367"/>
        <v>0.1090146750524109</v>
      </c>
      <c r="M1955" s="34">
        <v>226</v>
      </c>
      <c r="N1955" s="26">
        <f t="shared" si="362"/>
        <v>0.23689727463312368</v>
      </c>
      <c r="O1955" s="34">
        <v>450</v>
      </c>
      <c r="P1955" s="26">
        <f t="shared" si="363"/>
        <v>0.47169811320754718</v>
      </c>
      <c r="Q1955" s="34">
        <v>174</v>
      </c>
      <c r="R1955" s="26">
        <f t="shared" si="364"/>
        <v>0.18238993710691823</v>
      </c>
      <c r="S1955" s="30">
        <f t="shared" si="368"/>
        <v>954</v>
      </c>
      <c r="T1955" s="28">
        <v>7</v>
      </c>
      <c r="U1955" s="26">
        <f t="shared" si="369"/>
        <v>7.3375262054507341E-3</v>
      </c>
      <c r="V1955" s="36">
        <v>894</v>
      </c>
      <c r="W1955" s="37">
        <f t="shared" si="370"/>
        <v>0.93710691823899372</v>
      </c>
      <c r="X1955" s="36">
        <v>53</v>
      </c>
      <c r="Y1955" s="38">
        <f t="shared" si="371"/>
        <v>5.5555555555555552E-2</v>
      </c>
    </row>
    <row r="1956" spans="1:25" ht="15" customHeight="1" x14ac:dyDescent="0.25">
      <c r="A1956" s="33" t="s">
        <v>1566</v>
      </c>
      <c r="B1956" s="33" t="s">
        <v>1573</v>
      </c>
      <c r="C1956" s="24">
        <v>2647</v>
      </c>
      <c r="D1956" s="34">
        <v>1196</v>
      </c>
      <c r="E1956" s="26">
        <f t="shared" si="365"/>
        <v>0.45183226293917644</v>
      </c>
      <c r="F1956" s="34">
        <v>1444</v>
      </c>
      <c r="G1956" s="26">
        <f t="shared" si="360"/>
        <v>0.54552323384964108</v>
      </c>
      <c r="H1956" s="34">
        <v>7</v>
      </c>
      <c r="I1956" s="27">
        <f t="shared" si="361"/>
        <v>2.6445032111824707E-3</v>
      </c>
      <c r="J1956" s="28">
        <f t="shared" si="366"/>
        <v>2647</v>
      </c>
      <c r="K1956" s="35">
        <v>469</v>
      </c>
      <c r="L1956" s="26">
        <f t="shared" si="367"/>
        <v>0.17718171514922554</v>
      </c>
      <c r="M1956" s="34">
        <v>844</v>
      </c>
      <c r="N1956" s="26">
        <f t="shared" si="362"/>
        <v>0.31885153003400074</v>
      </c>
      <c r="O1956" s="34">
        <v>1146</v>
      </c>
      <c r="P1956" s="26">
        <f t="shared" si="363"/>
        <v>0.43294295428787305</v>
      </c>
      <c r="Q1956" s="34">
        <v>188</v>
      </c>
      <c r="R1956" s="26">
        <f t="shared" si="364"/>
        <v>7.1023800528900644E-2</v>
      </c>
      <c r="S1956" s="30">
        <f t="shared" si="368"/>
        <v>2647</v>
      </c>
      <c r="T1956" s="28">
        <v>21</v>
      </c>
      <c r="U1956" s="26">
        <f t="shared" si="369"/>
        <v>7.9335096335474125E-3</v>
      </c>
      <c r="V1956" s="36">
        <v>2431</v>
      </c>
      <c r="W1956" s="37">
        <f t="shared" si="370"/>
        <v>0.91839818662636952</v>
      </c>
      <c r="X1956" s="36">
        <v>195</v>
      </c>
      <c r="Y1956" s="38">
        <f t="shared" si="371"/>
        <v>7.366830374008311E-2</v>
      </c>
    </row>
    <row r="1957" spans="1:25" ht="15" customHeight="1" x14ac:dyDescent="0.25">
      <c r="A1957" s="39" t="s">
        <v>1566</v>
      </c>
      <c r="B1957" s="39" t="s">
        <v>1574</v>
      </c>
      <c r="C1957" s="40">
        <v>2130</v>
      </c>
      <c r="D1957" s="41">
        <v>963</v>
      </c>
      <c r="E1957" s="42">
        <f t="shared" si="365"/>
        <v>0.45211267605633804</v>
      </c>
      <c r="F1957" s="41">
        <v>1164</v>
      </c>
      <c r="G1957" s="42">
        <f t="shared" si="360"/>
        <v>0.54647887323943667</v>
      </c>
      <c r="H1957" s="41">
        <v>3</v>
      </c>
      <c r="I1957" s="43">
        <f t="shared" si="361"/>
        <v>1.4084507042253522E-3</v>
      </c>
      <c r="J1957" s="44">
        <f t="shared" si="366"/>
        <v>2130</v>
      </c>
      <c r="K1957" s="45">
        <v>384</v>
      </c>
      <c r="L1957" s="42">
        <f t="shared" si="367"/>
        <v>0.18028169014084508</v>
      </c>
      <c r="M1957" s="41">
        <v>462</v>
      </c>
      <c r="N1957" s="42">
        <f t="shared" si="362"/>
        <v>0.21690140845070421</v>
      </c>
      <c r="O1957" s="41">
        <v>1006</v>
      </c>
      <c r="P1957" s="42">
        <f t="shared" si="363"/>
        <v>0.47230046948356808</v>
      </c>
      <c r="Q1957" s="41">
        <v>278</v>
      </c>
      <c r="R1957" s="42">
        <f t="shared" si="364"/>
        <v>0.13051643192488263</v>
      </c>
      <c r="S1957" s="46">
        <f t="shared" si="368"/>
        <v>2130</v>
      </c>
      <c r="T1957" s="44">
        <v>14</v>
      </c>
      <c r="U1957" s="42">
        <f t="shared" si="369"/>
        <v>6.5727699530516428E-3</v>
      </c>
      <c r="V1957" s="47">
        <v>1974</v>
      </c>
      <c r="W1957" s="48">
        <f t="shared" si="370"/>
        <v>0.92676056338028168</v>
      </c>
      <c r="X1957" s="47">
        <v>142</v>
      </c>
      <c r="Y1957" s="49">
        <f t="shared" si="371"/>
        <v>6.6666666666666666E-2</v>
      </c>
    </row>
    <row r="1958" spans="1:25" ht="15" customHeight="1" x14ac:dyDescent="0.25">
      <c r="A1958" s="33" t="s">
        <v>1566</v>
      </c>
      <c r="B1958" s="33" t="s">
        <v>1575</v>
      </c>
      <c r="C1958" s="24">
        <v>5022</v>
      </c>
      <c r="D1958" s="34">
        <v>2224</v>
      </c>
      <c r="E1958" s="26">
        <f t="shared" si="365"/>
        <v>0.4428514536041418</v>
      </c>
      <c r="F1958" s="34">
        <v>2794</v>
      </c>
      <c r="G1958" s="26">
        <f t="shared" si="360"/>
        <v>0.55635205097570684</v>
      </c>
      <c r="H1958" s="34">
        <v>4</v>
      </c>
      <c r="I1958" s="27">
        <f t="shared" si="361"/>
        <v>7.9649542015133412E-4</v>
      </c>
      <c r="J1958" s="28">
        <f t="shared" si="366"/>
        <v>5022</v>
      </c>
      <c r="K1958" s="35">
        <v>526</v>
      </c>
      <c r="L1958" s="26">
        <f t="shared" si="367"/>
        <v>0.10473914774990044</v>
      </c>
      <c r="M1958" s="34">
        <v>1690</v>
      </c>
      <c r="N1958" s="26">
        <f t="shared" si="362"/>
        <v>0.33651931501393867</v>
      </c>
      <c r="O1958" s="34">
        <v>2207</v>
      </c>
      <c r="P1958" s="26">
        <f t="shared" si="363"/>
        <v>0.4394663480684986</v>
      </c>
      <c r="Q1958" s="34">
        <v>599</v>
      </c>
      <c r="R1958" s="26">
        <f t="shared" si="364"/>
        <v>0.11927518916766229</v>
      </c>
      <c r="S1958" s="30">
        <f t="shared" si="368"/>
        <v>5022</v>
      </c>
      <c r="T1958" s="28">
        <v>53</v>
      </c>
      <c r="U1958" s="26">
        <f t="shared" si="369"/>
        <v>1.0553564317005177E-2</v>
      </c>
      <c r="V1958" s="36">
        <v>4644</v>
      </c>
      <c r="W1958" s="37">
        <f t="shared" si="370"/>
        <v>0.92473118279569888</v>
      </c>
      <c r="X1958" s="36">
        <v>325</v>
      </c>
      <c r="Y1958" s="38">
        <f t="shared" si="371"/>
        <v>6.4715252887295904E-2</v>
      </c>
    </row>
    <row r="1959" spans="1:25" ht="15" customHeight="1" x14ac:dyDescent="0.25">
      <c r="A1959" s="33" t="s">
        <v>1566</v>
      </c>
      <c r="B1959" s="33" t="s">
        <v>1576</v>
      </c>
      <c r="C1959" s="24">
        <v>4384</v>
      </c>
      <c r="D1959" s="34">
        <v>1956</v>
      </c>
      <c r="E1959" s="26">
        <f t="shared" si="365"/>
        <v>0.44616788321167883</v>
      </c>
      <c r="F1959" s="34">
        <v>2418</v>
      </c>
      <c r="G1959" s="26">
        <f t="shared" si="360"/>
        <v>0.55155109489051091</v>
      </c>
      <c r="H1959" s="34">
        <v>10</v>
      </c>
      <c r="I1959" s="27">
        <f t="shared" si="361"/>
        <v>2.2810218978102188E-3</v>
      </c>
      <c r="J1959" s="28">
        <f t="shared" si="366"/>
        <v>4384</v>
      </c>
      <c r="K1959" s="35">
        <v>388</v>
      </c>
      <c r="L1959" s="26">
        <f t="shared" si="367"/>
        <v>8.8503649635036499E-2</v>
      </c>
      <c r="M1959" s="34">
        <v>1482</v>
      </c>
      <c r="N1959" s="26">
        <f t="shared" si="362"/>
        <v>0.33804744525547448</v>
      </c>
      <c r="O1959" s="34">
        <v>1988</v>
      </c>
      <c r="P1959" s="26">
        <f t="shared" si="363"/>
        <v>0.45346715328467152</v>
      </c>
      <c r="Q1959" s="34">
        <v>526</v>
      </c>
      <c r="R1959" s="26">
        <f t="shared" si="364"/>
        <v>0.11998175182481752</v>
      </c>
      <c r="S1959" s="30">
        <f t="shared" si="368"/>
        <v>4384</v>
      </c>
      <c r="T1959" s="28">
        <v>33</v>
      </c>
      <c r="U1959" s="26">
        <f t="shared" si="369"/>
        <v>7.527372262773723E-3</v>
      </c>
      <c r="V1959" s="36">
        <v>4001</v>
      </c>
      <c r="W1959" s="37">
        <f t="shared" si="370"/>
        <v>0.91263686131386856</v>
      </c>
      <c r="X1959" s="36">
        <v>350</v>
      </c>
      <c r="Y1959" s="38">
        <f t="shared" si="371"/>
        <v>7.9835766423357671E-2</v>
      </c>
    </row>
    <row r="1960" spans="1:25" ht="15" customHeight="1" x14ac:dyDescent="0.25">
      <c r="A1960" s="33" t="s">
        <v>1566</v>
      </c>
      <c r="B1960" s="33" t="s">
        <v>1577</v>
      </c>
      <c r="C1960" s="24">
        <v>1203</v>
      </c>
      <c r="D1960" s="34">
        <v>520</v>
      </c>
      <c r="E1960" s="26">
        <f t="shared" si="365"/>
        <v>0.43225270157938489</v>
      </c>
      <c r="F1960" s="34">
        <v>682</v>
      </c>
      <c r="G1960" s="26">
        <f t="shared" si="360"/>
        <v>0.56691604322527012</v>
      </c>
      <c r="H1960" s="34">
        <v>1</v>
      </c>
      <c r="I1960" s="27">
        <f t="shared" si="361"/>
        <v>8.3125519534497092E-4</v>
      </c>
      <c r="J1960" s="28">
        <f t="shared" si="366"/>
        <v>1203</v>
      </c>
      <c r="K1960" s="35">
        <v>159</v>
      </c>
      <c r="L1960" s="26">
        <f t="shared" si="367"/>
        <v>0.13216957605985039</v>
      </c>
      <c r="M1960" s="34">
        <v>300</v>
      </c>
      <c r="N1960" s="26">
        <f t="shared" si="362"/>
        <v>0.24937655860349128</v>
      </c>
      <c r="O1960" s="34">
        <v>536</v>
      </c>
      <c r="P1960" s="26">
        <f t="shared" si="363"/>
        <v>0.44555278470490439</v>
      </c>
      <c r="Q1960" s="34">
        <v>208</v>
      </c>
      <c r="R1960" s="26">
        <f t="shared" si="364"/>
        <v>0.17290108063175394</v>
      </c>
      <c r="S1960" s="30">
        <f t="shared" si="368"/>
        <v>1203</v>
      </c>
      <c r="T1960" s="28">
        <v>11</v>
      </c>
      <c r="U1960" s="26">
        <f t="shared" si="369"/>
        <v>9.14380714879468E-3</v>
      </c>
      <c r="V1960" s="36">
        <v>1063</v>
      </c>
      <c r="W1960" s="37">
        <f t="shared" si="370"/>
        <v>0.88362427265170407</v>
      </c>
      <c r="X1960" s="36">
        <v>129</v>
      </c>
      <c r="Y1960" s="38">
        <f t="shared" si="371"/>
        <v>0.10723192019950124</v>
      </c>
    </row>
    <row r="1961" spans="1:25" ht="15" customHeight="1" x14ac:dyDescent="0.25">
      <c r="A1961" s="33" t="s">
        <v>1566</v>
      </c>
      <c r="B1961" s="33" t="s">
        <v>1578</v>
      </c>
      <c r="C1961" s="24">
        <v>2526</v>
      </c>
      <c r="D1961" s="34">
        <v>1037</v>
      </c>
      <c r="E1961" s="26">
        <f t="shared" si="365"/>
        <v>0.41053048297703881</v>
      </c>
      <c r="F1961" s="34">
        <v>1478</v>
      </c>
      <c r="G1961" s="26">
        <f t="shared" si="360"/>
        <v>0.58511480601741883</v>
      </c>
      <c r="H1961" s="34">
        <v>11</v>
      </c>
      <c r="I1961" s="27">
        <f t="shared" si="361"/>
        <v>4.3547110055423598E-3</v>
      </c>
      <c r="J1961" s="28">
        <f t="shared" si="366"/>
        <v>2526</v>
      </c>
      <c r="K1961" s="35">
        <v>461</v>
      </c>
      <c r="L1961" s="26">
        <f t="shared" si="367"/>
        <v>0.18250197941409343</v>
      </c>
      <c r="M1961" s="34">
        <v>912</v>
      </c>
      <c r="N1961" s="26">
        <f t="shared" si="362"/>
        <v>0.36104513064133015</v>
      </c>
      <c r="O1961" s="34">
        <v>836</v>
      </c>
      <c r="P1961" s="26">
        <f t="shared" si="363"/>
        <v>0.33095803642121929</v>
      </c>
      <c r="Q1961" s="34">
        <v>317</v>
      </c>
      <c r="R1961" s="26">
        <f t="shared" si="364"/>
        <v>0.1254948535233571</v>
      </c>
      <c r="S1961" s="30">
        <f t="shared" si="368"/>
        <v>2526</v>
      </c>
      <c r="T1961" s="28">
        <v>21</v>
      </c>
      <c r="U1961" s="26">
        <f t="shared" si="369"/>
        <v>8.3135391923990498E-3</v>
      </c>
      <c r="V1961" s="36">
        <v>2257</v>
      </c>
      <c r="W1961" s="37">
        <f t="shared" si="370"/>
        <v>0.89350752177355508</v>
      </c>
      <c r="X1961" s="36">
        <v>248</v>
      </c>
      <c r="Y1961" s="38">
        <f t="shared" si="371"/>
        <v>9.8178939034045926E-2</v>
      </c>
    </row>
    <row r="1962" spans="1:25" ht="15" customHeight="1" x14ac:dyDescent="0.25">
      <c r="A1962" s="39" t="s">
        <v>1566</v>
      </c>
      <c r="B1962" s="39" t="s">
        <v>1579</v>
      </c>
      <c r="C1962" s="40">
        <v>5588</v>
      </c>
      <c r="D1962" s="41">
        <v>2219</v>
      </c>
      <c r="E1962" s="42">
        <f t="shared" si="365"/>
        <v>0.3971009305654975</v>
      </c>
      <c r="F1962" s="41">
        <v>3330</v>
      </c>
      <c r="G1962" s="42">
        <f t="shared" si="360"/>
        <v>0.59591982820329281</v>
      </c>
      <c r="H1962" s="41">
        <v>39</v>
      </c>
      <c r="I1962" s="43">
        <f t="shared" si="361"/>
        <v>6.9792412312097351E-3</v>
      </c>
      <c r="J1962" s="44">
        <f t="shared" si="366"/>
        <v>5588</v>
      </c>
      <c r="K1962" s="45">
        <v>888</v>
      </c>
      <c r="L1962" s="42">
        <f t="shared" si="367"/>
        <v>0.15891195418754475</v>
      </c>
      <c r="M1962" s="41">
        <v>2161</v>
      </c>
      <c r="N1962" s="42">
        <f t="shared" si="362"/>
        <v>0.38672154617036508</v>
      </c>
      <c r="O1962" s="41">
        <v>1913</v>
      </c>
      <c r="P1962" s="42">
        <f t="shared" si="363"/>
        <v>0.34234073013600574</v>
      </c>
      <c r="Q1962" s="41">
        <v>626</v>
      </c>
      <c r="R1962" s="42">
        <f t="shared" si="364"/>
        <v>0.11202576950608446</v>
      </c>
      <c r="S1962" s="46">
        <f t="shared" si="368"/>
        <v>5588</v>
      </c>
      <c r="T1962" s="44">
        <v>44</v>
      </c>
      <c r="U1962" s="42">
        <f t="shared" si="369"/>
        <v>7.874015748031496E-3</v>
      </c>
      <c r="V1962" s="47">
        <v>4944</v>
      </c>
      <c r="W1962" s="48">
        <f t="shared" si="370"/>
        <v>0.88475304223335716</v>
      </c>
      <c r="X1962" s="47">
        <v>600</v>
      </c>
      <c r="Y1962" s="49">
        <f t="shared" si="371"/>
        <v>0.10737294201861131</v>
      </c>
    </row>
    <row r="1963" spans="1:25" ht="15" customHeight="1" x14ac:dyDescent="0.25">
      <c r="A1963" s="33" t="s">
        <v>1566</v>
      </c>
      <c r="B1963" s="33" t="s">
        <v>1580</v>
      </c>
      <c r="C1963" s="24">
        <v>2421</v>
      </c>
      <c r="D1963" s="34">
        <v>953</v>
      </c>
      <c r="E1963" s="26">
        <f t="shared" si="365"/>
        <v>0.39363899215200332</v>
      </c>
      <c r="F1963" s="34">
        <v>1456</v>
      </c>
      <c r="G1963" s="26">
        <f t="shared" si="360"/>
        <v>0.60140437835605121</v>
      </c>
      <c r="H1963" s="34">
        <v>12</v>
      </c>
      <c r="I1963" s="27">
        <f t="shared" si="361"/>
        <v>4.9566294919454771E-3</v>
      </c>
      <c r="J1963" s="28">
        <f t="shared" si="366"/>
        <v>2421</v>
      </c>
      <c r="K1963" s="35">
        <v>429</v>
      </c>
      <c r="L1963" s="26">
        <f t="shared" si="367"/>
        <v>0.17719950433705081</v>
      </c>
      <c r="M1963" s="34">
        <v>931</v>
      </c>
      <c r="N1963" s="26">
        <f t="shared" si="362"/>
        <v>0.38455183808343657</v>
      </c>
      <c r="O1963" s="34">
        <v>864</v>
      </c>
      <c r="P1963" s="26">
        <f t="shared" si="363"/>
        <v>0.35687732342007433</v>
      </c>
      <c r="Q1963" s="34">
        <v>197</v>
      </c>
      <c r="R1963" s="26">
        <f t="shared" si="364"/>
        <v>8.1371334159438244E-2</v>
      </c>
      <c r="S1963" s="30">
        <f t="shared" si="368"/>
        <v>2421</v>
      </c>
      <c r="T1963" s="28">
        <v>29</v>
      </c>
      <c r="U1963" s="26">
        <f t="shared" si="369"/>
        <v>1.1978521272201569E-2</v>
      </c>
      <c r="V1963" s="36">
        <v>2164</v>
      </c>
      <c r="W1963" s="37">
        <f t="shared" si="370"/>
        <v>0.89384551838083437</v>
      </c>
      <c r="X1963" s="36">
        <v>228</v>
      </c>
      <c r="Y1963" s="38">
        <f t="shared" si="371"/>
        <v>9.4175960346964058E-2</v>
      </c>
    </row>
    <row r="1964" spans="1:25" ht="15" customHeight="1" x14ac:dyDescent="0.25">
      <c r="A1964" s="33" t="s">
        <v>1566</v>
      </c>
      <c r="B1964" s="33" t="s">
        <v>1581</v>
      </c>
      <c r="C1964" s="24">
        <v>2830</v>
      </c>
      <c r="D1964" s="34">
        <v>1156</v>
      </c>
      <c r="E1964" s="26">
        <f t="shared" si="365"/>
        <v>0.40848056537102473</v>
      </c>
      <c r="F1964" s="34">
        <v>1664</v>
      </c>
      <c r="G1964" s="26">
        <f t="shared" si="360"/>
        <v>0.58798586572438161</v>
      </c>
      <c r="H1964" s="34">
        <v>10</v>
      </c>
      <c r="I1964" s="27">
        <f t="shared" si="361"/>
        <v>3.5335689045936395E-3</v>
      </c>
      <c r="J1964" s="28">
        <f t="shared" si="366"/>
        <v>2830</v>
      </c>
      <c r="K1964" s="35">
        <v>427</v>
      </c>
      <c r="L1964" s="26">
        <f t="shared" si="367"/>
        <v>0.15088339222614841</v>
      </c>
      <c r="M1964" s="34">
        <v>787</v>
      </c>
      <c r="N1964" s="26">
        <f t="shared" si="362"/>
        <v>0.27809187279151942</v>
      </c>
      <c r="O1964" s="34">
        <v>1257</v>
      </c>
      <c r="P1964" s="26">
        <f t="shared" si="363"/>
        <v>0.4441696113074205</v>
      </c>
      <c r="Q1964" s="34">
        <v>359</v>
      </c>
      <c r="R1964" s="26">
        <f t="shared" si="364"/>
        <v>0.12685512367491167</v>
      </c>
      <c r="S1964" s="30">
        <f t="shared" si="368"/>
        <v>2830</v>
      </c>
      <c r="T1964" s="28">
        <v>21</v>
      </c>
      <c r="U1964" s="26">
        <f t="shared" si="369"/>
        <v>7.4204946996466433E-3</v>
      </c>
      <c r="V1964" s="36">
        <v>2523</v>
      </c>
      <c r="W1964" s="37">
        <f t="shared" si="370"/>
        <v>0.89151943462897532</v>
      </c>
      <c r="X1964" s="36">
        <v>286</v>
      </c>
      <c r="Y1964" s="38">
        <f t="shared" si="371"/>
        <v>0.10106007067137809</v>
      </c>
    </row>
    <row r="1965" spans="1:25" ht="15" customHeight="1" x14ac:dyDescent="0.25">
      <c r="A1965" s="33" t="s">
        <v>1566</v>
      </c>
      <c r="B1965" s="33" t="s">
        <v>1582</v>
      </c>
      <c r="C1965" s="24">
        <v>1939</v>
      </c>
      <c r="D1965" s="34">
        <v>843</v>
      </c>
      <c r="E1965" s="26">
        <f t="shared" si="365"/>
        <v>0.43476018566271274</v>
      </c>
      <c r="F1965" s="34">
        <v>1086</v>
      </c>
      <c r="G1965" s="26">
        <f t="shared" si="360"/>
        <v>0.56008251676121712</v>
      </c>
      <c r="H1965" s="34">
        <v>10</v>
      </c>
      <c r="I1965" s="27">
        <f t="shared" si="361"/>
        <v>5.1572975760701394E-3</v>
      </c>
      <c r="J1965" s="28">
        <f t="shared" si="366"/>
        <v>1939</v>
      </c>
      <c r="K1965" s="35">
        <v>668</v>
      </c>
      <c r="L1965" s="26">
        <f t="shared" si="367"/>
        <v>0.3445074780814853</v>
      </c>
      <c r="M1965" s="34">
        <v>460</v>
      </c>
      <c r="N1965" s="26">
        <f t="shared" si="362"/>
        <v>0.23723568849922641</v>
      </c>
      <c r="O1965" s="34">
        <v>547</v>
      </c>
      <c r="P1965" s="26">
        <f t="shared" si="363"/>
        <v>0.28210417741103661</v>
      </c>
      <c r="Q1965" s="34">
        <v>264</v>
      </c>
      <c r="R1965" s="26">
        <f t="shared" si="364"/>
        <v>0.13615265600825169</v>
      </c>
      <c r="S1965" s="30">
        <f t="shared" si="368"/>
        <v>1939</v>
      </c>
      <c r="T1965" s="28">
        <v>14</v>
      </c>
      <c r="U1965" s="26">
        <f t="shared" si="369"/>
        <v>7.2202166064981952E-3</v>
      </c>
      <c r="V1965" s="36">
        <v>1721</v>
      </c>
      <c r="W1965" s="37">
        <f t="shared" si="370"/>
        <v>0.887570912841671</v>
      </c>
      <c r="X1965" s="36">
        <v>204</v>
      </c>
      <c r="Y1965" s="38">
        <f t="shared" si="371"/>
        <v>0.10520887055183084</v>
      </c>
    </row>
    <row r="1966" spans="1:25" ht="15" customHeight="1" x14ac:dyDescent="0.25">
      <c r="A1966" s="33" t="s">
        <v>1566</v>
      </c>
      <c r="B1966" s="33" t="s">
        <v>1583</v>
      </c>
      <c r="C1966" s="24">
        <v>3763</v>
      </c>
      <c r="D1966" s="34">
        <v>1416</v>
      </c>
      <c r="E1966" s="26">
        <f t="shared" si="365"/>
        <v>0.37629550890247143</v>
      </c>
      <c r="F1966" s="34">
        <v>2324</v>
      </c>
      <c r="G1966" s="26">
        <f t="shared" si="360"/>
        <v>0.61759234653202233</v>
      </c>
      <c r="H1966" s="34">
        <v>23</v>
      </c>
      <c r="I1966" s="27">
        <f t="shared" si="361"/>
        <v>6.112144565506245E-3</v>
      </c>
      <c r="J1966" s="28">
        <f t="shared" si="366"/>
        <v>3763</v>
      </c>
      <c r="K1966" s="35">
        <v>2014</v>
      </c>
      <c r="L1966" s="26">
        <f t="shared" si="367"/>
        <v>0.53521126760563376</v>
      </c>
      <c r="M1966" s="34">
        <v>802</v>
      </c>
      <c r="N1966" s="26">
        <f t="shared" si="362"/>
        <v>0.21312782354504384</v>
      </c>
      <c r="O1966" s="34">
        <v>615</v>
      </c>
      <c r="P1966" s="26">
        <f t="shared" si="363"/>
        <v>0.16343343077331915</v>
      </c>
      <c r="Q1966" s="34">
        <v>332</v>
      </c>
      <c r="R1966" s="26">
        <f t="shared" si="364"/>
        <v>8.8227478076003188E-2</v>
      </c>
      <c r="S1966" s="30">
        <f t="shared" si="368"/>
        <v>3763</v>
      </c>
      <c r="T1966" s="28">
        <v>45</v>
      </c>
      <c r="U1966" s="26">
        <f t="shared" si="369"/>
        <v>1.1958543715120914E-2</v>
      </c>
      <c r="V1966" s="36">
        <v>3197</v>
      </c>
      <c r="W1966" s="37">
        <f t="shared" si="370"/>
        <v>0.8495880946053681</v>
      </c>
      <c r="X1966" s="36">
        <v>521</v>
      </c>
      <c r="Y1966" s="38">
        <f t="shared" si="371"/>
        <v>0.13845336167951103</v>
      </c>
    </row>
    <row r="1967" spans="1:25" ht="15" customHeight="1" x14ac:dyDescent="0.25">
      <c r="A1967" s="39" t="s">
        <v>1566</v>
      </c>
      <c r="B1967" s="39" t="s">
        <v>1584</v>
      </c>
      <c r="C1967" s="40">
        <v>1926</v>
      </c>
      <c r="D1967" s="41">
        <v>915</v>
      </c>
      <c r="E1967" s="42">
        <f t="shared" si="365"/>
        <v>0.47507788161993769</v>
      </c>
      <c r="F1967" s="41">
        <v>992</v>
      </c>
      <c r="G1967" s="42">
        <f t="shared" si="360"/>
        <v>0.51505711318795433</v>
      </c>
      <c r="H1967" s="41">
        <v>19</v>
      </c>
      <c r="I1967" s="43">
        <f t="shared" si="361"/>
        <v>9.8650051921079958E-3</v>
      </c>
      <c r="J1967" s="44">
        <f t="shared" si="366"/>
        <v>1926</v>
      </c>
      <c r="K1967" s="45">
        <v>1446</v>
      </c>
      <c r="L1967" s="42">
        <f t="shared" si="367"/>
        <v>0.75077881619937692</v>
      </c>
      <c r="M1967" s="41">
        <v>265</v>
      </c>
      <c r="N1967" s="42">
        <f t="shared" si="362"/>
        <v>0.13759086188992731</v>
      </c>
      <c r="O1967" s="41">
        <v>156</v>
      </c>
      <c r="P1967" s="42">
        <f t="shared" si="363"/>
        <v>8.0996884735202487E-2</v>
      </c>
      <c r="Q1967" s="41">
        <v>59</v>
      </c>
      <c r="R1967" s="42">
        <f t="shared" si="364"/>
        <v>3.0633437175493251E-2</v>
      </c>
      <c r="S1967" s="46">
        <f t="shared" si="368"/>
        <v>1926</v>
      </c>
      <c r="T1967" s="44">
        <v>40</v>
      </c>
      <c r="U1967" s="42">
        <f t="shared" si="369"/>
        <v>2.0768431983385256E-2</v>
      </c>
      <c r="V1967" s="47">
        <v>1493</v>
      </c>
      <c r="W1967" s="48">
        <f t="shared" si="370"/>
        <v>0.77518172377985461</v>
      </c>
      <c r="X1967" s="47">
        <v>393</v>
      </c>
      <c r="Y1967" s="49">
        <f t="shared" si="371"/>
        <v>0.20404984423676012</v>
      </c>
    </row>
    <row r="1968" spans="1:25" ht="15" customHeight="1" x14ac:dyDescent="0.25">
      <c r="A1968" s="33" t="s">
        <v>1566</v>
      </c>
      <c r="B1968" s="33" t="s">
        <v>1585</v>
      </c>
      <c r="C1968" s="24">
        <v>1766</v>
      </c>
      <c r="D1968" s="34">
        <v>904</v>
      </c>
      <c r="E1968" s="26">
        <f t="shared" si="365"/>
        <v>0.51189127972819937</v>
      </c>
      <c r="F1968" s="34">
        <v>846</v>
      </c>
      <c r="G1968" s="26">
        <f t="shared" si="360"/>
        <v>0.47904869762174407</v>
      </c>
      <c r="H1968" s="34">
        <v>16</v>
      </c>
      <c r="I1968" s="27">
        <f t="shared" si="361"/>
        <v>9.0600226500566258E-3</v>
      </c>
      <c r="J1968" s="28">
        <f t="shared" si="366"/>
        <v>1766</v>
      </c>
      <c r="K1968" s="35">
        <v>703</v>
      </c>
      <c r="L1968" s="26">
        <f t="shared" si="367"/>
        <v>0.39807474518686298</v>
      </c>
      <c r="M1968" s="34">
        <v>677</v>
      </c>
      <c r="N1968" s="26">
        <f t="shared" si="362"/>
        <v>0.38335220838052098</v>
      </c>
      <c r="O1968" s="34">
        <v>289</v>
      </c>
      <c r="P1968" s="26">
        <f t="shared" si="363"/>
        <v>0.1636466591166478</v>
      </c>
      <c r="Q1968" s="34">
        <v>97</v>
      </c>
      <c r="R1968" s="26">
        <f t="shared" si="364"/>
        <v>5.4926387315968293E-2</v>
      </c>
      <c r="S1968" s="30">
        <f t="shared" si="368"/>
        <v>1766</v>
      </c>
      <c r="T1968" s="28">
        <v>18</v>
      </c>
      <c r="U1968" s="26">
        <f t="shared" si="369"/>
        <v>1.0192525481313703E-2</v>
      </c>
      <c r="V1968" s="36">
        <v>1546</v>
      </c>
      <c r="W1968" s="37">
        <f t="shared" si="370"/>
        <v>0.8754246885617214</v>
      </c>
      <c r="X1968" s="36">
        <v>202</v>
      </c>
      <c r="Y1968" s="38">
        <f t="shared" si="371"/>
        <v>0.1143827859569649</v>
      </c>
    </row>
    <row r="1969" spans="1:25" ht="15" customHeight="1" x14ac:dyDescent="0.25">
      <c r="A1969" s="33" t="s">
        <v>1566</v>
      </c>
      <c r="B1969" s="33" t="s">
        <v>1586</v>
      </c>
      <c r="C1969" s="24">
        <v>1858</v>
      </c>
      <c r="D1969" s="34">
        <v>906</v>
      </c>
      <c r="E1969" s="26">
        <f t="shared" si="365"/>
        <v>0.48762109795479008</v>
      </c>
      <c r="F1969" s="34">
        <v>943</v>
      </c>
      <c r="G1969" s="26">
        <f t="shared" si="360"/>
        <v>0.50753498385360607</v>
      </c>
      <c r="H1969" s="34">
        <v>9</v>
      </c>
      <c r="I1969" s="27">
        <f t="shared" si="361"/>
        <v>4.8439181916038751E-3</v>
      </c>
      <c r="J1969" s="28">
        <f t="shared" si="366"/>
        <v>1858</v>
      </c>
      <c r="K1969" s="35">
        <v>683</v>
      </c>
      <c r="L1969" s="26">
        <f t="shared" si="367"/>
        <v>0.36759956942949407</v>
      </c>
      <c r="M1969" s="34">
        <v>675</v>
      </c>
      <c r="N1969" s="26">
        <f t="shared" si="362"/>
        <v>0.36329386437029065</v>
      </c>
      <c r="O1969" s="34">
        <v>191</v>
      </c>
      <c r="P1969" s="26">
        <f t="shared" si="363"/>
        <v>0.10279870828848224</v>
      </c>
      <c r="Q1969" s="34">
        <v>309</v>
      </c>
      <c r="R1969" s="26">
        <f t="shared" si="364"/>
        <v>0.16630785791173305</v>
      </c>
      <c r="S1969" s="30">
        <f t="shared" si="368"/>
        <v>1858</v>
      </c>
      <c r="T1969" s="28">
        <v>17</v>
      </c>
      <c r="U1969" s="26">
        <f t="shared" si="369"/>
        <v>9.1496232508073202E-3</v>
      </c>
      <c r="V1969" s="36">
        <v>1595</v>
      </c>
      <c r="W1969" s="37">
        <f t="shared" si="370"/>
        <v>0.85844994617868675</v>
      </c>
      <c r="X1969" s="36">
        <v>246</v>
      </c>
      <c r="Y1969" s="38">
        <f t="shared" si="371"/>
        <v>0.13240043057050593</v>
      </c>
    </row>
    <row r="1970" spans="1:25" ht="15" customHeight="1" x14ac:dyDescent="0.25">
      <c r="A1970" s="33" t="s">
        <v>1566</v>
      </c>
      <c r="B1970" s="33" t="s">
        <v>1587</v>
      </c>
      <c r="C1970" s="24">
        <v>4414</v>
      </c>
      <c r="D1970" s="34">
        <v>1963</v>
      </c>
      <c r="E1970" s="26">
        <f t="shared" si="365"/>
        <v>0.44472134118713186</v>
      </c>
      <c r="F1970" s="34">
        <v>2433</v>
      </c>
      <c r="G1970" s="26">
        <f t="shared" si="360"/>
        <v>0.55120072496601724</v>
      </c>
      <c r="H1970" s="34">
        <v>18</v>
      </c>
      <c r="I1970" s="27">
        <f t="shared" si="361"/>
        <v>4.0779338468509285E-3</v>
      </c>
      <c r="J1970" s="28">
        <f t="shared" si="366"/>
        <v>4414</v>
      </c>
      <c r="K1970" s="35">
        <v>1456</v>
      </c>
      <c r="L1970" s="26">
        <f t="shared" si="367"/>
        <v>0.329859537834164</v>
      </c>
      <c r="M1970" s="34">
        <v>1085</v>
      </c>
      <c r="N1970" s="26">
        <f t="shared" si="362"/>
        <v>0.24580879021295876</v>
      </c>
      <c r="O1970" s="34">
        <v>1343</v>
      </c>
      <c r="P1970" s="26">
        <f t="shared" si="363"/>
        <v>0.30425917535115543</v>
      </c>
      <c r="Q1970" s="34">
        <v>530</v>
      </c>
      <c r="R1970" s="26">
        <f t="shared" si="364"/>
        <v>0.1200724966017218</v>
      </c>
      <c r="S1970" s="30">
        <f t="shared" si="368"/>
        <v>4414</v>
      </c>
      <c r="T1970" s="28">
        <v>59</v>
      </c>
      <c r="U1970" s="26">
        <f t="shared" si="369"/>
        <v>1.3366560942455823E-2</v>
      </c>
      <c r="V1970" s="36">
        <v>3878</v>
      </c>
      <c r="W1970" s="37">
        <f t="shared" si="370"/>
        <v>0.87856819211599457</v>
      </c>
      <c r="X1970" s="36">
        <v>477</v>
      </c>
      <c r="Y1970" s="38">
        <f t="shared" si="371"/>
        <v>0.10806524694154962</v>
      </c>
    </row>
    <row r="1971" spans="1:25" ht="15" customHeight="1" x14ac:dyDescent="0.25">
      <c r="A1971" s="33" t="s">
        <v>1566</v>
      </c>
      <c r="B1971" s="33" t="s">
        <v>1588</v>
      </c>
      <c r="C1971" s="24">
        <v>2262</v>
      </c>
      <c r="D1971" s="34">
        <v>1039</v>
      </c>
      <c r="E1971" s="26">
        <f t="shared" si="365"/>
        <v>0.45932802829354552</v>
      </c>
      <c r="F1971" s="34">
        <v>1218</v>
      </c>
      <c r="G1971" s="26">
        <f t="shared" si="360"/>
        <v>0.53846153846153844</v>
      </c>
      <c r="H1971" s="34">
        <v>5</v>
      </c>
      <c r="I1971" s="27">
        <f t="shared" si="361"/>
        <v>2.2104332449160036E-3</v>
      </c>
      <c r="J1971" s="28">
        <f t="shared" si="366"/>
        <v>2262</v>
      </c>
      <c r="K1971" s="35">
        <v>273</v>
      </c>
      <c r="L1971" s="26">
        <f t="shared" si="367"/>
        <v>0.1206896551724138</v>
      </c>
      <c r="M1971" s="34">
        <v>522</v>
      </c>
      <c r="N1971" s="26">
        <f t="shared" si="362"/>
        <v>0.23076923076923078</v>
      </c>
      <c r="O1971" s="34">
        <v>1136</v>
      </c>
      <c r="P1971" s="26">
        <f t="shared" si="363"/>
        <v>0.50221043324491599</v>
      </c>
      <c r="Q1971" s="34">
        <v>331</v>
      </c>
      <c r="R1971" s="26">
        <f t="shared" si="364"/>
        <v>0.14633068081343945</v>
      </c>
      <c r="S1971" s="30">
        <f t="shared" si="368"/>
        <v>2262</v>
      </c>
      <c r="T1971" s="28">
        <v>10</v>
      </c>
      <c r="U1971" s="26">
        <f t="shared" si="369"/>
        <v>4.4208664898320073E-3</v>
      </c>
      <c r="V1971" s="36">
        <v>2112</v>
      </c>
      <c r="W1971" s="37">
        <f t="shared" si="370"/>
        <v>0.93368700265251992</v>
      </c>
      <c r="X1971" s="36">
        <v>140</v>
      </c>
      <c r="Y1971" s="38">
        <f t="shared" si="371"/>
        <v>6.1892130857648102E-2</v>
      </c>
    </row>
    <row r="1972" spans="1:25" ht="15" customHeight="1" x14ac:dyDescent="0.25">
      <c r="A1972" s="39" t="s">
        <v>1566</v>
      </c>
      <c r="B1972" s="39" t="s">
        <v>1589</v>
      </c>
      <c r="C1972" s="40">
        <v>2708</v>
      </c>
      <c r="D1972" s="41">
        <v>1210</v>
      </c>
      <c r="E1972" s="42">
        <f t="shared" si="365"/>
        <v>0.44682422451994092</v>
      </c>
      <c r="F1972" s="41">
        <v>1492</v>
      </c>
      <c r="G1972" s="42">
        <f t="shared" si="360"/>
        <v>0.55096011816838997</v>
      </c>
      <c r="H1972" s="41">
        <v>6</v>
      </c>
      <c r="I1972" s="43">
        <f t="shared" si="361"/>
        <v>2.2156573116691287E-3</v>
      </c>
      <c r="J1972" s="44">
        <f t="shared" si="366"/>
        <v>2708</v>
      </c>
      <c r="K1972" s="45">
        <v>324</v>
      </c>
      <c r="L1972" s="42">
        <f t="shared" si="367"/>
        <v>0.11964549483013294</v>
      </c>
      <c r="M1972" s="41">
        <v>670</v>
      </c>
      <c r="N1972" s="42">
        <f t="shared" si="362"/>
        <v>0.24741506646971936</v>
      </c>
      <c r="O1972" s="41">
        <v>1145</v>
      </c>
      <c r="P1972" s="42">
        <f t="shared" si="363"/>
        <v>0.42282127031019201</v>
      </c>
      <c r="Q1972" s="41">
        <v>569</v>
      </c>
      <c r="R1972" s="42">
        <f t="shared" si="364"/>
        <v>0.2101181683899557</v>
      </c>
      <c r="S1972" s="46">
        <f t="shared" si="368"/>
        <v>2708</v>
      </c>
      <c r="T1972" s="44">
        <v>11</v>
      </c>
      <c r="U1972" s="42">
        <f t="shared" si="369"/>
        <v>4.0620384047267352E-3</v>
      </c>
      <c r="V1972" s="47">
        <v>2533</v>
      </c>
      <c r="W1972" s="48">
        <f t="shared" si="370"/>
        <v>0.93537666174298373</v>
      </c>
      <c r="X1972" s="47">
        <v>164</v>
      </c>
      <c r="Y1972" s="49">
        <f t="shared" si="371"/>
        <v>6.0561299852289516E-2</v>
      </c>
    </row>
    <row r="1973" spans="1:25" ht="15" customHeight="1" x14ac:dyDescent="0.25">
      <c r="A1973" s="33" t="s">
        <v>1566</v>
      </c>
      <c r="B1973" s="33" t="s">
        <v>1590</v>
      </c>
      <c r="C1973" s="24">
        <v>2943</v>
      </c>
      <c r="D1973" s="34">
        <v>1384</v>
      </c>
      <c r="E1973" s="26">
        <f t="shared" si="365"/>
        <v>0.47026843357118586</v>
      </c>
      <c r="F1973" s="34">
        <v>1555</v>
      </c>
      <c r="G1973" s="26">
        <f t="shared" si="360"/>
        <v>0.52837240910635408</v>
      </c>
      <c r="H1973" s="34">
        <v>4</v>
      </c>
      <c r="I1973" s="27">
        <f t="shared" si="361"/>
        <v>1.3591573224600749E-3</v>
      </c>
      <c r="J1973" s="28">
        <f t="shared" si="366"/>
        <v>2943</v>
      </c>
      <c r="K1973" s="35">
        <v>330</v>
      </c>
      <c r="L1973" s="26">
        <f t="shared" si="367"/>
        <v>0.11213047910295616</v>
      </c>
      <c r="M1973" s="34">
        <v>714</v>
      </c>
      <c r="N1973" s="26">
        <f t="shared" si="362"/>
        <v>0.24260958205912334</v>
      </c>
      <c r="O1973" s="34">
        <v>1412</v>
      </c>
      <c r="P1973" s="26">
        <f t="shared" si="363"/>
        <v>0.47978253482840638</v>
      </c>
      <c r="Q1973" s="34">
        <v>487</v>
      </c>
      <c r="R1973" s="26">
        <f t="shared" si="364"/>
        <v>0.16547740400951411</v>
      </c>
      <c r="S1973" s="30">
        <f t="shared" si="368"/>
        <v>2943</v>
      </c>
      <c r="T1973" s="28">
        <v>15</v>
      </c>
      <c r="U1973" s="26">
        <f t="shared" si="369"/>
        <v>5.0968399592252805E-3</v>
      </c>
      <c r="V1973" s="36">
        <v>2767</v>
      </c>
      <c r="W1973" s="37">
        <f t="shared" si="370"/>
        <v>0.94019707781175677</v>
      </c>
      <c r="X1973" s="36">
        <v>161</v>
      </c>
      <c r="Y1973" s="38">
        <f t="shared" si="371"/>
        <v>5.4706082229018009E-2</v>
      </c>
    </row>
    <row r="1974" spans="1:25" ht="15" customHeight="1" x14ac:dyDescent="0.25">
      <c r="A1974" s="33" t="s">
        <v>1566</v>
      </c>
      <c r="B1974" s="33" t="s">
        <v>1591</v>
      </c>
      <c r="C1974" s="24">
        <v>3341</v>
      </c>
      <c r="D1974" s="34">
        <v>1429</v>
      </c>
      <c r="E1974" s="26">
        <f t="shared" si="365"/>
        <v>0.42771625261897633</v>
      </c>
      <c r="F1974" s="34">
        <v>1897</v>
      </c>
      <c r="G1974" s="26">
        <f t="shared" si="360"/>
        <v>0.56779407363064949</v>
      </c>
      <c r="H1974" s="34">
        <v>15</v>
      </c>
      <c r="I1974" s="27">
        <f t="shared" si="361"/>
        <v>4.4896737503741391E-3</v>
      </c>
      <c r="J1974" s="28">
        <f t="shared" si="366"/>
        <v>3341</v>
      </c>
      <c r="K1974" s="35">
        <v>792</v>
      </c>
      <c r="L1974" s="26">
        <f t="shared" si="367"/>
        <v>0.23705477401975455</v>
      </c>
      <c r="M1974" s="34">
        <v>1466</v>
      </c>
      <c r="N1974" s="26">
        <f t="shared" si="362"/>
        <v>0.43879078120323256</v>
      </c>
      <c r="O1974" s="34">
        <v>777</v>
      </c>
      <c r="P1974" s="26">
        <f t="shared" si="363"/>
        <v>0.23256510026938043</v>
      </c>
      <c r="Q1974" s="34">
        <v>306</v>
      </c>
      <c r="R1974" s="26">
        <f t="shared" si="364"/>
        <v>9.1589344507632439E-2</v>
      </c>
      <c r="S1974" s="30">
        <f t="shared" si="368"/>
        <v>3341</v>
      </c>
      <c r="T1974" s="28">
        <v>28</v>
      </c>
      <c r="U1974" s="26">
        <f t="shared" si="369"/>
        <v>8.3807243340317267E-3</v>
      </c>
      <c r="V1974" s="36">
        <v>3040</v>
      </c>
      <c r="W1974" s="37">
        <f t="shared" si="370"/>
        <v>0.90990721340915892</v>
      </c>
      <c r="X1974" s="36">
        <v>273</v>
      </c>
      <c r="Y1974" s="38">
        <f t="shared" si="371"/>
        <v>8.171206225680934E-2</v>
      </c>
    </row>
    <row r="1975" spans="1:25" ht="15" customHeight="1" x14ac:dyDescent="0.25">
      <c r="A1975" s="33" t="s">
        <v>1566</v>
      </c>
      <c r="B1975" s="33" t="s">
        <v>1592</v>
      </c>
      <c r="C1975" s="24">
        <v>3861</v>
      </c>
      <c r="D1975" s="34">
        <v>1662</v>
      </c>
      <c r="E1975" s="26">
        <f t="shared" si="365"/>
        <v>0.43045843045843046</v>
      </c>
      <c r="F1975" s="34">
        <v>2190</v>
      </c>
      <c r="G1975" s="26">
        <f t="shared" si="360"/>
        <v>0.56721056721056717</v>
      </c>
      <c r="H1975" s="34">
        <v>9</v>
      </c>
      <c r="I1975" s="27">
        <f t="shared" si="361"/>
        <v>2.331002331002331E-3</v>
      </c>
      <c r="J1975" s="28">
        <f t="shared" si="366"/>
        <v>3861</v>
      </c>
      <c r="K1975" s="35">
        <v>464</v>
      </c>
      <c r="L1975" s="26">
        <f t="shared" si="367"/>
        <v>0.12017612017612017</v>
      </c>
      <c r="M1975" s="34">
        <v>1704</v>
      </c>
      <c r="N1975" s="26">
        <f t="shared" si="362"/>
        <v>0.44133644133644134</v>
      </c>
      <c r="O1975" s="34">
        <v>1422</v>
      </c>
      <c r="P1975" s="26">
        <f t="shared" si="363"/>
        <v>0.36829836829836832</v>
      </c>
      <c r="Q1975" s="34">
        <v>271</v>
      </c>
      <c r="R1975" s="26">
        <f t="shared" si="364"/>
        <v>7.0189070189070182E-2</v>
      </c>
      <c r="S1975" s="30">
        <f t="shared" si="368"/>
        <v>3861</v>
      </c>
      <c r="T1975" s="28">
        <v>41</v>
      </c>
      <c r="U1975" s="26">
        <f t="shared" si="369"/>
        <v>1.0619010619010619E-2</v>
      </c>
      <c r="V1975" s="36">
        <v>3513</v>
      </c>
      <c r="W1975" s="37">
        <f t="shared" si="370"/>
        <v>0.90986790986790989</v>
      </c>
      <c r="X1975" s="36">
        <v>307</v>
      </c>
      <c r="Y1975" s="38">
        <f t="shared" si="371"/>
        <v>7.951307951307951E-2</v>
      </c>
    </row>
    <row r="1976" spans="1:25" ht="15" customHeight="1" x14ac:dyDescent="0.25">
      <c r="A1976" s="33" t="s">
        <v>1566</v>
      </c>
      <c r="B1976" s="33" t="s">
        <v>1593</v>
      </c>
      <c r="C1976" s="24">
        <v>2106</v>
      </c>
      <c r="D1976" s="34">
        <v>956</v>
      </c>
      <c r="E1976" s="26">
        <f t="shared" si="365"/>
        <v>0.4539411206077873</v>
      </c>
      <c r="F1976" s="34">
        <v>1144</v>
      </c>
      <c r="G1976" s="26">
        <f t="shared" si="360"/>
        <v>0.54320987654320985</v>
      </c>
      <c r="H1976" s="34">
        <v>6</v>
      </c>
      <c r="I1976" s="27">
        <f t="shared" si="361"/>
        <v>2.8490028490028491E-3</v>
      </c>
      <c r="J1976" s="28">
        <f t="shared" si="366"/>
        <v>2106</v>
      </c>
      <c r="K1976" s="35">
        <v>261</v>
      </c>
      <c r="L1976" s="26">
        <f t="shared" si="367"/>
        <v>0.12393162393162394</v>
      </c>
      <c r="M1976" s="34">
        <v>675</v>
      </c>
      <c r="N1976" s="26">
        <f t="shared" si="362"/>
        <v>0.32051282051282054</v>
      </c>
      <c r="O1976" s="34">
        <v>929</v>
      </c>
      <c r="P1976" s="26">
        <f t="shared" si="363"/>
        <v>0.44112060778727447</v>
      </c>
      <c r="Q1976" s="34">
        <v>241</v>
      </c>
      <c r="R1976" s="26">
        <f t="shared" si="364"/>
        <v>0.1144349477682811</v>
      </c>
      <c r="S1976" s="30">
        <f t="shared" si="368"/>
        <v>2106</v>
      </c>
      <c r="T1976" s="28">
        <v>17</v>
      </c>
      <c r="U1976" s="26">
        <f t="shared" si="369"/>
        <v>8.0721747388414061E-3</v>
      </c>
      <c r="V1976" s="36">
        <v>1944</v>
      </c>
      <c r="W1976" s="37">
        <f t="shared" si="370"/>
        <v>0.92307692307692313</v>
      </c>
      <c r="X1976" s="36">
        <v>145</v>
      </c>
      <c r="Y1976" s="38">
        <f t="shared" si="371"/>
        <v>6.8850902184235521E-2</v>
      </c>
    </row>
    <row r="1977" spans="1:25" ht="15" customHeight="1" x14ac:dyDescent="0.25">
      <c r="A1977" s="39" t="s">
        <v>1594</v>
      </c>
      <c r="B1977" s="39" t="s">
        <v>1595</v>
      </c>
      <c r="C1977" s="40">
        <v>1266</v>
      </c>
      <c r="D1977" s="41">
        <v>598</v>
      </c>
      <c r="E1977" s="42">
        <f t="shared" si="365"/>
        <v>0.47235387045813587</v>
      </c>
      <c r="F1977" s="41">
        <v>662</v>
      </c>
      <c r="G1977" s="42">
        <f t="shared" si="360"/>
        <v>0.52290679304897314</v>
      </c>
      <c r="H1977" s="41">
        <v>6</v>
      </c>
      <c r="I1977" s="43">
        <f t="shared" si="361"/>
        <v>4.7393364928909956E-3</v>
      </c>
      <c r="J1977" s="44">
        <f t="shared" si="366"/>
        <v>1266</v>
      </c>
      <c r="K1977" s="45">
        <v>142</v>
      </c>
      <c r="L1977" s="42">
        <f t="shared" si="367"/>
        <v>0.11216429699842022</v>
      </c>
      <c r="M1977" s="41">
        <v>309</v>
      </c>
      <c r="N1977" s="42">
        <f t="shared" si="362"/>
        <v>0.24407582938388625</v>
      </c>
      <c r="O1977" s="41">
        <v>594</v>
      </c>
      <c r="P1977" s="42">
        <f t="shared" si="363"/>
        <v>0.46919431279620855</v>
      </c>
      <c r="Q1977" s="41">
        <v>221</v>
      </c>
      <c r="R1977" s="42">
        <f t="shared" si="364"/>
        <v>0.174565560821485</v>
      </c>
      <c r="S1977" s="46">
        <f t="shared" si="368"/>
        <v>1266</v>
      </c>
      <c r="T1977" s="44">
        <v>9</v>
      </c>
      <c r="U1977" s="42">
        <f t="shared" si="369"/>
        <v>7.1090047393364926E-3</v>
      </c>
      <c r="V1977" s="47">
        <v>1156</v>
      </c>
      <c r="W1977" s="48">
        <f t="shared" si="370"/>
        <v>0.91311216429699837</v>
      </c>
      <c r="X1977" s="47">
        <v>101</v>
      </c>
      <c r="Y1977" s="49">
        <f t="shared" si="371"/>
        <v>7.9778830963665087E-2</v>
      </c>
    </row>
    <row r="1978" spans="1:25" ht="15" customHeight="1" x14ac:dyDescent="0.25">
      <c r="A1978" s="33" t="s">
        <v>1594</v>
      </c>
      <c r="B1978" s="33" t="s">
        <v>1596</v>
      </c>
      <c r="C1978" s="24">
        <v>2246</v>
      </c>
      <c r="D1978" s="34">
        <v>1050</v>
      </c>
      <c r="E1978" s="26">
        <f t="shared" si="365"/>
        <v>0.46749777382012464</v>
      </c>
      <c r="F1978" s="34">
        <v>1191</v>
      </c>
      <c r="G1978" s="26">
        <f t="shared" si="360"/>
        <v>0.53027604630454139</v>
      </c>
      <c r="H1978" s="34">
        <v>5</v>
      </c>
      <c r="I1978" s="27">
        <f t="shared" si="361"/>
        <v>2.2261798753339269E-3</v>
      </c>
      <c r="J1978" s="28">
        <f t="shared" si="366"/>
        <v>2246</v>
      </c>
      <c r="K1978" s="35">
        <v>183</v>
      </c>
      <c r="L1978" s="26">
        <f t="shared" si="367"/>
        <v>8.1478183437221727E-2</v>
      </c>
      <c r="M1978" s="34">
        <v>361</v>
      </c>
      <c r="N1978" s="26">
        <f t="shared" si="362"/>
        <v>0.16073018699910951</v>
      </c>
      <c r="O1978" s="34">
        <v>1053</v>
      </c>
      <c r="P1978" s="26">
        <f t="shared" si="363"/>
        <v>0.46883348174532502</v>
      </c>
      <c r="Q1978" s="34">
        <v>649</v>
      </c>
      <c r="R1978" s="26">
        <f t="shared" si="364"/>
        <v>0.28895814781834372</v>
      </c>
      <c r="S1978" s="30">
        <f t="shared" si="368"/>
        <v>2246</v>
      </c>
      <c r="T1978" s="28">
        <v>23</v>
      </c>
      <c r="U1978" s="26">
        <f t="shared" si="369"/>
        <v>1.0240427426536063E-2</v>
      </c>
      <c r="V1978" s="36">
        <v>2051</v>
      </c>
      <c r="W1978" s="37">
        <f t="shared" si="370"/>
        <v>0.91317898486197679</v>
      </c>
      <c r="X1978" s="36">
        <v>172</v>
      </c>
      <c r="Y1978" s="38">
        <f t="shared" si="371"/>
        <v>7.6580587711487083E-2</v>
      </c>
    </row>
    <row r="1979" spans="1:25" ht="15" customHeight="1" x14ac:dyDescent="0.25">
      <c r="A1979" s="33" t="s">
        <v>1594</v>
      </c>
      <c r="B1979" s="33" t="s">
        <v>1597</v>
      </c>
      <c r="C1979" s="24">
        <v>2391</v>
      </c>
      <c r="D1979" s="34">
        <v>1029</v>
      </c>
      <c r="E1979" s="26">
        <f t="shared" si="365"/>
        <v>0.43036386449184444</v>
      </c>
      <c r="F1979" s="34">
        <v>1358</v>
      </c>
      <c r="G1979" s="26">
        <f t="shared" si="360"/>
        <v>0.56796319531576744</v>
      </c>
      <c r="H1979" s="34">
        <v>4</v>
      </c>
      <c r="I1979" s="27">
        <f t="shared" si="361"/>
        <v>1.6729401923881221E-3</v>
      </c>
      <c r="J1979" s="28">
        <f t="shared" si="366"/>
        <v>2391</v>
      </c>
      <c r="K1979" s="35">
        <v>170</v>
      </c>
      <c r="L1979" s="26">
        <f t="shared" si="367"/>
        <v>7.1099958176495184E-2</v>
      </c>
      <c r="M1979" s="34">
        <v>268</v>
      </c>
      <c r="N1979" s="26">
        <f t="shared" si="362"/>
        <v>0.11208699289000418</v>
      </c>
      <c r="O1979" s="34">
        <v>923</v>
      </c>
      <c r="P1979" s="26">
        <f t="shared" si="363"/>
        <v>0.3860309493935592</v>
      </c>
      <c r="Q1979" s="34">
        <v>1030</v>
      </c>
      <c r="R1979" s="26">
        <f t="shared" si="364"/>
        <v>0.43078209953994145</v>
      </c>
      <c r="S1979" s="30">
        <f t="shared" si="368"/>
        <v>2391</v>
      </c>
      <c r="T1979" s="28">
        <v>9</v>
      </c>
      <c r="U1979" s="26">
        <f t="shared" si="369"/>
        <v>3.7641154328732747E-3</v>
      </c>
      <c r="V1979" s="36">
        <v>2222</v>
      </c>
      <c r="W1979" s="37">
        <f t="shared" si="370"/>
        <v>0.92931827687160184</v>
      </c>
      <c r="X1979" s="36">
        <v>160</v>
      </c>
      <c r="Y1979" s="38">
        <f t="shared" si="371"/>
        <v>6.6917607695524892E-2</v>
      </c>
    </row>
    <row r="1980" spans="1:25" ht="15" customHeight="1" x14ac:dyDescent="0.25">
      <c r="A1980" s="33" t="s">
        <v>1594</v>
      </c>
      <c r="B1980" s="33" t="s">
        <v>1598</v>
      </c>
      <c r="C1980" s="24">
        <v>2444</v>
      </c>
      <c r="D1980" s="34">
        <v>1141</v>
      </c>
      <c r="E1980" s="26">
        <f t="shared" si="365"/>
        <v>0.46685761047463176</v>
      </c>
      <c r="F1980" s="34">
        <v>1289</v>
      </c>
      <c r="G1980" s="26">
        <f t="shared" si="360"/>
        <v>0.52741407528641571</v>
      </c>
      <c r="H1980" s="34">
        <v>14</v>
      </c>
      <c r="I1980" s="27">
        <f t="shared" si="361"/>
        <v>5.7283142389525366E-3</v>
      </c>
      <c r="J1980" s="28">
        <f t="shared" si="366"/>
        <v>2444</v>
      </c>
      <c r="K1980" s="35">
        <v>229</v>
      </c>
      <c r="L1980" s="26">
        <f t="shared" si="367"/>
        <v>9.3698854337152207E-2</v>
      </c>
      <c r="M1980" s="34">
        <v>479</v>
      </c>
      <c r="N1980" s="26">
        <f t="shared" si="362"/>
        <v>0.19599018003273322</v>
      </c>
      <c r="O1980" s="34">
        <v>1223</v>
      </c>
      <c r="P1980" s="26">
        <f t="shared" si="363"/>
        <v>0.50040916530278234</v>
      </c>
      <c r="Q1980" s="34">
        <v>513</v>
      </c>
      <c r="R1980" s="26">
        <f t="shared" si="364"/>
        <v>0.20990180032733224</v>
      </c>
      <c r="S1980" s="30">
        <f t="shared" si="368"/>
        <v>2444</v>
      </c>
      <c r="T1980" s="28">
        <v>24</v>
      </c>
      <c r="U1980" s="26">
        <f t="shared" si="369"/>
        <v>9.8199672667757774E-3</v>
      </c>
      <c r="V1980" s="36">
        <v>2190</v>
      </c>
      <c r="W1980" s="37">
        <f t="shared" si="370"/>
        <v>0.89607201309328965</v>
      </c>
      <c r="X1980" s="36">
        <v>230</v>
      </c>
      <c r="Y1980" s="38">
        <f t="shared" si="371"/>
        <v>9.4108019639934537E-2</v>
      </c>
    </row>
    <row r="1981" spans="1:25" ht="15" customHeight="1" x14ac:dyDescent="0.25">
      <c r="A1981" s="33" t="s">
        <v>1594</v>
      </c>
      <c r="B1981" s="33" t="s">
        <v>1599</v>
      </c>
      <c r="C1981" s="24">
        <v>1388</v>
      </c>
      <c r="D1981" s="34">
        <v>644</v>
      </c>
      <c r="E1981" s="26">
        <f t="shared" si="365"/>
        <v>0.46397694524495675</v>
      </c>
      <c r="F1981" s="34">
        <v>742</v>
      </c>
      <c r="G1981" s="26">
        <f t="shared" si="360"/>
        <v>0.53458213256484155</v>
      </c>
      <c r="H1981" s="34">
        <v>2</v>
      </c>
      <c r="I1981" s="27">
        <f t="shared" si="361"/>
        <v>1.440922190201729E-3</v>
      </c>
      <c r="J1981" s="28">
        <f t="shared" si="366"/>
        <v>1388</v>
      </c>
      <c r="K1981" s="35">
        <v>123</v>
      </c>
      <c r="L1981" s="26">
        <f t="shared" si="367"/>
        <v>8.861671469740634E-2</v>
      </c>
      <c r="M1981" s="34">
        <v>248</v>
      </c>
      <c r="N1981" s="26">
        <f t="shared" si="362"/>
        <v>0.17867435158501441</v>
      </c>
      <c r="O1981" s="34">
        <v>653</v>
      </c>
      <c r="P1981" s="26">
        <f t="shared" si="363"/>
        <v>0.47046109510086453</v>
      </c>
      <c r="Q1981" s="34">
        <v>364</v>
      </c>
      <c r="R1981" s="26">
        <f t="shared" si="364"/>
        <v>0.26224783861671469</v>
      </c>
      <c r="S1981" s="30">
        <f t="shared" si="368"/>
        <v>1388</v>
      </c>
      <c r="T1981" s="28">
        <v>4</v>
      </c>
      <c r="U1981" s="26">
        <f t="shared" si="369"/>
        <v>2.881844380403458E-3</v>
      </c>
      <c r="V1981" s="36">
        <v>1263</v>
      </c>
      <c r="W1981" s="37">
        <f t="shared" si="370"/>
        <v>0.90994236311239196</v>
      </c>
      <c r="X1981" s="36">
        <v>121</v>
      </c>
      <c r="Y1981" s="38">
        <f t="shared" si="371"/>
        <v>8.7175792507204614E-2</v>
      </c>
    </row>
    <row r="1982" spans="1:25" ht="15" customHeight="1" x14ac:dyDescent="0.25">
      <c r="A1982" s="39" t="s">
        <v>1594</v>
      </c>
      <c r="B1982" s="39" t="s">
        <v>1600</v>
      </c>
      <c r="C1982" s="40">
        <v>2972</v>
      </c>
      <c r="D1982" s="41">
        <v>1315</v>
      </c>
      <c r="E1982" s="42">
        <f t="shared" si="365"/>
        <v>0.44246298788694483</v>
      </c>
      <c r="F1982" s="41">
        <v>1647</v>
      </c>
      <c r="G1982" s="42">
        <f t="shared" si="360"/>
        <v>0.55417227456258411</v>
      </c>
      <c r="H1982" s="41">
        <v>10</v>
      </c>
      <c r="I1982" s="43">
        <f t="shared" si="361"/>
        <v>3.3647375504710633E-3</v>
      </c>
      <c r="J1982" s="44">
        <f t="shared" si="366"/>
        <v>2972</v>
      </c>
      <c r="K1982" s="45">
        <v>201</v>
      </c>
      <c r="L1982" s="42">
        <f t="shared" si="367"/>
        <v>6.7631224764468367E-2</v>
      </c>
      <c r="M1982" s="41">
        <v>426</v>
      </c>
      <c r="N1982" s="42">
        <f t="shared" si="362"/>
        <v>0.14333781965006728</v>
      </c>
      <c r="O1982" s="41">
        <v>1235</v>
      </c>
      <c r="P1982" s="42">
        <f t="shared" si="363"/>
        <v>0.41554508748317631</v>
      </c>
      <c r="Q1982" s="41">
        <v>1110</v>
      </c>
      <c r="R1982" s="42">
        <f t="shared" si="364"/>
        <v>0.37348586810228801</v>
      </c>
      <c r="S1982" s="46">
        <f t="shared" si="368"/>
        <v>2972</v>
      </c>
      <c r="T1982" s="44">
        <v>14</v>
      </c>
      <c r="U1982" s="42">
        <f t="shared" si="369"/>
        <v>4.7106325706594886E-3</v>
      </c>
      <c r="V1982" s="47">
        <v>2722</v>
      </c>
      <c r="W1982" s="48">
        <f t="shared" si="370"/>
        <v>0.9158815612382234</v>
      </c>
      <c r="X1982" s="47">
        <v>236</v>
      </c>
      <c r="Y1982" s="49">
        <f t="shared" si="371"/>
        <v>7.9407806191117092E-2</v>
      </c>
    </row>
    <row r="1983" spans="1:25" ht="15" customHeight="1" x14ac:dyDescent="0.25">
      <c r="A1983" s="33" t="s">
        <v>1594</v>
      </c>
      <c r="B1983" s="33" t="s">
        <v>1601</v>
      </c>
      <c r="C1983" s="24">
        <v>1630</v>
      </c>
      <c r="D1983" s="34">
        <v>755</v>
      </c>
      <c r="E1983" s="26">
        <f t="shared" si="365"/>
        <v>0.46319018404907975</v>
      </c>
      <c r="F1983" s="34">
        <v>868</v>
      </c>
      <c r="G1983" s="26">
        <f t="shared" si="360"/>
        <v>0.53251533742331292</v>
      </c>
      <c r="H1983" s="34">
        <v>7</v>
      </c>
      <c r="I1983" s="27">
        <f t="shared" si="361"/>
        <v>4.2944785276073623E-3</v>
      </c>
      <c r="J1983" s="28">
        <f t="shared" si="366"/>
        <v>1630</v>
      </c>
      <c r="K1983" s="35">
        <v>157</v>
      </c>
      <c r="L1983" s="26">
        <f t="shared" si="367"/>
        <v>9.6319018404907975E-2</v>
      </c>
      <c r="M1983" s="34">
        <v>332</v>
      </c>
      <c r="N1983" s="26">
        <f t="shared" si="362"/>
        <v>0.20368098159509201</v>
      </c>
      <c r="O1983" s="34">
        <v>815</v>
      </c>
      <c r="P1983" s="26">
        <f t="shared" si="363"/>
        <v>0.5</v>
      </c>
      <c r="Q1983" s="34">
        <v>326</v>
      </c>
      <c r="R1983" s="26">
        <f t="shared" si="364"/>
        <v>0.2</v>
      </c>
      <c r="S1983" s="30">
        <f t="shared" si="368"/>
        <v>1630</v>
      </c>
      <c r="T1983" s="28">
        <v>17</v>
      </c>
      <c r="U1983" s="26">
        <f t="shared" si="369"/>
        <v>1.0429447852760737E-2</v>
      </c>
      <c r="V1983" s="36">
        <v>1485</v>
      </c>
      <c r="W1983" s="37">
        <f t="shared" si="370"/>
        <v>0.91104294478527603</v>
      </c>
      <c r="X1983" s="36">
        <v>128</v>
      </c>
      <c r="Y1983" s="38">
        <f t="shared" si="371"/>
        <v>7.8527607361963195E-2</v>
      </c>
    </row>
    <row r="1984" spans="1:25" ht="15" customHeight="1" x14ac:dyDescent="0.25">
      <c r="A1984" s="33" t="s">
        <v>1602</v>
      </c>
      <c r="B1984" s="33" t="s">
        <v>26</v>
      </c>
      <c r="C1984" s="24">
        <v>2216</v>
      </c>
      <c r="D1984" s="34">
        <v>1005</v>
      </c>
      <c r="E1984" s="26">
        <f t="shared" si="365"/>
        <v>0.45351985559566788</v>
      </c>
      <c r="F1984" s="34">
        <v>1198</v>
      </c>
      <c r="G1984" s="26">
        <f t="shared" si="360"/>
        <v>0.54061371841155237</v>
      </c>
      <c r="H1984" s="34">
        <v>13</v>
      </c>
      <c r="I1984" s="27">
        <f t="shared" si="361"/>
        <v>5.8664259927797835E-3</v>
      </c>
      <c r="J1984" s="28">
        <f t="shared" si="366"/>
        <v>2216</v>
      </c>
      <c r="K1984" s="35">
        <v>219</v>
      </c>
      <c r="L1984" s="26">
        <f t="shared" si="367"/>
        <v>9.8826714801444046E-2</v>
      </c>
      <c r="M1984" s="34">
        <v>516</v>
      </c>
      <c r="N1984" s="26">
        <f t="shared" si="362"/>
        <v>0.23285198555956679</v>
      </c>
      <c r="O1984" s="34">
        <v>1051</v>
      </c>
      <c r="P1984" s="26">
        <f t="shared" si="363"/>
        <v>0.4742779783393502</v>
      </c>
      <c r="Q1984" s="34">
        <v>430</v>
      </c>
      <c r="R1984" s="26">
        <f t="shared" si="364"/>
        <v>0.194043321299639</v>
      </c>
      <c r="S1984" s="30">
        <f t="shared" si="368"/>
        <v>2216</v>
      </c>
      <c r="T1984" s="28">
        <v>16</v>
      </c>
      <c r="U1984" s="26">
        <f t="shared" si="369"/>
        <v>7.2202166064981952E-3</v>
      </c>
      <c r="V1984" s="36">
        <v>1867</v>
      </c>
      <c r="W1984" s="37">
        <f t="shared" si="370"/>
        <v>0.84250902527075811</v>
      </c>
      <c r="X1984" s="36">
        <v>333</v>
      </c>
      <c r="Y1984" s="38">
        <f t="shared" si="371"/>
        <v>0.15027075812274368</v>
      </c>
    </row>
    <row r="1985" spans="1:25" ht="15" customHeight="1" x14ac:dyDescent="0.25">
      <c r="A1985" s="33" t="s">
        <v>1602</v>
      </c>
      <c r="B1985" s="33" t="s">
        <v>27</v>
      </c>
      <c r="C1985" s="24">
        <v>1956</v>
      </c>
      <c r="D1985" s="34">
        <v>882</v>
      </c>
      <c r="E1985" s="26">
        <f t="shared" si="365"/>
        <v>0.45092024539877301</v>
      </c>
      <c r="F1985" s="34">
        <v>1066</v>
      </c>
      <c r="G1985" s="26">
        <f t="shared" si="360"/>
        <v>0.54498977505112478</v>
      </c>
      <c r="H1985" s="34">
        <v>8</v>
      </c>
      <c r="I1985" s="27">
        <f t="shared" si="361"/>
        <v>4.0899795501022499E-3</v>
      </c>
      <c r="J1985" s="28">
        <f t="shared" si="366"/>
        <v>1956</v>
      </c>
      <c r="K1985" s="35">
        <v>168</v>
      </c>
      <c r="L1985" s="26">
        <f t="shared" si="367"/>
        <v>8.5889570552147243E-2</v>
      </c>
      <c r="M1985" s="34">
        <v>445</v>
      </c>
      <c r="N1985" s="26">
        <f t="shared" si="362"/>
        <v>0.22750511247443764</v>
      </c>
      <c r="O1985" s="34">
        <v>882</v>
      </c>
      <c r="P1985" s="26">
        <f t="shared" si="363"/>
        <v>0.45092024539877301</v>
      </c>
      <c r="Q1985" s="34">
        <v>461</v>
      </c>
      <c r="R1985" s="26">
        <f t="shared" si="364"/>
        <v>0.23568507157464214</v>
      </c>
      <c r="S1985" s="30">
        <f t="shared" si="368"/>
        <v>1956</v>
      </c>
      <c r="T1985" s="28">
        <v>8</v>
      </c>
      <c r="U1985" s="26">
        <f t="shared" si="369"/>
        <v>4.0899795501022499E-3</v>
      </c>
      <c r="V1985" s="36">
        <v>1690</v>
      </c>
      <c r="W1985" s="37">
        <f t="shared" si="370"/>
        <v>0.86400817995910018</v>
      </c>
      <c r="X1985" s="36">
        <v>258</v>
      </c>
      <c r="Y1985" s="38">
        <f t="shared" si="371"/>
        <v>0.13190184049079753</v>
      </c>
    </row>
    <row r="1986" spans="1:25" ht="15" customHeight="1" x14ac:dyDescent="0.25">
      <c r="A1986" s="33" t="s">
        <v>1602</v>
      </c>
      <c r="B1986" s="33" t="s">
        <v>80</v>
      </c>
      <c r="C1986" s="24">
        <v>3400</v>
      </c>
      <c r="D1986" s="34">
        <v>1559</v>
      </c>
      <c r="E1986" s="26">
        <f t="shared" si="365"/>
        <v>0.45852941176470591</v>
      </c>
      <c r="F1986" s="34">
        <v>1832</v>
      </c>
      <c r="G1986" s="26">
        <f t="shared" si="360"/>
        <v>0.5388235294117647</v>
      </c>
      <c r="H1986" s="34">
        <v>9</v>
      </c>
      <c r="I1986" s="27">
        <f t="shared" si="361"/>
        <v>2.6470588235294116E-3</v>
      </c>
      <c r="J1986" s="28">
        <f t="shared" si="366"/>
        <v>3400</v>
      </c>
      <c r="K1986" s="35">
        <v>305</v>
      </c>
      <c r="L1986" s="26">
        <f t="shared" si="367"/>
        <v>8.9705882352941177E-2</v>
      </c>
      <c r="M1986" s="34">
        <v>975</v>
      </c>
      <c r="N1986" s="26">
        <f t="shared" si="362"/>
        <v>0.28676470588235292</v>
      </c>
      <c r="O1986" s="34">
        <v>1550</v>
      </c>
      <c r="P1986" s="26">
        <f t="shared" si="363"/>
        <v>0.45588235294117646</v>
      </c>
      <c r="Q1986" s="34">
        <v>570</v>
      </c>
      <c r="R1986" s="26">
        <f t="shared" si="364"/>
        <v>0.1676470588235294</v>
      </c>
      <c r="S1986" s="30">
        <f t="shared" si="368"/>
        <v>3400</v>
      </c>
      <c r="T1986" s="28">
        <v>38</v>
      </c>
      <c r="U1986" s="26">
        <f t="shared" si="369"/>
        <v>1.1176470588235295E-2</v>
      </c>
      <c r="V1986" s="36">
        <v>2826</v>
      </c>
      <c r="W1986" s="37">
        <f t="shared" si="370"/>
        <v>0.83117647058823529</v>
      </c>
      <c r="X1986" s="36">
        <v>536</v>
      </c>
      <c r="Y1986" s="38">
        <f t="shared" si="371"/>
        <v>0.15764705882352942</v>
      </c>
    </row>
    <row r="1987" spans="1:25" ht="15" customHeight="1" x14ac:dyDescent="0.25">
      <c r="A1987" s="39" t="s">
        <v>1602</v>
      </c>
      <c r="B1987" s="39" t="s">
        <v>33</v>
      </c>
      <c r="C1987" s="40">
        <v>2094</v>
      </c>
      <c r="D1987" s="41">
        <v>950</v>
      </c>
      <c r="E1987" s="42">
        <f t="shared" si="365"/>
        <v>0.45367717287488063</v>
      </c>
      <c r="F1987" s="41">
        <v>1139</v>
      </c>
      <c r="G1987" s="42">
        <f t="shared" ref="G1987:G2050" si="372">IF($C1987=0,0,F1987/$C1987)</f>
        <v>0.54393505253104102</v>
      </c>
      <c r="H1987" s="41">
        <v>5</v>
      </c>
      <c r="I1987" s="43">
        <f t="shared" ref="I1987:I2050" si="373">IF($C1987=0,0,H1987/$C1987)</f>
        <v>2.3877745940783192E-3</v>
      </c>
      <c r="J1987" s="44">
        <f t="shared" si="366"/>
        <v>2094</v>
      </c>
      <c r="K1987" s="45">
        <v>208</v>
      </c>
      <c r="L1987" s="42">
        <f t="shared" si="367"/>
        <v>9.9331423113658071E-2</v>
      </c>
      <c r="M1987" s="41">
        <v>380</v>
      </c>
      <c r="N1987" s="42">
        <f t="shared" ref="N1987:N2050" si="374">IF($J1987=0,0,M1987/$J1987)</f>
        <v>0.18147086914995225</v>
      </c>
      <c r="O1987" s="41">
        <v>985</v>
      </c>
      <c r="P1987" s="42">
        <f t="shared" ref="P1987:P2050" si="375">IF($J1987=0,0,O1987/$J1987)</f>
        <v>0.47039159503342887</v>
      </c>
      <c r="Q1987" s="41">
        <v>521</v>
      </c>
      <c r="R1987" s="42">
        <f t="shared" ref="R1987:R2050" si="376">IF($J1987=0,0,Q1987/$J1987)</f>
        <v>0.24880611270296085</v>
      </c>
      <c r="S1987" s="46">
        <f t="shared" si="368"/>
        <v>2094</v>
      </c>
      <c r="T1987" s="44">
        <v>25</v>
      </c>
      <c r="U1987" s="42">
        <f t="shared" si="369"/>
        <v>1.1938872970391595E-2</v>
      </c>
      <c r="V1987" s="47">
        <v>1788</v>
      </c>
      <c r="W1987" s="48">
        <f t="shared" si="370"/>
        <v>0.85386819484240684</v>
      </c>
      <c r="X1987" s="47">
        <v>281</v>
      </c>
      <c r="Y1987" s="49">
        <f t="shared" si="371"/>
        <v>0.13419293218720152</v>
      </c>
    </row>
    <row r="1988" spans="1:25" ht="15" customHeight="1" x14ac:dyDescent="0.25">
      <c r="A1988" s="33" t="s">
        <v>1602</v>
      </c>
      <c r="B1988" s="33" t="s">
        <v>34</v>
      </c>
      <c r="C1988" s="24">
        <v>2147</v>
      </c>
      <c r="D1988" s="34">
        <v>921</v>
      </c>
      <c r="E1988" s="26">
        <f t="shared" si="365"/>
        <v>0.42897065673032136</v>
      </c>
      <c r="F1988" s="34">
        <v>1216</v>
      </c>
      <c r="G1988" s="26">
        <f t="shared" si="372"/>
        <v>0.5663716814159292</v>
      </c>
      <c r="H1988" s="34">
        <v>10</v>
      </c>
      <c r="I1988" s="27">
        <f t="shared" si="373"/>
        <v>4.657661853749418E-3</v>
      </c>
      <c r="J1988" s="28">
        <f t="shared" si="366"/>
        <v>2147</v>
      </c>
      <c r="K1988" s="35">
        <v>256</v>
      </c>
      <c r="L1988" s="26">
        <f t="shared" si="367"/>
        <v>0.1192361434559851</v>
      </c>
      <c r="M1988" s="34">
        <v>496</v>
      </c>
      <c r="N1988" s="26">
        <f t="shared" si="374"/>
        <v>0.23102002794597112</v>
      </c>
      <c r="O1988" s="34">
        <v>908</v>
      </c>
      <c r="P1988" s="26">
        <f t="shared" si="375"/>
        <v>0.42291569632044712</v>
      </c>
      <c r="Q1988" s="34">
        <v>487</v>
      </c>
      <c r="R1988" s="26">
        <f t="shared" si="376"/>
        <v>0.22682813227759666</v>
      </c>
      <c r="S1988" s="30">
        <f t="shared" si="368"/>
        <v>2147</v>
      </c>
      <c r="T1988" s="28">
        <v>71</v>
      </c>
      <c r="U1988" s="26">
        <f t="shared" si="369"/>
        <v>3.3069399161620869E-2</v>
      </c>
      <c r="V1988" s="36">
        <v>1624</v>
      </c>
      <c r="W1988" s="37">
        <f t="shared" si="370"/>
        <v>0.75640428504890544</v>
      </c>
      <c r="X1988" s="36">
        <v>452</v>
      </c>
      <c r="Y1988" s="38">
        <f t="shared" si="371"/>
        <v>0.21052631578947367</v>
      </c>
    </row>
    <row r="1989" spans="1:25" ht="15" customHeight="1" x14ac:dyDescent="0.25">
      <c r="A1989" s="33" t="s">
        <v>1602</v>
      </c>
      <c r="B1989" s="33" t="s">
        <v>81</v>
      </c>
      <c r="C1989" s="24">
        <v>2127</v>
      </c>
      <c r="D1989" s="34">
        <v>897</v>
      </c>
      <c r="E1989" s="26">
        <f t="shared" ref="E1989:E2052" si="377">IF($C1989=0,0,D1989/$C1989)</f>
        <v>0.42172073342736249</v>
      </c>
      <c r="F1989" s="34">
        <v>1223</v>
      </c>
      <c r="G1989" s="26">
        <f t="shared" si="372"/>
        <v>0.57498824635637047</v>
      </c>
      <c r="H1989" s="34">
        <v>7</v>
      </c>
      <c r="I1989" s="27">
        <f t="shared" si="373"/>
        <v>3.2910202162670429E-3</v>
      </c>
      <c r="J1989" s="28">
        <f t="shared" ref="J1989:J2052" si="378">K1989+M1989+O1989+Q1989</f>
        <v>2127</v>
      </c>
      <c r="K1989" s="35">
        <v>236</v>
      </c>
      <c r="L1989" s="26">
        <f t="shared" ref="L1989:L2052" si="379">IF($J1989=0,0,K1989/$J1989)</f>
        <v>0.11095439586271744</v>
      </c>
      <c r="M1989" s="34">
        <v>449</v>
      </c>
      <c r="N1989" s="26">
        <f t="shared" si="374"/>
        <v>0.21109543958627175</v>
      </c>
      <c r="O1989" s="34">
        <v>880</v>
      </c>
      <c r="P1989" s="26">
        <f t="shared" si="375"/>
        <v>0.4137282557592854</v>
      </c>
      <c r="Q1989" s="34">
        <v>562</v>
      </c>
      <c r="R1989" s="26">
        <f t="shared" si="376"/>
        <v>0.26422190879172541</v>
      </c>
      <c r="S1989" s="30">
        <f t="shared" ref="S1989:S2052" si="380">T1989+V1989+X1989</f>
        <v>2127</v>
      </c>
      <c r="T1989" s="28">
        <v>40</v>
      </c>
      <c r="U1989" s="26">
        <f t="shared" ref="U1989:U2052" si="381">IF($S1989=0,0,T1989/$S1989)</f>
        <v>1.8805829807240243E-2</v>
      </c>
      <c r="V1989" s="36">
        <v>1706</v>
      </c>
      <c r="W1989" s="37">
        <f t="shared" ref="W1989:W2052" si="382">IF($S1989=0,0,V1989/$S1989)</f>
        <v>0.8020686412787964</v>
      </c>
      <c r="X1989" s="36">
        <v>381</v>
      </c>
      <c r="Y1989" s="38">
        <f t="shared" ref="Y1989:Y2052" si="383">IF($S1989=0,0,X1989/$S1989)</f>
        <v>0.17912552891396333</v>
      </c>
    </row>
    <row r="1990" spans="1:25" ht="15" customHeight="1" x14ac:dyDescent="0.25">
      <c r="A1990" s="33" t="s">
        <v>1602</v>
      </c>
      <c r="B1990" s="33" t="s">
        <v>41</v>
      </c>
      <c r="C1990" s="24">
        <v>2100</v>
      </c>
      <c r="D1990" s="34">
        <v>892</v>
      </c>
      <c r="E1990" s="26">
        <f t="shared" si="377"/>
        <v>0.42476190476190478</v>
      </c>
      <c r="F1990" s="34">
        <v>1200</v>
      </c>
      <c r="G1990" s="26">
        <f t="shared" si="372"/>
        <v>0.5714285714285714</v>
      </c>
      <c r="H1990" s="34">
        <v>8</v>
      </c>
      <c r="I1990" s="27">
        <f t="shared" si="373"/>
        <v>3.8095238095238095E-3</v>
      </c>
      <c r="J1990" s="28">
        <f t="shared" si="378"/>
        <v>2100</v>
      </c>
      <c r="K1990" s="35">
        <v>235</v>
      </c>
      <c r="L1990" s="26">
        <f t="shared" si="379"/>
        <v>0.11190476190476191</v>
      </c>
      <c r="M1990" s="34">
        <v>542</v>
      </c>
      <c r="N1990" s="26">
        <f t="shared" si="374"/>
        <v>0.2580952380952381</v>
      </c>
      <c r="O1990" s="34">
        <v>818</v>
      </c>
      <c r="P1990" s="26">
        <f t="shared" si="375"/>
        <v>0.38952380952380955</v>
      </c>
      <c r="Q1990" s="34">
        <v>505</v>
      </c>
      <c r="R1990" s="26">
        <f t="shared" si="376"/>
        <v>0.24047619047619048</v>
      </c>
      <c r="S1990" s="30">
        <f t="shared" si="380"/>
        <v>2100</v>
      </c>
      <c r="T1990" s="28">
        <v>67</v>
      </c>
      <c r="U1990" s="26">
        <f t="shared" si="381"/>
        <v>3.1904761904761908E-2</v>
      </c>
      <c r="V1990" s="36">
        <v>1671</v>
      </c>
      <c r="W1990" s="37">
        <f t="shared" si="382"/>
        <v>0.79571428571428571</v>
      </c>
      <c r="X1990" s="36">
        <v>362</v>
      </c>
      <c r="Y1990" s="38">
        <f t="shared" si="383"/>
        <v>0.17238095238095238</v>
      </c>
    </row>
    <row r="1991" spans="1:25" ht="15" customHeight="1" x14ac:dyDescent="0.25">
      <c r="A1991" s="33" t="s">
        <v>1602</v>
      </c>
      <c r="B1991" s="33" t="s">
        <v>95</v>
      </c>
      <c r="C1991" s="24">
        <v>1650</v>
      </c>
      <c r="D1991" s="34">
        <v>731</v>
      </c>
      <c r="E1991" s="26">
        <f t="shared" si="377"/>
        <v>0.44303030303030305</v>
      </c>
      <c r="F1991" s="34">
        <v>912</v>
      </c>
      <c r="G1991" s="26">
        <f t="shared" si="372"/>
        <v>0.55272727272727273</v>
      </c>
      <c r="H1991" s="34">
        <v>7</v>
      </c>
      <c r="I1991" s="27">
        <f t="shared" si="373"/>
        <v>4.2424242424242429E-3</v>
      </c>
      <c r="J1991" s="28">
        <f t="shared" si="378"/>
        <v>1650</v>
      </c>
      <c r="K1991" s="35">
        <v>205</v>
      </c>
      <c r="L1991" s="26">
        <f t="shared" si="379"/>
        <v>0.12424242424242424</v>
      </c>
      <c r="M1991" s="34">
        <v>463</v>
      </c>
      <c r="N1991" s="26">
        <f t="shared" si="374"/>
        <v>0.28060606060606058</v>
      </c>
      <c r="O1991" s="34">
        <v>663</v>
      </c>
      <c r="P1991" s="26">
        <f t="shared" si="375"/>
        <v>0.4018181818181818</v>
      </c>
      <c r="Q1991" s="34">
        <v>319</v>
      </c>
      <c r="R1991" s="26">
        <f t="shared" si="376"/>
        <v>0.19333333333333333</v>
      </c>
      <c r="S1991" s="30">
        <f t="shared" si="380"/>
        <v>1650</v>
      </c>
      <c r="T1991" s="28">
        <v>71</v>
      </c>
      <c r="U1991" s="26">
        <f t="shared" si="381"/>
        <v>4.303030303030303E-2</v>
      </c>
      <c r="V1991" s="36">
        <v>1240</v>
      </c>
      <c r="W1991" s="37">
        <f t="shared" si="382"/>
        <v>0.75151515151515147</v>
      </c>
      <c r="X1991" s="36">
        <v>339</v>
      </c>
      <c r="Y1991" s="38">
        <f t="shared" si="383"/>
        <v>0.20545454545454545</v>
      </c>
    </row>
    <row r="1992" spans="1:25" ht="15" customHeight="1" x14ac:dyDescent="0.25">
      <c r="A1992" s="39" t="s">
        <v>1602</v>
      </c>
      <c r="B1992" s="39" t="s">
        <v>96</v>
      </c>
      <c r="C1992" s="40">
        <v>1576</v>
      </c>
      <c r="D1992" s="41">
        <v>677</v>
      </c>
      <c r="E1992" s="42">
        <f t="shared" si="377"/>
        <v>0.42956852791878175</v>
      </c>
      <c r="F1992" s="41">
        <v>892</v>
      </c>
      <c r="G1992" s="42">
        <f t="shared" si="372"/>
        <v>0.56598984771573602</v>
      </c>
      <c r="H1992" s="41">
        <v>7</v>
      </c>
      <c r="I1992" s="43">
        <f t="shared" si="373"/>
        <v>4.4416243654822338E-3</v>
      </c>
      <c r="J1992" s="44">
        <f t="shared" si="378"/>
        <v>1576</v>
      </c>
      <c r="K1992" s="45">
        <v>172</v>
      </c>
      <c r="L1992" s="42">
        <f t="shared" si="379"/>
        <v>0.10913705583756345</v>
      </c>
      <c r="M1992" s="41">
        <v>433</v>
      </c>
      <c r="N1992" s="42">
        <f t="shared" si="374"/>
        <v>0.27474619289340102</v>
      </c>
      <c r="O1992" s="41">
        <v>641</v>
      </c>
      <c r="P1992" s="42">
        <f t="shared" si="375"/>
        <v>0.40672588832487311</v>
      </c>
      <c r="Q1992" s="41">
        <v>330</v>
      </c>
      <c r="R1992" s="42">
        <f t="shared" si="376"/>
        <v>0.20939086294416243</v>
      </c>
      <c r="S1992" s="46">
        <f t="shared" si="380"/>
        <v>1576</v>
      </c>
      <c r="T1992" s="44">
        <v>59</v>
      </c>
      <c r="U1992" s="42">
        <f t="shared" si="381"/>
        <v>3.7436548223350255E-2</v>
      </c>
      <c r="V1992" s="47">
        <v>1197</v>
      </c>
      <c r="W1992" s="48">
        <f t="shared" si="382"/>
        <v>0.75951776649746194</v>
      </c>
      <c r="X1992" s="47">
        <v>320</v>
      </c>
      <c r="Y1992" s="49">
        <f t="shared" si="383"/>
        <v>0.20304568527918782</v>
      </c>
    </row>
    <row r="1993" spans="1:25" ht="15" customHeight="1" x14ac:dyDescent="0.25">
      <c r="A1993" s="33" t="s">
        <v>1602</v>
      </c>
      <c r="B1993" s="33" t="s">
        <v>97</v>
      </c>
      <c r="C1993" s="24">
        <v>2008</v>
      </c>
      <c r="D1993" s="34">
        <v>897</v>
      </c>
      <c r="E1993" s="26">
        <f t="shared" si="377"/>
        <v>0.44671314741035856</v>
      </c>
      <c r="F1993" s="34">
        <v>1102</v>
      </c>
      <c r="G1993" s="26">
        <f t="shared" si="372"/>
        <v>0.54880478087649398</v>
      </c>
      <c r="H1993" s="34">
        <v>9</v>
      </c>
      <c r="I1993" s="27">
        <f t="shared" si="373"/>
        <v>4.4820717131474107E-3</v>
      </c>
      <c r="J1993" s="28">
        <f t="shared" si="378"/>
        <v>2008</v>
      </c>
      <c r="K1993" s="35">
        <v>278</v>
      </c>
      <c r="L1993" s="26">
        <f t="shared" si="379"/>
        <v>0.13844621513944222</v>
      </c>
      <c r="M1993" s="34">
        <v>549</v>
      </c>
      <c r="N1993" s="26">
        <f t="shared" si="374"/>
        <v>0.27340637450199201</v>
      </c>
      <c r="O1993" s="34">
        <v>833</v>
      </c>
      <c r="P1993" s="26">
        <f t="shared" si="375"/>
        <v>0.41484063745019922</v>
      </c>
      <c r="Q1993" s="34">
        <v>348</v>
      </c>
      <c r="R1993" s="26">
        <f t="shared" si="376"/>
        <v>0.17330677290836655</v>
      </c>
      <c r="S1993" s="30">
        <f t="shared" si="380"/>
        <v>2008</v>
      </c>
      <c r="T1993" s="28">
        <v>115</v>
      </c>
      <c r="U1993" s="26">
        <f t="shared" si="381"/>
        <v>5.7270916334661352E-2</v>
      </c>
      <c r="V1993" s="36">
        <v>1499</v>
      </c>
      <c r="W1993" s="37">
        <f t="shared" si="382"/>
        <v>0.74651394422310757</v>
      </c>
      <c r="X1993" s="36">
        <v>394</v>
      </c>
      <c r="Y1993" s="38">
        <f t="shared" si="383"/>
        <v>0.19621513944223107</v>
      </c>
    </row>
    <row r="1994" spans="1:25" ht="15" customHeight="1" x14ac:dyDescent="0.25">
      <c r="A1994" s="33" t="s">
        <v>1602</v>
      </c>
      <c r="B1994" s="33" t="s">
        <v>49</v>
      </c>
      <c r="C1994" s="24">
        <v>1704</v>
      </c>
      <c r="D1994" s="34">
        <v>769</v>
      </c>
      <c r="E1994" s="26">
        <f t="shared" si="377"/>
        <v>0.45129107981220656</v>
      </c>
      <c r="F1994" s="34">
        <v>927</v>
      </c>
      <c r="G1994" s="26">
        <f t="shared" si="372"/>
        <v>0.54401408450704225</v>
      </c>
      <c r="H1994" s="34">
        <v>8</v>
      </c>
      <c r="I1994" s="27">
        <f t="shared" si="373"/>
        <v>4.6948356807511738E-3</v>
      </c>
      <c r="J1994" s="28">
        <f t="shared" si="378"/>
        <v>1704</v>
      </c>
      <c r="K1994" s="35">
        <v>135</v>
      </c>
      <c r="L1994" s="26">
        <f t="shared" si="379"/>
        <v>7.9225352112676062E-2</v>
      </c>
      <c r="M1994" s="34">
        <v>327</v>
      </c>
      <c r="N1994" s="26">
        <f t="shared" si="374"/>
        <v>0.19190140845070422</v>
      </c>
      <c r="O1994" s="34">
        <v>728</v>
      </c>
      <c r="P1994" s="26">
        <f t="shared" si="375"/>
        <v>0.42723004694835681</v>
      </c>
      <c r="Q1994" s="34">
        <v>514</v>
      </c>
      <c r="R1994" s="26">
        <f t="shared" si="376"/>
        <v>0.30164319248826293</v>
      </c>
      <c r="S1994" s="30">
        <f t="shared" si="380"/>
        <v>1704</v>
      </c>
      <c r="T1994" s="28">
        <v>33</v>
      </c>
      <c r="U1994" s="26">
        <f t="shared" si="381"/>
        <v>1.936619718309859E-2</v>
      </c>
      <c r="V1994" s="36">
        <v>1424</v>
      </c>
      <c r="W1994" s="37">
        <f t="shared" si="382"/>
        <v>0.83568075117370888</v>
      </c>
      <c r="X1994" s="36">
        <v>247</v>
      </c>
      <c r="Y1994" s="38">
        <f t="shared" si="383"/>
        <v>0.1449530516431925</v>
      </c>
    </row>
    <row r="1995" spans="1:25" ht="15" customHeight="1" x14ac:dyDescent="0.25">
      <c r="A1995" s="33" t="s">
        <v>1602</v>
      </c>
      <c r="B1995" s="33" t="s">
        <v>98</v>
      </c>
      <c r="C1995" s="24">
        <v>1598</v>
      </c>
      <c r="D1995" s="34">
        <v>771</v>
      </c>
      <c r="E1995" s="26">
        <f t="shared" si="377"/>
        <v>0.48247809762202754</v>
      </c>
      <c r="F1995" s="34">
        <v>824</v>
      </c>
      <c r="G1995" s="26">
        <f t="shared" si="372"/>
        <v>0.51564455569461831</v>
      </c>
      <c r="H1995" s="34">
        <v>3</v>
      </c>
      <c r="I1995" s="27">
        <f t="shared" si="373"/>
        <v>1.8773466833541927E-3</v>
      </c>
      <c r="J1995" s="28">
        <f t="shared" si="378"/>
        <v>1598</v>
      </c>
      <c r="K1995" s="35">
        <v>184</v>
      </c>
      <c r="L1995" s="26">
        <f t="shared" si="379"/>
        <v>0.11514392991239049</v>
      </c>
      <c r="M1995" s="34">
        <v>280</v>
      </c>
      <c r="N1995" s="26">
        <f t="shared" si="374"/>
        <v>0.17521902377972465</v>
      </c>
      <c r="O1995" s="34">
        <v>805</v>
      </c>
      <c r="P1995" s="26">
        <f t="shared" si="375"/>
        <v>0.50375469336670842</v>
      </c>
      <c r="Q1995" s="34">
        <v>329</v>
      </c>
      <c r="R1995" s="26">
        <f t="shared" si="376"/>
        <v>0.20588235294117646</v>
      </c>
      <c r="S1995" s="30">
        <f t="shared" si="380"/>
        <v>1598</v>
      </c>
      <c r="T1995" s="28">
        <v>9</v>
      </c>
      <c r="U1995" s="26">
        <f t="shared" si="381"/>
        <v>5.6320400500625778E-3</v>
      </c>
      <c r="V1995" s="36">
        <v>1391</v>
      </c>
      <c r="W1995" s="37">
        <f t="shared" si="382"/>
        <v>0.87046307884856067</v>
      </c>
      <c r="X1995" s="36">
        <v>198</v>
      </c>
      <c r="Y1995" s="38">
        <f t="shared" si="383"/>
        <v>0.12390488110137672</v>
      </c>
    </row>
    <row r="1996" spans="1:25" ht="15" customHeight="1" x14ac:dyDescent="0.25">
      <c r="A1996" s="33" t="s">
        <v>1602</v>
      </c>
      <c r="B1996" s="33" t="s">
        <v>61</v>
      </c>
      <c r="C1996" s="24">
        <v>2853</v>
      </c>
      <c r="D1996" s="34">
        <v>1357</v>
      </c>
      <c r="E1996" s="26">
        <f t="shared" si="377"/>
        <v>0.47563967753242203</v>
      </c>
      <c r="F1996" s="34">
        <v>1493</v>
      </c>
      <c r="G1996" s="26">
        <f t="shared" si="372"/>
        <v>0.52330879775674732</v>
      </c>
      <c r="H1996" s="34">
        <v>3</v>
      </c>
      <c r="I1996" s="27">
        <f t="shared" si="373"/>
        <v>1.0515247108307045E-3</v>
      </c>
      <c r="J1996" s="28">
        <f t="shared" si="378"/>
        <v>2853</v>
      </c>
      <c r="K1996" s="35">
        <v>284</v>
      </c>
      <c r="L1996" s="26">
        <f t="shared" si="379"/>
        <v>9.9544339291973358E-2</v>
      </c>
      <c r="M1996" s="34">
        <v>664</v>
      </c>
      <c r="N1996" s="26">
        <f t="shared" si="374"/>
        <v>0.23273746933052927</v>
      </c>
      <c r="O1996" s="34">
        <v>1387</v>
      </c>
      <c r="P1996" s="26">
        <f t="shared" si="375"/>
        <v>0.48615492464072907</v>
      </c>
      <c r="Q1996" s="34">
        <v>518</v>
      </c>
      <c r="R1996" s="26">
        <f t="shared" si="376"/>
        <v>0.18156326673676831</v>
      </c>
      <c r="S1996" s="30">
        <f t="shared" si="380"/>
        <v>2853</v>
      </c>
      <c r="T1996" s="28">
        <v>19</v>
      </c>
      <c r="U1996" s="26">
        <f t="shared" si="381"/>
        <v>6.6596565019277952E-3</v>
      </c>
      <c r="V1996" s="36">
        <v>2449</v>
      </c>
      <c r="W1996" s="37">
        <f t="shared" si="382"/>
        <v>0.85839467227479849</v>
      </c>
      <c r="X1996" s="36">
        <v>385</v>
      </c>
      <c r="Y1996" s="38">
        <f t="shared" si="383"/>
        <v>0.13494567122327375</v>
      </c>
    </row>
    <row r="1997" spans="1:25" ht="15" customHeight="1" x14ac:dyDescent="0.25">
      <c r="A1997" s="39" t="s">
        <v>1602</v>
      </c>
      <c r="B1997" s="39" t="s">
        <v>99</v>
      </c>
      <c r="C1997" s="40">
        <v>939</v>
      </c>
      <c r="D1997" s="41">
        <v>454</v>
      </c>
      <c r="E1997" s="42">
        <f t="shared" si="377"/>
        <v>0.48349307774227901</v>
      </c>
      <c r="F1997" s="41">
        <v>484</v>
      </c>
      <c r="G1997" s="42">
        <f t="shared" si="372"/>
        <v>0.51544195953141636</v>
      </c>
      <c r="H1997" s="41">
        <v>1</v>
      </c>
      <c r="I1997" s="43">
        <f t="shared" si="373"/>
        <v>1.0649627263045794E-3</v>
      </c>
      <c r="J1997" s="44">
        <f t="shared" si="378"/>
        <v>939</v>
      </c>
      <c r="K1997" s="45">
        <v>87</v>
      </c>
      <c r="L1997" s="42">
        <f t="shared" si="379"/>
        <v>9.2651757188498399E-2</v>
      </c>
      <c r="M1997" s="41">
        <v>226</v>
      </c>
      <c r="N1997" s="42">
        <f t="shared" si="374"/>
        <v>0.24068157614483493</v>
      </c>
      <c r="O1997" s="41">
        <v>453</v>
      </c>
      <c r="P1997" s="42">
        <f t="shared" si="375"/>
        <v>0.48242811501597443</v>
      </c>
      <c r="Q1997" s="41">
        <v>173</v>
      </c>
      <c r="R1997" s="42">
        <f t="shared" si="376"/>
        <v>0.18423855165069222</v>
      </c>
      <c r="S1997" s="46">
        <f t="shared" si="380"/>
        <v>939</v>
      </c>
      <c r="T1997" s="44">
        <v>2</v>
      </c>
      <c r="U1997" s="42">
        <f t="shared" si="381"/>
        <v>2.1299254526091589E-3</v>
      </c>
      <c r="V1997" s="47">
        <v>800</v>
      </c>
      <c r="W1997" s="48">
        <f t="shared" si="382"/>
        <v>0.85197018104366351</v>
      </c>
      <c r="X1997" s="47">
        <v>137</v>
      </c>
      <c r="Y1997" s="49">
        <f t="shared" si="383"/>
        <v>0.14589989350372737</v>
      </c>
    </row>
    <row r="1998" spans="1:25" ht="15" customHeight="1" x14ac:dyDescent="0.25">
      <c r="A1998" s="33" t="s">
        <v>1602</v>
      </c>
      <c r="B1998" s="33" t="s">
        <v>100</v>
      </c>
      <c r="C1998" s="24">
        <v>2448</v>
      </c>
      <c r="D1998" s="34">
        <v>1150</v>
      </c>
      <c r="E1998" s="26">
        <f t="shared" si="377"/>
        <v>0.46977124183006536</v>
      </c>
      <c r="F1998" s="34">
        <v>1291</v>
      </c>
      <c r="G1998" s="26">
        <f t="shared" si="372"/>
        <v>0.52736928104575165</v>
      </c>
      <c r="H1998" s="34">
        <v>7</v>
      </c>
      <c r="I1998" s="27">
        <f t="shared" si="373"/>
        <v>2.8594771241830064E-3</v>
      </c>
      <c r="J1998" s="28">
        <f t="shared" si="378"/>
        <v>2448</v>
      </c>
      <c r="K1998" s="35">
        <v>270</v>
      </c>
      <c r="L1998" s="26">
        <f t="shared" si="379"/>
        <v>0.11029411764705882</v>
      </c>
      <c r="M1998" s="34">
        <v>541</v>
      </c>
      <c r="N1998" s="26">
        <f t="shared" si="374"/>
        <v>0.22099673202614378</v>
      </c>
      <c r="O1998" s="34">
        <v>1193</v>
      </c>
      <c r="P1998" s="26">
        <f t="shared" si="375"/>
        <v>0.48733660130718953</v>
      </c>
      <c r="Q1998" s="34">
        <v>444</v>
      </c>
      <c r="R1998" s="26">
        <f t="shared" si="376"/>
        <v>0.18137254901960784</v>
      </c>
      <c r="S1998" s="30">
        <f t="shared" si="380"/>
        <v>2448</v>
      </c>
      <c r="T1998" s="28">
        <v>63</v>
      </c>
      <c r="U1998" s="26">
        <f t="shared" si="381"/>
        <v>2.5735294117647058E-2</v>
      </c>
      <c r="V1998" s="36">
        <v>1988</v>
      </c>
      <c r="W1998" s="37">
        <f t="shared" si="382"/>
        <v>0.81209150326797386</v>
      </c>
      <c r="X1998" s="36">
        <v>397</v>
      </c>
      <c r="Y1998" s="38">
        <f t="shared" si="383"/>
        <v>0.16217320261437909</v>
      </c>
    </row>
    <row r="1999" spans="1:25" ht="15" customHeight="1" x14ac:dyDescent="0.25">
      <c r="A1999" s="33" t="s">
        <v>1602</v>
      </c>
      <c r="B1999" s="33" t="s">
        <v>101</v>
      </c>
      <c r="C1999" s="24">
        <v>2264</v>
      </c>
      <c r="D1999" s="34">
        <v>1116</v>
      </c>
      <c r="E1999" s="26">
        <f t="shared" si="377"/>
        <v>0.49293286219081273</v>
      </c>
      <c r="F1999" s="34">
        <v>1142</v>
      </c>
      <c r="G1999" s="26">
        <f t="shared" si="372"/>
        <v>0.50441696113074208</v>
      </c>
      <c r="H1999" s="34">
        <v>6</v>
      </c>
      <c r="I1999" s="27">
        <f t="shared" si="373"/>
        <v>2.6501766784452299E-3</v>
      </c>
      <c r="J1999" s="28">
        <f t="shared" si="378"/>
        <v>2264</v>
      </c>
      <c r="K1999" s="35">
        <v>206</v>
      </c>
      <c r="L1999" s="26">
        <f t="shared" si="379"/>
        <v>9.0989399293286213E-2</v>
      </c>
      <c r="M1999" s="34">
        <v>486</v>
      </c>
      <c r="N1999" s="26">
        <f t="shared" si="374"/>
        <v>0.2146643109540636</v>
      </c>
      <c r="O1999" s="34">
        <v>1170</v>
      </c>
      <c r="P1999" s="26">
        <f t="shared" si="375"/>
        <v>0.5167844522968198</v>
      </c>
      <c r="Q1999" s="34">
        <v>402</v>
      </c>
      <c r="R1999" s="26">
        <f t="shared" si="376"/>
        <v>0.1775618374558304</v>
      </c>
      <c r="S1999" s="30">
        <f t="shared" si="380"/>
        <v>2264</v>
      </c>
      <c r="T1999" s="28">
        <v>25</v>
      </c>
      <c r="U1999" s="26">
        <f t="shared" si="381"/>
        <v>1.1042402826855124E-2</v>
      </c>
      <c r="V1999" s="36">
        <v>1918</v>
      </c>
      <c r="W1999" s="37">
        <f t="shared" si="382"/>
        <v>0.84717314487632511</v>
      </c>
      <c r="X1999" s="36">
        <v>321</v>
      </c>
      <c r="Y1999" s="38">
        <f t="shared" si="383"/>
        <v>0.1417844522968198</v>
      </c>
    </row>
    <row r="2000" spans="1:25" ht="15" customHeight="1" x14ac:dyDescent="0.25">
      <c r="A2000" s="33" t="s">
        <v>1602</v>
      </c>
      <c r="B2000" s="33" t="s">
        <v>102</v>
      </c>
      <c r="C2000" s="24">
        <v>1469</v>
      </c>
      <c r="D2000" s="34">
        <v>704</v>
      </c>
      <c r="E2000" s="26">
        <f t="shared" si="377"/>
        <v>0.47923757658270932</v>
      </c>
      <c r="F2000" s="34">
        <v>761</v>
      </c>
      <c r="G2000" s="26">
        <f t="shared" si="372"/>
        <v>0.51803948264125255</v>
      </c>
      <c r="H2000" s="34">
        <v>4</v>
      </c>
      <c r="I2000" s="27">
        <f t="shared" si="373"/>
        <v>2.722940776038121E-3</v>
      </c>
      <c r="J2000" s="28">
        <f t="shared" si="378"/>
        <v>1469</v>
      </c>
      <c r="K2000" s="35">
        <v>168</v>
      </c>
      <c r="L2000" s="26">
        <f t="shared" si="379"/>
        <v>0.11436351259360109</v>
      </c>
      <c r="M2000" s="34">
        <v>291</v>
      </c>
      <c r="N2000" s="26">
        <f t="shared" si="374"/>
        <v>0.19809394145677331</v>
      </c>
      <c r="O2000" s="34">
        <v>692</v>
      </c>
      <c r="P2000" s="26">
        <f t="shared" si="375"/>
        <v>0.47106875425459499</v>
      </c>
      <c r="Q2000" s="34">
        <v>318</v>
      </c>
      <c r="R2000" s="26">
        <f t="shared" si="376"/>
        <v>0.21647379169503064</v>
      </c>
      <c r="S2000" s="30">
        <f t="shared" si="380"/>
        <v>1469</v>
      </c>
      <c r="T2000" s="28">
        <v>14</v>
      </c>
      <c r="U2000" s="26">
        <f t="shared" si="381"/>
        <v>9.5302927161334244E-3</v>
      </c>
      <c r="V2000" s="36">
        <v>1255</v>
      </c>
      <c r="W2000" s="37">
        <f t="shared" si="382"/>
        <v>0.85432266848196048</v>
      </c>
      <c r="X2000" s="36">
        <v>200</v>
      </c>
      <c r="Y2000" s="38">
        <f t="shared" si="383"/>
        <v>0.13614703880190607</v>
      </c>
    </row>
    <row r="2001" spans="1:25" ht="15" customHeight="1" x14ac:dyDescent="0.25">
      <c r="A2001" s="33" t="s">
        <v>1602</v>
      </c>
      <c r="B2001" s="33" t="s">
        <v>103</v>
      </c>
      <c r="C2001" s="24">
        <v>1634</v>
      </c>
      <c r="D2001" s="34">
        <v>765</v>
      </c>
      <c r="E2001" s="26">
        <f t="shared" si="377"/>
        <v>0.46817625458996326</v>
      </c>
      <c r="F2001" s="34">
        <v>865</v>
      </c>
      <c r="G2001" s="26">
        <f t="shared" si="372"/>
        <v>0.52937576499388006</v>
      </c>
      <c r="H2001" s="34">
        <v>4</v>
      </c>
      <c r="I2001" s="27">
        <f t="shared" si="373"/>
        <v>2.4479804161566705E-3</v>
      </c>
      <c r="J2001" s="28">
        <f t="shared" si="378"/>
        <v>1634</v>
      </c>
      <c r="K2001" s="35">
        <v>170</v>
      </c>
      <c r="L2001" s="26">
        <f t="shared" si="379"/>
        <v>0.10403916768665851</v>
      </c>
      <c r="M2001" s="34">
        <v>386</v>
      </c>
      <c r="N2001" s="26">
        <f t="shared" si="374"/>
        <v>0.23623011015911874</v>
      </c>
      <c r="O2001" s="34">
        <v>776</v>
      </c>
      <c r="P2001" s="26">
        <f t="shared" si="375"/>
        <v>0.4749082007343941</v>
      </c>
      <c r="Q2001" s="34">
        <v>302</v>
      </c>
      <c r="R2001" s="26">
        <f t="shared" si="376"/>
        <v>0.18482252141982863</v>
      </c>
      <c r="S2001" s="30">
        <f t="shared" si="380"/>
        <v>1634</v>
      </c>
      <c r="T2001" s="28">
        <v>3</v>
      </c>
      <c r="U2001" s="26">
        <f t="shared" si="381"/>
        <v>1.8359853121175031E-3</v>
      </c>
      <c r="V2001" s="36">
        <v>1400</v>
      </c>
      <c r="W2001" s="37">
        <f t="shared" si="382"/>
        <v>0.85679314565483478</v>
      </c>
      <c r="X2001" s="36">
        <v>231</v>
      </c>
      <c r="Y2001" s="38">
        <f t="shared" si="383"/>
        <v>0.14137086903304774</v>
      </c>
    </row>
    <row r="2002" spans="1:25" ht="15" customHeight="1" x14ac:dyDescent="0.25">
      <c r="A2002" s="39" t="s">
        <v>1602</v>
      </c>
      <c r="B2002" s="39" t="s">
        <v>106</v>
      </c>
      <c r="C2002" s="40">
        <v>2076</v>
      </c>
      <c r="D2002" s="41">
        <v>955</v>
      </c>
      <c r="E2002" s="42">
        <f t="shared" si="377"/>
        <v>0.46001926782273606</v>
      </c>
      <c r="F2002" s="41">
        <v>1119</v>
      </c>
      <c r="G2002" s="42">
        <f t="shared" si="372"/>
        <v>0.53901734104046239</v>
      </c>
      <c r="H2002" s="41">
        <v>2</v>
      </c>
      <c r="I2002" s="43">
        <f t="shared" si="373"/>
        <v>9.6339113680154141E-4</v>
      </c>
      <c r="J2002" s="44">
        <f t="shared" si="378"/>
        <v>2076</v>
      </c>
      <c r="K2002" s="45">
        <v>193</v>
      </c>
      <c r="L2002" s="42">
        <f t="shared" si="379"/>
        <v>9.2967244701348747E-2</v>
      </c>
      <c r="M2002" s="41">
        <v>509</v>
      </c>
      <c r="N2002" s="42">
        <f t="shared" si="374"/>
        <v>0.2451830443159923</v>
      </c>
      <c r="O2002" s="41">
        <v>977</v>
      </c>
      <c r="P2002" s="42">
        <f t="shared" si="375"/>
        <v>0.470616570327553</v>
      </c>
      <c r="Q2002" s="41">
        <v>397</v>
      </c>
      <c r="R2002" s="42">
        <f t="shared" si="376"/>
        <v>0.19123314065510597</v>
      </c>
      <c r="S2002" s="46">
        <f t="shared" si="380"/>
        <v>2076</v>
      </c>
      <c r="T2002" s="44">
        <v>27</v>
      </c>
      <c r="U2002" s="42">
        <f t="shared" si="381"/>
        <v>1.300578034682081E-2</v>
      </c>
      <c r="V2002" s="47">
        <v>1666</v>
      </c>
      <c r="W2002" s="48">
        <f t="shared" si="382"/>
        <v>0.80250481695568399</v>
      </c>
      <c r="X2002" s="47">
        <v>383</v>
      </c>
      <c r="Y2002" s="49">
        <f t="shared" si="383"/>
        <v>0.18448940269749517</v>
      </c>
    </row>
    <row r="2003" spans="1:25" ht="15" customHeight="1" x14ac:dyDescent="0.25">
      <c r="A2003" s="33" t="s">
        <v>1602</v>
      </c>
      <c r="B2003" s="33" t="s">
        <v>104</v>
      </c>
      <c r="C2003" s="24">
        <v>2098</v>
      </c>
      <c r="D2003" s="34">
        <v>970</v>
      </c>
      <c r="E2003" s="26">
        <f t="shared" si="377"/>
        <v>0.46234509056244044</v>
      </c>
      <c r="F2003" s="34">
        <v>1120</v>
      </c>
      <c r="G2003" s="26">
        <f t="shared" si="372"/>
        <v>0.5338417540514776</v>
      </c>
      <c r="H2003" s="34">
        <v>8</v>
      </c>
      <c r="I2003" s="27">
        <f t="shared" si="373"/>
        <v>3.8131553860819827E-3</v>
      </c>
      <c r="J2003" s="28">
        <f t="shared" si="378"/>
        <v>2098</v>
      </c>
      <c r="K2003" s="35">
        <v>240</v>
      </c>
      <c r="L2003" s="26">
        <f t="shared" si="379"/>
        <v>0.11439466158245949</v>
      </c>
      <c r="M2003" s="34">
        <v>482</v>
      </c>
      <c r="N2003" s="26">
        <f t="shared" si="374"/>
        <v>0.22974261201143947</v>
      </c>
      <c r="O2003" s="34">
        <v>991</v>
      </c>
      <c r="P2003" s="26">
        <f t="shared" si="375"/>
        <v>0.47235462345090562</v>
      </c>
      <c r="Q2003" s="34">
        <v>385</v>
      </c>
      <c r="R2003" s="26">
        <f t="shared" si="376"/>
        <v>0.18350810295519543</v>
      </c>
      <c r="S2003" s="30">
        <f t="shared" si="380"/>
        <v>2098</v>
      </c>
      <c r="T2003" s="28">
        <v>28</v>
      </c>
      <c r="U2003" s="26">
        <f t="shared" si="381"/>
        <v>1.334604385128694E-2</v>
      </c>
      <c r="V2003" s="36">
        <v>1697</v>
      </c>
      <c r="W2003" s="37">
        <f t="shared" si="382"/>
        <v>0.8088655862726406</v>
      </c>
      <c r="X2003" s="36">
        <v>373</v>
      </c>
      <c r="Y2003" s="38">
        <f t="shared" si="383"/>
        <v>0.17778836987607244</v>
      </c>
    </row>
    <row r="2004" spans="1:25" ht="15" customHeight="1" x14ac:dyDescent="0.25">
      <c r="A2004" s="33" t="s">
        <v>1602</v>
      </c>
      <c r="B2004" s="33" t="s">
        <v>159</v>
      </c>
      <c r="C2004" s="24">
        <v>3402</v>
      </c>
      <c r="D2004" s="34">
        <v>1560</v>
      </c>
      <c r="E2004" s="26">
        <f t="shared" si="377"/>
        <v>0.4585537918871252</v>
      </c>
      <c r="F2004" s="34">
        <v>1832</v>
      </c>
      <c r="G2004" s="26">
        <f t="shared" si="372"/>
        <v>0.53850676072898296</v>
      </c>
      <c r="H2004" s="34">
        <v>10</v>
      </c>
      <c r="I2004" s="27">
        <f t="shared" si="373"/>
        <v>2.9394473838918285E-3</v>
      </c>
      <c r="J2004" s="28">
        <f t="shared" si="378"/>
        <v>3402</v>
      </c>
      <c r="K2004" s="35">
        <v>368</v>
      </c>
      <c r="L2004" s="26">
        <f t="shared" si="379"/>
        <v>0.10817166372721929</v>
      </c>
      <c r="M2004" s="34">
        <v>826</v>
      </c>
      <c r="N2004" s="26">
        <f t="shared" si="374"/>
        <v>0.24279835390946503</v>
      </c>
      <c r="O2004" s="34">
        <v>1609</v>
      </c>
      <c r="P2004" s="26">
        <f t="shared" si="375"/>
        <v>0.4729570840681952</v>
      </c>
      <c r="Q2004" s="34">
        <v>599</v>
      </c>
      <c r="R2004" s="26">
        <f t="shared" si="376"/>
        <v>0.17607289829512052</v>
      </c>
      <c r="S2004" s="30">
        <f t="shared" si="380"/>
        <v>3402</v>
      </c>
      <c r="T2004" s="28">
        <v>35</v>
      </c>
      <c r="U2004" s="26">
        <f t="shared" si="381"/>
        <v>1.0288065843621399E-2</v>
      </c>
      <c r="V2004" s="36">
        <v>2763</v>
      </c>
      <c r="W2004" s="37">
        <f t="shared" si="382"/>
        <v>0.81216931216931221</v>
      </c>
      <c r="X2004" s="36">
        <v>604</v>
      </c>
      <c r="Y2004" s="38">
        <f t="shared" si="383"/>
        <v>0.17754262198706644</v>
      </c>
    </row>
    <row r="2005" spans="1:25" ht="15" customHeight="1" x14ac:dyDescent="0.25">
      <c r="A2005" s="33" t="s">
        <v>1602</v>
      </c>
      <c r="B2005" s="33" t="s">
        <v>160</v>
      </c>
      <c r="C2005" s="24">
        <v>2324</v>
      </c>
      <c r="D2005" s="34">
        <v>1049</v>
      </c>
      <c r="E2005" s="26">
        <f t="shared" si="377"/>
        <v>0.45137693631669534</v>
      </c>
      <c r="F2005" s="34">
        <v>1268</v>
      </c>
      <c r="G2005" s="26">
        <f t="shared" si="372"/>
        <v>0.54561101549053359</v>
      </c>
      <c r="H2005" s="34">
        <v>7</v>
      </c>
      <c r="I2005" s="27">
        <f t="shared" si="373"/>
        <v>3.0120481927710845E-3</v>
      </c>
      <c r="J2005" s="28">
        <f t="shared" si="378"/>
        <v>2324</v>
      </c>
      <c r="K2005" s="35">
        <v>238</v>
      </c>
      <c r="L2005" s="26">
        <f t="shared" si="379"/>
        <v>0.10240963855421686</v>
      </c>
      <c r="M2005" s="34">
        <v>544</v>
      </c>
      <c r="N2005" s="26">
        <f t="shared" si="374"/>
        <v>0.23407917383820998</v>
      </c>
      <c r="O2005" s="34">
        <v>1141</v>
      </c>
      <c r="P2005" s="26">
        <f t="shared" si="375"/>
        <v>0.49096385542168675</v>
      </c>
      <c r="Q2005" s="34">
        <v>401</v>
      </c>
      <c r="R2005" s="26">
        <f t="shared" si="376"/>
        <v>0.17254733218588642</v>
      </c>
      <c r="S2005" s="30">
        <f t="shared" si="380"/>
        <v>2324</v>
      </c>
      <c r="T2005" s="28">
        <v>25</v>
      </c>
      <c r="U2005" s="26">
        <f t="shared" si="381"/>
        <v>1.0757314974182444E-2</v>
      </c>
      <c r="V2005" s="36">
        <v>1894</v>
      </c>
      <c r="W2005" s="37">
        <f t="shared" si="382"/>
        <v>0.81497418244406195</v>
      </c>
      <c r="X2005" s="36">
        <v>405</v>
      </c>
      <c r="Y2005" s="38">
        <f t="shared" si="383"/>
        <v>0.17426850258175558</v>
      </c>
    </row>
    <row r="2006" spans="1:25" ht="15" customHeight="1" x14ac:dyDescent="0.25">
      <c r="A2006" s="33" t="s">
        <v>1602</v>
      </c>
      <c r="B2006" s="33" t="s">
        <v>161</v>
      </c>
      <c r="C2006" s="24">
        <v>2569</v>
      </c>
      <c r="D2006" s="34">
        <v>1159</v>
      </c>
      <c r="E2006" s="26">
        <f t="shared" si="377"/>
        <v>0.45114830673413781</v>
      </c>
      <c r="F2006" s="34">
        <v>1403</v>
      </c>
      <c r="G2006" s="26">
        <f t="shared" si="372"/>
        <v>0.54612689762553523</v>
      </c>
      <c r="H2006" s="34">
        <v>7</v>
      </c>
      <c r="I2006" s="27">
        <f t="shared" si="373"/>
        <v>2.7247956403269754E-3</v>
      </c>
      <c r="J2006" s="28">
        <f t="shared" si="378"/>
        <v>2569</v>
      </c>
      <c r="K2006" s="35">
        <v>226</v>
      </c>
      <c r="L2006" s="26">
        <f t="shared" si="379"/>
        <v>8.7971973530556635E-2</v>
      </c>
      <c r="M2006" s="34">
        <v>546</v>
      </c>
      <c r="N2006" s="26">
        <f t="shared" si="374"/>
        <v>0.21253405994550409</v>
      </c>
      <c r="O2006" s="34">
        <v>1189</v>
      </c>
      <c r="P2006" s="26">
        <f t="shared" si="375"/>
        <v>0.46282600233553911</v>
      </c>
      <c r="Q2006" s="34">
        <v>608</v>
      </c>
      <c r="R2006" s="26">
        <f t="shared" si="376"/>
        <v>0.23666796418840017</v>
      </c>
      <c r="S2006" s="30">
        <f t="shared" si="380"/>
        <v>2569</v>
      </c>
      <c r="T2006" s="28">
        <v>30</v>
      </c>
      <c r="U2006" s="26">
        <f t="shared" si="381"/>
        <v>1.1677695601401323E-2</v>
      </c>
      <c r="V2006" s="36">
        <v>2111</v>
      </c>
      <c r="W2006" s="37">
        <f t="shared" si="382"/>
        <v>0.82172051381860645</v>
      </c>
      <c r="X2006" s="36">
        <v>428</v>
      </c>
      <c r="Y2006" s="38">
        <f t="shared" si="383"/>
        <v>0.16660179057999222</v>
      </c>
    </row>
    <row r="2007" spans="1:25" ht="15" customHeight="1" x14ac:dyDescent="0.25">
      <c r="A2007" s="39" t="s">
        <v>1602</v>
      </c>
      <c r="B2007" s="39" t="s">
        <v>385</v>
      </c>
      <c r="C2007" s="40">
        <v>761</v>
      </c>
      <c r="D2007" s="41">
        <v>364</v>
      </c>
      <c r="E2007" s="42">
        <f t="shared" si="377"/>
        <v>0.47831800262812091</v>
      </c>
      <c r="F2007" s="41">
        <v>396</v>
      </c>
      <c r="G2007" s="42">
        <f t="shared" si="372"/>
        <v>0.52036793692509853</v>
      </c>
      <c r="H2007" s="41">
        <v>1</v>
      </c>
      <c r="I2007" s="43">
        <f t="shared" si="373"/>
        <v>1.3140604467805519E-3</v>
      </c>
      <c r="J2007" s="44">
        <f t="shared" si="378"/>
        <v>761</v>
      </c>
      <c r="K2007" s="45">
        <v>66</v>
      </c>
      <c r="L2007" s="42">
        <f t="shared" si="379"/>
        <v>8.6727989487516421E-2</v>
      </c>
      <c r="M2007" s="41">
        <v>184</v>
      </c>
      <c r="N2007" s="42">
        <f t="shared" si="374"/>
        <v>0.24178712220762155</v>
      </c>
      <c r="O2007" s="41">
        <v>366</v>
      </c>
      <c r="P2007" s="42">
        <f t="shared" si="375"/>
        <v>0.48094612352168198</v>
      </c>
      <c r="Q2007" s="41">
        <v>145</v>
      </c>
      <c r="R2007" s="42">
        <f t="shared" si="376"/>
        <v>0.19053876478318002</v>
      </c>
      <c r="S2007" s="46">
        <f t="shared" si="380"/>
        <v>761</v>
      </c>
      <c r="T2007" s="44">
        <v>0</v>
      </c>
      <c r="U2007" s="42">
        <f t="shared" si="381"/>
        <v>0</v>
      </c>
      <c r="V2007" s="47">
        <v>641</v>
      </c>
      <c r="W2007" s="48">
        <f t="shared" si="382"/>
        <v>0.8423127463863338</v>
      </c>
      <c r="X2007" s="47">
        <v>120</v>
      </c>
      <c r="Y2007" s="49">
        <f t="shared" si="383"/>
        <v>0.15768725361366623</v>
      </c>
    </row>
    <row r="2008" spans="1:25" ht="15" customHeight="1" x14ac:dyDescent="0.25">
      <c r="A2008" s="33" t="s">
        <v>1602</v>
      </c>
      <c r="B2008" s="33" t="s">
        <v>386</v>
      </c>
      <c r="C2008" s="24">
        <v>1889</v>
      </c>
      <c r="D2008" s="34">
        <v>877</v>
      </c>
      <c r="E2008" s="26">
        <f t="shared" si="377"/>
        <v>0.46426680783483326</v>
      </c>
      <c r="F2008" s="34">
        <v>1002</v>
      </c>
      <c r="G2008" s="26">
        <f t="shared" si="372"/>
        <v>0.53043938591847539</v>
      </c>
      <c r="H2008" s="34">
        <v>10</v>
      </c>
      <c r="I2008" s="27">
        <f t="shared" si="373"/>
        <v>5.2938062466913712E-3</v>
      </c>
      <c r="J2008" s="28">
        <f t="shared" si="378"/>
        <v>1889</v>
      </c>
      <c r="K2008" s="35">
        <v>208</v>
      </c>
      <c r="L2008" s="26">
        <f t="shared" si="379"/>
        <v>0.11011116993118052</v>
      </c>
      <c r="M2008" s="34">
        <v>419</v>
      </c>
      <c r="N2008" s="26">
        <f t="shared" si="374"/>
        <v>0.22181048173636844</v>
      </c>
      <c r="O2008" s="34">
        <v>882</v>
      </c>
      <c r="P2008" s="26">
        <f t="shared" si="375"/>
        <v>0.46691371095817891</v>
      </c>
      <c r="Q2008" s="34">
        <v>380</v>
      </c>
      <c r="R2008" s="26">
        <f t="shared" si="376"/>
        <v>0.20116463737427209</v>
      </c>
      <c r="S2008" s="30">
        <f t="shared" si="380"/>
        <v>1889</v>
      </c>
      <c r="T2008" s="28">
        <v>13</v>
      </c>
      <c r="U2008" s="26">
        <f t="shared" si="381"/>
        <v>6.8819481206987823E-3</v>
      </c>
      <c r="V2008" s="36">
        <v>1661</v>
      </c>
      <c r="W2008" s="37">
        <f t="shared" si="382"/>
        <v>0.87930121757543678</v>
      </c>
      <c r="X2008" s="36">
        <v>215</v>
      </c>
      <c r="Y2008" s="38">
        <f t="shared" si="383"/>
        <v>0.11381683430386448</v>
      </c>
    </row>
    <row r="2009" spans="1:25" ht="15" customHeight="1" x14ac:dyDescent="0.25">
      <c r="A2009" s="33" t="s">
        <v>1602</v>
      </c>
      <c r="B2009" s="33" t="s">
        <v>387</v>
      </c>
      <c r="C2009" s="24">
        <v>2428</v>
      </c>
      <c r="D2009" s="34">
        <v>1204</v>
      </c>
      <c r="E2009" s="26">
        <f t="shared" si="377"/>
        <v>0.49588138385502473</v>
      </c>
      <c r="F2009" s="34">
        <v>1216</v>
      </c>
      <c r="G2009" s="26">
        <f t="shared" si="372"/>
        <v>0.50082372322899504</v>
      </c>
      <c r="H2009" s="34">
        <v>8</v>
      </c>
      <c r="I2009" s="27">
        <f t="shared" si="373"/>
        <v>3.2948929159802307E-3</v>
      </c>
      <c r="J2009" s="28">
        <f t="shared" si="378"/>
        <v>2428</v>
      </c>
      <c r="K2009" s="35">
        <v>278</v>
      </c>
      <c r="L2009" s="26">
        <f t="shared" si="379"/>
        <v>0.11449752883031301</v>
      </c>
      <c r="M2009" s="34">
        <v>572</v>
      </c>
      <c r="N2009" s="26">
        <f t="shared" si="374"/>
        <v>0.23558484349258649</v>
      </c>
      <c r="O2009" s="34">
        <v>1153</v>
      </c>
      <c r="P2009" s="26">
        <f t="shared" si="375"/>
        <v>0.47487644151565073</v>
      </c>
      <c r="Q2009" s="34">
        <v>425</v>
      </c>
      <c r="R2009" s="26">
        <f t="shared" si="376"/>
        <v>0.17504118616144976</v>
      </c>
      <c r="S2009" s="30">
        <f t="shared" si="380"/>
        <v>2428</v>
      </c>
      <c r="T2009" s="28">
        <v>9</v>
      </c>
      <c r="U2009" s="26">
        <f t="shared" si="381"/>
        <v>3.7067545304777594E-3</v>
      </c>
      <c r="V2009" s="36">
        <v>2111</v>
      </c>
      <c r="W2009" s="37">
        <f t="shared" si="382"/>
        <v>0.86943986820428332</v>
      </c>
      <c r="X2009" s="36">
        <v>308</v>
      </c>
      <c r="Y2009" s="38">
        <f t="shared" si="383"/>
        <v>0.12685337726523888</v>
      </c>
    </row>
    <row r="2010" spans="1:25" ht="15" customHeight="1" x14ac:dyDescent="0.25">
      <c r="A2010" s="33" t="s">
        <v>1602</v>
      </c>
      <c r="B2010" s="33" t="s">
        <v>388</v>
      </c>
      <c r="C2010" s="24">
        <v>374</v>
      </c>
      <c r="D2010" s="34">
        <v>184</v>
      </c>
      <c r="E2010" s="26">
        <f t="shared" si="377"/>
        <v>0.49197860962566847</v>
      </c>
      <c r="F2010" s="34">
        <v>190</v>
      </c>
      <c r="G2010" s="26">
        <f t="shared" si="372"/>
        <v>0.50802139037433158</v>
      </c>
      <c r="H2010" s="34">
        <v>0</v>
      </c>
      <c r="I2010" s="27">
        <f t="shared" si="373"/>
        <v>0</v>
      </c>
      <c r="J2010" s="28">
        <f t="shared" si="378"/>
        <v>374</v>
      </c>
      <c r="K2010" s="35">
        <v>36</v>
      </c>
      <c r="L2010" s="26">
        <f t="shared" si="379"/>
        <v>9.6256684491978606E-2</v>
      </c>
      <c r="M2010" s="34">
        <v>81</v>
      </c>
      <c r="N2010" s="26">
        <f t="shared" si="374"/>
        <v>0.21657754010695188</v>
      </c>
      <c r="O2010" s="34">
        <v>171</v>
      </c>
      <c r="P2010" s="26">
        <f t="shared" si="375"/>
        <v>0.45721925133689839</v>
      </c>
      <c r="Q2010" s="34">
        <v>86</v>
      </c>
      <c r="R2010" s="26">
        <f t="shared" si="376"/>
        <v>0.22994652406417113</v>
      </c>
      <c r="S2010" s="30">
        <f t="shared" si="380"/>
        <v>374</v>
      </c>
      <c r="T2010" s="28">
        <v>3</v>
      </c>
      <c r="U2010" s="26">
        <f t="shared" si="381"/>
        <v>8.0213903743315516E-3</v>
      </c>
      <c r="V2010" s="36">
        <v>328</v>
      </c>
      <c r="W2010" s="37">
        <f t="shared" si="382"/>
        <v>0.87700534759358284</v>
      </c>
      <c r="X2010" s="36">
        <v>43</v>
      </c>
      <c r="Y2010" s="38">
        <f t="shared" si="383"/>
        <v>0.11497326203208556</v>
      </c>
    </row>
    <row r="2011" spans="1:25" ht="15" customHeight="1" x14ac:dyDescent="0.25">
      <c r="A2011" s="33" t="s">
        <v>1602</v>
      </c>
      <c r="B2011" s="33" t="s">
        <v>389</v>
      </c>
      <c r="C2011" s="24">
        <v>1934</v>
      </c>
      <c r="D2011" s="34">
        <v>863</v>
      </c>
      <c r="E2011" s="26">
        <f t="shared" si="377"/>
        <v>0.44622543950361943</v>
      </c>
      <c r="F2011" s="34">
        <v>1067</v>
      </c>
      <c r="G2011" s="26">
        <f t="shared" si="372"/>
        <v>0.55170630816959665</v>
      </c>
      <c r="H2011" s="34">
        <v>4</v>
      </c>
      <c r="I2011" s="27">
        <f t="shared" si="373"/>
        <v>2.0682523267838678E-3</v>
      </c>
      <c r="J2011" s="28">
        <f t="shared" si="378"/>
        <v>1934</v>
      </c>
      <c r="K2011" s="35">
        <v>166</v>
      </c>
      <c r="L2011" s="26">
        <f t="shared" si="379"/>
        <v>8.583247156153051E-2</v>
      </c>
      <c r="M2011" s="34">
        <v>410</v>
      </c>
      <c r="N2011" s="26">
        <f t="shared" si="374"/>
        <v>0.21199586349534644</v>
      </c>
      <c r="O2011" s="34">
        <v>912</v>
      </c>
      <c r="P2011" s="26">
        <f t="shared" si="375"/>
        <v>0.47156153050672184</v>
      </c>
      <c r="Q2011" s="34">
        <v>446</v>
      </c>
      <c r="R2011" s="26">
        <f t="shared" si="376"/>
        <v>0.23061013443640124</v>
      </c>
      <c r="S2011" s="30">
        <f t="shared" si="380"/>
        <v>1934</v>
      </c>
      <c r="T2011" s="28">
        <v>13</v>
      </c>
      <c r="U2011" s="26">
        <f t="shared" si="381"/>
        <v>6.7218200620475701E-3</v>
      </c>
      <c r="V2011" s="36">
        <v>1709</v>
      </c>
      <c r="W2011" s="37">
        <f t="shared" si="382"/>
        <v>0.8836608066184074</v>
      </c>
      <c r="X2011" s="36">
        <v>212</v>
      </c>
      <c r="Y2011" s="38">
        <f t="shared" si="383"/>
        <v>0.10961737331954498</v>
      </c>
    </row>
    <row r="2012" spans="1:25" ht="15" customHeight="1" x14ac:dyDescent="0.25">
      <c r="A2012" s="39" t="s">
        <v>1602</v>
      </c>
      <c r="B2012" s="39" t="s">
        <v>390</v>
      </c>
      <c r="C2012" s="40">
        <v>2969</v>
      </c>
      <c r="D2012" s="41">
        <v>1368</v>
      </c>
      <c r="E2012" s="42">
        <f t="shared" si="377"/>
        <v>0.46076119905692153</v>
      </c>
      <c r="F2012" s="41">
        <v>1594</v>
      </c>
      <c r="G2012" s="42">
        <f t="shared" si="372"/>
        <v>0.5368811047490738</v>
      </c>
      <c r="H2012" s="41">
        <v>7</v>
      </c>
      <c r="I2012" s="43">
        <f t="shared" si="373"/>
        <v>2.3576961940047153E-3</v>
      </c>
      <c r="J2012" s="44">
        <f t="shared" si="378"/>
        <v>2969</v>
      </c>
      <c r="K2012" s="45">
        <v>284</v>
      </c>
      <c r="L2012" s="42">
        <f t="shared" si="379"/>
        <v>9.5655102728191305E-2</v>
      </c>
      <c r="M2012" s="41">
        <v>739</v>
      </c>
      <c r="N2012" s="42">
        <f t="shared" si="374"/>
        <v>0.24890535533849781</v>
      </c>
      <c r="O2012" s="41">
        <v>1529</v>
      </c>
      <c r="P2012" s="42">
        <f t="shared" si="375"/>
        <v>0.51498821151902996</v>
      </c>
      <c r="Q2012" s="41">
        <v>417</v>
      </c>
      <c r="R2012" s="42">
        <f t="shared" si="376"/>
        <v>0.1404513304142809</v>
      </c>
      <c r="S2012" s="46">
        <f t="shared" si="380"/>
        <v>2969</v>
      </c>
      <c r="T2012" s="44">
        <v>21</v>
      </c>
      <c r="U2012" s="42">
        <f t="shared" si="381"/>
        <v>7.073088582014146E-3</v>
      </c>
      <c r="V2012" s="47">
        <v>2513</v>
      </c>
      <c r="W2012" s="48">
        <f t="shared" si="382"/>
        <v>0.84641293364769288</v>
      </c>
      <c r="X2012" s="47">
        <v>435</v>
      </c>
      <c r="Y2012" s="49">
        <f t="shared" si="383"/>
        <v>0.14651397777029304</v>
      </c>
    </row>
    <row r="2013" spans="1:25" ht="15" customHeight="1" x14ac:dyDescent="0.25">
      <c r="A2013" s="33" t="s">
        <v>1602</v>
      </c>
      <c r="B2013" s="33" t="s">
        <v>391</v>
      </c>
      <c r="C2013" s="24">
        <v>2111</v>
      </c>
      <c r="D2013" s="34">
        <v>1000</v>
      </c>
      <c r="E2013" s="26">
        <f t="shared" si="377"/>
        <v>0.47370914258645191</v>
      </c>
      <c r="F2013" s="34">
        <v>1103</v>
      </c>
      <c r="G2013" s="26">
        <f t="shared" si="372"/>
        <v>0.52250118427285641</v>
      </c>
      <c r="H2013" s="34">
        <v>8</v>
      </c>
      <c r="I2013" s="27">
        <f t="shared" si="373"/>
        <v>3.7896731406916154E-3</v>
      </c>
      <c r="J2013" s="28">
        <f t="shared" si="378"/>
        <v>2111</v>
      </c>
      <c r="K2013" s="35">
        <v>231</v>
      </c>
      <c r="L2013" s="26">
        <f t="shared" si="379"/>
        <v>0.10942681193747039</v>
      </c>
      <c r="M2013" s="34">
        <v>438</v>
      </c>
      <c r="N2013" s="26">
        <f t="shared" si="374"/>
        <v>0.20748460445286593</v>
      </c>
      <c r="O2013" s="34">
        <v>1084</v>
      </c>
      <c r="P2013" s="26">
        <f t="shared" si="375"/>
        <v>0.51350071056371382</v>
      </c>
      <c r="Q2013" s="34">
        <v>358</v>
      </c>
      <c r="R2013" s="26">
        <f t="shared" si="376"/>
        <v>0.1695878730459498</v>
      </c>
      <c r="S2013" s="30">
        <f t="shared" si="380"/>
        <v>2111</v>
      </c>
      <c r="T2013" s="28">
        <v>8</v>
      </c>
      <c r="U2013" s="26">
        <f t="shared" si="381"/>
        <v>3.7896731406916154E-3</v>
      </c>
      <c r="V2013" s="36">
        <v>1790</v>
      </c>
      <c r="W2013" s="37">
        <f t="shared" si="382"/>
        <v>0.84793936522974889</v>
      </c>
      <c r="X2013" s="36">
        <v>313</v>
      </c>
      <c r="Y2013" s="38">
        <f t="shared" si="383"/>
        <v>0.14827096162955944</v>
      </c>
    </row>
    <row r="2014" spans="1:25" ht="15" customHeight="1" x14ac:dyDescent="0.25">
      <c r="A2014" s="33" t="s">
        <v>1602</v>
      </c>
      <c r="B2014" s="33" t="s">
        <v>392</v>
      </c>
      <c r="C2014" s="24">
        <v>2570</v>
      </c>
      <c r="D2014" s="34">
        <v>1155</v>
      </c>
      <c r="E2014" s="26">
        <f t="shared" si="377"/>
        <v>0.44941634241245138</v>
      </c>
      <c r="F2014" s="34">
        <v>1405</v>
      </c>
      <c r="G2014" s="26">
        <f t="shared" si="372"/>
        <v>0.546692607003891</v>
      </c>
      <c r="H2014" s="34">
        <v>10</v>
      </c>
      <c r="I2014" s="27">
        <f t="shared" si="373"/>
        <v>3.8910505836575876E-3</v>
      </c>
      <c r="J2014" s="28">
        <f t="shared" si="378"/>
        <v>2570</v>
      </c>
      <c r="K2014" s="35">
        <v>240</v>
      </c>
      <c r="L2014" s="26">
        <f t="shared" si="379"/>
        <v>9.3385214007782102E-2</v>
      </c>
      <c r="M2014" s="34">
        <v>566</v>
      </c>
      <c r="N2014" s="26">
        <f t="shared" si="374"/>
        <v>0.22023346303501945</v>
      </c>
      <c r="O2014" s="34">
        <v>1183</v>
      </c>
      <c r="P2014" s="26">
        <f t="shared" si="375"/>
        <v>0.46031128404669258</v>
      </c>
      <c r="Q2014" s="34">
        <v>581</v>
      </c>
      <c r="R2014" s="26">
        <f t="shared" si="376"/>
        <v>0.22607003891050584</v>
      </c>
      <c r="S2014" s="30">
        <f t="shared" si="380"/>
        <v>2570</v>
      </c>
      <c r="T2014" s="28">
        <v>25</v>
      </c>
      <c r="U2014" s="26">
        <f t="shared" si="381"/>
        <v>9.727626459143969E-3</v>
      </c>
      <c r="V2014" s="36">
        <v>2136</v>
      </c>
      <c r="W2014" s="37">
        <f t="shared" si="382"/>
        <v>0.83112840466926075</v>
      </c>
      <c r="X2014" s="36">
        <v>409</v>
      </c>
      <c r="Y2014" s="38">
        <f t="shared" si="383"/>
        <v>0.15914396887159532</v>
      </c>
    </row>
    <row r="2015" spans="1:25" ht="15" customHeight="1" x14ac:dyDescent="0.25">
      <c r="A2015" s="33" t="s">
        <v>1602</v>
      </c>
      <c r="B2015" s="33" t="s">
        <v>393</v>
      </c>
      <c r="C2015" s="24">
        <v>3435</v>
      </c>
      <c r="D2015" s="34">
        <v>1580</v>
      </c>
      <c r="E2015" s="26">
        <f t="shared" si="377"/>
        <v>0.45997088791848617</v>
      </c>
      <c r="F2015" s="34">
        <v>1850</v>
      </c>
      <c r="G2015" s="26">
        <f t="shared" si="372"/>
        <v>0.53857350800582238</v>
      </c>
      <c r="H2015" s="34">
        <v>5</v>
      </c>
      <c r="I2015" s="27">
        <f t="shared" si="373"/>
        <v>1.455604075691412E-3</v>
      </c>
      <c r="J2015" s="28">
        <f t="shared" si="378"/>
        <v>3435</v>
      </c>
      <c r="K2015" s="35">
        <v>380</v>
      </c>
      <c r="L2015" s="26">
        <f t="shared" si="379"/>
        <v>0.11062590975254731</v>
      </c>
      <c r="M2015" s="34">
        <v>995</v>
      </c>
      <c r="N2015" s="26">
        <f t="shared" si="374"/>
        <v>0.28966521106259097</v>
      </c>
      <c r="O2015" s="34">
        <v>1529</v>
      </c>
      <c r="P2015" s="26">
        <f t="shared" si="375"/>
        <v>0.44512372634643377</v>
      </c>
      <c r="Q2015" s="34">
        <v>531</v>
      </c>
      <c r="R2015" s="26">
        <f t="shared" si="376"/>
        <v>0.15458515283842794</v>
      </c>
      <c r="S2015" s="30">
        <f t="shared" si="380"/>
        <v>3435</v>
      </c>
      <c r="T2015" s="28">
        <v>58</v>
      </c>
      <c r="U2015" s="26">
        <f t="shared" si="381"/>
        <v>1.6885007278020378E-2</v>
      </c>
      <c r="V2015" s="36">
        <v>2766</v>
      </c>
      <c r="W2015" s="37">
        <f t="shared" si="382"/>
        <v>0.8052401746724891</v>
      </c>
      <c r="X2015" s="36">
        <v>611</v>
      </c>
      <c r="Y2015" s="38">
        <f t="shared" si="383"/>
        <v>0.17787481804949054</v>
      </c>
    </row>
    <row r="2016" spans="1:25" ht="15" customHeight="1" x14ac:dyDescent="0.25">
      <c r="A2016" s="33" t="s">
        <v>1602</v>
      </c>
      <c r="B2016" s="33" t="s">
        <v>394</v>
      </c>
      <c r="C2016" s="24">
        <v>1500</v>
      </c>
      <c r="D2016" s="34">
        <v>679</v>
      </c>
      <c r="E2016" s="26">
        <f t="shared" si="377"/>
        <v>0.45266666666666666</v>
      </c>
      <c r="F2016" s="34">
        <v>817</v>
      </c>
      <c r="G2016" s="26">
        <f t="shared" si="372"/>
        <v>0.54466666666666663</v>
      </c>
      <c r="H2016" s="34">
        <v>4</v>
      </c>
      <c r="I2016" s="27">
        <f t="shared" si="373"/>
        <v>2.6666666666666666E-3</v>
      </c>
      <c r="J2016" s="28">
        <f t="shared" si="378"/>
        <v>1500</v>
      </c>
      <c r="K2016" s="35">
        <v>158</v>
      </c>
      <c r="L2016" s="26">
        <f t="shared" si="379"/>
        <v>0.10533333333333333</v>
      </c>
      <c r="M2016" s="34">
        <v>372</v>
      </c>
      <c r="N2016" s="26">
        <f t="shared" si="374"/>
        <v>0.248</v>
      </c>
      <c r="O2016" s="34">
        <v>625</v>
      </c>
      <c r="P2016" s="26">
        <f t="shared" si="375"/>
        <v>0.41666666666666669</v>
      </c>
      <c r="Q2016" s="34">
        <v>345</v>
      </c>
      <c r="R2016" s="26">
        <f t="shared" si="376"/>
        <v>0.23</v>
      </c>
      <c r="S2016" s="30">
        <f t="shared" si="380"/>
        <v>1500</v>
      </c>
      <c r="T2016" s="28">
        <v>21</v>
      </c>
      <c r="U2016" s="26">
        <f t="shared" si="381"/>
        <v>1.4E-2</v>
      </c>
      <c r="V2016" s="36">
        <v>1240</v>
      </c>
      <c r="W2016" s="37">
        <f t="shared" si="382"/>
        <v>0.82666666666666666</v>
      </c>
      <c r="X2016" s="36">
        <v>239</v>
      </c>
      <c r="Y2016" s="38">
        <f t="shared" si="383"/>
        <v>0.15933333333333333</v>
      </c>
    </row>
    <row r="2017" spans="1:25" ht="15" customHeight="1" x14ac:dyDescent="0.25">
      <c r="A2017" s="39" t="s">
        <v>1602</v>
      </c>
      <c r="B2017" s="39" t="s">
        <v>395</v>
      </c>
      <c r="C2017" s="40">
        <v>2427</v>
      </c>
      <c r="D2017" s="41">
        <v>1147</v>
      </c>
      <c r="E2017" s="42">
        <f t="shared" si="377"/>
        <v>0.47259991759373715</v>
      </c>
      <c r="F2017" s="41">
        <v>1276</v>
      </c>
      <c r="G2017" s="42">
        <f t="shared" si="372"/>
        <v>0.52575195714874334</v>
      </c>
      <c r="H2017" s="41">
        <v>4</v>
      </c>
      <c r="I2017" s="43">
        <f t="shared" si="373"/>
        <v>1.6481252575195715E-3</v>
      </c>
      <c r="J2017" s="44">
        <f t="shared" si="378"/>
        <v>2427</v>
      </c>
      <c r="K2017" s="45">
        <v>255</v>
      </c>
      <c r="L2017" s="42">
        <f t="shared" si="379"/>
        <v>0.10506798516687268</v>
      </c>
      <c r="M2017" s="41">
        <v>616</v>
      </c>
      <c r="N2017" s="42">
        <f t="shared" si="374"/>
        <v>0.25381128965801403</v>
      </c>
      <c r="O2017" s="41">
        <v>1103</v>
      </c>
      <c r="P2017" s="42">
        <f t="shared" si="375"/>
        <v>0.45447053976102186</v>
      </c>
      <c r="Q2017" s="41">
        <v>453</v>
      </c>
      <c r="R2017" s="42">
        <f t="shared" si="376"/>
        <v>0.18665018541409148</v>
      </c>
      <c r="S2017" s="46">
        <f t="shared" si="380"/>
        <v>2427</v>
      </c>
      <c r="T2017" s="44">
        <v>17</v>
      </c>
      <c r="U2017" s="42">
        <f t="shared" si="381"/>
        <v>7.0045323444581789E-3</v>
      </c>
      <c r="V2017" s="47">
        <v>1999</v>
      </c>
      <c r="W2017" s="48">
        <f t="shared" si="382"/>
        <v>0.82365059744540581</v>
      </c>
      <c r="X2017" s="47">
        <v>411</v>
      </c>
      <c r="Y2017" s="49">
        <f t="shared" si="383"/>
        <v>0.16934487021013597</v>
      </c>
    </row>
    <row r="2018" spans="1:25" ht="15" customHeight="1" x14ac:dyDescent="0.25">
      <c r="A2018" s="33" t="s">
        <v>1602</v>
      </c>
      <c r="B2018" s="33" t="s">
        <v>396</v>
      </c>
      <c r="C2018" s="24">
        <v>1862</v>
      </c>
      <c r="D2018" s="34">
        <v>857</v>
      </c>
      <c r="E2018" s="26">
        <f t="shared" si="377"/>
        <v>0.46025778732545652</v>
      </c>
      <c r="F2018" s="34">
        <v>1001</v>
      </c>
      <c r="G2018" s="26">
        <f t="shared" si="372"/>
        <v>0.53759398496240607</v>
      </c>
      <c r="H2018" s="34">
        <v>4</v>
      </c>
      <c r="I2018" s="27">
        <f t="shared" si="373"/>
        <v>2.1482277121374865E-3</v>
      </c>
      <c r="J2018" s="28">
        <f t="shared" si="378"/>
        <v>1862</v>
      </c>
      <c r="K2018" s="35">
        <v>168</v>
      </c>
      <c r="L2018" s="26">
        <f t="shared" si="379"/>
        <v>9.0225563909774431E-2</v>
      </c>
      <c r="M2018" s="34">
        <v>411</v>
      </c>
      <c r="N2018" s="26">
        <f t="shared" si="374"/>
        <v>0.22073039742212675</v>
      </c>
      <c r="O2018" s="34">
        <v>900</v>
      </c>
      <c r="P2018" s="26">
        <f t="shared" si="375"/>
        <v>0.48335123523093448</v>
      </c>
      <c r="Q2018" s="34">
        <v>383</v>
      </c>
      <c r="R2018" s="26">
        <f t="shared" si="376"/>
        <v>0.20569280343716434</v>
      </c>
      <c r="S2018" s="30">
        <f t="shared" si="380"/>
        <v>1862</v>
      </c>
      <c r="T2018" s="28">
        <v>12</v>
      </c>
      <c r="U2018" s="26">
        <f t="shared" si="381"/>
        <v>6.44468313641246E-3</v>
      </c>
      <c r="V2018" s="36">
        <v>1582</v>
      </c>
      <c r="W2018" s="37">
        <f t="shared" si="382"/>
        <v>0.84962406015037595</v>
      </c>
      <c r="X2018" s="36">
        <v>268</v>
      </c>
      <c r="Y2018" s="38">
        <f t="shared" si="383"/>
        <v>0.14393125671321161</v>
      </c>
    </row>
    <row r="2019" spans="1:25" ht="15" customHeight="1" x14ac:dyDescent="0.25">
      <c r="A2019" s="33" t="s">
        <v>1602</v>
      </c>
      <c r="B2019" s="33" t="s">
        <v>397</v>
      </c>
      <c r="C2019" s="24">
        <v>2633</v>
      </c>
      <c r="D2019" s="34">
        <v>1249</v>
      </c>
      <c r="E2019" s="26">
        <f t="shared" si="377"/>
        <v>0.47436384352449679</v>
      </c>
      <c r="F2019" s="34">
        <v>1376</v>
      </c>
      <c r="G2019" s="26">
        <f t="shared" si="372"/>
        <v>0.52259779718951771</v>
      </c>
      <c r="H2019" s="34">
        <v>8</v>
      </c>
      <c r="I2019" s="27">
        <f t="shared" si="373"/>
        <v>3.0383592859855677E-3</v>
      </c>
      <c r="J2019" s="28">
        <f t="shared" si="378"/>
        <v>2633</v>
      </c>
      <c r="K2019" s="35">
        <v>280</v>
      </c>
      <c r="L2019" s="26">
        <f t="shared" si="379"/>
        <v>0.10634257500949487</v>
      </c>
      <c r="M2019" s="34">
        <v>603</v>
      </c>
      <c r="N2019" s="26">
        <f t="shared" si="374"/>
        <v>0.22901633118116219</v>
      </c>
      <c r="O2019" s="34">
        <v>1377</v>
      </c>
      <c r="P2019" s="26">
        <f t="shared" si="375"/>
        <v>0.52297759210026584</v>
      </c>
      <c r="Q2019" s="34">
        <v>373</v>
      </c>
      <c r="R2019" s="26">
        <f t="shared" si="376"/>
        <v>0.1416635017090771</v>
      </c>
      <c r="S2019" s="30">
        <f t="shared" si="380"/>
        <v>2633</v>
      </c>
      <c r="T2019" s="28">
        <v>17</v>
      </c>
      <c r="U2019" s="26">
        <f t="shared" si="381"/>
        <v>6.4565134827193312E-3</v>
      </c>
      <c r="V2019" s="36">
        <v>2274</v>
      </c>
      <c r="W2019" s="37">
        <f t="shared" si="382"/>
        <v>0.8636536270413977</v>
      </c>
      <c r="X2019" s="36">
        <v>342</v>
      </c>
      <c r="Y2019" s="38">
        <f t="shared" si="383"/>
        <v>0.12988985947588302</v>
      </c>
    </row>
    <row r="2020" spans="1:25" ht="15" customHeight="1" x14ac:dyDescent="0.25">
      <c r="A2020" s="33" t="s">
        <v>1602</v>
      </c>
      <c r="B2020" s="33" t="s">
        <v>398</v>
      </c>
      <c r="C2020" s="24">
        <v>2190</v>
      </c>
      <c r="D2020" s="34">
        <v>1047</v>
      </c>
      <c r="E2020" s="26">
        <f t="shared" si="377"/>
        <v>0.4780821917808219</v>
      </c>
      <c r="F2020" s="34">
        <v>1133</v>
      </c>
      <c r="G2020" s="26">
        <f t="shared" si="372"/>
        <v>0.51735159817351595</v>
      </c>
      <c r="H2020" s="34">
        <v>10</v>
      </c>
      <c r="I2020" s="27">
        <f t="shared" si="373"/>
        <v>4.5662100456621002E-3</v>
      </c>
      <c r="J2020" s="28">
        <f t="shared" si="378"/>
        <v>2190</v>
      </c>
      <c r="K2020" s="35">
        <v>182</v>
      </c>
      <c r="L2020" s="26">
        <f t="shared" si="379"/>
        <v>8.3105022831050229E-2</v>
      </c>
      <c r="M2020" s="34">
        <v>440</v>
      </c>
      <c r="N2020" s="26">
        <f t="shared" si="374"/>
        <v>0.20091324200913241</v>
      </c>
      <c r="O2020" s="34">
        <v>1083</v>
      </c>
      <c r="P2020" s="26">
        <f t="shared" si="375"/>
        <v>0.4945205479452055</v>
      </c>
      <c r="Q2020" s="34">
        <v>485</v>
      </c>
      <c r="R2020" s="26">
        <f t="shared" si="376"/>
        <v>0.22146118721461186</v>
      </c>
      <c r="S2020" s="30">
        <f t="shared" si="380"/>
        <v>2190</v>
      </c>
      <c r="T2020" s="28">
        <v>2</v>
      </c>
      <c r="U2020" s="26">
        <f t="shared" si="381"/>
        <v>9.1324200913242006E-4</v>
      </c>
      <c r="V2020" s="36">
        <v>1977</v>
      </c>
      <c r="W2020" s="37">
        <f t="shared" si="382"/>
        <v>0.90273972602739727</v>
      </c>
      <c r="X2020" s="36">
        <v>211</v>
      </c>
      <c r="Y2020" s="38">
        <f t="shared" si="383"/>
        <v>9.6347031963470317E-2</v>
      </c>
    </row>
    <row r="2021" spans="1:25" ht="15" customHeight="1" x14ac:dyDescent="0.25">
      <c r="A2021" s="33" t="s">
        <v>1602</v>
      </c>
      <c r="B2021" s="33" t="s">
        <v>399</v>
      </c>
      <c r="C2021" s="24">
        <v>3561</v>
      </c>
      <c r="D2021" s="34">
        <v>1676</v>
      </c>
      <c r="E2021" s="26">
        <f t="shared" si="377"/>
        <v>0.47065431058691382</v>
      </c>
      <c r="F2021" s="34">
        <v>1869</v>
      </c>
      <c r="G2021" s="26">
        <f t="shared" si="372"/>
        <v>0.52485256950294856</v>
      </c>
      <c r="H2021" s="34">
        <v>16</v>
      </c>
      <c r="I2021" s="27">
        <f t="shared" si="373"/>
        <v>4.4931199101376018E-3</v>
      </c>
      <c r="J2021" s="28">
        <f t="shared" si="378"/>
        <v>3561</v>
      </c>
      <c r="K2021" s="35">
        <v>344</v>
      </c>
      <c r="L2021" s="26">
        <f t="shared" si="379"/>
        <v>9.6602078067958438E-2</v>
      </c>
      <c r="M2021" s="34">
        <v>922</v>
      </c>
      <c r="N2021" s="26">
        <f t="shared" si="374"/>
        <v>0.2589160348216793</v>
      </c>
      <c r="O2021" s="34">
        <v>1778</v>
      </c>
      <c r="P2021" s="26">
        <f t="shared" si="375"/>
        <v>0.49929795001404098</v>
      </c>
      <c r="Q2021" s="34">
        <v>517</v>
      </c>
      <c r="R2021" s="26">
        <f t="shared" si="376"/>
        <v>0.14518393709632127</v>
      </c>
      <c r="S2021" s="30">
        <f t="shared" si="380"/>
        <v>3561</v>
      </c>
      <c r="T2021" s="28">
        <v>23</v>
      </c>
      <c r="U2021" s="26">
        <f t="shared" si="381"/>
        <v>6.4588598708228027E-3</v>
      </c>
      <c r="V2021" s="36">
        <v>3120</v>
      </c>
      <c r="W2021" s="37">
        <f t="shared" si="382"/>
        <v>0.87615838247683231</v>
      </c>
      <c r="X2021" s="36">
        <v>418</v>
      </c>
      <c r="Y2021" s="38">
        <f t="shared" si="383"/>
        <v>0.11738275765234485</v>
      </c>
    </row>
    <row r="2022" spans="1:25" ht="15" customHeight="1" x14ac:dyDescent="0.25">
      <c r="A2022" s="39" t="s">
        <v>1602</v>
      </c>
      <c r="B2022" s="39" t="s">
        <v>400</v>
      </c>
      <c r="C2022" s="40">
        <v>3296</v>
      </c>
      <c r="D2022" s="41">
        <v>1552</v>
      </c>
      <c r="E2022" s="42">
        <f t="shared" si="377"/>
        <v>0.470873786407767</v>
      </c>
      <c r="F2022" s="41">
        <v>1734</v>
      </c>
      <c r="G2022" s="42">
        <f t="shared" si="372"/>
        <v>0.52609223300970875</v>
      </c>
      <c r="H2022" s="41">
        <v>10</v>
      </c>
      <c r="I2022" s="43">
        <f t="shared" si="373"/>
        <v>3.0339805825242718E-3</v>
      </c>
      <c r="J2022" s="44">
        <f t="shared" si="378"/>
        <v>3296</v>
      </c>
      <c r="K2022" s="45">
        <v>283</v>
      </c>
      <c r="L2022" s="42">
        <f t="shared" si="379"/>
        <v>8.5861650485436897E-2</v>
      </c>
      <c r="M2022" s="41">
        <v>796</v>
      </c>
      <c r="N2022" s="42">
        <f t="shared" si="374"/>
        <v>0.24150485436893204</v>
      </c>
      <c r="O2022" s="41">
        <v>1711</v>
      </c>
      <c r="P2022" s="42">
        <f t="shared" si="375"/>
        <v>0.51911407766990292</v>
      </c>
      <c r="Q2022" s="41">
        <v>506</v>
      </c>
      <c r="R2022" s="42">
        <f t="shared" si="376"/>
        <v>0.15351941747572814</v>
      </c>
      <c r="S2022" s="46">
        <f t="shared" si="380"/>
        <v>3296</v>
      </c>
      <c r="T2022" s="44">
        <v>15</v>
      </c>
      <c r="U2022" s="42">
        <f t="shared" si="381"/>
        <v>4.5509708737864075E-3</v>
      </c>
      <c r="V2022" s="47">
        <v>2925</v>
      </c>
      <c r="W2022" s="48">
        <f t="shared" si="382"/>
        <v>0.8874393203883495</v>
      </c>
      <c r="X2022" s="47">
        <v>356</v>
      </c>
      <c r="Y2022" s="49">
        <f t="shared" si="383"/>
        <v>0.10800970873786407</v>
      </c>
    </row>
    <row r="2023" spans="1:25" ht="15" customHeight="1" x14ac:dyDescent="0.25">
      <c r="A2023" s="33" t="s">
        <v>1602</v>
      </c>
      <c r="B2023" s="33" t="s">
        <v>401</v>
      </c>
      <c r="C2023" s="24">
        <v>1766</v>
      </c>
      <c r="D2023" s="34">
        <v>846</v>
      </c>
      <c r="E2023" s="26">
        <f t="shared" si="377"/>
        <v>0.47904869762174407</v>
      </c>
      <c r="F2023" s="34">
        <v>915</v>
      </c>
      <c r="G2023" s="26">
        <f t="shared" si="372"/>
        <v>0.51812004530011324</v>
      </c>
      <c r="H2023" s="34">
        <v>5</v>
      </c>
      <c r="I2023" s="27">
        <f t="shared" si="373"/>
        <v>2.8312570781426952E-3</v>
      </c>
      <c r="J2023" s="28">
        <f t="shared" si="378"/>
        <v>1766</v>
      </c>
      <c r="K2023" s="35">
        <v>196</v>
      </c>
      <c r="L2023" s="26">
        <f t="shared" si="379"/>
        <v>0.11098527746319366</v>
      </c>
      <c r="M2023" s="34">
        <v>444</v>
      </c>
      <c r="N2023" s="26">
        <f t="shared" si="374"/>
        <v>0.25141562853907135</v>
      </c>
      <c r="O2023" s="34">
        <v>842</v>
      </c>
      <c r="P2023" s="26">
        <f t="shared" si="375"/>
        <v>0.47678369195922987</v>
      </c>
      <c r="Q2023" s="34">
        <v>284</v>
      </c>
      <c r="R2023" s="26">
        <f t="shared" si="376"/>
        <v>0.16081540203850508</v>
      </c>
      <c r="S2023" s="30">
        <f t="shared" si="380"/>
        <v>1766</v>
      </c>
      <c r="T2023" s="28">
        <v>15</v>
      </c>
      <c r="U2023" s="26">
        <f t="shared" si="381"/>
        <v>8.4937712344280852E-3</v>
      </c>
      <c r="V2023" s="36">
        <v>1472</v>
      </c>
      <c r="W2023" s="37">
        <f t="shared" si="382"/>
        <v>0.83352208380520953</v>
      </c>
      <c r="X2023" s="36">
        <v>279</v>
      </c>
      <c r="Y2023" s="38">
        <f t="shared" si="383"/>
        <v>0.15798414496036239</v>
      </c>
    </row>
    <row r="2024" spans="1:25" ht="15" customHeight="1" x14ac:dyDescent="0.25">
      <c r="A2024" s="33" t="s">
        <v>1603</v>
      </c>
      <c r="B2024" s="33" t="s">
        <v>26</v>
      </c>
      <c r="C2024" s="24">
        <v>4855</v>
      </c>
      <c r="D2024" s="34">
        <v>2066</v>
      </c>
      <c r="E2024" s="26">
        <f t="shared" si="377"/>
        <v>0.4255406797116375</v>
      </c>
      <c r="F2024" s="34">
        <v>2771</v>
      </c>
      <c r="G2024" s="26">
        <f t="shared" si="372"/>
        <v>0.57075180226570543</v>
      </c>
      <c r="H2024" s="34">
        <v>18</v>
      </c>
      <c r="I2024" s="27">
        <f t="shared" si="373"/>
        <v>3.7075180226570545E-3</v>
      </c>
      <c r="J2024" s="28">
        <f t="shared" si="378"/>
        <v>4855</v>
      </c>
      <c r="K2024" s="35">
        <v>617</v>
      </c>
      <c r="L2024" s="26">
        <f t="shared" si="379"/>
        <v>0.1270854788877446</v>
      </c>
      <c r="M2024" s="34">
        <v>1224</v>
      </c>
      <c r="N2024" s="26">
        <f t="shared" si="374"/>
        <v>0.25211122554067972</v>
      </c>
      <c r="O2024" s="34">
        <v>2107</v>
      </c>
      <c r="P2024" s="26">
        <f t="shared" si="375"/>
        <v>0.43398558187435632</v>
      </c>
      <c r="Q2024" s="34">
        <v>907</v>
      </c>
      <c r="R2024" s="26">
        <f t="shared" si="376"/>
        <v>0.18681771369721936</v>
      </c>
      <c r="S2024" s="30">
        <f t="shared" si="380"/>
        <v>4855</v>
      </c>
      <c r="T2024" s="28">
        <v>36</v>
      </c>
      <c r="U2024" s="26">
        <f t="shared" si="381"/>
        <v>7.4150360453141091E-3</v>
      </c>
      <c r="V2024" s="36">
        <v>4060</v>
      </c>
      <c r="W2024" s="37">
        <f t="shared" si="382"/>
        <v>0.83625128733264675</v>
      </c>
      <c r="X2024" s="36">
        <v>759</v>
      </c>
      <c r="Y2024" s="38">
        <f t="shared" si="383"/>
        <v>0.15633367662203915</v>
      </c>
    </row>
    <row r="2025" spans="1:25" ht="15" customHeight="1" x14ac:dyDescent="0.25">
      <c r="A2025" s="33" t="s">
        <v>1603</v>
      </c>
      <c r="B2025" s="33" t="s">
        <v>27</v>
      </c>
      <c r="C2025" s="24">
        <v>4995</v>
      </c>
      <c r="D2025" s="34">
        <v>2248</v>
      </c>
      <c r="E2025" s="26">
        <f t="shared" si="377"/>
        <v>0.45005005005005005</v>
      </c>
      <c r="F2025" s="34">
        <v>2728</v>
      </c>
      <c r="G2025" s="26">
        <f t="shared" si="372"/>
        <v>0.54614614614614609</v>
      </c>
      <c r="H2025" s="34">
        <v>19</v>
      </c>
      <c r="I2025" s="27">
        <f t="shared" si="373"/>
        <v>3.8038038038038036E-3</v>
      </c>
      <c r="J2025" s="28">
        <f t="shared" si="378"/>
        <v>4995</v>
      </c>
      <c r="K2025" s="35">
        <v>508</v>
      </c>
      <c r="L2025" s="26">
        <f t="shared" si="379"/>
        <v>0.1017017017017017</v>
      </c>
      <c r="M2025" s="34">
        <v>1243</v>
      </c>
      <c r="N2025" s="26">
        <f t="shared" si="374"/>
        <v>0.24884884884884884</v>
      </c>
      <c r="O2025" s="34">
        <v>2205</v>
      </c>
      <c r="P2025" s="26">
        <f t="shared" si="375"/>
        <v>0.44144144144144143</v>
      </c>
      <c r="Q2025" s="34">
        <v>1039</v>
      </c>
      <c r="R2025" s="26">
        <f t="shared" si="376"/>
        <v>0.20800800800800801</v>
      </c>
      <c r="S2025" s="30">
        <f t="shared" si="380"/>
        <v>4995</v>
      </c>
      <c r="T2025" s="28">
        <v>32</v>
      </c>
      <c r="U2025" s="26">
        <f t="shared" si="381"/>
        <v>6.4064064064064067E-3</v>
      </c>
      <c r="V2025" s="36">
        <v>4367</v>
      </c>
      <c r="W2025" s="37">
        <f t="shared" si="382"/>
        <v>0.87427427427427429</v>
      </c>
      <c r="X2025" s="36">
        <v>596</v>
      </c>
      <c r="Y2025" s="38">
        <f t="shared" si="383"/>
        <v>0.11931931931931931</v>
      </c>
    </row>
    <row r="2026" spans="1:25" ht="15" customHeight="1" x14ac:dyDescent="0.25">
      <c r="A2026" s="33" t="s">
        <v>1603</v>
      </c>
      <c r="B2026" s="33" t="s">
        <v>80</v>
      </c>
      <c r="C2026" s="24">
        <v>851</v>
      </c>
      <c r="D2026" s="34">
        <v>404</v>
      </c>
      <c r="E2026" s="26">
        <f t="shared" si="377"/>
        <v>0.47473560517038776</v>
      </c>
      <c r="F2026" s="34">
        <v>444</v>
      </c>
      <c r="G2026" s="26">
        <f t="shared" si="372"/>
        <v>0.52173913043478259</v>
      </c>
      <c r="H2026" s="34">
        <v>3</v>
      </c>
      <c r="I2026" s="27">
        <f t="shared" si="373"/>
        <v>3.5252643948296123E-3</v>
      </c>
      <c r="J2026" s="28">
        <f t="shared" si="378"/>
        <v>851</v>
      </c>
      <c r="K2026" s="35">
        <v>95</v>
      </c>
      <c r="L2026" s="26">
        <f t="shared" si="379"/>
        <v>0.11163337250293771</v>
      </c>
      <c r="M2026" s="34">
        <v>201</v>
      </c>
      <c r="N2026" s="26">
        <f t="shared" si="374"/>
        <v>0.23619271445358403</v>
      </c>
      <c r="O2026" s="34">
        <v>396</v>
      </c>
      <c r="P2026" s="26">
        <f t="shared" si="375"/>
        <v>0.46533490011750883</v>
      </c>
      <c r="Q2026" s="34">
        <v>159</v>
      </c>
      <c r="R2026" s="26">
        <f t="shared" si="376"/>
        <v>0.18683901292596944</v>
      </c>
      <c r="S2026" s="30">
        <f t="shared" si="380"/>
        <v>851</v>
      </c>
      <c r="T2026" s="28">
        <v>5</v>
      </c>
      <c r="U2026" s="26">
        <f t="shared" si="381"/>
        <v>5.8754406580493537E-3</v>
      </c>
      <c r="V2026" s="36">
        <v>757</v>
      </c>
      <c r="W2026" s="37">
        <f t="shared" si="382"/>
        <v>0.88954171562867212</v>
      </c>
      <c r="X2026" s="36">
        <v>89</v>
      </c>
      <c r="Y2026" s="38">
        <f t="shared" si="383"/>
        <v>0.1045828437132785</v>
      </c>
    </row>
    <row r="2027" spans="1:25" ht="15" customHeight="1" x14ac:dyDescent="0.25">
      <c r="A2027" s="39" t="s">
        <v>1603</v>
      </c>
      <c r="B2027" s="39" t="s">
        <v>33</v>
      </c>
      <c r="C2027" s="40">
        <v>1792</v>
      </c>
      <c r="D2027" s="41">
        <v>843</v>
      </c>
      <c r="E2027" s="42">
        <f t="shared" si="377"/>
        <v>0.47042410714285715</v>
      </c>
      <c r="F2027" s="41">
        <v>943</v>
      </c>
      <c r="G2027" s="42">
        <f t="shared" si="372"/>
        <v>0.5262276785714286</v>
      </c>
      <c r="H2027" s="41">
        <v>6</v>
      </c>
      <c r="I2027" s="43">
        <f t="shared" si="373"/>
        <v>3.3482142857142855E-3</v>
      </c>
      <c r="J2027" s="44">
        <f t="shared" si="378"/>
        <v>1792</v>
      </c>
      <c r="K2027" s="45">
        <v>186</v>
      </c>
      <c r="L2027" s="42">
        <f t="shared" si="379"/>
        <v>0.10379464285714286</v>
      </c>
      <c r="M2027" s="41">
        <v>449</v>
      </c>
      <c r="N2027" s="42">
        <f t="shared" si="374"/>
        <v>0.2505580357142857</v>
      </c>
      <c r="O2027" s="41">
        <v>833</v>
      </c>
      <c r="P2027" s="42">
        <f t="shared" si="375"/>
        <v>0.46484375</v>
      </c>
      <c r="Q2027" s="41">
        <v>324</v>
      </c>
      <c r="R2027" s="42">
        <f t="shared" si="376"/>
        <v>0.18080357142857142</v>
      </c>
      <c r="S2027" s="46">
        <f t="shared" si="380"/>
        <v>1792</v>
      </c>
      <c r="T2027" s="44">
        <v>17</v>
      </c>
      <c r="U2027" s="42">
        <f t="shared" si="381"/>
        <v>9.4866071428571421E-3</v>
      </c>
      <c r="V2027" s="47">
        <v>1538</v>
      </c>
      <c r="W2027" s="48">
        <f t="shared" si="382"/>
        <v>0.8582589285714286</v>
      </c>
      <c r="X2027" s="47">
        <v>237</v>
      </c>
      <c r="Y2027" s="49">
        <f t="shared" si="383"/>
        <v>0.13225446428571427</v>
      </c>
    </row>
    <row r="2028" spans="1:25" ht="15" customHeight="1" x14ac:dyDescent="0.25">
      <c r="A2028" s="33" t="s">
        <v>1603</v>
      </c>
      <c r="B2028" s="33" t="s">
        <v>34</v>
      </c>
      <c r="C2028" s="24">
        <v>651</v>
      </c>
      <c r="D2028" s="34">
        <v>302</v>
      </c>
      <c r="E2028" s="26">
        <f t="shared" si="377"/>
        <v>0.46390168970814133</v>
      </c>
      <c r="F2028" s="34">
        <v>348</v>
      </c>
      <c r="G2028" s="26">
        <f t="shared" si="372"/>
        <v>0.53456221198156684</v>
      </c>
      <c r="H2028" s="34">
        <v>1</v>
      </c>
      <c r="I2028" s="27">
        <f t="shared" si="373"/>
        <v>1.5360983102918587E-3</v>
      </c>
      <c r="J2028" s="28">
        <f t="shared" si="378"/>
        <v>651</v>
      </c>
      <c r="K2028" s="35">
        <v>81</v>
      </c>
      <c r="L2028" s="26">
        <f t="shared" si="379"/>
        <v>0.12442396313364056</v>
      </c>
      <c r="M2028" s="34">
        <v>151</v>
      </c>
      <c r="N2028" s="26">
        <f t="shared" si="374"/>
        <v>0.23195084485407066</v>
      </c>
      <c r="O2028" s="34">
        <v>287</v>
      </c>
      <c r="P2028" s="26">
        <f t="shared" si="375"/>
        <v>0.44086021505376344</v>
      </c>
      <c r="Q2028" s="34">
        <v>132</v>
      </c>
      <c r="R2028" s="26">
        <f t="shared" si="376"/>
        <v>0.20276497695852536</v>
      </c>
      <c r="S2028" s="30">
        <f t="shared" si="380"/>
        <v>651</v>
      </c>
      <c r="T2028" s="28">
        <v>6</v>
      </c>
      <c r="U2028" s="26">
        <f t="shared" si="381"/>
        <v>9.2165898617511521E-3</v>
      </c>
      <c r="V2028" s="36">
        <v>555</v>
      </c>
      <c r="W2028" s="37">
        <f t="shared" si="382"/>
        <v>0.85253456221198154</v>
      </c>
      <c r="X2028" s="36">
        <v>90</v>
      </c>
      <c r="Y2028" s="38">
        <f t="shared" si="383"/>
        <v>0.13824884792626729</v>
      </c>
    </row>
    <row r="2029" spans="1:25" ht="15" customHeight="1" x14ac:dyDescent="0.25">
      <c r="A2029" s="33" t="s">
        <v>1603</v>
      </c>
      <c r="B2029" s="33" t="s">
        <v>81</v>
      </c>
      <c r="C2029" s="24">
        <v>1298</v>
      </c>
      <c r="D2029" s="34">
        <v>585</v>
      </c>
      <c r="E2029" s="26">
        <f t="shared" si="377"/>
        <v>0.45069337442218799</v>
      </c>
      <c r="F2029" s="34">
        <v>708</v>
      </c>
      <c r="G2029" s="26">
        <f t="shared" si="372"/>
        <v>0.54545454545454541</v>
      </c>
      <c r="H2029" s="34">
        <v>5</v>
      </c>
      <c r="I2029" s="27">
        <f t="shared" si="373"/>
        <v>3.852080123266564E-3</v>
      </c>
      <c r="J2029" s="28">
        <f t="shared" si="378"/>
        <v>1298</v>
      </c>
      <c r="K2029" s="35">
        <v>152</v>
      </c>
      <c r="L2029" s="26">
        <f t="shared" si="379"/>
        <v>0.11710323574730354</v>
      </c>
      <c r="M2029" s="34">
        <v>307</v>
      </c>
      <c r="N2029" s="26">
        <f t="shared" si="374"/>
        <v>0.23651771956856701</v>
      </c>
      <c r="O2029" s="34">
        <v>585</v>
      </c>
      <c r="P2029" s="26">
        <f t="shared" si="375"/>
        <v>0.45069337442218799</v>
      </c>
      <c r="Q2029" s="34">
        <v>254</v>
      </c>
      <c r="R2029" s="26">
        <f t="shared" si="376"/>
        <v>0.19568567026194145</v>
      </c>
      <c r="S2029" s="30">
        <f t="shared" si="380"/>
        <v>1298</v>
      </c>
      <c r="T2029" s="28">
        <v>5</v>
      </c>
      <c r="U2029" s="26">
        <f t="shared" si="381"/>
        <v>3.852080123266564E-3</v>
      </c>
      <c r="V2029" s="36">
        <v>1147</v>
      </c>
      <c r="W2029" s="37">
        <f t="shared" si="382"/>
        <v>0.88366718027734981</v>
      </c>
      <c r="X2029" s="36">
        <v>146</v>
      </c>
      <c r="Y2029" s="38">
        <f t="shared" si="383"/>
        <v>0.11248073959938366</v>
      </c>
    </row>
    <row r="2030" spans="1:25" ht="15" customHeight="1" x14ac:dyDescent="0.25">
      <c r="A2030" s="33" t="s">
        <v>1603</v>
      </c>
      <c r="B2030" s="33" t="s">
        <v>41</v>
      </c>
      <c r="C2030" s="24">
        <v>893</v>
      </c>
      <c r="D2030" s="34">
        <v>406</v>
      </c>
      <c r="E2030" s="26">
        <f t="shared" si="377"/>
        <v>0.45464725643896975</v>
      </c>
      <c r="F2030" s="34">
        <v>485</v>
      </c>
      <c r="G2030" s="26">
        <f t="shared" si="372"/>
        <v>0.54311310190369544</v>
      </c>
      <c r="H2030" s="34">
        <v>2</v>
      </c>
      <c r="I2030" s="27">
        <f t="shared" si="373"/>
        <v>2.2396416573348264E-3</v>
      </c>
      <c r="J2030" s="28">
        <f t="shared" si="378"/>
        <v>893</v>
      </c>
      <c r="K2030" s="35">
        <v>88</v>
      </c>
      <c r="L2030" s="26">
        <f t="shared" si="379"/>
        <v>9.8544232922732358E-2</v>
      </c>
      <c r="M2030" s="34">
        <v>233</v>
      </c>
      <c r="N2030" s="26">
        <f t="shared" si="374"/>
        <v>0.26091825307950728</v>
      </c>
      <c r="O2030" s="34">
        <v>437</v>
      </c>
      <c r="P2030" s="26">
        <f t="shared" si="375"/>
        <v>0.48936170212765956</v>
      </c>
      <c r="Q2030" s="34">
        <v>135</v>
      </c>
      <c r="R2030" s="26">
        <f t="shared" si="376"/>
        <v>0.15117581187010079</v>
      </c>
      <c r="S2030" s="30">
        <f t="shared" si="380"/>
        <v>893</v>
      </c>
      <c r="T2030" s="28">
        <v>2</v>
      </c>
      <c r="U2030" s="26">
        <f t="shared" si="381"/>
        <v>2.2396416573348264E-3</v>
      </c>
      <c r="V2030" s="36">
        <v>757</v>
      </c>
      <c r="W2030" s="37">
        <f t="shared" si="382"/>
        <v>0.84770436730123178</v>
      </c>
      <c r="X2030" s="36">
        <v>134</v>
      </c>
      <c r="Y2030" s="38">
        <f t="shared" si="383"/>
        <v>0.15005599104143338</v>
      </c>
    </row>
    <row r="2031" spans="1:25" ht="15" customHeight="1" x14ac:dyDescent="0.25">
      <c r="A2031" s="33" t="s">
        <v>1603</v>
      </c>
      <c r="B2031" s="33" t="s">
        <v>95</v>
      </c>
      <c r="C2031" s="24">
        <v>3987</v>
      </c>
      <c r="D2031" s="34">
        <v>1778</v>
      </c>
      <c r="E2031" s="26">
        <f t="shared" si="377"/>
        <v>0.44594933533985454</v>
      </c>
      <c r="F2031" s="34">
        <v>2190</v>
      </c>
      <c r="G2031" s="26">
        <f t="shared" si="372"/>
        <v>0.54928517682468025</v>
      </c>
      <c r="H2031" s="34">
        <v>19</v>
      </c>
      <c r="I2031" s="27">
        <f t="shared" si="373"/>
        <v>4.7654878354652618E-3</v>
      </c>
      <c r="J2031" s="28">
        <f t="shared" si="378"/>
        <v>3987</v>
      </c>
      <c r="K2031" s="35">
        <v>507</v>
      </c>
      <c r="L2031" s="26">
        <f t="shared" si="379"/>
        <v>0.12716328066215199</v>
      </c>
      <c r="M2031" s="34">
        <v>1003</v>
      </c>
      <c r="N2031" s="26">
        <f t="shared" si="374"/>
        <v>0.25156759468271883</v>
      </c>
      <c r="O2031" s="34">
        <v>1813</v>
      </c>
      <c r="P2031" s="26">
        <f t="shared" si="375"/>
        <v>0.45472786556308004</v>
      </c>
      <c r="Q2031" s="34">
        <v>664</v>
      </c>
      <c r="R2031" s="26">
        <f t="shared" si="376"/>
        <v>0.16654125909204917</v>
      </c>
      <c r="S2031" s="30">
        <f t="shared" si="380"/>
        <v>3987</v>
      </c>
      <c r="T2031" s="28">
        <v>15</v>
      </c>
      <c r="U2031" s="26">
        <f t="shared" si="381"/>
        <v>3.7622272385252069E-3</v>
      </c>
      <c r="V2031" s="36">
        <v>3343</v>
      </c>
      <c r="W2031" s="37">
        <f t="shared" si="382"/>
        <v>0.83847504389265115</v>
      </c>
      <c r="X2031" s="36">
        <v>629</v>
      </c>
      <c r="Y2031" s="38">
        <f t="shared" si="383"/>
        <v>0.15776272886882367</v>
      </c>
    </row>
    <row r="2032" spans="1:25" ht="15" customHeight="1" x14ac:dyDescent="0.25">
      <c r="A2032" s="39" t="s">
        <v>1603</v>
      </c>
      <c r="B2032" s="39" t="s">
        <v>96</v>
      </c>
      <c r="C2032" s="40">
        <v>5294</v>
      </c>
      <c r="D2032" s="41">
        <v>2383</v>
      </c>
      <c r="E2032" s="42">
        <f t="shared" si="377"/>
        <v>0.45013222516055912</v>
      </c>
      <c r="F2032" s="41">
        <v>2886</v>
      </c>
      <c r="G2032" s="42">
        <f t="shared" si="372"/>
        <v>0.54514544767661499</v>
      </c>
      <c r="H2032" s="41">
        <v>25</v>
      </c>
      <c r="I2032" s="43">
        <f t="shared" si="373"/>
        <v>4.7223271628258406E-3</v>
      </c>
      <c r="J2032" s="44">
        <f t="shared" si="378"/>
        <v>5294</v>
      </c>
      <c r="K2032" s="45">
        <v>570</v>
      </c>
      <c r="L2032" s="42">
        <f t="shared" si="379"/>
        <v>0.10766905931242916</v>
      </c>
      <c r="M2032" s="41">
        <v>1331</v>
      </c>
      <c r="N2032" s="42">
        <f t="shared" si="374"/>
        <v>0.25141669814884776</v>
      </c>
      <c r="O2032" s="41">
        <v>2328</v>
      </c>
      <c r="P2032" s="42">
        <f t="shared" si="375"/>
        <v>0.43974310540234229</v>
      </c>
      <c r="Q2032" s="41">
        <v>1065</v>
      </c>
      <c r="R2032" s="42">
        <f t="shared" si="376"/>
        <v>0.2011711371363808</v>
      </c>
      <c r="S2032" s="46">
        <f t="shared" si="380"/>
        <v>5294</v>
      </c>
      <c r="T2032" s="44">
        <v>17</v>
      </c>
      <c r="U2032" s="42">
        <f t="shared" si="381"/>
        <v>3.2111824707215715E-3</v>
      </c>
      <c r="V2032" s="47">
        <v>4709</v>
      </c>
      <c r="W2032" s="48">
        <f t="shared" si="382"/>
        <v>0.88949754438987538</v>
      </c>
      <c r="X2032" s="47">
        <v>568</v>
      </c>
      <c r="Y2032" s="49">
        <f t="shared" si="383"/>
        <v>0.10729127313940309</v>
      </c>
    </row>
    <row r="2033" spans="1:25" ht="15" customHeight="1" x14ac:dyDescent="0.25">
      <c r="A2033" s="33" t="s">
        <v>1603</v>
      </c>
      <c r="B2033" s="33" t="s">
        <v>97</v>
      </c>
      <c r="C2033" s="24">
        <v>839</v>
      </c>
      <c r="D2033" s="34">
        <v>386</v>
      </c>
      <c r="E2033" s="26">
        <f t="shared" si="377"/>
        <v>0.46007151370679378</v>
      </c>
      <c r="F2033" s="34">
        <v>450</v>
      </c>
      <c r="G2033" s="26">
        <f t="shared" si="372"/>
        <v>0.53635280095351612</v>
      </c>
      <c r="H2033" s="34">
        <v>3</v>
      </c>
      <c r="I2033" s="27">
        <f t="shared" si="373"/>
        <v>3.5756853396901071E-3</v>
      </c>
      <c r="J2033" s="28">
        <f t="shared" si="378"/>
        <v>839</v>
      </c>
      <c r="K2033" s="35">
        <v>97</v>
      </c>
      <c r="L2033" s="26">
        <f t="shared" si="379"/>
        <v>0.11561382598331346</v>
      </c>
      <c r="M2033" s="34">
        <v>199</v>
      </c>
      <c r="N2033" s="26">
        <f t="shared" si="374"/>
        <v>0.23718712753277713</v>
      </c>
      <c r="O2033" s="34">
        <v>379</v>
      </c>
      <c r="P2033" s="26">
        <f t="shared" si="375"/>
        <v>0.45172824791418353</v>
      </c>
      <c r="Q2033" s="34">
        <v>164</v>
      </c>
      <c r="R2033" s="26">
        <f t="shared" si="376"/>
        <v>0.19547079856972585</v>
      </c>
      <c r="S2033" s="30">
        <f t="shared" si="380"/>
        <v>839</v>
      </c>
      <c r="T2033" s="28">
        <v>5</v>
      </c>
      <c r="U2033" s="26">
        <f t="shared" si="381"/>
        <v>5.9594755661501785E-3</v>
      </c>
      <c r="V2033" s="36">
        <v>727</v>
      </c>
      <c r="W2033" s="37">
        <f t="shared" si="382"/>
        <v>0.86650774731823599</v>
      </c>
      <c r="X2033" s="36">
        <v>107</v>
      </c>
      <c r="Y2033" s="38">
        <f t="shared" si="383"/>
        <v>0.12753277711561384</v>
      </c>
    </row>
    <row r="2034" spans="1:25" ht="15" customHeight="1" x14ac:dyDescent="0.25">
      <c r="A2034" s="33" t="s">
        <v>1603</v>
      </c>
      <c r="B2034" s="33" t="s">
        <v>49</v>
      </c>
      <c r="C2034" s="24">
        <v>1040</v>
      </c>
      <c r="D2034" s="34">
        <v>498</v>
      </c>
      <c r="E2034" s="26">
        <f t="shared" si="377"/>
        <v>0.47884615384615387</v>
      </c>
      <c r="F2034" s="34">
        <v>538</v>
      </c>
      <c r="G2034" s="26">
        <f t="shared" si="372"/>
        <v>0.51730769230769236</v>
      </c>
      <c r="H2034" s="34">
        <v>4</v>
      </c>
      <c r="I2034" s="27">
        <f t="shared" si="373"/>
        <v>3.8461538461538464E-3</v>
      </c>
      <c r="J2034" s="28">
        <f t="shared" si="378"/>
        <v>1040</v>
      </c>
      <c r="K2034" s="35">
        <v>86</v>
      </c>
      <c r="L2034" s="26">
        <f t="shared" si="379"/>
        <v>8.269230769230769E-2</v>
      </c>
      <c r="M2034" s="34">
        <v>210</v>
      </c>
      <c r="N2034" s="26">
        <f t="shared" si="374"/>
        <v>0.20192307692307693</v>
      </c>
      <c r="O2034" s="34">
        <v>533</v>
      </c>
      <c r="P2034" s="26">
        <f t="shared" si="375"/>
        <v>0.51249999999999996</v>
      </c>
      <c r="Q2034" s="34">
        <v>211</v>
      </c>
      <c r="R2034" s="26">
        <f t="shared" si="376"/>
        <v>0.20288461538461539</v>
      </c>
      <c r="S2034" s="30">
        <f t="shared" si="380"/>
        <v>1040</v>
      </c>
      <c r="T2034" s="28">
        <v>2</v>
      </c>
      <c r="U2034" s="26">
        <f t="shared" si="381"/>
        <v>1.9230769230769232E-3</v>
      </c>
      <c r="V2034" s="36">
        <v>917</v>
      </c>
      <c r="W2034" s="37">
        <f t="shared" si="382"/>
        <v>0.88173076923076921</v>
      </c>
      <c r="X2034" s="36">
        <v>121</v>
      </c>
      <c r="Y2034" s="38">
        <f t="shared" si="383"/>
        <v>0.11634615384615385</v>
      </c>
    </row>
    <row r="2035" spans="1:25" ht="15" customHeight="1" x14ac:dyDescent="0.25">
      <c r="A2035" s="33" t="s">
        <v>1603</v>
      </c>
      <c r="B2035" s="33" t="s">
        <v>98</v>
      </c>
      <c r="C2035" s="24">
        <v>1550</v>
      </c>
      <c r="D2035" s="34">
        <v>727</v>
      </c>
      <c r="E2035" s="26">
        <f t="shared" si="377"/>
        <v>0.46903225806451615</v>
      </c>
      <c r="F2035" s="34">
        <v>819</v>
      </c>
      <c r="G2035" s="26">
        <f t="shared" si="372"/>
        <v>0.5283870967741936</v>
      </c>
      <c r="H2035" s="34">
        <v>4</v>
      </c>
      <c r="I2035" s="27">
        <f t="shared" si="373"/>
        <v>2.5806451612903226E-3</v>
      </c>
      <c r="J2035" s="28">
        <f t="shared" si="378"/>
        <v>1550</v>
      </c>
      <c r="K2035" s="35">
        <v>167</v>
      </c>
      <c r="L2035" s="26">
        <f t="shared" si="379"/>
        <v>0.10774193548387097</v>
      </c>
      <c r="M2035" s="34">
        <v>348</v>
      </c>
      <c r="N2035" s="26">
        <f t="shared" si="374"/>
        <v>0.22451612903225807</v>
      </c>
      <c r="O2035" s="34">
        <v>692</v>
      </c>
      <c r="P2035" s="26">
        <f t="shared" si="375"/>
        <v>0.44645161290322583</v>
      </c>
      <c r="Q2035" s="34">
        <v>343</v>
      </c>
      <c r="R2035" s="26">
        <f t="shared" si="376"/>
        <v>0.22129032258064515</v>
      </c>
      <c r="S2035" s="30">
        <f t="shared" si="380"/>
        <v>1550</v>
      </c>
      <c r="T2035" s="28">
        <v>12</v>
      </c>
      <c r="U2035" s="26">
        <f t="shared" si="381"/>
        <v>7.7419354838709677E-3</v>
      </c>
      <c r="V2035" s="36">
        <v>1348</v>
      </c>
      <c r="W2035" s="37">
        <f t="shared" si="382"/>
        <v>0.86967741935483867</v>
      </c>
      <c r="X2035" s="36">
        <v>190</v>
      </c>
      <c r="Y2035" s="38">
        <f t="shared" si="383"/>
        <v>0.12258064516129032</v>
      </c>
    </row>
    <row r="2036" spans="1:25" ht="15" customHeight="1" x14ac:dyDescent="0.25">
      <c r="A2036" s="33" t="s">
        <v>1603</v>
      </c>
      <c r="B2036" s="33" t="s">
        <v>61</v>
      </c>
      <c r="C2036" s="24">
        <v>769</v>
      </c>
      <c r="D2036" s="34">
        <v>358</v>
      </c>
      <c r="E2036" s="26">
        <f t="shared" si="377"/>
        <v>0.46553966189856955</v>
      </c>
      <c r="F2036" s="34">
        <v>411</v>
      </c>
      <c r="G2036" s="26">
        <f t="shared" si="372"/>
        <v>0.53446033810143045</v>
      </c>
      <c r="H2036" s="34">
        <v>0</v>
      </c>
      <c r="I2036" s="27">
        <f t="shared" si="373"/>
        <v>0</v>
      </c>
      <c r="J2036" s="28">
        <f t="shared" si="378"/>
        <v>769</v>
      </c>
      <c r="K2036" s="35">
        <v>67</v>
      </c>
      <c r="L2036" s="26">
        <f t="shared" si="379"/>
        <v>8.7126137841352411E-2</v>
      </c>
      <c r="M2036" s="34">
        <v>171</v>
      </c>
      <c r="N2036" s="26">
        <f t="shared" si="374"/>
        <v>0.2223667100130039</v>
      </c>
      <c r="O2036" s="34">
        <v>341</v>
      </c>
      <c r="P2036" s="26">
        <f t="shared" si="375"/>
        <v>0.44343302990897271</v>
      </c>
      <c r="Q2036" s="34">
        <v>190</v>
      </c>
      <c r="R2036" s="26">
        <f t="shared" si="376"/>
        <v>0.247074122236671</v>
      </c>
      <c r="S2036" s="30">
        <f t="shared" si="380"/>
        <v>769</v>
      </c>
      <c r="T2036" s="28">
        <v>9</v>
      </c>
      <c r="U2036" s="26">
        <f t="shared" si="381"/>
        <v>1.1703511053315995E-2</v>
      </c>
      <c r="V2036" s="36">
        <v>671</v>
      </c>
      <c r="W2036" s="37">
        <f t="shared" si="382"/>
        <v>0.87256176853055922</v>
      </c>
      <c r="X2036" s="36">
        <v>89</v>
      </c>
      <c r="Y2036" s="38">
        <f t="shared" si="383"/>
        <v>0.11573472041612484</v>
      </c>
    </row>
    <row r="2037" spans="1:25" ht="15" customHeight="1" x14ac:dyDescent="0.25">
      <c r="A2037" s="39" t="s">
        <v>1603</v>
      </c>
      <c r="B2037" s="39" t="s">
        <v>99</v>
      </c>
      <c r="C2037" s="40">
        <v>171</v>
      </c>
      <c r="D2037" s="41">
        <v>80</v>
      </c>
      <c r="E2037" s="42">
        <f t="shared" si="377"/>
        <v>0.46783625730994149</v>
      </c>
      <c r="F2037" s="41">
        <v>90</v>
      </c>
      <c r="G2037" s="42">
        <f t="shared" si="372"/>
        <v>0.52631578947368418</v>
      </c>
      <c r="H2037" s="41">
        <v>1</v>
      </c>
      <c r="I2037" s="43">
        <f t="shared" si="373"/>
        <v>5.8479532163742687E-3</v>
      </c>
      <c r="J2037" s="44">
        <f t="shared" si="378"/>
        <v>171</v>
      </c>
      <c r="K2037" s="45">
        <v>8</v>
      </c>
      <c r="L2037" s="42">
        <f t="shared" si="379"/>
        <v>4.6783625730994149E-2</v>
      </c>
      <c r="M2037" s="41">
        <v>30</v>
      </c>
      <c r="N2037" s="42">
        <f t="shared" si="374"/>
        <v>0.17543859649122806</v>
      </c>
      <c r="O2037" s="41">
        <v>86</v>
      </c>
      <c r="P2037" s="42">
        <f t="shared" si="375"/>
        <v>0.50292397660818711</v>
      </c>
      <c r="Q2037" s="41">
        <v>47</v>
      </c>
      <c r="R2037" s="42">
        <f t="shared" si="376"/>
        <v>0.27485380116959063</v>
      </c>
      <c r="S2037" s="46">
        <f t="shared" si="380"/>
        <v>171</v>
      </c>
      <c r="T2037" s="44">
        <v>0</v>
      </c>
      <c r="U2037" s="42">
        <f t="shared" si="381"/>
        <v>0</v>
      </c>
      <c r="V2037" s="47">
        <v>141</v>
      </c>
      <c r="W2037" s="48">
        <f t="shared" si="382"/>
        <v>0.82456140350877194</v>
      </c>
      <c r="X2037" s="47">
        <v>30</v>
      </c>
      <c r="Y2037" s="49">
        <f t="shared" si="383"/>
        <v>0.17543859649122806</v>
      </c>
    </row>
    <row r="2038" spans="1:25" ht="15" customHeight="1" x14ac:dyDescent="0.25">
      <c r="A2038" s="33" t="s">
        <v>1603</v>
      </c>
      <c r="B2038" s="33" t="s">
        <v>100</v>
      </c>
      <c r="C2038" s="24">
        <v>160</v>
      </c>
      <c r="D2038" s="34">
        <v>80</v>
      </c>
      <c r="E2038" s="26">
        <f t="shared" si="377"/>
        <v>0.5</v>
      </c>
      <c r="F2038" s="34">
        <v>80</v>
      </c>
      <c r="G2038" s="26">
        <f t="shared" si="372"/>
        <v>0.5</v>
      </c>
      <c r="H2038" s="34">
        <v>0</v>
      </c>
      <c r="I2038" s="27">
        <f t="shared" si="373"/>
        <v>0</v>
      </c>
      <c r="J2038" s="28">
        <f t="shared" si="378"/>
        <v>160</v>
      </c>
      <c r="K2038" s="35">
        <v>14</v>
      </c>
      <c r="L2038" s="26">
        <f t="shared" si="379"/>
        <v>8.7499999999999994E-2</v>
      </c>
      <c r="M2038" s="34">
        <v>32</v>
      </c>
      <c r="N2038" s="26">
        <f t="shared" si="374"/>
        <v>0.2</v>
      </c>
      <c r="O2038" s="34">
        <v>80</v>
      </c>
      <c r="P2038" s="26">
        <f t="shared" si="375"/>
        <v>0.5</v>
      </c>
      <c r="Q2038" s="34">
        <v>34</v>
      </c>
      <c r="R2038" s="26">
        <f t="shared" si="376"/>
        <v>0.21249999999999999</v>
      </c>
      <c r="S2038" s="30">
        <f t="shared" si="380"/>
        <v>160</v>
      </c>
      <c r="T2038" s="28">
        <v>0</v>
      </c>
      <c r="U2038" s="26">
        <f t="shared" si="381"/>
        <v>0</v>
      </c>
      <c r="V2038" s="36">
        <v>133</v>
      </c>
      <c r="W2038" s="37">
        <f t="shared" si="382"/>
        <v>0.83125000000000004</v>
      </c>
      <c r="X2038" s="36">
        <v>27</v>
      </c>
      <c r="Y2038" s="38">
        <f t="shared" si="383"/>
        <v>0.16875000000000001</v>
      </c>
    </row>
    <row r="2039" spans="1:25" ht="15" customHeight="1" x14ac:dyDescent="0.25">
      <c r="A2039" s="33" t="s">
        <v>1603</v>
      </c>
      <c r="B2039" s="33" t="s">
        <v>101</v>
      </c>
      <c r="C2039" s="24">
        <v>309</v>
      </c>
      <c r="D2039" s="34">
        <v>148</v>
      </c>
      <c r="E2039" s="26">
        <f t="shared" si="377"/>
        <v>0.47896440129449835</v>
      </c>
      <c r="F2039" s="34">
        <v>161</v>
      </c>
      <c r="G2039" s="26">
        <f t="shared" si="372"/>
        <v>0.52103559870550165</v>
      </c>
      <c r="H2039" s="34">
        <v>0</v>
      </c>
      <c r="I2039" s="27">
        <f t="shared" si="373"/>
        <v>0</v>
      </c>
      <c r="J2039" s="28">
        <f t="shared" si="378"/>
        <v>309</v>
      </c>
      <c r="K2039" s="35">
        <v>47</v>
      </c>
      <c r="L2039" s="26">
        <f t="shared" si="379"/>
        <v>0.15210355987055016</v>
      </c>
      <c r="M2039" s="34">
        <v>66</v>
      </c>
      <c r="N2039" s="26">
        <f t="shared" si="374"/>
        <v>0.21359223300970873</v>
      </c>
      <c r="O2039" s="34">
        <v>141</v>
      </c>
      <c r="P2039" s="26">
        <f t="shared" si="375"/>
        <v>0.4563106796116505</v>
      </c>
      <c r="Q2039" s="34">
        <v>55</v>
      </c>
      <c r="R2039" s="26">
        <f t="shared" si="376"/>
        <v>0.17799352750809061</v>
      </c>
      <c r="S2039" s="30">
        <f t="shared" si="380"/>
        <v>309</v>
      </c>
      <c r="T2039" s="28">
        <v>0</v>
      </c>
      <c r="U2039" s="26">
        <f t="shared" si="381"/>
        <v>0</v>
      </c>
      <c r="V2039" s="36">
        <v>281</v>
      </c>
      <c r="W2039" s="37">
        <f t="shared" si="382"/>
        <v>0.90938511326860838</v>
      </c>
      <c r="X2039" s="36">
        <v>28</v>
      </c>
      <c r="Y2039" s="38">
        <f t="shared" si="383"/>
        <v>9.0614886731391592E-2</v>
      </c>
    </row>
    <row r="2040" spans="1:25" ht="15" customHeight="1" x14ac:dyDescent="0.25">
      <c r="A2040" s="33" t="s">
        <v>1604</v>
      </c>
      <c r="B2040" s="33" t="s">
        <v>26</v>
      </c>
      <c r="C2040" s="24">
        <v>982</v>
      </c>
      <c r="D2040" s="34">
        <v>424</v>
      </c>
      <c r="E2040" s="26">
        <f t="shared" si="377"/>
        <v>0.43177189409368638</v>
      </c>
      <c r="F2040" s="34">
        <v>553</v>
      </c>
      <c r="G2040" s="26">
        <f t="shared" si="372"/>
        <v>0.56313645621181263</v>
      </c>
      <c r="H2040" s="34">
        <v>5</v>
      </c>
      <c r="I2040" s="27">
        <f t="shared" si="373"/>
        <v>5.0916496945010185E-3</v>
      </c>
      <c r="J2040" s="28">
        <f t="shared" si="378"/>
        <v>982</v>
      </c>
      <c r="K2040" s="35">
        <v>94</v>
      </c>
      <c r="L2040" s="26">
        <f t="shared" si="379"/>
        <v>9.5723014256619138E-2</v>
      </c>
      <c r="M2040" s="34">
        <v>277</v>
      </c>
      <c r="N2040" s="26">
        <f t="shared" si="374"/>
        <v>0.2820773930753564</v>
      </c>
      <c r="O2040" s="34">
        <v>432</v>
      </c>
      <c r="P2040" s="26">
        <f t="shared" si="375"/>
        <v>0.43991853360488797</v>
      </c>
      <c r="Q2040" s="34">
        <v>179</v>
      </c>
      <c r="R2040" s="26">
        <f t="shared" si="376"/>
        <v>0.18228105906313646</v>
      </c>
      <c r="S2040" s="30">
        <f t="shared" si="380"/>
        <v>982</v>
      </c>
      <c r="T2040" s="28">
        <v>2</v>
      </c>
      <c r="U2040" s="26">
        <f t="shared" si="381"/>
        <v>2.0366598778004071E-3</v>
      </c>
      <c r="V2040" s="36">
        <v>904</v>
      </c>
      <c r="W2040" s="37">
        <f t="shared" si="382"/>
        <v>0.92057026476578407</v>
      </c>
      <c r="X2040" s="36">
        <v>76</v>
      </c>
      <c r="Y2040" s="38">
        <f t="shared" si="383"/>
        <v>7.7393075356415472E-2</v>
      </c>
    </row>
    <row r="2041" spans="1:25" ht="15" customHeight="1" x14ac:dyDescent="0.25">
      <c r="A2041" s="33" t="s">
        <v>1604</v>
      </c>
      <c r="B2041" s="33" t="s">
        <v>27</v>
      </c>
      <c r="C2041" s="24">
        <v>2120</v>
      </c>
      <c r="D2041" s="34">
        <v>935</v>
      </c>
      <c r="E2041" s="26">
        <f t="shared" si="377"/>
        <v>0.44103773584905659</v>
      </c>
      <c r="F2041" s="34">
        <v>1172</v>
      </c>
      <c r="G2041" s="26">
        <f t="shared" si="372"/>
        <v>0.55283018867924527</v>
      </c>
      <c r="H2041" s="34">
        <v>13</v>
      </c>
      <c r="I2041" s="27">
        <f t="shared" si="373"/>
        <v>6.1320754716981136E-3</v>
      </c>
      <c r="J2041" s="28">
        <f t="shared" si="378"/>
        <v>2120</v>
      </c>
      <c r="K2041" s="35">
        <v>231</v>
      </c>
      <c r="L2041" s="26">
        <f t="shared" si="379"/>
        <v>0.1089622641509434</v>
      </c>
      <c r="M2041" s="34">
        <v>540</v>
      </c>
      <c r="N2041" s="26">
        <f t="shared" si="374"/>
        <v>0.25471698113207547</v>
      </c>
      <c r="O2041" s="34">
        <v>1042</v>
      </c>
      <c r="P2041" s="26">
        <f t="shared" si="375"/>
        <v>0.49150943396226415</v>
      </c>
      <c r="Q2041" s="34">
        <v>307</v>
      </c>
      <c r="R2041" s="26">
        <f t="shared" si="376"/>
        <v>0.14481132075471698</v>
      </c>
      <c r="S2041" s="30">
        <f t="shared" si="380"/>
        <v>2120</v>
      </c>
      <c r="T2041" s="28">
        <v>3</v>
      </c>
      <c r="U2041" s="26">
        <f t="shared" si="381"/>
        <v>1.4150943396226414E-3</v>
      </c>
      <c r="V2041" s="36">
        <v>1965</v>
      </c>
      <c r="W2041" s="37">
        <f t="shared" si="382"/>
        <v>0.92688679245283023</v>
      </c>
      <c r="X2041" s="36">
        <v>152</v>
      </c>
      <c r="Y2041" s="38">
        <f t="shared" si="383"/>
        <v>7.1698113207547168E-2</v>
      </c>
    </row>
    <row r="2042" spans="1:25" ht="15" customHeight="1" x14ac:dyDescent="0.25">
      <c r="A2042" s="39" t="s">
        <v>1604</v>
      </c>
      <c r="B2042" s="39" t="s">
        <v>80</v>
      </c>
      <c r="C2042" s="40">
        <v>1690</v>
      </c>
      <c r="D2042" s="41">
        <v>755</v>
      </c>
      <c r="E2042" s="42">
        <f t="shared" si="377"/>
        <v>0.44674556213017752</v>
      </c>
      <c r="F2042" s="41">
        <v>926</v>
      </c>
      <c r="G2042" s="42">
        <f t="shared" si="372"/>
        <v>0.54792899408284024</v>
      </c>
      <c r="H2042" s="41">
        <v>9</v>
      </c>
      <c r="I2042" s="43">
        <f t="shared" si="373"/>
        <v>5.3254437869822485E-3</v>
      </c>
      <c r="J2042" s="44">
        <f t="shared" si="378"/>
        <v>1690</v>
      </c>
      <c r="K2042" s="45">
        <v>190</v>
      </c>
      <c r="L2042" s="42">
        <f t="shared" si="379"/>
        <v>0.11242603550295859</v>
      </c>
      <c r="M2042" s="41">
        <v>459</v>
      </c>
      <c r="N2042" s="42">
        <f t="shared" si="374"/>
        <v>0.2715976331360947</v>
      </c>
      <c r="O2042" s="41">
        <v>789</v>
      </c>
      <c r="P2042" s="42">
        <f t="shared" si="375"/>
        <v>0.46686390532544381</v>
      </c>
      <c r="Q2042" s="41">
        <v>252</v>
      </c>
      <c r="R2042" s="42">
        <f t="shared" si="376"/>
        <v>0.14911242603550295</v>
      </c>
      <c r="S2042" s="46">
        <f t="shared" si="380"/>
        <v>1690</v>
      </c>
      <c r="T2042" s="44">
        <v>14</v>
      </c>
      <c r="U2042" s="42">
        <f t="shared" si="381"/>
        <v>8.2840236686390536E-3</v>
      </c>
      <c r="V2042" s="47">
        <v>1581</v>
      </c>
      <c r="W2042" s="48">
        <f t="shared" si="382"/>
        <v>0.93550295857988164</v>
      </c>
      <c r="X2042" s="47">
        <v>95</v>
      </c>
      <c r="Y2042" s="49">
        <f t="shared" si="383"/>
        <v>5.6213017751479293E-2</v>
      </c>
    </row>
    <row r="2043" spans="1:25" ht="15" customHeight="1" x14ac:dyDescent="0.25">
      <c r="A2043" s="33" t="s">
        <v>1604</v>
      </c>
      <c r="B2043" s="33" t="s">
        <v>33</v>
      </c>
      <c r="C2043" s="24">
        <v>1981</v>
      </c>
      <c r="D2043" s="34">
        <v>880</v>
      </c>
      <c r="E2043" s="26">
        <f t="shared" si="377"/>
        <v>0.44422009086320041</v>
      </c>
      <c r="F2043" s="34">
        <v>1093</v>
      </c>
      <c r="G2043" s="26">
        <f t="shared" si="372"/>
        <v>0.55174154467440684</v>
      </c>
      <c r="H2043" s="34">
        <v>8</v>
      </c>
      <c r="I2043" s="27">
        <f t="shared" si="373"/>
        <v>4.0383644623927309E-3</v>
      </c>
      <c r="J2043" s="28">
        <f t="shared" si="378"/>
        <v>1981</v>
      </c>
      <c r="K2043" s="35">
        <v>198</v>
      </c>
      <c r="L2043" s="26">
        <f t="shared" si="379"/>
        <v>9.9949520444220091E-2</v>
      </c>
      <c r="M2043" s="34">
        <v>615</v>
      </c>
      <c r="N2043" s="26">
        <f t="shared" si="374"/>
        <v>0.31044926804644118</v>
      </c>
      <c r="O2043" s="34">
        <v>852</v>
      </c>
      <c r="P2043" s="26">
        <f t="shared" si="375"/>
        <v>0.43008581524482586</v>
      </c>
      <c r="Q2043" s="34">
        <v>316</v>
      </c>
      <c r="R2043" s="26">
        <f t="shared" si="376"/>
        <v>0.15951539626451286</v>
      </c>
      <c r="S2043" s="30">
        <f t="shared" si="380"/>
        <v>1981</v>
      </c>
      <c r="T2043" s="28">
        <v>3</v>
      </c>
      <c r="U2043" s="26">
        <f t="shared" si="381"/>
        <v>1.5143866733972741E-3</v>
      </c>
      <c r="V2043" s="36">
        <v>1754</v>
      </c>
      <c r="W2043" s="37">
        <f t="shared" si="382"/>
        <v>0.8854114083796063</v>
      </c>
      <c r="X2043" s="36">
        <v>224</v>
      </c>
      <c r="Y2043" s="38">
        <f t="shared" si="383"/>
        <v>0.11307420494699646</v>
      </c>
    </row>
    <row r="2044" spans="1:25" ht="15" customHeight="1" x14ac:dyDescent="0.25">
      <c r="A2044" s="33" t="s">
        <v>1604</v>
      </c>
      <c r="B2044" s="33" t="s">
        <v>34</v>
      </c>
      <c r="C2044" s="24">
        <v>2690</v>
      </c>
      <c r="D2044" s="34">
        <v>1124</v>
      </c>
      <c r="E2044" s="26">
        <f t="shared" si="377"/>
        <v>0.41784386617100372</v>
      </c>
      <c r="F2044" s="34">
        <v>1554</v>
      </c>
      <c r="G2044" s="26">
        <f t="shared" si="372"/>
        <v>0.57769516728624537</v>
      </c>
      <c r="H2044" s="34">
        <v>12</v>
      </c>
      <c r="I2044" s="27">
        <f t="shared" si="373"/>
        <v>4.4609665427509295E-3</v>
      </c>
      <c r="J2044" s="28">
        <f t="shared" si="378"/>
        <v>2690</v>
      </c>
      <c r="K2044" s="35">
        <v>260</v>
      </c>
      <c r="L2044" s="26">
        <f t="shared" si="379"/>
        <v>9.6654275092936809E-2</v>
      </c>
      <c r="M2044" s="34">
        <v>602</v>
      </c>
      <c r="N2044" s="26">
        <f t="shared" si="374"/>
        <v>0.22379182156133828</v>
      </c>
      <c r="O2044" s="34">
        <v>1258</v>
      </c>
      <c r="P2044" s="26">
        <f t="shared" si="375"/>
        <v>0.46765799256505575</v>
      </c>
      <c r="Q2044" s="34">
        <v>570</v>
      </c>
      <c r="R2044" s="26">
        <f t="shared" si="376"/>
        <v>0.21189591078066913</v>
      </c>
      <c r="S2044" s="30">
        <f t="shared" si="380"/>
        <v>2690</v>
      </c>
      <c r="T2044" s="28">
        <v>5</v>
      </c>
      <c r="U2044" s="26">
        <f t="shared" si="381"/>
        <v>1.8587360594795538E-3</v>
      </c>
      <c r="V2044" s="36">
        <v>2532</v>
      </c>
      <c r="W2044" s="37">
        <f t="shared" si="382"/>
        <v>0.94126394052044615</v>
      </c>
      <c r="X2044" s="36">
        <v>153</v>
      </c>
      <c r="Y2044" s="38">
        <f t="shared" si="383"/>
        <v>5.6877323420074351E-2</v>
      </c>
    </row>
    <row r="2045" spans="1:25" ht="15" customHeight="1" x14ac:dyDescent="0.25">
      <c r="A2045" s="33" t="s">
        <v>1604</v>
      </c>
      <c r="B2045" s="33" t="s">
        <v>81</v>
      </c>
      <c r="C2045" s="24">
        <v>914</v>
      </c>
      <c r="D2045" s="34">
        <v>355</v>
      </c>
      <c r="E2045" s="26">
        <f t="shared" si="377"/>
        <v>0.38840262582056895</v>
      </c>
      <c r="F2045" s="34">
        <v>553</v>
      </c>
      <c r="G2045" s="26">
        <f t="shared" si="372"/>
        <v>0.60503282275711157</v>
      </c>
      <c r="H2045" s="34">
        <v>6</v>
      </c>
      <c r="I2045" s="27">
        <f t="shared" si="373"/>
        <v>6.5645514223194746E-3</v>
      </c>
      <c r="J2045" s="28">
        <f t="shared" si="378"/>
        <v>914</v>
      </c>
      <c r="K2045" s="35">
        <v>77</v>
      </c>
      <c r="L2045" s="26">
        <f t="shared" si="379"/>
        <v>8.4245076586433265E-2</v>
      </c>
      <c r="M2045" s="34">
        <v>188</v>
      </c>
      <c r="N2045" s="26">
        <f t="shared" si="374"/>
        <v>0.20568927789934355</v>
      </c>
      <c r="O2045" s="34">
        <v>411</v>
      </c>
      <c r="P2045" s="26">
        <f t="shared" si="375"/>
        <v>0.44967177242888401</v>
      </c>
      <c r="Q2045" s="34">
        <v>238</v>
      </c>
      <c r="R2045" s="26">
        <f t="shared" si="376"/>
        <v>0.26039387308533918</v>
      </c>
      <c r="S2045" s="30">
        <f t="shared" si="380"/>
        <v>914</v>
      </c>
      <c r="T2045" s="28">
        <v>1</v>
      </c>
      <c r="U2045" s="26">
        <f t="shared" si="381"/>
        <v>1.0940919037199124E-3</v>
      </c>
      <c r="V2045" s="36">
        <v>868</v>
      </c>
      <c r="W2045" s="37">
        <f t="shared" si="382"/>
        <v>0.94967177242888401</v>
      </c>
      <c r="X2045" s="36">
        <v>45</v>
      </c>
      <c r="Y2045" s="38">
        <f t="shared" si="383"/>
        <v>4.923413566739606E-2</v>
      </c>
    </row>
    <row r="2046" spans="1:25" ht="15" customHeight="1" x14ac:dyDescent="0.25">
      <c r="A2046" s="33" t="s">
        <v>1604</v>
      </c>
      <c r="B2046" s="33" t="s">
        <v>41</v>
      </c>
      <c r="C2046" s="24">
        <v>840</v>
      </c>
      <c r="D2046" s="34">
        <v>377</v>
      </c>
      <c r="E2046" s="26">
        <f t="shared" si="377"/>
        <v>0.44880952380952382</v>
      </c>
      <c r="F2046" s="34">
        <v>459</v>
      </c>
      <c r="G2046" s="26">
        <f t="shared" si="372"/>
        <v>0.54642857142857137</v>
      </c>
      <c r="H2046" s="34">
        <v>4</v>
      </c>
      <c r="I2046" s="27">
        <f t="shared" si="373"/>
        <v>4.7619047619047623E-3</v>
      </c>
      <c r="J2046" s="28">
        <f t="shared" si="378"/>
        <v>840</v>
      </c>
      <c r="K2046" s="35">
        <v>110</v>
      </c>
      <c r="L2046" s="26">
        <f t="shared" si="379"/>
        <v>0.13095238095238096</v>
      </c>
      <c r="M2046" s="34">
        <v>231</v>
      </c>
      <c r="N2046" s="26">
        <f t="shared" si="374"/>
        <v>0.27500000000000002</v>
      </c>
      <c r="O2046" s="34">
        <v>378</v>
      </c>
      <c r="P2046" s="26">
        <f t="shared" si="375"/>
        <v>0.45</v>
      </c>
      <c r="Q2046" s="34">
        <v>121</v>
      </c>
      <c r="R2046" s="26">
        <f t="shared" si="376"/>
        <v>0.14404761904761904</v>
      </c>
      <c r="S2046" s="30">
        <f t="shared" si="380"/>
        <v>840</v>
      </c>
      <c r="T2046" s="28">
        <v>10</v>
      </c>
      <c r="U2046" s="26">
        <f t="shared" si="381"/>
        <v>1.1904761904761904E-2</v>
      </c>
      <c r="V2046" s="36">
        <v>783</v>
      </c>
      <c r="W2046" s="37">
        <f t="shared" si="382"/>
        <v>0.93214285714285716</v>
      </c>
      <c r="X2046" s="36">
        <v>47</v>
      </c>
      <c r="Y2046" s="38">
        <f t="shared" si="383"/>
        <v>5.5952380952380955E-2</v>
      </c>
    </row>
    <row r="2047" spans="1:25" ht="15" customHeight="1" x14ac:dyDescent="0.25">
      <c r="A2047" s="39" t="s">
        <v>1604</v>
      </c>
      <c r="B2047" s="39" t="s">
        <v>95</v>
      </c>
      <c r="C2047" s="40">
        <v>1387</v>
      </c>
      <c r="D2047" s="41">
        <v>618</v>
      </c>
      <c r="E2047" s="42">
        <f t="shared" si="377"/>
        <v>0.44556596971881757</v>
      </c>
      <c r="F2047" s="41">
        <v>767</v>
      </c>
      <c r="G2047" s="42">
        <f t="shared" si="372"/>
        <v>0.55299206921413124</v>
      </c>
      <c r="H2047" s="41">
        <v>2</v>
      </c>
      <c r="I2047" s="43">
        <f t="shared" si="373"/>
        <v>1.4419610670511895E-3</v>
      </c>
      <c r="J2047" s="44">
        <f t="shared" si="378"/>
        <v>1387</v>
      </c>
      <c r="K2047" s="45">
        <v>141</v>
      </c>
      <c r="L2047" s="42">
        <f t="shared" si="379"/>
        <v>0.10165825522710886</v>
      </c>
      <c r="M2047" s="41">
        <v>341</v>
      </c>
      <c r="N2047" s="42">
        <f t="shared" si="374"/>
        <v>0.24585436193222782</v>
      </c>
      <c r="O2047" s="41">
        <v>710</v>
      </c>
      <c r="P2047" s="42">
        <f t="shared" si="375"/>
        <v>0.51189617880317229</v>
      </c>
      <c r="Q2047" s="41">
        <v>195</v>
      </c>
      <c r="R2047" s="42">
        <f t="shared" si="376"/>
        <v>0.14059120403749098</v>
      </c>
      <c r="S2047" s="46">
        <f t="shared" si="380"/>
        <v>1387</v>
      </c>
      <c r="T2047" s="44">
        <v>7</v>
      </c>
      <c r="U2047" s="42">
        <f t="shared" si="381"/>
        <v>5.0468637346791634E-3</v>
      </c>
      <c r="V2047" s="47">
        <v>1288</v>
      </c>
      <c r="W2047" s="48">
        <f t="shared" si="382"/>
        <v>0.92862292718096606</v>
      </c>
      <c r="X2047" s="47">
        <v>92</v>
      </c>
      <c r="Y2047" s="49">
        <f t="shared" si="383"/>
        <v>6.6330209084354719E-2</v>
      </c>
    </row>
    <row r="2048" spans="1:25" ht="15" customHeight="1" x14ac:dyDescent="0.25">
      <c r="A2048" s="33" t="s">
        <v>1604</v>
      </c>
      <c r="B2048" s="33" t="s">
        <v>96</v>
      </c>
      <c r="C2048" s="24">
        <v>1180</v>
      </c>
      <c r="D2048" s="34">
        <v>516</v>
      </c>
      <c r="E2048" s="26">
        <f t="shared" si="377"/>
        <v>0.43728813559322033</v>
      </c>
      <c r="F2048" s="34">
        <v>657</v>
      </c>
      <c r="G2048" s="26">
        <f t="shared" si="372"/>
        <v>0.5567796610169492</v>
      </c>
      <c r="H2048" s="34">
        <v>7</v>
      </c>
      <c r="I2048" s="27">
        <f t="shared" si="373"/>
        <v>5.9322033898305086E-3</v>
      </c>
      <c r="J2048" s="28">
        <f t="shared" si="378"/>
        <v>1180</v>
      </c>
      <c r="K2048" s="35">
        <v>151</v>
      </c>
      <c r="L2048" s="26">
        <f t="shared" si="379"/>
        <v>0.12796610169491526</v>
      </c>
      <c r="M2048" s="34">
        <v>309</v>
      </c>
      <c r="N2048" s="26">
        <f t="shared" si="374"/>
        <v>0.261864406779661</v>
      </c>
      <c r="O2048" s="34">
        <v>549</v>
      </c>
      <c r="P2048" s="26">
        <f t="shared" si="375"/>
        <v>0.46525423728813559</v>
      </c>
      <c r="Q2048" s="34">
        <v>171</v>
      </c>
      <c r="R2048" s="26">
        <f t="shared" si="376"/>
        <v>0.14491525423728813</v>
      </c>
      <c r="S2048" s="30">
        <f t="shared" si="380"/>
        <v>1180</v>
      </c>
      <c r="T2048" s="28">
        <v>20</v>
      </c>
      <c r="U2048" s="26">
        <f t="shared" si="381"/>
        <v>1.6949152542372881E-2</v>
      </c>
      <c r="V2048" s="36">
        <v>1058</v>
      </c>
      <c r="W2048" s="37">
        <f t="shared" si="382"/>
        <v>0.89661016949152539</v>
      </c>
      <c r="X2048" s="36">
        <v>102</v>
      </c>
      <c r="Y2048" s="38">
        <f t="shared" si="383"/>
        <v>8.6440677966101692E-2</v>
      </c>
    </row>
    <row r="2049" spans="1:25" ht="15" customHeight="1" x14ac:dyDescent="0.25">
      <c r="A2049" s="33" t="s">
        <v>1604</v>
      </c>
      <c r="B2049" s="33" t="s">
        <v>97</v>
      </c>
      <c r="C2049" s="24">
        <v>1095</v>
      </c>
      <c r="D2049" s="34">
        <v>473</v>
      </c>
      <c r="E2049" s="26">
        <f t="shared" si="377"/>
        <v>0.43196347031963472</v>
      </c>
      <c r="F2049" s="34">
        <v>617</v>
      </c>
      <c r="G2049" s="26">
        <f t="shared" si="372"/>
        <v>0.56347031963470318</v>
      </c>
      <c r="H2049" s="34">
        <v>5</v>
      </c>
      <c r="I2049" s="27">
        <f t="shared" si="373"/>
        <v>4.5662100456621002E-3</v>
      </c>
      <c r="J2049" s="28">
        <f t="shared" si="378"/>
        <v>1095</v>
      </c>
      <c r="K2049" s="35">
        <v>147</v>
      </c>
      <c r="L2049" s="26">
        <f t="shared" si="379"/>
        <v>0.13424657534246576</v>
      </c>
      <c r="M2049" s="34">
        <v>277</v>
      </c>
      <c r="N2049" s="26">
        <f t="shared" si="374"/>
        <v>0.25296803652968036</v>
      </c>
      <c r="O2049" s="34">
        <v>512</v>
      </c>
      <c r="P2049" s="26">
        <f t="shared" si="375"/>
        <v>0.46757990867579907</v>
      </c>
      <c r="Q2049" s="34">
        <v>159</v>
      </c>
      <c r="R2049" s="26">
        <f t="shared" si="376"/>
        <v>0.14520547945205478</v>
      </c>
      <c r="S2049" s="30">
        <f t="shared" si="380"/>
        <v>1095</v>
      </c>
      <c r="T2049" s="28">
        <v>17</v>
      </c>
      <c r="U2049" s="26">
        <f t="shared" si="381"/>
        <v>1.5525114155251141E-2</v>
      </c>
      <c r="V2049" s="36">
        <v>979</v>
      </c>
      <c r="W2049" s="37">
        <f t="shared" si="382"/>
        <v>0.8940639269406393</v>
      </c>
      <c r="X2049" s="36">
        <v>99</v>
      </c>
      <c r="Y2049" s="38">
        <f t="shared" si="383"/>
        <v>9.0410958904109592E-2</v>
      </c>
    </row>
    <row r="2050" spans="1:25" ht="15" customHeight="1" x14ac:dyDescent="0.25">
      <c r="A2050" s="33" t="s">
        <v>1604</v>
      </c>
      <c r="B2050" s="33" t="s">
        <v>49</v>
      </c>
      <c r="C2050" s="24">
        <v>4922</v>
      </c>
      <c r="D2050" s="34">
        <v>2209</v>
      </c>
      <c r="E2050" s="26">
        <f t="shared" si="377"/>
        <v>0.44880130028443721</v>
      </c>
      <c r="F2050" s="34">
        <v>2692</v>
      </c>
      <c r="G2050" s="26">
        <f t="shared" si="372"/>
        <v>0.54693214140593249</v>
      </c>
      <c r="H2050" s="34">
        <v>21</v>
      </c>
      <c r="I2050" s="27">
        <f t="shared" si="373"/>
        <v>4.2665583096302313E-3</v>
      </c>
      <c r="J2050" s="28">
        <f t="shared" si="378"/>
        <v>4922</v>
      </c>
      <c r="K2050" s="35">
        <v>445</v>
      </c>
      <c r="L2050" s="26">
        <f t="shared" si="379"/>
        <v>9.0410402275497764E-2</v>
      </c>
      <c r="M2050" s="34">
        <v>1028</v>
      </c>
      <c r="N2050" s="26">
        <f t="shared" si="374"/>
        <v>0.20885818772856563</v>
      </c>
      <c r="O2050" s="34">
        <v>2426</v>
      </c>
      <c r="P2050" s="26">
        <f t="shared" si="375"/>
        <v>0.49288906948394962</v>
      </c>
      <c r="Q2050" s="34">
        <v>1023</v>
      </c>
      <c r="R2050" s="26">
        <f t="shared" si="376"/>
        <v>0.20784234051198699</v>
      </c>
      <c r="S2050" s="30">
        <f t="shared" si="380"/>
        <v>4922</v>
      </c>
      <c r="T2050" s="28">
        <v>34</v>
      </c>
      <c r="U2050" s="26">
        <f t="shared" si="381"/>
        <v>6.9077610727346604E-3</v>
      </c>
      <c r="V2050" s="36">
        <v>4623</v>
      </c>
      <c r="W2050" s="37">
        <f t="shared" si="382"/>
        <v>0.93925233644859818</v>
      </c>
      <c r="X2050" s="36">
        <v>265</v>
      </c>
      <c r="Y2050" s="38">
        <f t="shared" si="383"/>
        <v>5.3839902478667205E-2</v>
      </c>
    </row>
    <row r="2051" spans="1:25" ht="15" customHeight="1" x14ac:dyDescent="0.25">
      <c r="A2051" s="33" t="s">
        <v>1604</v>
      </c>
      <c r="B2051" s="33" t="s">
        <v>98</v>
      </c>
      <c r="C2051" s="24">
        <v>1978</v>
      </c>
      <c r="D2051" s="34">
        <v>747</v>
      </c>
      <c r="E2051" s="26">
        <f t="shared" si="377"/>
        <v>0.3776541961577351</v>
      </c>
      <c r="F2051" s="34">
        <v>1223</v>
      </c>
      <c r="G2051" s="26">
        <f t="shared" ref="G2051:G2114" si="384">IF($C2051=0,0,F2051/$C2051)</f>
        <v>0.61830131445904957</v>
      </c>
      <c r="H2051" s="34">
        <v>8</v>
      </c>
      <c r="I2051" s="27">
        <f t="shared" ref="I2051:I2114" si="385">IF($C2051=0,0,H2051/$C2051)</f>
        <v>4.0444893832153692E-3</v>
      </c>
      <c r="J2051" s="28">
        <f t="shared" si="378"/>
        <v>1978</v>
      </c>
      <c r="K2051" s="35">
        <v>261</v>
      </c>
      <c r="L2051" s="26">
        <f t="shared" si="379"/>
        <v>0.13195146612740141</v>
      </c>
      <c r="M2051" s="34">
        <v>557</v>
      </c>
      <c r="N2051" s="26">
        <f t="shared" ref="N2051:N2114" si="386">IF($J2051=0,0,M2051/$J2051)</f>
        <v>0.28159757330637009</v>
      </c>
      <c r="O2051" s="34">
        <v>841</v>
      </c>
      <c r="P2051" s="26">
        <f t="shared" ref="P2051:P2114" si="387">IF($J2051=0,0,O2051/$J2051)</f>
        <v>0.42517694641051568</v>
      </c>
      <c r="Q2051" s="34">
        <v>319</v>
      </c>
      <c r="R2051" s="26">
        <f t="shared" ref="R2051:R2114" si="388">IF($J2051=0,0,Q2051/$J2051)</f>
        <v>0.16127401415571285</v>
      </c>
      <c r="S2051" s="30">
        <f t="shared" si="380"/>
        <v>1978</v>
      </c>
      <c r="T2051" s="28">
        <v>29</v>
      </c>
      <c r="U2051" s="26">
        <f t="shared" si="381"/>
        <v>1.4661274014155713E-2</v>
      </c>
      <c r="V2051" s="36">
        <v>1827</v>
      </c>
      <c r="W2051" s="37">
        <f t="shared" si="382"/>
        <v>0.92366026289180991</v>
      </c>
      <c r="X2051" s="36">
        <v>122</v>
      </c>
      <c r="Y2051" s="38">
        <f t="shared" si="383"/>
        <v>6.167846309403438E-2</v>
      </c>
    </row>
    <row r="2052" spans="1:25" ht="15" customHeight="1" x14ac:dyDescent="0.25">
      <c r="A2052" s="39" t="s">
        <v>1604</v>
      </c>
      <c r="B2052" s="39" t="s">
        <v>61</v>
      </c>
      <c r="C2052" s="40">
        <v>1834</v>
      </c>
      <c r="D2052" s="41">
        <v>753</v>
      </c>
      <c r="E2052" s="42">
        <f t="shared" si="377"/>
        <v>0.41057797164667392</v>
      </c>
      <c r="F2052" s="41">
        <v>1076</v>
      </c>
      <c r="G2052" s="42">
        <f t="shared" si="384"/>
        <v>0.58669574700109051</v>
      </c>
      <c r="H2052" s="41">
        <v>5</v>
      </c>
      <c r="I2052" s="43">
        <f t="shared" si="385"/>
        <v>2.7262813522355507E-3</v>
      </c>
      <c r="J2052" s="44">
        <f t="shared" si="378"/>
        <v>1834</v>
      </c>
      <c r="K2052" s="45">
        <v>173</v>
      </c>
      <c r="L2052" s="42">
        <f t="shared" si="379"/>
        <v>9.4329334787350061E-2</v>
      </c>
      <c r="M2052" s="41">
        <v>484</v>
      </c>
      <c r="N2052" s="42">
        <f t="shared" si="386"/>
        <v>0.2639040348964013</v>
      </c>
      <c r="O2052" s="41">
        <v>769</v>
      </c>
      <c r="P2052" s="42">
        <f t="shared" si="387"/>
        <v>0.41930207197382768</v>
      </c>
      <c r="Q2052" s="41">
        <v>408</v>
      </c>
      <c r="R2052" s="42">
        <f t="shared" si="388"/>
        <v>0.22246455834242093</v>
      </c>
      <c r="S2052" s="46">
        <f t="shared" si="380"/>
        <v>1834</v>
      </c>
      <c r="T2052" s="44">
        <v>22</v>
      </c>
      <c r="U2052" s="42">
        <f t="shared" si="381"/>
        <v>1.1995637949836423E-2</v>
      </c>
      <c r="V2052" s="47">
        <v>1719</v>
      </c>
      <c r="W2052" s="48">
        <f t="shared" si="382"/>
        <v>0.93729552889858236</v>
      </c>
      <c r="X2052" s="47">
        <v>93</v>
      </c>
      <c r="Y2052" s="49">
        <f t="shared" si="383"/>
        <v>5.0708833151581242E-2</v>
      </c>
    </row>
    <row r="2053" spans="1:25" ht="15" customHeight="1" x14ac:dyDescent="0.25">
      <c r="A2053" s="33" t="s">
        <v>1604</v>
      </c>
      <c r="B2053" s="33" t="s">
        <v>99</v>
      </c>
      <c r="C2053" s="24">
        <v>1245</v>
      </c>
      <c r="D2053" s="34">
        <v>493</v>
      </c>
      <c r="E2053" s="26">
        <f t="shared" ref="E2053:E2116" si="389">IF($C2053=0,0,D2053/$C2053)</f>
        <v>0.39598393574297186</v>
      </c>
      <c r="F2053" s="34">
        <v>750</v>
      </c>
      <c r="G2053" s="26">
        <f t="shared" si="384"/>
        <v>0.60240963855421692</v>
      </c>
      <c r="H2053" s="34">
        <v>2</v>
      </c>
      <c r="I2053" s="27">
        <f t="shared" si="385"/>
        <v>1.606425702811245E-3</v>
      </c>
      <c r="J2053" s="28">
        <f t="shared" ref="J2053:J2116" si="390">K2053+M2053+O2053+Q2053</f>
        <v>1245</v>
      </c>
      <c r="K2053" s="35">
        <v>147</v>
      </c>
      <c r="L2053" s="26">
        <f t="shared" ref="L2053:L2116" si="391">IF($J2053=0,0,K2053/$J2053)</f>
        <v>0.1180722891566265</v>
      </c>
      <c r="M2053" s="34">
        <v>268</v>
      </c>
      <c r="N2053" s="26">
        <f t="shared" si="386"/>
        <v>0.21526104417670683</v>
      </c>
      <c r="O2053" s="34">
        <v>583</v>
      </c>
      <c r="P2053" s="26">
        <f t="shared" si="387"/>
        <v>0.46827309236947789</v>
      </c>
      <c r="Q2053" s="34">
        <v>247</v>
      </c>
      <c r="R2053" s="26">
        <f t="shared" si="388"/>
        <v>0.19839357429718876</v>
      </c>
      <c r="S2053" s="30">
        <f t="shared" ref="S2053:S2116" si="392">T2053+V2053+X2053</f>
        <v>1245</v>
      </c>
      <c r="T2053" s="28">
        <v>16</v>
      </c>
      <c r="U2053" s="26">
        <f t="shared" ref="U2053:U2116" si="393">IF($S2053=0,0,T2053/$S2053)</f>
        <v>1.285140562248996E-2</v>
      </c>
      <c r="V2053" s="36">
        <v>1165</v>
      </c>
      <c r="W2053" s="37">
        <f t="shared" ref="W2053:W2116" si="394">IF($S2053=0,0,V2053/$S2053)</f>
        <v>0.93574297188755018</v>
      </c>
      <c r="X2053" s="36">
        <v>64</v>
      </c>
      <c r="Y2053" s="38">
        <f t="shared" ref="Y2053:Y2116" si="395">IF($S2053=0,0,X2053/$S2053)</f>
        <v>5.1405622489959842E-2</v>
      </c>
    </row>
    <row r="2054" spans="1:25" ht="15" customHeight="1" x14ac:dyDescent="0.25">
      <c r="A2054" s="33" t="s">
        <v>1604</v>
      </c>
      <c r="B2054" s="33" t="s">
        <v>100</v>
      </c>
      <c r="C2054" s="24">
        <v>1482</v>
      </c>
      <c r="D2054" s="34">
        <v>624</v>
      </c>
      <c r="E2054" s="26">
        <f t="shared" si="389"/>
        <v>0.42105263157894735</v>
      </c>
      <c r="F2054" s="34">
        <v>851</v>
      </c>
      <c r="G2054" s="26">
        <f t="shared" si="384"/>
        <v>0.57422402159244268</v>
      </c>
      <c r="H2054" s="34">
        <v>7</v>
      </c>
      <c r="I2054" s="27">
        <f t="shared" si="385"/>
        <v>4.7233468286099868E-3</v>
      </c>
      <c r="J2054" s="28">
        <f t="shared" si="390"/>
        <v>1482</v>
      </c>
      <c r="K2054" s="35">
        <v>227</v>
      </c>
      <c r="L2054" s="26">
        <f t="shared" si="391"/>
        <v>0.15317139001349528</v>
      </c>
      <c r="M2054" s="34">
        <v>388</v>
      </c>
      <c r="N2054" s="26">
        <f t="shared" si="386"/>
        <v>0.26180836707152494</v>
      </c>
      <c r="O2054" s="34">
        <v>638</v>
      </c>
      <c r="P2054" s="26">
        <f t="shared" si="387"/>
        <v>0.43049932523616735</v>
      </c>
      <c r="Q2054" s="34">
        <v>229</v>
      </c>
      <c r="R2054" s="26">
        <f t="shared" si="388"/>
        <v>0.1545209176788124</v>
      </c>
      <c r="S2054" s="30">
        <f t="shared" si="392"/>
        <v>1482</v>
      </c>
      <c r="T2054" s="28">
        <v>12</v>
      </c>
      <c r="U2054" s="26">
        <f t="shared" si="393"/>
        <v>8.0971659919028341E-3</v>
      </c>
      <c r="V2054" s="36">
        <v>1389</v>
      </c>
      <c r="W2054" s="37">
        <f t="shared" si="394"/>
        <v>0.93724696356275305</v>
      </c>
      <c r="X2054" s="36">
        <v>81</v>
      </c>
      <c r="Y2054" s="38">
        <f t="shared" si="395"/>
        <v>5.4655870445344132E-2</v>
      </c>
    </row>
    <row r="2055" spans="1:25" ht="15" customHeight="1" x14ac:dyDescent="0.25">
      <c r="A2055" s="33" t="s">
        <v>1604</v>
      </c>
      <c r="B2055" s="33" t="s">
        <v>101</v>
      </c>
      <c r="C2055" s="24">
        <v>1681</v>
      </c>
      <c r="D2055" s="34">
        <v>583</v>
      </c>
      <c r="E2055" s="26">
        <f t="shared" si="389"/>
        <v>0.34681737061273049</v>
      </c>
      <c r="F2055" s="34">
        <v>1092</v>
      </c>
      <c r="G2055" s="26">
        <f t="shared" si="384"/>
        <v>0.6496133254015467</v>
      </c>
      <c r="H2055" s="34">
        <v>6</v>
      </c>
      <c r="I2055" s="27">
        <f t="shared" si="385"/>
        <v>3.569303985722784E-3</v>
      </c>
      <c r="J2055" s="28">
        <f t="shared" si="390"/>
        <v>1681</v>
      </c>
      <c r="K2055" s="35">
        <v>239</v>
      </c>
      <c r="L2055" s="26">
        <f t="shared" si="391"/>
        <v>0.14217727543129091</v>
      </c>
      <c r="M2055" s="34">
        <v>469</v>
      </c>
      <c r="N2055" s="26">
        <f t="shared" si="386"/>
        <v>0.27900059488399764</v>
      </c>
      <c r="O2055" s="34">
        <v>696</v>
      </c>
      <c r="P2055" s="26">
        <f t="shared" si="387"/>
        <v>0.41403926234384297</v>
      </c>
      <c r="Q2055" s="34">
        <v>277</v>
      </c>
      <c r="R2055" s="26">
        <f t="shared" si="388"/>
        <v>0.16478286734086853</v>
      </c>
      <c r="S2055" s="30">
        <f t="shared" si="392"/>
        <v>1681</v>
      </c>
      <c r="T2055" s="28">
        <v>2</v>
      </c>
      <c r="U2055" s="26">
        <f t="shared" si="393"/>
        <v>1.1897679952409281E-3</v>
      </c>
      <c r="V2055" s="36">
        <v>1584</v>
      </c>
      <c r="W2055" s="37">
        <f t="shared" si="394"/>
        <v>0.94229625223081503</v>
      </c>
      <c r="X2055" s="36">
        <v>95</v>
      </c>
      <c r="Y2055" s="38">
        <f t="shared" si="395"/>
        <v>5.6513979773944081E-2</v>
      </c>
    </row>
    <row r="2056" spans="1:25" ht="15" customHeight="1" x14ac:dyDescent="0.25">
      <c r="A2056" s="33" t="s">
        <v>1604</v>
      </c>
      <c r="B2056" s="33" t="s">
        <v>102</v>
      </c>
      <c r="C2056" s="24">
        <v>825</v>
      </c>
      <c r="D2056" s="34">
        <v>351</v>
      </c>
      <c r="E2056" s="26">
        <f t="shared" si="389"/>
        <v>0.42545454545454547</v>
      </c>
      <c r="F2056" s="34">
        <v>472</v>
      </c>
      <c r="G2056" s="26">
        <f t="shared" si="384"/>
        <v>0.57212121212121214</v>
      </c>
      <c r="H2056" s="34">
        <v>2</v>
      </c>
      <c r="I2056" s="27">
        <f t="shared" si="385"/>
        <v>2.4242424242424242E-3</v>
      </c>
      <c r="J2056" s="28">
        <f t="shared" si="390"/>
        <v>825</v>
      </c>
      <c r="K2056" s="35">
        <v>133</v>
      </c>
      <c r="L2056" s="26">
        <f t="shared" si="391"/>
        <v>0.16121212121212122</v>
      </c>
      <c r="M2056" s="34">
        <v>220</v>
      </c>
      <c r="N2056" s="26">
        <f t="shared" si="386"/>
        <v>0.26666666666666666</v>
      </c>
      <c r="O2056" s="34">
        <v>343</v>
      </c>
      <c r="P2056" s="26">
        <f t="shared" si="387"/>
        <v>0.41575757575757577</v>
      </c>
      <c r="Q2056" s="34">
        <v>129</v>
      </c>
      <c r="R2056" s="26">
        <f t="shared" si="388"/>
        <v>0.15636363636363637</v>
      </c>
      <c r="S2056" s="30">
        <f t="shared" si="392"/>
        <v>825</v>
      </c>
      <c r="T2056" s="28">
        <v>3</v>
      </c>
      <c r="U2056" s="26">
        <f t="shared" si="393"/>
        <v>3.6363636363636364E-3</v>
      </c>
      <c r="V2056" s="36">
        <v>779</v>
      </c>
      <c r="W2056" s="37">
        <f t="shared" si="394"/>
        <v>0.94424242424242422</v>
      </c>
      <c r="X2056" s="36">
        <v>43</v>
      </c>
      <c r="Y2056" s="38">
        <f t="shared" si="395"/>
        <v>5.2121212121212124E-2</v>
      </c>
    </row>
    <row r="2057" spans="1:25" ht="15" customHeight="1" x14ac:dyDescent="0.25">
      <c r="A2057" s="39" t="s">
        <v>1604</v>
      </c>
      <c r="B2057" s="39" t="s">
        <v>1605</v>
      </c>
      <c r="C2057" s="40">
        <v>1712</v>
      </c>
      <c r="D2057" s="41">
        <v>753</v>
      </c>
      <c r="E2057" s="42">
        <f t="shared" si="389"/>
        <v>0.43983644859813081</v>
      </c>
      <c r="F2057" s="41">
        <v>953</v>
      </c>
      <c r="G2057" s="42">
        <f t="shared" si="384"/>
        <v>0.55665887850467288</v>
      </c>
      <c r="H2057" s="41">
        <v>6</v>
      </c>
      <c r="I2057" s="43">
        <f t="shared" si="385"/>
        <v>3.5046728971962616E-3</v>
      </c>
      <c r="J2057" s="44">
        <f t="shared" si="390"/>
        <v>1712</v>
      </c>
      <c r="K2057" s="45">
        <v>146</v>
      </c>
      <c r="L2057" s="42">
        <f t="shared" si="391"/>
        <v>8.5280373831775697E-2</v>
      </c>
      <c r="M2057" s="41">
        <v>397</v>
      </c>
      <c r="N2057" s="42">
        <f t="shared" si="386"/>
        <v>0.23189252336448599</v>
      </c>
      <c r="O2057" s="41">
        <v>729</v>
      </c>
      <c r="P2057" s="42">
        <f t="shared" si="387"/>
        <v>0.42581775700934582</v>
      </c>
      <c r="Q2057" s="41">
        <v>440</v>
      </c>
      <c r="R2057" s="42">
        <f t="shared" si="388"/>
        <v>0.2570093457943925</v>
      </c>
      <c r="S2057" s="46">
        <f t="shared" si="392"/>
        <v>1712</v>
      </c>
      <c r="T2057" s="44">
        <v>16</v>
      </c>
      <c r="U2057" s="42">
        <f t="shared" si="393"/>
        <v>9.3457943925233638E-3</v>
      </c>
      <c r="V2057" s="47">
        <v>1613</v>
      </c>
      <c r="W2057" s="48">
        <f t="shared" si="394"/>
        <v>0.94217289719626163</v>
      </c>
      <c r="X2057" s="47">
        <v>83</v>
      </c>
      <c r="Y2057" s="49">
        <f t="shared" si="395"/>
        <v>4.8481308411214952E-2</v>
      </c>
    </row>
    <row r="2058" spans="1:25" ht="15" customHeight="1" x14ac:dyDescent="0.25">
      <c r="A2058" s="33" t="s">
        <v>1604</v>
      </c>
      <c r="B2058" s="33" t="s">
        <v>106</v>
      </c>
      <c r="C2058" s="24">
        <v>3024</v>
      </c>
      <c r="D2058" s="34">
        <v>1230</v>
      </c>
      <c r="E2058" s="26">
        <f t="shared" si="389"/>
        <v>0.40674603174603174</v>
      </c>
      <c r="F2058" s="34">
        <v>1782</v>
      </c>
      <c r="G2058" s="26">
        <f t="shared" si="384"/>
        <v>0.5892857142857143</v>
      </c>
      <c r="H2058" s="34">
        <v>12</v>
      </c>
      <c r="I2058" s="27">
        <f t="shared" si="385"/>
        <v>3.968253968253968E-3</v>
      </c>
      <c r="J2058" s="28">
        <f t="shared" si="390"/>
        <v>3024</v>
      </c>
      <c r="K2058" s="35">
        <v>358</v>
      </c>
      <c r="L2058" s="26">
        <f t="shared" si="391"/>
        <v>0.11838624338624339</v>
      </c>
      <c r="M2058" s="34">
        <v>836</v>
      </c>
      <c r="N2058" s="26">
        <f t="shared" si="386"/>
        <v>0.27645502645502645</v>
      </c>
      <c r="O2058" s="34">
        <v>1327</v>
      </c>
      <c r="P2058" s="26">
        <f t="shared" si="387"/>
        <v>0.43882275132275134</v>
      </c>
      <c r="Q2058" s="34">
        <v>503</v>
      </c>
      <c r="R2058" s="26">
        <f t="shared" si="388"/>
        <v>0.16633597883597884</v>
      </c>
      <c r="S2058" s="30">
        <f t="shared" si="392"/>
        <v>3024</v>
      </c>
      <c r="T2058" s="28">
        <v>9</v>
      </c>
      <c r="U2058" s="26">
        <f t="shared" si="393"/>
        <v>2.976190476190476E-3</v>
      </c>
      <c r="V2058" s="36">
        <v>2758</v>
      </c>
      <c r="W2058" s="37">
        <f t="shared" si="394"/>
        <v>0.91203703703703709</v>
      </c>
      <c r="X2058" s="36">
        <v>257</v>
      </c>
      <c r="Y2058" s="38">
        <f t="shared" si="395"/>
        <v>8.4986772486772486E-2</v>
      </c>
    </row>
    <row r="2059" spans="1:25" ht="15" customHeight="1" x14ac:dyDescent="0.25">
      <c r="A2059" s="33" t="s">
        <v>1604</v>
      </c>
      <c r="B2059" s="33" t="s">
        <v>104</v>
      </c>
      <c r="C2059" s="24">
        <v>1029</v>
      </c>
      <c r="D2059" s="34">
        <v>443</v>
      </c>
      <c r="E2059" s="26">
        <f t="shared" si="389"/>
        <v>0.43051506316812438</v>
      </c>
      <c r="F2059" s="34">
        <v>581</v>
      </c>
      <c r="G2059" s="26">
        <f t="shared" si="384"/>
        <v>0.56462585034013602</v>
      </c>
      <c r="H2059" s="34">
        <v>5</v>
      </c>
      <c r="I2059" s="27">
        <f t="shared" si="385"/>
        <v>4.859086491739553E-3</v>
      </c>
      <c r="J2059" s="28">
        <f t="shared" si="390"/>
        <v>1029</v>
      </c>
      <c r="K2059" s="35">
        <v>97</v>
      </c>
      <c r="L2059" s="26">
        <f t="shared" si="391"/>
        <v>9.4266277939747331E-2</v>
      </c>
      <c r="M2059" s="34">
        <v>244</v>
      </c>
      <c r="N2059" s="26">
        <f t="shared" si="386"/>
        <v>0.23712342079689019</v>
      </c>
      <c r="O2059" s="34">
        <v>490</v>
      </c>
      <c r="P2059" s="26">
        <f t="shared" si="387"/>
        <v>0.47619047619047616</v>
      </c>
      <c r="Q2059" s="34">
        <v>198</v>
      </c>
      <c r="R2059" s="26">
        <f t="shared" si="388"/>
        <v>0.1924198250728863</v>
      </c>
      <c r="S2059" s="30">
        <f t="shared" si="392"/>
        <v>1029</v>
      </c>
      <c r="T2059" s="28">
        <v>3</v>
      </c>
      <c r="U2059" s="26">
        <f t="shared" si="393"/>
        <v>2.9154518950437317E-3</v>
      </c>
      <c r="V2059" s="36">
        <v>963</v>
      </c>
      <c r="W2059" s="37">
        <f t="shared" si="394"/>
        <v>0.93586005830903785</v>
      </c>
      <c r="X2059" s="36">
        <v>63</v>
      </c>
      <c r="Y2059" s="38">
        <f t="shared" si="395"/>
        <v>6.1224489795918366E-2</v>
      </c>
    </row>
    <row r="2060" spans="1:25" ht="15" customHeight="1" x14ac:dyDescent="0.25">
      <c r="A2060" s="33" t="s">
        <v>1604</v>
      </c>
      <c r="B2060" s="33" t="s">
        <v>159</v>
      </c>
      <c r="C2060" s="24">
        <v>2291</v>
      </c>
      <c r="D2060" s="34">
        <v>977</v>
      </c>
      <c r="E2060" s="26">
        <f t="shared" si="389"/>
        <v>0.42645133129637713</v>
      </c>
      <c r="F2060" s="34">
        <v>1308</v>
      </c>
      <c r="G2060" s="26">
        <f t="shared" si="384"/>
        <v>0.57092972501091221</v>
      </c>
      <c r="H2060" s="34">
        <v>6</v>
      </c>
      <c r="I2060" s="27">
        <f t="shared" si="385"/>
        <v>2.6189436927106066E-3</v>
      </c>
      <c r="J2060" s="28">
        <f t="shared" si="390"/>
        <v>2291</v>
      </c>
      <c r="K2060" s="35">
        <v>273</v>
      </c>
      <c r="L2060" s="26">
        <f t="shared" si="391"/>
        <v>0.11916193801833261</v>
      </c>
      <c r="M2060" s="34">
        <v>637</v>
      </c>
      <c r="N2060" s="26">
        <f t="shared" si="386"/>
        <v>0.27804452204277608</v>
      </c>
      <c r="O2060" s="34">
        <v>1069</v>
      </c>
      <c r="P2060" s="26">
        <f t="shared" si="387"/>
        <v>0.46660846791793975</v>
      </c>
      <c r="Q2060" s="34">
        <v>312</v>
      </c>
      <c r="R2060" s="26">
        <f t="shared" si="388"/>
        <v>0.13618507202095154</v>
      </c>
      <c r="S2060" s="30">
        <f t="shared" si="392"/>
        <v>2291</v>
      </c>
      <c r="T2060" s="28">
        <v>21</v>
      </c>
      <c r="U2060" s="26">
        <f t="shared" si="393"/>
        <v>9.1663029244871234E-3</v>
      </c>
      <c r="V2060" s="36">
        <v>2046</v>
      </c>
      <c r="W2060" s="37">
        <f t="shared" si="394"/>
        <v>0.89305979921431689</v>
      </c>
      <c r="X2060" s="36">
        <v>224</v>
      </c>
      <c r="Y2060" s="38">
        <f t="shared" si="395"/>
        <v>9.7773897861195988E-2</v>
      </c>
    </row>
    <row r="2061" spans="1:25" ht="15" customHeight="1" x14ac:dyDescent="0.25">
      <c r="A2061" s="33" t="s">
        <v>1604</v>
      </c>
      <c r="B2061" s="33" t="s">
        <v>160</v>
      </c>
      <c r="C2061" s="24">
        <v>3024</v>
      </c>
      <c r="D2061" s="34">
        <v>1292</v>
      </c>
      <c r="E2061" s="26">
        <f t="shared" si="389"/>
        <v>0.42724867724867727</v>
      </c>
      <c r="F2061" s="34">
        <v>1701</v>
      </c>
      <c r="G2061" s="26">
        <f t="shared" si="384"/>
        <v>0.5625</v>
      </c>
      <c r="H2061" s="34">
        <v>31</v>
      </c>
      <c r="I2061" s="27">
        <f t="shared" si="385"/>
        <v>1.0251322751322751E-2</v>
      </c>
      <c r="J2061" s="28">
        <f t="shared" si="390"/>
        <v>3024</v>
      </c>
      <c r="K2061" s="35">
        <v>1001</v>
      </c>
      <c r="L2061" s="26">
        <f t="shared" si="391"/>
        <v>0.33101851851851855</v>
      </c>
      <c r="M2061" s="34">
        <v>696</v>
      </c>
      <c r="N2061" s="26">
        <f t="shared" si="386"/>
        <v>0.23015873015873015</v>
      </c>
      <c r="O2061" s="34">
        <v>976</v>
      </c>
      <c r="P2061" s="26">
        <f t="shared" si="387"/>
        <v>0.32275132275132273</v>
      </c>
      <c r="Q2061" s="34">
        <v>351</v>
      </c>
      <c r="R2061" s="26">
        <f t="shared" si="388"/>
        <v>0.11607142857142858</v>
      </c>
      <c r="S2061" s="30">
        <f t="shared" si="392"/>
        <v>3024</v>
      </c>
      <c r="T2061" s="28">
        <v>29</v>
      </c>
      <c r="U2061" s="26">
        <f t="shared" si="393"/>
        <v>9.5899470899470894E-3</v>
      </c>
      <c r="V2061" s="36">
        <v>2633</v>
      </c>
      <c r="W2061" s="37">
        <f t="shared" si="394"/>
        <v>0.87070105820105825</v>
      </c>
      <c r="X2061" s="36">
        <v>362</v>
      </c>
      <c r="Y2061" s="38">
        <f t="shared" si="395"/>
        <v>0.11970899470899471</v>
      </c>
    </row>
    <row r="2062" spans="1:25" ht="15" customHeight="1" x14ac:dyDescent="0.25">
      <c r="A2062" s="39" t="s">
        <v>1604</v>
      </c>
      <c r="B2062" s="39" t="s">
        <v>161</v>
      </c>
      <c r="C2062" s="40">
        <v>3672</v>
      </c>
      <c r="D2062" s="41">
        <v>1520</v>
      </c>
      <c r="E2062" s="42">
        <f t="shared" si="389"/>
        <v>0.41394335511982572</v>
      </c>
      <c r="F2062" s="41">
        <v>2135</v>
      </c>
      <c r="G2062" s="42">
        <f t="shared" si="384"/>
        <v>0.58142701525054463</v>
      </c>
      <c r="H2062" s="41">
        <v>17</v>
      </c>
      <c r="I2062" s="43">
        <f t="shared" si="385"/>
        <v>4.6296296296296294E-3</v>
      </c>
      <c r="J2062" s="44">
        <f t="shared" si="390"/>
        <v>3672</v>
      </c>
      <c r="K2062" s="45">
        <v>561</v>
      </c>
      <c r="L2062" s="42">
        <f t="shared" si="391"/>
        <v>0.15277777777777779</v>
      </c>
      <c r="M2062" s="41">
        <v>1038</v>
      </c>
      <c r="N2062" s="42">
        <f t="shared" si="386"/>
        <v>0.2826797385620915</v>
      </c>
      <c r="O2062" s="41">
        <v>1540</v>
      </c>
      <c r="P2062" s="42">
        <f t="shared" si="387"/>
        <v>0.41938997821350765</v>
      </c>
      <c r="Q2062" s="41">
        <v>533</v>
      </c>
      <c r="R2062" s="42">
        <f t="shared" si="388"/>
        <v>0.14515250544662309</v>
      </c>
      <c r="S2062" s="46">
        <f t="shared" si="392"/>
        <v>3672</v>
      </c>
      <c r="T2062" s="44">
        <v>14</v>
      </c>
      <c r="U2062" s="42">
        <f t="shared" si="393"/>
        <v>3.8126361655773421E-3</v>
      </c>
      <c r="V2062" s="47">
        <v>3448</v>
      </c>
      <c r="W2062" s="48">
        <f t="shared" si="394"/>
        <v>0.93899782135076248</v>
      </c>
      <c r="X2062" s="47">
        <v>210</v>
      </c>
      <c r="Y2062" s="49">
        <f t="shared" si="395"/>
        <v>5.7189542483660129E-2</v>
      </c>
    </row>
    <row r="2063" spans="1:25" ht="15" customHeight="1" x14ac:dyDescent="0.25">
      <c r="A2063" s="33" t="s">
        <v>1604</v>
      </c>
      <c r="B2063" s="33" t="s">
        <v>385</v>
      </c>
      <c r="C2063" s="24">
        <v>941</v>
      </c>
      <c r="D2063" s="34">
        <v>429</v>
      </c>
      <c r="E2063" s="26">
        <f t="shared" si="389"/>
        <v>0.45589798087141337</v>
      </c>
      <c r="F2063" s="34">
        <v>508</v>
      </c>
      <c r="G2063" s="26">
        <f t="shared" si="384"/>
        <v>0.53985122210414449</v>
      </c>
      <c r="H2063" s="34">
        <v>4</v>
      </c>
      <c r="I2063" s="27">
        <f t="shared" si="385"/>
        <v>4.2507970244420826E-3</v>
      </c>
      <c r="J2063" s="28">
        <f t="shared" si="390"/>
        <v>941</v>
      </c>
      <c r="K2063" s="35">
        <v>121</v>
      </c>
      <c r="L2063" s="26">
        <f t="shared" si="391"/>
        <v>0.12858660998937302</v>
      </c>
      <c r="M2063" s="34">
        <v>232</v>
      </c>
      <c r="N2063" s="26">
        <f t="shared" si="386"/>
        <v>0.24654622741764082</v>
      </c>
      <c r="O2063" s="34">
        <v>432</v>
      </c>
      <c r="P2063" s="26">
        <f t="shared" si="387"/>
        <v>0.45908607863974493</v>
      </c>
      <c r="Q2063" s="34">
        <v>156</v>
      </c>
      <c r="R2063" s="26">
        <f t="shared" si="388"/>
        <v>0.16578108395324123</v>
      </c>
      <c r="S2063" s="30">
        <f t="shared" si="392"/>
        <v>941</v>
      </c>
      <c r="T2063" s="28">
        <v>17</v>
      </c>
      <c r="U2063" s="26">
        <f t="shared" si="393"/>
        <v>1.8065887353878853E-2</v>
      </c>
      <c r="V2063" s="36">
        <v>867</v>
      </c>
      <c r="W2063" s="37">
        <f t="shared" si="394"/>
        <v>0.92136025504782149</v>
      </c>
      <c r="X2063" s="36">
        <v>57</v>
      </c>
      <c r="Y2063" s="38">
        <f t="shared" si="395"/>
        <v>6.0573857598299682E-2</v>
      </c>
    </row>
    <row r="2064" spans="1:25" ht="15" customHeight="1" x14ac:dyDescent="0.25">
      <c r="A2064" s="33" t="s">
        <v>1604</v>
      </c>
      <c r="B2064" s="33" t="s">
        <v>386</v>
      </c>
      <c r="C2064" s="24">
        <v>1524</v>
      </c>
      <c r="D2064" s="34">
        <v>606</v>
      </c>
      <c r="E2064" s="26">
        <f t="shared" si="389"/>
        <v>0.39763779527559057</v>
      </c>
      <c r="F2064" s="34">
        <v>911</v>
      </c>
      <c r="G2064" s="26">
        <f t="shared" si="384"/>
        <v>0.59776902887139105</v>
      </c>
      <c r="H2064" s="34">
        <v>7</v>
      </c>
      <c r="I2064" s="27">
        <f t="shared" si="385"/>
        <v>4.5931758530183726E-3</v>
      </c>
      <c r="J2064" s="28">
        <f t="shared" si="390"/>
        <v>1524</v>
      </c>
      <c r="K2064" s="35">
        <v>193</v>
      </c>
      <c r="L2064" s="26">
        <f t="shared" si="391"/>
        <v>0.12664041994750655</v>
      </c>
      <c r="M2064" s="34">
        <v>404</v>
      </c>
      <c r="N2064" s="26">
        <f t="shared" si="386"/>
        <v>0.26509186351706038</v>
      </c>
      <c r="O2064" s="34">
        <v>713</v>
      </c>
      <c r="P2064" s="26">
        <f t="shared" si="387"/>
        <v>0.46784776902887137</v>
      </c>
      <c r="Q2064" s="34">
        <v>214</v>
      </c>
      <c r="R2064" s="26">
        <f t="shared" si="388"/>
        <v>0.14041994750656167</v>
      </c>
      <c r="S2064" s="30">
        <f t="shared" si="392"/>
        <v>1524</v>
      </c>
      <c r="T2064" s="28">
        <v>15</v>
      </c>
      <c r="U2064" s="26">
        <f t="shared" si="393"/>
        <v>9.8425196850393699E-3</v>
      </c>
      <c r="V2064" s="36">
        <v>1406</v>
      </c>
      <c r="W2064" s="37">
        <f t="shared" si="394"/>
        <v>0.92257217847769024</v>
      </c>
      <c r="X2064" s="36">
        <v>103</v>
      </c>
      <c r="Y2064" s="38">
        <f t="shared" si="395"/>
        <v>6.7585301837270337E-2</v>
      </c>
    </row>
    <row r="2065" spans="1:25" ht="15" customHeight="1" x14ac:dyDescent="0.25">
      <c r="A2065" s="33" t="s">
        <v>1604</v>
      </c>
      <c r="B2065" s="33" t="s">
        <v>387</v>
      </c>
      <c r="C2065" s="24">
        <v>2357</v>
      </c>
      <c r="D2065" s="34">
        <v>965</v>
      </c>
      <c r="E2065" s="26">
        <f t="shared" si="389"/>
        <v>0.40941875265167588</v>
      </c>
      <c r="F2065" s="34">
        <v>1373</v>
      </c>
      <c r="G2065" s="26">
        <f t="shared" si="384"/>
        <v>0.58252015273652946</v>
      </c>
      <c r="H2065" s="34">
        <v>19</v>
      </c>
      <c r="I2065" s="27">
        <f t="shared" si="385"/>
        <v>8.0610946117946544E-3</v>
      </c>
      <c r="J2065" s="28">
        <f t="shared" si="390"/>
        <v>2357</v>
      </c>
      <c r="K2065" s="35">
        <v>280</v>
      </c>
      <c r="L2065" s="26">
        <f t="shared" si="391"/>
        <v>0.11879507848960542</v>
      </c>
      <c r="M2065" s="34">
        <v>637</v>
      </c>
      <c r="N2065" s="26">
        <f t="shared" si="386"/>
        <v>0.27025880356385235</v>
      </c>
      <c r="O2065" s="34">
        <v>997</v>
      </c>
      <c r="P2065" s="26">
        <f t="shared" si="387"/>
        <v>0.42299533305048792</v>
      </c>
      <c r="Q2065" s="34">
        <v>443</v>
      </c>
      <c r="R2065" s="26">
        <f t="shared" si="388"/>
        <v>0.1879507848960543</v>
      </c>
      <c r="S2065" s="30">
        <f t="shared" si="392"/>
        <v>2357</v>
      </c>
      <c r="T2065" s="28">
        <v>38</v>
      </c>
      <c r="U2065" s="26">
        <f t="shared" si="393"/>
        <v>1.6122189223589309E-2</v>
      </c>
      <c r="V2065" s="36">
        <v>2176</v>
      </c>
      <c r="W2065" s="37">
        <f t="shared" si="394"/>
        <v>0.9232074671192193</v>
      </c>
      <c r="X2065" s="36">
        <v>143</v>
      </c>
      <c r="Y2065" s="38">
        <f t="shared" si="395"/>
        <v>6.0670343657191345E-2</v>
      </c>
    </row>
    <row r="2066" spans="1:25" ht="15" customHeight="1" x14ac:dyDescent="0.25">
      <c r="A2066" s="33" t="s">
        <v>1604</v>
      </c>
      <c r="B2066" s="33" t="s">
        <v>388</v>
      </c>
      <c r="C2066" s="24">
        <v>1003</v>
      </c>
      <c r="D2066" s="34">
        <v>425</v>
      </c>
      <c r="E2066" s="26">
        <f t="shared" si="389"/>
        <v>0.42372881355932202</v>
      </c>
      <c r="F2066" s="34">
        <v>569</v>
      </c>
      <c r="G2066" s="26">
        <f t="shared" si="384"/>
        <v>0.56729810568295114</v>
      </c>
      <c r="H2066" s="34">
        <v>9</v>
      </c>
      <c r="I2066" s="27">
        <f t="shared" si="385"/>
        <v>8.9730807577268201E-3</v>
      </c>
      <c r="J2066" s="28">
        <f t="shared" si="390"/>
        <v>1003</v>
      </c>
      <c r="K2066" s="35">
        <v>104</v>
      </c>
      <c r="L2066" s="26">
        <f t="shared" si="391"/>
        <v>0.10368893320039881</v>
      </c>
      <c r="M2066" s="34">
        <v>211</v>
      </c>
      <c r="N2066" s="26">
        <f t="shared" si="386"/>
        <v>0.21036889332003988</v>
      </c>
      <c r="O2066" s="34">
        <v>423</v>
      </c>
      <c r="P2066" s="26">
        <f t="shared" si="387"/>
        <v>0.42173479561316052</v>
      </c>
      <c r="Q2066" s="34">
        <v>265</v>
      </c>
      <c r="R2066" s="26">
        <f t="shared" si="388"/>
        <v>0.26420737786640081</v>
      </c>
      <c r="S2066" s="30">
        <f t="shared" si="392"/>
        <v>1003</v>
      </c>
      <c r="T2066" s="28">
        <v>8</v>
      </c>
      <c r="U2066" s="26">
        <f t="shared" si="393"/>
        <v>7.9760717846460612E-3</v>
      </c>
      <c r="V2066" s="36">
        <v>948</v>
      </c>
      <c r="W2066" s="37">
        <f t="shared" si="394"/>
        <v>0.94516450648055828</v>
      </c>
      <c r="X2066" s="36">
        <v>47</v>
      </c>
      <c r="Y2066" s="38">
        <f t="shared" si="395"/>
        <v>4.6859421734795612E-2</v>
      </c>
    </row>
    <row r="2067" spans="1:25" ht="15" customHeight="1" x14ac:dyDescent="0.25">
      <c r="A2067" s="39" t="s">
        <v>1604</v>
      </c>
      <c r="B2067" s="39" t="s">
        <v>389</v>
      </c>
      <c r="C2067" s="40">
        <v>1019</v>
      </c>
      <c r="D2067" s="41">
        <v>444</v>
      </c>
      <c r="E2067" s="42">
        <f t="shared" si="389"/>
        <v>0.43572129538763493</v>
      </c>
      <c r="F2067" s="41">
        <v>572</v>
      </c>
      <c r="G2067" s="42">
        <f t="shared" si="384"/>
        <v>0.56133464180569181</v>
      </c>
      <c r="H2067" s="41">
        <v>3</v>
      </c>
      <c r="I2067" s="43">
        <f t="shared" si="385"/>
        <v>2.944062806673209E-3</v>
      </c>
      <c r="J2067" s="44">
        <f t="shared" si="390"/>
        <v>1019</v>
      </c>
      <c r="K2067" s="45">
        <v>122</v>
      </c>
      <c r="L2067" s="42">
        <f t="shared" si="391"/>
        <v>0.1197252208047105</v>
      </c>
      <c r="M2067" s="41">
        <v>319</v>
      </c>
      <c r="N2067" s="42">
        <f t="shared" si="386"/>
        <v>0.31305201177625125</v>
      </c>
      <c r="O2067" s="41">
        <v>456</v>
      </c>
      <c r="P2067" s="42">
        <f t="shared" si="387"/>
        <v>0.44749754661432778</v>
      </c>
      <c r="Q2067" s="41">
        <v>122</v>
      </c>
      <c r="R2067" s="42">
        <f t="shared" si="388"/>
        <v>0.1197252208047105</v>
      </c>
      <c r="S2067" s="46">
        <f t="shared" si="392"/>
        <v>1019</v>
      </c>
      <c r="T2067" s="44">
        <v>32</v>
      </c>
      <c r="U2067" s="42">
        <f t="shared" si="393"/>
        <v>3.1403336604514227E-2</v>
      </c>
      <c r="V2067" s="47">
        <v>909</v>
      </c>
      <c r="W2067" s="48">
        <f t="shared" si="394"/>
        <v>0.89205103042198231</v>
      </c>
      <c r="X2067" s="47">
        <v>78</v>
      </c>
      <c r="Y2067" s="49">
        <f t="shared" si="395"/>
        <v>7.6545632973503433E-2</v>
      </c>
    </row>
    <row r="2068" spans="1:25" ht="15" customHeight="1" x14ac:dyDescent="0.25">
      <c r="A2068" s="33" t="s">
        <v>1604</v>
      </c>
      <c r="B2068" s="33" t="s">
        <v>390</v>
      </c>
      <c r="C2068" s="24">
        <v>1680</v>
      </c>
      <c r="D2068" s="34">
        <v>725</v>
      </c>
      <c r="E2068" s="26">
        <f t="shared" si="389"/>
        <v>0.43154761904761907</v>
      </c>
      <c r="F2068" s="34">
        <v>950</v>
      </c>
      <c r="G2068" s="26">
        <f t="shared" si="384"/>
        <v>0.56547619047619047</v>
      </c>
      <c r="H2068" s="34">
        <v>5</v>
      </c>
      <c r="I2068" s="27">
        <f t="shared" si="385"/>
        <v>2.976190476190476E-3</v>
      </c>
      <c r="J2068" s="28">
        <f t="shared" si="390"/>
        <v>1680</v>
      </c>
      <c r="K2068" s="35">
        <v>178</v>
      </c>
      <c r="L2068" s="26">
        <f t="shared" si="391"/>
        <v>0.10595238095238095</v>
      </c>
      <c r="M2068" s="34">
        <v>366</v>
      </c>
      <c r="N2068" s="26">
        <f t="shared" si="386"/>
        <v>0.21785714285714286</v>
      </c>
      <c r="O2068" s="34">
        <v>784</v>
      </c>
      <c r="P2068" s="26">
        <f t="shared" si="387"/>
        <v>0.46666666666666667</v>
      </c>
      <c r="Q2068" s="34">
        <v>352</v>
      </c>
      <c r="R2068" s="26">
        <f t="shared" si="388"/>
        <v>0.20952380952380953</v>
      </c>
      <c r="S2068" s="30">
        <f t="shared" si="392"/>
        <v>1680</v>
      </c>
      <c r="T2068" s="28">
        <v>4</v>
      </c>
      <c r="U2068" s="26">
        <f t="shared" si="393"/>
        <v>2.3809523809523812E-3</v>
      </c>
      <c r="V2068" s="36">
        <v>1558</v>
      </c>
      <c r="W2068" s="37">
        <f t="shared" si="394"/>
        <v>0.92738095238095242</v>
      </c>
      <c r="X2068" s="36">
        <v>118</v>
      </c>
      <c r="Y2068" s="38">
        <f t="shared" si="395"/>
        <v>7.0238095238095238E-2</v>
      </c>
    </row>
    <row r="2069" spans="1:25" ht="15" customHeight="1" x14ac:dyDescent="0.25">
      <c r="A2069" s="33" t="s">
        <v>1604</v>
      </c>
      <c r="B2069" s="33" t="s">
        <v>391</v>
      </c>
      <c r="C2069" s="24">
        <v>2112</v>
      </c>
      <c r="D2069" s="34">
        <v>914</v>
      </c>
      <c r="E2069" s="26">
        <f t="shared" si="389"/>
        <v>0.43276515151515149</v>
      </c>
      <c r="F2069" s="34">
        <v>1192</v>
      </c>
      <c r="G2069" s="26">
        <f t="shared" si="384"/>
        <v>0.56439393939393945</v>
      </c>
      <c r="H2069" s="34">
        <v>6</v>
      </c>
      <c r="I2069" s="27">
        <f t="shared" si="385"/>
        <v>2.840909090909091E-3</v>
      </c>
      <c r="J2069" s="28">
        <f t="shared" si="390"/>
        <v>2112</v>
      </c>
      <c r="K2069" s="35">
        <v>264</v>
      </c>
      <c r="L2069" s="26">
        <f t="shared" si="391"/>
        <v>0.125</v>
      </c>
      <c r="M2069" s="34">
        <v>564</v>
      </c>
      <c r="N2069" s="26">
        <f t="shared" si="386"/>
        <v>0.26704545454545453</v>
      </c>
      <c r="O2069" s="34">
        <v>970</v>
      </c>
      <c r="P2069" s="26">
        <f t="shared" si="387"/>
        <v>0.45928030303030304</v>
      </c>
      <c r="Q2069" s="34">
        <v>314</v>
      </c>
      <c r="R2069" s="26">
        <f t="shared" si="388"/>
        <v>0.14867424242424243</v>
      </c>
      <c r="S2069" s="30">
        <f t="shared" si="392"/>
        <v>2112</v>
      </c>
      <c r="T2069" s="28">
        <v>45</v>
      </c>
      <c r="U2069" s="26">
        <f t="shared" si="393"/>
        <v>2.130681818181818E-2</v>
      </c>
      <c r="V2069" s="36">
        <v>1943</v>
      </c>
      <c r="W2069" s="37">
        <f t="shared" si="394"/>
        <v>0.91998106060606055</v>
      </c>
      <c r="X2069" s="36">
        <v>124</v>
      </c>
      <c r="Y2069" s="38">
        <f t="shared" si="395"/>
        <v>5.8712121212121215E-2</v>
      </c>
    </row>
    <row r="2070" spans="1:25" ht="15" customHeight="1" x14ac:dyDescent="0.25">
      <c r="A2070" s="33" t="s">
        <v>1604</v>
      </c>
      <c r="B2070" s="33" t="s">
        <v>392</v>
      </c>
      <c r="C2070" s="24">
        <v>2619</v>
      </c>
      <c r="D2070" s="34">
        <v>1125</v>
      </c>
      <c r="E2070" s="26">
        <f t="shared" si="389"/>
        <v>0.42955326460481097</v>
      </c>
      <c r="F2070" s="34">
        <v>1488</v>
      </c>
      <c r="G2070" s="26">
        <f t="shared" si="384"/>
        <v>0.56815578465062999</v>
      </c>
      <c r="H2070" s="34">
        <v>6</v>
      </c>
      <c r="I2070" s="27">
        <f t="shared" si="385"/>
        <v>2.2909507445589921E-3</v>
      </c>
      <c r="J2070" s="28">
        <f t="shared" si="390"/>
        <v>2619</v>
      </c>
      <c r="K2070" s="35">
        <v>294</v>
      </c>
      <c r="L2070" s="26">
        <f t="shared" si="391"/>
        <v>0.11225658648339061</v>
      </c>
      <c r="M2070" s="34">
        <v>657</v>
      </c>
      <c r="N2070" s="26">
        <f t="shared" si="386"/>
        <v>0.25085910652920962</v>
      </c>
      <c r="O2070" s="34">
        <v>1191</v>
      </c>
      <c r="P2070" s="26">
        <f t="shared" si="387"/>
        <v>0.4547537227949599</v>
      </c>
      <c r="Q2070" s="34">
        <v>477</v>
      </c>
      <c r="R2070" s="26">
        <f t="shared" si="388"/>
        <v>0.18213058419243985</v>
      </c>
      <c r="S2070" s="30">
        <f t="shared" si="392"/>
        <v>2619</v>
      </c>
      <c r="T2070" s="28">
        <v>33</v>
      </c>
      <c r="U2070" s="26">
        <f t="shared" si="393"/>
        <v>1.2600229095074456E-2</v>
      </c>
      <c r="V2070" s="36">
        <v>2351</v>
      </c>
      <c r="W2070" s="37">
        <f t="shared" si="394"/>
        <v>0.89767086674303165</v>
      </c>
      <c r="X2070" s="36">
        <v>235</v>
      </c>
      <c r="Y2070" s="38">
        <f t="shared" si="395"/>
        <v>8.9728904161893858E-2</v>
      </c>
    </row>
    <row r="2071" spans="1:25" ht="15" customHeight="1" x14ac:dyDescent="0.25">
      <c r="A2071" s="33" t="s">
        <v>1604</v>
      </c>
      <c r="B2071" s="33" t="s">
        <v>393</v>
      </c>
      <c r="C2071" s="24">
        <v>1886</v>
      </c>
      <c r="D2071" s="34">
        <v>806</v>
      </c>
      <c r="E2071" s="26">
        <f t="shared" si="389"/>
        <v>0.42735949098621423</v>
      </c>
      <c r="F2071" s="34">
        <v>1071</v>
      </c>
      <c r="G2071" s="26">
        <f t="shared" si="384"/>
        <v>0.56786850477200423</v>
      </c>
      <c r="H2071" s="34">
        <v>9</v>
      </c>
      <c r="I2071" s="27">
        <f t="shared" si="385"/>
        <v>4.7720042417815486E-3</v>
      </c>
      <c r="J2071" s="28">
        <f t="shared" si="390"/>
        <v>1886</v>
      </c>
      <c r="K2071" s="35">
        <v>228</v>
      </c>
      <c r="L2071" s="26">
        <f t="shared" si="391"/>
        <v>0.12089077412513255</v>
      </c>
      <c r="M2071" s="34">
        <v>429</v>
      </c>
      <c r="N2071" s="26">
        <f t="shared" si="386"/>
        <v>0.22746553552492046</v>
      </c>
      <c r="O2071" s="34">
        <v>838</v>
      </c>
      <c r="P2071" s="26">
        <f t="shared" si="387"/>
        <v>0.44432661717921529</v>
      </c>
      <c r="Q2071" s="34">
        <v>391</v>
      </c>
      <c r="R2071" s="26">
        <f t="shared" si="388"/>
        <v>0.2073170731707317</v>
      </c>
      <c r="S2071" s="30">
        <f t="shared" si="392"/>
        <v>1886</v>
      </c>
      <c r="T2071" s="28">
        <v>44</v>
      </c>
      <c r="U2071" s="26">
        <f t="shared" si="393"/>
        <v>2.3329798515376459E-2</v>
      </c>
      <c r="V2071" s="36">
        <v>1700</v>
      </c>
      <c r="W2071" s="37">
        <f t="shared" si="394"/>
        <v>0.9013785790031813</v>
      </c>
      <c r="X2071" s="36">
        <v>142</v>
      </c>
      <c r="Y2071" s="38">
        <f t="shared" si="395"/>
        <v>7.5291622481442208E-2</v>
      </c>
    </row>
    <row r="2072" spans="1:25" ht="15" customHeight="1" x14ac:dyDescent="0.25">
      <c r="A2072" s="39" t="s">
        <v>1604</v>
      </c>
      <c r="B2072" s="39" t="s">
        <v>394</v>
      </c>
      <c r="C2072" s="40">
        <v>516</v>
      </c>
      <c r="D2072" s="41">
        <v>218</v>
      </c>
      <c r="E2072" s="42">
        <f t="shared" si="389"/>
        <v>0.42248062015503873</v>
      </c>
      <c r="F2072" s="41">
        <v>298</v>
      </c>
      <c r="G2072" s="42">
        <f t="shared" si="384"/>
        <v>0.57751937984496127</v>
      </c>
      <c r="H2072" s="41">
        <v>0</v>
      </c>
      <c r="I2072" s="43">
        <f t="shared" si="385"/>
        <v>0</v>
      </c>
      <c r="J2072" s="44">
        <f t="shared" si="390"/>
        <v>516</v>
      </c>
      <c r="K2072" s="45">
        <v>79</v>
      </c>
      <c r="L2072" s="42">
        <f t="shared" si="391"/>
        <v>0.15310077519379844</v>
      </c>
      <c r="M2072" s="41">
        <v>151</v>
      </c>
      <c r="N2072" s="42">
        <f t="shared" si="386"/>
        <v>0.2926356589147287</v>
      </c>
      <c r="O2072" s="41">
        <v>227</v>
      </c>
      <c r="P2072" s="42">
        <f t="shared" si="387"/>
        <v>0.43992248062015504</v>
      </c>
      <c r="Q2072" s="41">
        <v>59</v>
      </c>
      <c r="R2072" s="42">
        <f t="shared" si="388"/>
        <v>0.11434108527131782</v>
      </c>
      <c r="S2072" s="46">
        <f t="shared" si="392"/>
        <v>516</v>
      </c>
      <c r="T2072" s="44">
        <v>12</v>
      </c>
      <c r="U2072" s="42">
        <f t="shared" si="393"/>
        <v>2.3255813953488372E-2</v>
      </c>
      <c r="V2072" s="47">
        <v>464</v>
      </c>
      <c r="W2072" s="48">
        <f t="shared" si="394"/>
        <v>0.89922480620155043</v>
      </c>
      <c r="X2072" s="47">
        <v>40</v>
      </c>
      <c r="Y2072" s="49">
        <f t="shared" si="395"/>
        <v>7.7519379844961239E-2</v>
      </c>
    </row>
    <row r="2073" spans="1:25" ht="15" customHeight="1" x14ac:dyDescent="0.25">
      <c r="A2073" s="33" t="s">
        <v>1604</v>
      </c>
      <c r="B2073" s="33" t="s">
        <v>395</v>
      </c>
      <c r="C2073" s="24">
        <v>1217</v>
      </c>
      <c r="D2073" s="34">
        <v>494</v>
      </c>
      <c r="E2073" s="26">
        <f t="shared" si="389"/>
        <v>0.4059161873459326</v>
      </c>
      <c r="F2073" s="34">
        <v>718</v>
      </c>
      <c r="G2073" s="26">
        <f t="shared" si="384"/>
        <v>0.58997534921939199</v>
      </c>
      <c r="H2073" s="34">
        <v>5</v>
      </c>
      <c r="I2073" s="27">
        <f t="shared" si="385"/>
        <v>4.1084634346754316E-3</v>
      </c>
      <c r="J2073" s="28">
        <f t="shared" si="390"/>
        <v>1217</v>
      </c>
      <c r="K2073" s="35">
        <v>173</v>
      </c>
      <c r="L2073" s="26">
        <f t="shared" si="391"/>
        <v>0.14215283483976993</v>
      </c>
      <c r="M2073" s="34">
        <v>354</v>
      </c>
      <c r="N2073" s="26">
        <f t="shared" si="386"/>
        <v>0.29087921117502052</v>
      </c>
      <c r="O2073" s="34">
        <v>545</v>
      </c>
      <c r="P2073" s="26">
        <f t="shared" si="387"/>
        <v>0.44782251437962201</v>
      </c>
      <c r="Q2073" s="34">
        <v>145</v>
      </c>
      <c r="R2073" s="26">
        <f t="shared" si="388"/>
        <v>0.11914543960558752</v>
      </c>
      <c r="S2073" s="30">
        <f t="shared" si="392"/>
        <v>1217</v>
      </c>
      <c r="T2073" s="28">
        <v>3</v>
      </c>
      <c r="U2073" s="26">
        <f t="shared" si="393"/>
        <v>2.4650780608052587E-3</v>
      </c>
      <c r="V2073" s="36">
        <v>1129</v>
      </c>
      <c r="W2073" s="37">
        <f t="shared" si="394"/>
        <v>0.92769104354971244</v>
      </c>
      <c r="X2073" s="36">
        <v>85</v>
      </c>
      <c r="Y2073" s="38">
        <f t="shared" si="395"/>
        <v>6.9843878389482333E-2</v>
      </c>
    </row>
    <row r="2074" spans="1:25" ht="15" customHeight="1" x14ac:dyDescent="0.25">
      <c r="A2074" s="33" t="s">
        <v>1604</v>
      </c>
      <c r="B2074" s="33" t="s">
        <v>396</v>
      </c>
      <c r="C2074" s="24">
        <v>1858</v>
      </c>
      <c r="D2074" s="34">
        <v>826</v>
      </c>
      <c r="E2074" s="26">
        <f t="shared" si="389"/>
        <v>0.44456404736275568</v>
      </c>
      <c r="F2074" s="34">
        <v>1023</v>
      </c>
      <c r="G2074" s="26">
        <f t="shared" si="384"/>
        <v>0.55059203444564042</v>
      </c>
      <c r="H2074" s="34">
        <v>9</v>
      </c>
      <c r="I2074" s="27">
        <f t="shared" si="385"/>
        <v>4.8439181916038751E-3</v>
      </c>
      <c r="J2074" s="28">
        <f t="shared" si="390"/>
        <v>1858</v>
      </c>
      <c r="K2074" s="35">
        <v>200</v>
      </c>
      <c r="L2074" s="26">
        <f t="shared" si="391"/>
        <v>0.10764262648008611</v>
      </c>
      <c r="M2074" s="34">
        <v>535</v>
      </c>
      <c r="N2074" s="26">
        <f t="shared" si="386"/>
        <v>0.28794402583423034</v>
      </c>
      <c r="O2074" s="34">
        <v>864</v>
      </c>
      <c r="P2074" s="26">
        <f t="shared" si="387"/>
        <v>0.46501614639397199</v>
      </c>
      <c r="Q2074" s="34">
        <v>259</v>
      </c>
      <c r="R2074" s="26">
        <f t="shared" si="388"/>
        <v>0.13939720129171151</v>
      </c>
      <c r="S2074" s="30">
        <f t="shared" si="392"/>
        <v>1858</v>
      </c>
      <c r="T2074" s="28">
        <v>4</v>
      </c>
      <c r="U2074" s="26">
        <f t="shared" si="393"/>
        <v>2.1528525296017221E-3</v>
      </c>
      <c r="V2074" s="36">
        <v>1697</v>
      </c>
      <c r="W2074" s="37">
        <f t="shared" si="394"/>
        <v>0.91334768568353064</v>
      </c>
      <c r="X2074" s="36">
        <v>157</v>
      </c>
      <c r="Y2074" s="38">
        <f t="shared" si="395"/>
        <v>8.4499461786867597E-2</v>
      </c>
    </row>
    <row r="2075" spans="1:25" ht="15" customHeight="1" x14ac:dyDescent="0.25">
      <c r="A2075" s="33" t="s">
        <v>1604</v>
      </c>
      <c r="B2075" s="33" t="s">
        <v>397</v>
      </c>
      <c r="C2075" s="24">
        <v>1175</v>
      </c>
      <c r="D2075" s="34">
        <v>470</v>
      </c>
      <c r="E2075" s="26">
        <f t="shared" si="389"/>
        <v>0.4</v>
      </c>
      <c r="F2075" s="34">
        <v>699</v>
      </c>
      <c r="G2075" s="26">
        <f t="shared" si="384"/>
        <v>0.59489361702127663</v>
      </c>
      <c r="H2075" s="34">
        <v>6</v>
      </c>
      <c r="I2075" s="27">
        <f t="shared" si="385"/>
        <v>5.106382978723404E-3</v>
      </c>
      <c r="J2075" s="28">
        <f t="shared" si="390"/>
        <v>1175</v>
      </c>
      <c r="K2075" s="35">
        <v>166</v>
      </c>
      <c r="L2075" s="26">
        <f t="shared" si="391"/>
        <v>0.14127659574468085</v>
      </c>
      <c r="M2075" s="34">
        <v>363</v>
      </c>
      <c r="N2075" s="26">
        <f t="shared" si="386"/>
        <v>0.30893617021276598</v>
      </c>
      <c r="O2075" s="34">
        <v>496</v>
      </c>
      <c r="P2075" s="26">
        <f t="shared" si="387"/>
        <v>0.42212765957446807</v>
      </c>
      <c r="Q2075" s="34">
        <v>150</v>
      </c>
      <c r="R2075" s="26">
        <f t="shared" si="388"/>
        <v>0.1276595744680851</v>
      </c>
      <c r="S2075" s="30">
        <f t="shared" si="392"/>
        <v>1175</v>
      </c>
      <c r="T2075" s="28">
        <v>5</v>
      </c>
      <c r="U2075" s="26">
        <f t="shared" si="393"/>
        <v>4.2553191489361703E-3</v>
      </c>
      <c r="V2075" s="36">
        <v>1082</v>
      </c>
      <c r="W2075" s="37">
        <f t="shared" si="394"/>
        <v>0.92085106382978721</v>
      </c>
      <c r="X2075" s="36">
        <v>88</v>
      </c>
      <c r="Y2075" s="38">
        <f t="shared" si="395"/>
        <v>7.4893617021276601E-2</v>
      </c>
    </row>
    <row r="2076" spans="1:25" ht="15" customHeight="1" x14ac:dyDescent="0.25">
      <c r="A2076" s="33" t="s">
        <v>1604</v>
      </c>
      <c r="B2076" s="33" t="s">
        <v>398</v>
      </c>
      <c r="C2076" s="24">
        <v>587</v>
      </c>
      <c r="D2076" s="34">
        <v>268</v>
      </c>
      <c r="E2076" s="26">
        <f t="shared" si="389"/>
        <v>0.45655877342419082</v>
      </c>
      <c r="F2076" s="34">
        <v>317</v>
      </c>
      <c r="G2076" s="26">
        <f t="shared" si="384"/>
        <v>0.54003407155025551</v>
      </c>
      <c r="H2076" s="34">
        <v>2</v>
      </c>
      <c r="I2076" s="27">
        <f t="shared" si="385"/>
        <v>3.4071550255536627E-3</v>
      </c>
      <c r="J2076" s="28">
        <f t="shared" si="390"/>
        <v>587</v>
      </c>
      <c r="K2076" s="35">
        <v>47</v>
      </c>
      <c r="L2076" s="26">
        <f t="shared" si="391"/>
        <v>8.006814310051108E-2</v>
      </c>
      <c r="M2076" s="34">
        <v>122</v>
      </c>
      <c r="N2076" s="26">
        <f t="shared" si="386"/>
        <v>0.20783645655877342</v>
      </c>
      <c r="O2076" s="34">
        <v>286</v>
      </c>
      <c r="P2076" s="26">
        <f t="shared" si="387"/>
        <v>0.48722316865417375</v>
      </c>
      <c r="Q2076" s="34">
        <v>132</v>
      </c>
      <c r="R2076" s="26">
        <f t="shared" si="388"/>
        <v>0.22487223168654175</v>
      </c>
      <c r="S2076" s="30">
        <f t="shared" si="392"/>
        <v>587</v>
      </c>
      <c r="T2076" s="28">
        <v>3</v>
      </c>
      <c r="U2076" s="26">
        <f t="shared" si="393"/>
        <v>5.1107325383304937E-3</v>
      </c>
      <c r="V2076" s="36">
        <v>556</v>
      </c>
      <c r="W2076" s="37">
        <f t="shared" si="394"/>
        <v>0.94718909710391819</v>
      </c>
      <c r="X2076" s="36">
        <v>28</v>
      </c>
      <c r="Y2076" s="38">
        <f t="shared" si="395"/>
        <v>4.770017035775128E-2</v>
      </c>
    </row>
    <row r="2077" spans="1:25" ht="15" customHeight="1" x14ac:dyDescent="0.25">
      <c r="A2077" s="39" t="s">
        <v>1604</v>
      </c>
      <c r="B2077" s="39" t="s">
        <v>399</v>
      </c>
      <c r="C2077" s="40">
        <v>445</v>
      </c>
      <c r="D2077" s="41">
        <v>184</v>
      </c>
      <c r="E2077" s="42">
        <f t="shared" si="389"/>
        <v>0.41348314606741571</v>
      </c>
      <c r="F2077" s="41">
        <v>258</v>
      </c>
      <c r="G2077" s="42">
        <f t="shared" si="384"/>
        <v>0.57977528089887642</v>
      </c>
      <c r="H2077" s="41">
        <v>3</v>
      </c>
      <c r="I2077" s="43">
        <f t="shared" si="385"/>
        <v>6.7415730337078653E-3</v>
      </c>
      <c r="J2077" s="44">
        <f t="shared" si="390"/>
        <v>445</v>
      </c>
      <c r="K2077" s="45">
        <v>67</v>
      </c>
      <c r="L2077" s="42">
        <f t="shared" si="391"/>
        <v>0.15056179775280898</v>
      </c>
      <c r="M2077" s="41">
        <v>102</v>
      </c>
      <c r="N2077" s="42">
        <f t="shared" si="386"/>
        <v>0.2292134831460674</v>
      </c>
      <c r="O2077" s="41">
        <v>198</v>
      </c>
      <c r="P2077" s="42">
        <f t="shared" si="387"/>
        <v>0.44494382022471912</v>
      </c>
      <c r="Q2077" s="41">
        <v>78</v>
      </c>
      <c r="R2077" s="42">
        <f t="shared" si="388"/>
        <v>0.1752808988764045</v>
      </c>
      <c r="S2077" s="46">
        <f t="shared" si="392"/>
        <v>445</v>
      </c>
      <c r="T2077" s="44">
        <v>0</v>
      </c>
      <c r="U2077" s="42">
        <f t="shared" si="393"/>
        <v>0</v>
      </c>
      <c r="V2077" s="47">
        <v>414</v>
      </c>
      <c r="W2077" s="48">
        <f t="shared" si="394"/>
        <v>0.93033707865168536</v>
      </c>
      <c r="X2077" s="47">
        <v>31</v>
      </c>
      <c r="Y2077" s="49">
        <f t="shared" si="395"/>
        <v>6.9662921348314602E-2</v>
      </c>
    </row>
    <row r="2078" spans="1:25" ht="15" customHeight="1" x14ac:dyDescent="0.25">
      <c r="A2078" s="33" t="s">
        <v>1604</v>
      </c>
      <c r="B2078" s="33" t="s">
        <v>400</v>
      </c>
      <c r="C2078" s="24">
        <v>1478</v>
      </c>
      <c r="D2078" s="34">
        <v>598</v>
      </c>
      <c r="E2078" s="26">
        <f t="shared" si="389"/>
        <v>0.40460081190798375</v>
      </c>
      <c r="F2078" s="34">
        <v>872</v>
      </c>
      <c r="G2078" s="26">
        <f t="shared" si="384"/>
        <v>0.58998646820027068</v>
      </c>
      <c r="H2078" s="34">
        <v>8</v>
      </c>
      <c r="I2078" s="27">
        <f t="shared" si="385"/>
        <v>5.4127198917456026E-3</v>
      </c>
      <c r="J2078" s="28">
        <f t="shared" si="390"/>
        <v>1478</v>
      </c>
      <c r="K2078" s="35">
        <v>166</v>
      </c>
      <c r="L2078" s="26">
        <f t="shared" si="391"/>
        <v>0.11231393775372124</v>
      </c>
      <c r="M2078" s="34">
        <v>394</v>
      </c>
      <c r="N2078" s="26">
        <f t="shared" si="386"/>
        <v>0.26657645466847091</v>
      </c>
      <c r="O2078" s="34">
        <v>676</v>
      </c>
      <c r="P2078" s="26">
        <f t="shared" si="387"/>
        <v>0.45737483085250336</v>
      </c>
      <c r="Q2078" s="34">
        <v>242</v>
      </c>
      <c r="R2078" s="26">
        <f t="shared" si="388"/>
        <v>0.16373477672530445</v>
      </c>
      <c r="S2078" s="30">
        <f t="shared" si="392"/>
        <v>1478</v>
      </c>
      <c r="T2078" s="28">
        <v>1</v>
      </c>
      <c r="U2078" s="26">
        <f t="shared" si="393"/>
        <v>6.7658998646820032E-4</v>
      </c>
      <c r="V2078" s="36">
        <v>1379</v>
      </c>
      <c r="W2078" s="37">
        <f t="shared" si="394"/>
        <v>0.93301759133964812</v>
      </c>
      <c r="X2078" s="36">
        <v>98</v>
      </c>
      <c r="Y2078" s="38">
        <f t="shared" si="395"/>
        <v>6.6305818673883632E-2</v>
      </c>
    </row>
    <row r="2079" spans="1:25" ht="15" customHeight="1" x14ac:dyDescent="0.25">
      <c r="A2079" s="33" t="s">
        <v>1604</v>
      </c>
      <c r="B2079" s="33" t="s">
        <v>401</v>
      </c>
      <c r="C2079" s="24">
        <v>580</v>
      </c>
      <c r="D2079" s="34">
        <v>240</v>
      </c>
      <c r="E2079" s="26">
        <f t="shared" si="389"/>
        <v>0.41379310344827586</v>
      </c>
      <c r="F2079" s="34">
        <v>338</v>
      </c>
      <c r="G2079" s="26">
        <f t="shared" si="384"/>
        <v>0.58275862068965523</v>
      </c>
      <c r="H2079" s="34">
        <v>2</v>
      </c>
      <c r="I2079" s="27">
        <f t="shared" si="385"/>
        <v>3.4482758620689655E-3</v>
      </c>
      <c r="J2079" s="28">
        <f t="shared" si="390"/>
        <v>580</v>
      </c>
      <c r="K2079" s="35">
        <v>51</v>
      </c>
      <c r="L2079" s="26">
        <f t="shared" si="391"/>
        <v>8.7931034482758616E-2</v>
      </c>
      <c r="M2079" s="34">
        <v>120</v>
      </c>
      <c r="N2079" s="26">
        <f t="shared" si="386"/>
        <v>0.20689655172413793</v>
      </c>
      <c r="O2079" s="34">
        <v>285</v>
      </c>
      <c r="P2079" s="26">
        <f t="shared" si="387"/>
        <v>0.49137931034482757</v>
      </c>
      <c r="Q2079" s="34">
        <v>124</v>
      </c>
      <c r="R2079" s="26">
        <f t="shared" si="388"/>
        <v>0.21379310344827587</v>
      </c>
      <c r="S2079" s="30">
        <f t="shared" si="392"/>
        <v>580</v>
      </c>
      <c r="T2079" s="28">
        <v>2</v>
      </c>
      <c r="U2079" s="26">
        <f t="shared" si="393"/>
        <v>3.4482758620689655E-3</v>
      </c>
      <c r="V2079" s="36">
        <v>549</v>
      </c>
      <c r="W2079" s="37">
        <f t="shared" si="394"/>
        <v>0.94655172413793098</v>
      </c>
      <c r="X2079" s="36">
        <v>29</v>
      </c>
      <c r="Y2079" s="38">
        <f t="shared" si="395"/>
        <v>0.05</v>
      </c>
    </row>
    <row r="2080" spans="1:25" ht="15" customHeight="1" x14ac:dyDescent="0.25">
      <c r="A2080" s="33" t="s">
        <v>1604</v>
      </c>
      <c r="B2080" s="33" t="s">
        <v>402</v>
      </c>
      <c r="C2080" s="24">
        <v>2883</v>
      </c>
      <c r="D2080" s="34">
        <v>1226</v>
      </c>
      <c r="E2080" s="26">
        <f t="shared" si="389"/>
        <v>0.42525147415886227</v>
      </c>
      <c r="F2080" s="34">
        <v>1646</v>
      </c>
      <c r="G2080" s="26">
        <f t="shared" si="384"/>
        <v>0.5709330558446063</v>
      </c>
      <c r="H2080" s="34">
        <v>11</v>
      </c>
      <c r="I2080" s="27">
        <f t="shared" si="385"/>
        <v>3.815469996531391E-3</v>
      </c>
      <c r="J2080" s="28">
        <f t="shared" si="390"/>
        <v>2883</v>
      </c>
      <c r="K2080" s="35">
        <v>336</v>
      </c>
      <c r="L2080" s="26">
        <f t="shared" si="391"/>
        <v>0.11654526534859522</v>
      </c>
      <c r="M2080" s="34">
        <v>818</v>
      </c>
      <c r="N2080" s="26">
        <f t="shared" si="386"/>
        <v>0.28373222337842524</v>
      </c>
      <c r="O2080" s="34">
        <v>1349</v>
      </c>
      <c r="P2080" s="26">
        <f t="shared" si="387"/>
        <v>0.46791536593825878</v>
      </c>
      <c r="Q2080" s="34">
        <v>380</v>
      </c>
      <c r="R2080" s="26">
        <f t="shared" si="388"/>
        <v>0.13180714533472077</v>
      </c>
      <c r="S2080" s="30">
        <f t="shared" si="392"/>
        <v>2883</v>
      </c>
      <c r="T2080" s="28">
        <v>10</v>
      </c>
      <c r="U2080" s="26">
        <f t="shared" si="393"/>
        <v>3.4686090877558101E-3</v>
      </c>
      <c r="V2080" s="36">
        <v>2704</v>
      </c>
      <c r="W2080" s="37">
        <f t="shared" si="394"/>
        <v>0.93791189732917102</v>
      </c>
      <c r="X2080" s="36">
        <v>169</v>
      </c>
      <c r="Y2080" s="38">
        <f t="shared" si="395"/>
        <v>5.8619493583073189E-2</v>
      </c>
    </row>
    <row r="2081" spans="1:25" ht="15" customHeight="1" x14ac:dyDescent="0.25">
      <c r="A2081" s="33" t="s">
        <v>1606</v>
      </c>
      <c r="B2081" s="33" t="s">
        <v>1607</v>
      </c>
      <c r="C2081" s="24">
        <v>3807</v>
      </c>
      <c r="D2081" s="34">
        <v>1761</v>
      </c>
      <c r="E2081" s="26">
        <f t="shared" si="389"/>
        <v>0.46256895193065406</v>
      </c>
      <c r="F2081" s="34">
        <v>2046</v>
      </c>
      <c r="G2081" s="26">
        <f t="shared" si="384"/>
        <v>0.53743104806934594</v>
      </c>
      <c r="H2081" s="34">
        <v>0</v>
      </c>
      <c r="I2081" s="27">
        <f t="shared" si="385"/>
        <v>0</v>
      </c>
      <c r="J2081" s="28">
        <f t="shared" si="390"/>
        <v>3807</v>
      </c>
      <c r="K2081" s="35">
        <v>328</v>
      </c>
      <c r="L2081" s="26">
        <f t="shared" si="391"/>
        <v>8.6157079064880487E-2</v>
      </c>
      <c r="M2081" s="34">
        <v>736</v>
      </c>
      <c r="N2081" s="26">
        <f t="shared" si="386"/>
        <v>0.19332807985290254</v>
      </c>
      <c r="O2081" s="34">
        <v>1775</v>
      </c>
      <c r="P2081" s="26">
        <f t="shared" si="387"/>
        <v>0.46624638823220382</v>
      </c>
      <c r="Q2081" s="34">
        <v>968</v>
      </c>
      <c r="R2081" s="26">
        <f t="shared" si="388"/>
        <v>0.25426845285001315</v>
      </c>
      <c r="S2081" s="30">
        <f t="shared" si="392"/>
        <v>3807</v>
      </c>
      <c r="T2081" s="28">
        <v>17</v>
      </c>
      <c r="U2081" s="26">
        <f t="shared" si="393"/>
        <v>4.4654583661675861E-3</v>
      </c>
      <c r="V2081" s="36">
        <v>3388</v>
      </c>
      <c r="W2081" s="37">
        <f t="shared" si="394"/>
        <v>0.88993958497504599</v>
      </c>
      <c r="X2081" s="36">
        <v>402</v>
      </c>
      <c r="Y2081" s="38">
        <f t="shared" si="395"/>
        <v>0.10559495665878645</v>
      </c>
    </row>
    <row r="2082" spans="1:25" ht="15" customHeight="1" x14ac:dyDescent="0.25">
      <c r="A2082" s="39" t="s">
        <v>1606</v>
      </c>
      <c r="B2082" s="39" t="s">
        <v>1042</v>
      </c>
      <c r="C2082" s="40">
        <v>4108</v>
      </c>
      <c r="D2082" s="41">
        <v>1784</v>
      </c>
      <c r="E2082" s="42">
        <f t="shared" si="389"/>
        <v>0.43427458617332038</v>
      </c>
      <c r="F2082" s="41">
        <v>2324</v>
      </c>
      <c r="G2082" s="42">
        <f t="shared" si="384"/>
        <v>0.56572541382667962</v>
      </c>
      <c r="H2082" s="41">
        <v>0</v>
      </c>
      <c r="I2082" s="43">
        <f t="shared" si="385"/>
        <v>0</v>
      </c>
      <c r="J2082" s="44">
        <f t="shared" si="390"/>
        <v>4108</v>
      </c>
      <c r="K2082" s="45">
        <v>436</v>
      </c>
      <c r="L2082" s="42">
        <f t="shared" si="391"/>
        <v>0.10613437195715676</v>
      </c>
      <c r="M2082" s="41">
        <v>853</v>
      </c>
      <c r="N2082" s="42">
        <f t="shared" si="386"/>
        <v>0.20764362220058422</v>
      </c>
      <c r="O2082" s="41">
        <v>1931</v>
      </c>
      <c r="P2082" s="42">
        <f t="shared" si="387"/>
        <v>0.47005842259006814</v>
      </c>
      <c r="Q2082" s="41">
        <v>888</v>
      </c>
      <c r="R2082" s="42">
        <f t="shared" si="388"/>
        <v>0.21616358325219084</v>
      </c>
      <c r="S2082" s="46">
        <f t="shared" si="392"/>
        <v>4108</v>
      </c>
      <c r="T2082" s="44">
        <v>36</v>
      </c>
      <c r="U2082" s="42">
        <f t="shared" si="393"/>
        <v>8.7633885102239538E-3</v>
      </c>
      <c r="V2082" s="47">
        <v>3447</v>
      </c>
      <c r="W2082" s="48">
        <f t="shared" si="394"/>
        <v>0.83909444985394355</v>
      </c>
      <c r="X2082" s="47">
        <v>625</v>
      </c>
      <c r="Y2082" s="49">
        <f t="shared" si="395"/>
        <v>0.15214216163583252</v>
      </c>
    </row>
    <row r="2083" spans="1:25" ht="15" customHeight="1" x14ac:dyDescent="0.25">
      <c r="A2083" s="33" t="s">
        <v>1606</v>
      </c>
      <c r="B2083" s="33" t="s">
        <v>1608</v>
      </c>
      <c r="C2083" s="24">
        <v>2323</v>
      </c>
      <c r="D2083" s="34">
        <v>1011</v>
      </c>
      <c r="E2083" s="26">
        <f t="shared" si="389"/>
        <v>0.4352130865260439</v>
      </c>
      <c r="F2083" s="34">
        <v>1312</v>
      </c>
      <c r="G2083" s="26">
        <f t="shared" si="384"/>
        <v>0.56478691347395604</v>
      </c>
      <c r="H2083" s="34">
        <v>0</v>
      </c>
      <c r="I2083" s="27">
        <f t="shared" si="385"/>
        <v>0</v>
      </c>
      <c r="J2083" s="28">
        <f t="shared" si="390"/>
        <v>2323</v>
      </c>
      <c r="K2083" s="35">
        <v>251</v>
      </c>
      <c r="L2083" s="26">
        <f t="shared" si="391"/>
        <v>0.10804993542832544</v>
      </c>
      <c r="M2083" s="34">
        <v>552</v>
      </c>
      <c r="N2083" s="26">
        <f t="shared" si="386"/>
        <v>0.23762376237623761</v>
      </c>
      <c r="O2083" s="34">
        <v>965</v>
      </c>
      <c r="P2083" s="26">
        <f t="shared" si="387"/>
        <v>0.41541110632802408</v>
      </c>
      <c r="Q2083" s="34">
        <v>555</v>
      </c>
      <c r="R2083" s="26">
        <f t="shared" si="388"/>
        <v>0.23891519586741283</v>
      </c>
      <c r="S2083" s="30">
        <f t="shared" si="392"/>
        <v>2323</v>
      </c>
      <c r="T2083" s="28">
        <v>12</v>
      </c>
      <c r="U2083" s="26">
        <f t="shared" si="393"/>
        <v>5.165733964700818E-3</v>
      </c>
      <c r="V2083" s="36">
        <v>2008</v>
      </c>
      <c r="W2083" s="37">
        <f t="shared" si="394"/>
        <v>0.86439948342660355</v>
      </c>
      <c r="X2083" s="36">
        <v>303</v>
      </c>
      <c r="Y2083" s="38">
        <f t="shared" si="395"/>
        <v>0.13043478260869565</v>
      </c>
    </row>
    <row r="2084" spans="1:25" ht="15" customHeight="1" x14ac:dyDescent="0.25">
      <c r="A2084" s="33" t="s">
        <v>1606</v>
      </c>
      <c r="B2084" s="33" t="s">
        <v>1609</v>
      </c>
      <c r="C2084" s="24">
        <v>4105</v>
      </c>
      <c r="D2084" s="34">
        <v>1847</v>
      </c>
      <c r="E2084" s="26">
        <f t="shared" si="389"/>
        <v>0.44993909866017051</v>
      </c>
      <c r="F2084" s="34">
        <v>2258</v>
      </c>
      <c r="G2084" s="26">
        <f t="shared" si="384"/>
        <v>0.55006090133982943</v>
      </c>
      <c r="H2084" s="34">
        <v>0</v>
      </c>
      <c r="I2084" s="27">
        <f t="shared" si="385"/>
        <v>0</v>
      </c>
      <c r="J2084" s="28">
        <f t="shared" si="390"/>
        <v>4105</v>
      </c>
      <c r="K2084" s="35">
        <v>362</v>
      </c>
      <c r="L2084" s="26">
        <f t="shared" si="391"/>
        <v>8.8185140073081605E-2</v>
      </c>
      <c r="M2084" s="34">
        <v>878</v>
      </c>
      <c r="N2084" s="26">
        <f t="shared" si="386"/>
        <v>0.21388550548112059</v>
      </c>
      <c r="O2084" s="34">
        <v>1877</v>
      </c>
      <c r="P2084" s="26">
        <f t="shared" si="387"/>
        <v>0.45724725943970768</v>
      </c>
      <c r="Q2084" s="34">
        <v>988</v>
      </c>
      <c r="R2084" s="26">
        <f t="shared" si="388"/>
        <v>0.24068209500609014</v>
      </c>
      <c r="S2084" s="30">
        <f t="shared" si="392"/>
        <v>4105</v>
      </c>
      <c r="T2084" s="28">
        <v>19</v>
      </c>
      <c r="U2084" s="26">
        <f t="shared" si="393"/>
        <v>4.6285018270401952E-3</v>
      </c>
      <c r="V2084" s="36">
        <v>3674</v>
      </c>
      <c r="W2084" s="37">
        <f t="shared" si="394"/>
        <v>0.89500609013398291</v>
      </c>
      <c r="X2084" s="36">
        <v>412</v>
      </c>
      <c r="Y2084" s="38">
        <f t="shared" si="395"/>
        <v>0.10036540803897685</v>
      </c>
    </row>
    <row r="2085" spans="1:25" ht="15" customHeight="1" x14ac:dyDescent="0.25">
      <c r="A2085" s="33" t="s">
        <v>1606</v>
      </c>
      <c r="B2085" s="33" t="s">
        <v>1610</v>
      </c>
      <c r="C2085" s="24">
        <v>4290</v>
      </c>
      <c r="D2085" s="34">
        <v>1890</v>
      </c>
      <c r="E2085" s="26">
        <f t="shared" si="389"/>
        <v>0.44055944055944057</v>
      </c>
      <c r="F2085" s="34">
        <v>2400</v>
      </c>
      <c r="G2085" s="26">
        <f t="shared" si="384"/>
        <v>0.55944055944055948</v>
      </c>
      <c r="H2085" s="34">
        <v>0</v>
      </c>
      <c r="I2085" s="27">
        <f t="shared" si="385"/>
        <v>0</v>
      </c>
      <c r="J2085" s="28">
        <f t="shared" si="390"/>
        <v>4290</v>
      </c>
      <c r="K2085" s="35">
        <v>420</v>
      </c>
      <c r="L2085" s="26">
        <f t="shared" si="391"/>
        <v>9.7902097902097904E-2</v>
      </c>
      <c r="M2085" s="34">
        <v>937</v>
      </c>
      <c r="N2085" s="26">
        <f t="shared" si="386"/>
        <v>0.21841491841491842</v>
      </c>
      <c r="O2085" s="34">
        <v>2008</v>
      </c>
      <c r="P2085" s="26">
        <f t="shared" si="387"/>
        <v>0.46806526806526805</v>
      </c>
      <c r="Q2085" s="34">
        <v>925</v>
      </c>
      <c r="R2085" s="26">
        <f t="shared" si="388"/>
        <v>0.21561771561771562</v>
      </c>
      <c r="S2085" s="30">
        <f t="shared" si="392"/>
        <v>4290</v>
      </c>
      <c r="T2085" s="28">
        <v>17</v>
      </c>
      <c r="U2085" s="26">
        <f t="shared" si="393"/>
        <v>3.9627039627039631E-3</v>
      </c>
      <c r="V2085" s="36">
        <v>3849</v>
      </c>
      <c r="W2085" s="37">
        <f t="shared" si="394"/>
        <v>0.89720279720279716</v>
      </c>
      <c r="X2085" s="36">
        <v>424</v>
      </c>
      <c r="Y2085" s="38">
        <f t="shared" si="395"/>
        <v>9.8834498834498838E-2</v>
      </c>
    </row>
    <row r="2086" spans="1:25" ht="15" customHeight="1" x14ac:dyDescent="0.25">
      <c r="A2086" s="33" t="s">
        <v>1606</v>
      </c>
      <c r="B2086" s="33" t="s">
        <v>1611</v>
      </c>
      <c r="C2086" s="24">
        <v>1645</v>
      </c>
      <c r="D2086" s="34">
        <v>792</v>
      </c>
      <c r="E2086" s="26">
        <f t="shared" si="389"/>
        <v>0.48145896656534953</v>
      </c>
      <c r="F2086" s="34">
        <v>853</v>
      </c>
      <c r="G2086" s="26">
        <f t="shared" si="384"/>
        <v>0.51854103343465041</v>
      </c>
      <c r="H2086" s="34">
        <v>0</v>
      </c>
      <c r="I2086" s="27">
        <f t="shared" si="385"/>
        <v>0</v>
      </c>
      <c r="J2086" s="28">
        <f t="shared" si="390"/>
        <v>1645</v>
      </c>
      <c r="K2086" s="35">
        <v>150</v>
      </c>
      <c r="L2086" s="26">
        <f t="shared" si="391"/>
        <v>9.1185410334346503E-2</v>
      </c>
      <c r="M2086" s="34">
        <v>336</v>
      </c>
      <c r="N2086" s="26">
        <f t="shared" si="386"/>
        <v>0.20425531914893616</v>
      </c>
      <c r="O2086" s="34">
        <v>844</v>
      </c>
      <c r="P2086" s="26">
        <f t="shared" si="387"/>
        <v>0.51306990881458969</v>
      </c>
      <c r="Q2086" s="34">
        <v>315</v>
      </c>
      <c r="R2086" s="26">
        <f t="shared" si="388"/>
        <v>0.19148936170212766</v>
      </c>
      <c r="S2086" s="30">
        <f t="shared" si="392"/>
        <v>1645</v>
      </c>
      <c r="T2086" s="28">
        <v>4</v>
      </c>
      <c r="U2086" s="26">
        <f t="shared" si="393"/>
        <v>2.4316109422492403E-3</v>
      </c>
      <c r="V2086" s="36">
        <v>1435</v>
      </c>
      <c r="W2086" s="37">
        <f t="shared" si="394"/>
        <v>0.87234042553191493</v>
      </c>
      <c r="X2086" s="36">
        <v>206</v>
      </c>
      <c r="Y2086" s="38">
        <f t="shared" si="395"/>
        <v>0.12522796352583587</v>
      </c>
    </row>
    <row r="2087" spans="1:25" ht="15" customHeight="1" x14ac:dyDescent="0.25">
      <c r="A2087" s="39" t="s">
        <v>1606</v>
      </c>
      <c r="B2087" s="39" t="s">
        <v>1612</v>
      </c>
      <c r="C2087" s="40">
        <v>3438</v>
      </c>
      <c r="D2087" s="41">
        <v>1611</v>
      </c>
      <c r="E2087" s="42">
        <f t="shared" si="389"/>
        <v>0.468586387434555</v>
      </c>
      <c r="F2087" s="41">
        <v>1827</v>
      </c>
      <c r="G2087" s="42">
        <f t="shared" si="384"/>
        <v>0.53141361256544506</v>
      </c>
      <c r="H2087" s="41">
        <v>0</v>
      </c>
      <c r="I2087" s="43">
        <f t="shared" si="385"/>
        <v>0</v>
      </c>
      <c r="J2087" s="44">
        <f t="shared" si="390"/>
        <v>3438</v>
      </c>
      <c r="K2087" s="45">
        <v>284</v>
      </c>
      <c r="L2087" s="42">
        <f t="shared" si="391"/>
        <v>8.2606166375799886E-2</v>
      </c>
      <c r="M2087" s="41">
        <v>862</v>
      </c>
      <c r="N2087" s="42">
        <f t="shared" si="386"/>
        <v>0.25072716695753344</v>
      </c>
      <c r="O2087" s="41">
        <v>1714</v>
      </c>
      <c r="P2087" s="42">
        <f t="shared" si="387"/>
        <v>0.49854566608493311</v>
      </c>
      <c r="Q2087" s="41">
        <v>578</v>
      </c>
      <c r="R2087" s="42">
        <f t="shared" si="388"/>
        <v>0.16812100058173357</v>
      </c>
      <c r="S2087" s="46">
        <f t="shared" si="392"/>
        <v>3438</v>
      </c>
      <c r="T2087" s="44">
        <v>28</v>
      </c>
      <c r="U2087" s="42">
        <f t="shared" si="393"/>
        <v>8.1442699243746367E-3</v>
      </c>
      <c r="V2087" s="47">
        <v>2975</v>
      </c>
      <c r="W2087" s="48">
        <f t="shared" si="394"/>
        <v>0.86532867946480507</v>
      </c>
      <c r="X2087" s="47">
        <v>435</v>
      </c>
      <c r="Y2087" s="49">
        <f t="shared" si="395"/>
        <v>0.12652705061082026</v>
      </c>
    </row>
    <row r="2088" spans="1:25" ht="15" customHeight="1" x14ac:dyDescent="0.25">
      <c r="A2088" s="33" t="s">
        <v>1606</v>
      </c>
      <c r="B2088" s="33" t="s">
        <v>555</v>
      </c>
      <c r="C2088" s="24">
        <v>2268</v>
      </c>
      <c r="D2088" s="34">
        <v>1074</v>
      </c>
      <c r="E2088" s="26">
        <f t="shared" si="389"/>
        <v>0.47354497354497355</v>
      </c>
      <c r="F2088" s="34">
        <v>1194</v>
      </c>
      <c r="G2088" s="26">
        <f t="shared" si="384"/>
        <v>0.52645502645502651</v>
      </c>
      <c r="H2088" s="34">
        <v>0</v>
      </c>
      <c r="I2088" s="27">
        <f t="shared" si="385"/>
        <v>0</v>
      </c>
      <c r="J2088" s="28">
        <f t="shared" si="390"/>
        <v>2268</v>
      </c>
      <c r="K2088" s="35">
        <v>196</v>
      </c>
      <c r="L2088" s="26">
        <f t="shared" si="391"/>
        <v>8.6419753086419748E-2</v>
      </c>
      <c r="M2088" s="34">
        <v>493</v>
      </c>
      <c r="N2088" s="26">
        <f t="shared" si="386"/>
        <v>0.21737213403880071</v>
      </c>
      <c r="O2088" s="34">
        <v>1197</v>
      </c>
      <c r="P2088" s="26">
        <f t="shared" si="387"/>
        <v>0.52777777777777779</v>
      </c>
      <c r="Q2088" s="34">
        <v>382</v>
      </c>
      <c r="R2088" s="26">
        <f t="shared" si="388"/>
        <v>0.16843033509700175</v>
      </c>
      <c r="S2088" s="30">
        <f t="shared" si="392"/>
        <v>2268</v>
      </c>
      <c r="T2088" s="28">
        <v>5</v>
      </c>
      <c r="U2088" s="26">
        <f t="shared" si="393"/>
        <v>2.2045855379188711E-3</v>
      </c>
      <c r="V2088" s="36">
        <v>2029</v>
      </c>
      <c r="W2088" s="37">
        <f t="shared" si="394"/>
        <v>0.89462081128747795</v>
      </c>
      <c r="X2088" s="36">
        <v>234</v>
      </c>
      <c r="Y2088" s="38">
        <f t="shared" si="395"/>
        <v>0.10317460317460317</v>
      </c>
    </row>
    <row r="2089" spans="1:25" ht="15" customHeight="1" x14ac:dyDescent="0.25">
      <c r="A2089" s="33" t="s">
        <v>1606</v>
      </c>
      <c r="B2089" s="33" t="s">
        <v>1490</v>
      </c>
      <c r="C2089" s="24">
        <v>3627</v>
      </c>
      <c r="D2089" s="34">
        <v>1662</v>
      </c>
      <c r="E2089" s="26">
        <f t="shared" si="389"/>
        <v>0.45822994210090984</v>
      </c>
      <c r="F2089" s="34">
        <v>1965</v>
      </c>
      <c r="G2089" s="26">
        <f t="shared" si="384"/>
        <v>0.54177005789909016</v>
      </c>
      <c r="H2089" s="34">
        <v>0</v>
      </c>
      <c r="I2089" s="27">
        <f t="shared" si="385"/>
        <v>0</v>
      </c>
      <c r="J2089" s="28">
        <f t="shared" si="390"/>
        <v>3627</v>
      </c>
      <c r="K2089" s="35">
        <v>305</v>
      </c>
      <c r="L2089" s="26">
        <f t="shared" si="391"/>
        <v>8.4091535704438933E-2</v>
      </c>
      <c r="M2089" s="34">
        <v>768</v>
      </c>
      <c r="N2089" s="26">
        <f t="shared" si="386"/>
        <v>0.21174524400330852</v>
      </c>
      <c r="O2089" s="34">
        <v>1764</v>
      </c>
      <c r="P2089" s="26">
        <f t="shared" si="387"/>
        <v>0.48635235732009924</v>
      </c>
      <c r="Q2089" s="34">
        <v>790</v>
      </c>
      <c r="R2089" s="26">
        <f t="shared" si="388"/>
        <v>0.2178108629721533</v>
      </c>
      <c r="S2089" s="30">
        <f t="shared" si="392"/>
        <v>3627</v>
      </c>
      <c r="T2089" s="28">
        <v>17</v>
      </c>
      <c r="U2089" s="26">
        <f t="shared" si="393"/>
        <v>4.6870692031982355E-3</v>
      </c>
      <c r="V2089" s="36">
        <v>3252</v>
      </c>
      <c r="W2089" s="37">
        <f t="shared" si="394"/>
        <v>0.89660876757650954</v>
      </c>
      <c r="X2089" s="36">
        <v>358</v>
      </c>
      <c r="Y2089" s="38">
        <f t="shared" si="395"/>
        <v>9.8704163220292254E-2</v>
      </c>
    </row>
    <row r="2090" spans="1:25" ht="15" customHeight="1" x14ac:dyDescent="0.25">
      <c r="A2090" s="33" t="s">
        <v>1606</v>
      </c>
      <c r="B2090" s="33" t="s">
        <v>1613</v>
      </c>
      <c r="C2090" s="24">
        <v>3444</v>
      </c>
      <c r="D2090" s="34">
        <v>1498</v>
      </c>
      <c r="E2090" s="26">
        <f t="shared" si="389"/>
        <v>0.43495934959349591</v>
      </c>
      <c r="F2090" s="34">
        <v>1946</v>
      </c>
      <c r="G2090" s="26">
        <f t="shared" si="384"/>
        <v>0.56504065040650409</v>
      </c>
      <c r="H2090" s="34">
        <v>0</v>
      </c>
      <c r="I2090" s="27">
        <f t="shared" si="385"/>
        <v>0</v>
      </c>
      <c r="J2090" s="28">
        <f t="shared" si="390"/>
        <v>3444</v>
      </c>
      <c r="K2090" s="35">
        <v>330</v>
      </c>
      <c r="L2090" s="26">
        <f t="shared" si="391"/>
        <v>9.5818815331010457E-2</v>
      </c>
      <c r="M2090" s="34">
        <v>734</v>
      </c>
      <c r="N2090" s="26">
        <f t="shared" si="386"/>
        <v>0.21312427409988385</v>
      </c>
      <c r="O2090" s="34">
        <v>1564</v>
      </c>
      <c r="P2090" s="26">
        <f t="shared" si="387"/>
        <v>0.45412311265969801</v>
      </c>
      <c r="Q2090" s="34">
        <v>816</v>
      </c>
      <c r="R2090" s="26">
        <f t="shared" si="388"/>
        <v>0.23693379790940766</v>
      </c>
      <c r="S2090" s="30">
        <f t="shared" si="392"/>
        <v>3444</v>
      </c>
      <c r="T2090" s="28">
        <v>19</v>
      </c>
      <c r="U2090" s="26">
        <f t="shared" si="393"/>
        <v>5.516840882694541E-3</v>
      </c>
      <c r="V2090" s="36">
        <v>3086</v>
      </c>
      <c r="W2090" s="37">
        <f t="shared" si="394"/>
        <v>0.8960511033681765</v>
      </c>
      <c r="X2090" s="36">
        <v>339</v>
      </c>
      <c r="Y2090" s="38">
        <f t="shared" si="395"/>
        <v>9.8432055749128916E-2</v>
      </c>
    </row>
    <row r="2091" spans="1:25" ht="15" customHeight="1" x14ac:dyDescent="0.25">
      <c r="A2091" s="33" t="s">
        <v>1606</v>
      </c>
      <c r="B2091" s="33" t="s">
        <v>1614</v>
      </c>
      <c r="C2091" s="24">
        <v>3658</v>
      </c>
      <c r="D2091" s="34">
        <v>1676</v>
      </c>
      <c r="E2091" s="26">
        <f t="shared" si="389"/>
        <v>0.45817386550027339</v>
      </c>
      <c r="F2091" s="34">
        <v>1982</v>
      </c>
      <c r="G2091" s="26">
        <f t="shared" si="384"/>
        <v>0.54182613449972661</v>
      </c>
      <c r="H2091" s="34">
        <v>0</v>
      </c>
      <c r="I2091" s="27">
        <f t="shared" si="385"/>
        <v>0</v>
      </c>
      <c r="J2091" s="28">
        <f t="shared" si="390"/>
        <v>3658</v>
      </c>
      <c r="K2091" s="35">
        <v>366</v>
      </c>
      <c r="L2091" s="26">
        <f t="shared" si="391"/>
        <v>0.10005467468562056</v>
      </c>
      <c r="M2091" s="34">
        <v>798</v>
      </c>
      <c r="N2091" s="26">
        <f t="shared" si="386"/>
        <v>0.21815199562602516</v>
      </c>
      <c r="O2091" s="34">
        <v>1719</v>
      </c>
      <c r="P2091" s="26">
        <f t="shared" si="387"/>
        <v>0.46992892290869326</v>
      </c>
      <c r="Q2091" s="34">
        <v>775</v>
      </c>
      <c r="R2091" s="26">
        <f t="shared" si="388"/>
        <v>0.21186440677966101</v>
      </c>
      <c r="S2091" s="30">
        <f t="shared" si="392"/>
        <v>3658</v>
      </c>
      <c r="T2091" s="28">
        <v>28</v>
      </c>
      <c r="U2091" s="26">
        <f t="shared" si="393"/>
        <v>7.654455986878075E-3</v>
      </c>
      <c r="V2091" s="36">
        <v>3250</v>
      </c>
      <c r="W2091" s="37">
        <f t="shared" si="394"/>
        <v>0.8884636413340623</v>
      </c>
      <c r="X2091" s="36">
        <v>380</v>
      </c>
      <c r="Y2091" s="38">
        <f t="shared" si="395"/>
        <v>0.1038819026790596</v>
      </c>
    </row>
    <row r="2092" spans="1:25" ht="15" customHeight="1" x14ac:dyDescent="0.25">
      <c r="A2092" s="39" t="s">
        <v>1606</v>
      </c>
      <c r="B2092" s="39" t="s">
        <v>1615</v>
      </c>
      <c r="C2092" s="40">
        <v>4110</v>
      </c>
      <c r="D2092" s="41">
        <v>1710</v>
      </c>
      <c r="E2092" s="42">
        <f t="shared" si="389"/>
        <v>0.41605839416058393</v>
      </c>
      <c r="F2092" s="41">
        <v>2399</v>
      </c>
      <c r="G2092" s="42">
        <f t="shared" si="384"/>
        <v>0.58369829683698293</v>
      </c>
      <c r="H2092" s="41">
        <v>1</v>
      </c>
      <c r="I2092" s="43">
        <f t="shared" si="385"/>
        <v>2.4330900243309004E-4</v>
      </c>
      <c r="J2092" s="44">
        <f t="shared" si="390"/>
        <v>4110</v>
      </c>
      <c r="K2092" s="45">
        <v>375</v>
      </c>
      <c r="L2092" s="42">
        <f t="shared" si="391"/>
        <v>9.1240875912408759E-2</v>
      </c>
      <c r="M2092" s="41">
        <v>862</v>
      </c>
      <c r="N2092" s="42">
        <f t="shared" si="386"/>
        <v>0.2097323600973236</v>
      </c>
      <c r="O2092" s="41">
        <v>1790</v>
      </c>
      <c r="P2092" s="42">
        <f t="shared" si="387"/>
        <v>0.43552311435523117</v>
      </c>
      <c r="Q2092" s="41">
        <v>1083</v>
      </c>
      <c r="R2092" s="42">
        <f t="shared" si="388"/>
        <v>0.26350364963503647</v>
      </c>
      <c r="S2092" s="46">
        <f t="shared" si="392"/>
        <v>4110</v>
      </c>
      <c r="T2092" s="44">
        <v>28</v>
      </c>
      <c r="U2092" s="42">
        <f t="shared" si="393"/>
        <v>6.8126520681265207E-3</v>
      </c>
      <c r="V2092" s="47">
        <v>3643</v>
      </c>
      <c r="W2092" s="48">
        <f t="shared" si="394"/>
        <v>0.88637469586374695</v>
      </c>
      <c r="X2092" s="47">
        <v>439</v>
      </c>
      <c r="Y2092" s="49">
        <f t="shared" si="395"/>
        <v>0.10681265206812653</v>
      </c>
    </row>
    <row r="2093" spans="1:25" ht="15" customHeight="1" x14ac:dyDescent="0.25">
      <c r="A2093" s="33" t="s">
        <v>1606</v>
      </c>
      <c r="B2093" s="33" t="s">
        <v>1616</v>
      </c>
      <c r="C2093" s="24">
        <v>2289</v>
      </c>
      <c r="D2093" s="34">
        <v>1050</v>
      </c>
      <c r="E2093" s="26">
        <f t="shared" si="389"/>
        <v>0.45871559633027525</v>
      </c>
      <c r="F2093" s="34">
        <v>1239</v>
      </c>
      <c r="G2093" s="26">
        <f t="shared" si="384"/>
        <v>0.54128440366972475</v>
      </c>
      <c r="H2093" s="34">
        <v>0</v>
      </c>
      <c r="I2093" s="27">
        <f t="shared" si="385"/>
        <v>0</v>
      </c>
      <c r="J2093" s="28">
        <f t="shared" si="390"/>
        <v>2289</v>
      </c>
      <c r="K2093" s="35">
        <v>223</v>
      </c>
      <c r="L2093" s="26">
        <f t="shared" si="391"/>
        <v>9.742245522062036E-2</v>
      </c>
      <c r="M2093" s="34">
        <v>447</v>
      </c>
      <c r="N2093" s="26">
        <f t="shared" si="386"/>
        <v>0.19528178243774574</v>
      </c>
      <c r="O2093" s="34">
        <v>1077</v>
      </c>
      <c r="P2093" s="26">
        <f t="shared" si="387"/>
        <v>0.4705111402359109</v>
      </c>
      <c r="Q2093" s="34">
        <v>542</v>
      </c>
      <c r="R2093" s="26">
        <f t="shared" si="388"/>
        <v>0.23678462210572301</v>
      </c>
      <c r="S2093" s="30">
        <f t="shared" si="392"/>
        <v>2289</v>
      </c>
      <c r="T2093" s="28">
        <v>12</v>
      </c>
      <c r="U2093" s="26">
        <f t="shared" si="393"/>
        <v>5.2424639580602884E-3</v>
      </c>
      <c r="V2093" s="36">
        <v>1994</v>
      </c>
      <c r="W2093" s="37">
        <f t="shared" si="394"/>
        <v>0.87112276103101793</v>
      </c>
      <c r="X2093" s="36">
        <v>283</v>
      </c>
      <c r="Y2093" s="38">
        <f t="shared" si="395"/>
        <v>0.12363477501092179</v>
      </c>
    </row>
    <row r="2094" spans="1:25" ht="15" customHeight="1" x14ac:dyDescent="0.25">
      <c r="A2094" s="33" t="s">
        <v>1606</v>
      </c>
      <c r="B2094" s="33" t="s">
        <v>1025</v>
      </c>
      <c r="C2094" s="24">
        <v>3102</v>
      </c>
      <c r="D2094" s="34">
        <v>1486</v>
      </c>
      <c r="E2094" s="26">
        <f t="shared" si="389"/>
        <v>0.47904577691811734</v>
      </c>
      <c r="F2094" s="34">
        <v>1616</v>
      </c>
      <c r="G2094" s="26">
        <f t="shared" si="384"/>
        <v>0.52095422308188266</v>
      </c>
      <c r="H2094" s="34">
        <v>0</v>
      </c>
      <c r="I2094" s="27">
        <f t="shared" si="385"/>
        <v>0</v>
      </c>
      <c r="J2094" s="28">
        <f t="shared" si="390"/>
        <v>3102</v>
      </c>
      <c r="K2094" s="35">
        <v>271</v>
      </c>
      <c r="L2094" s="26">
        <f t="shared" si="391"/>
        <v>8.7362991618310765E-2</v>
      </c>
      <c r="M2094" s="34">
        <v>687</v>
      </c>
      <c r="N2094" s="26">
        <f t="shared" si="386"/>
        <v>0.22147001934235977</v>
      </c>
      <c r="O2094" s="34">
        <v>1618</v>
      </c>
      <c r="P2094" s="26">
        <f t="shared" si="387"/>
        <v>0.52159896840747899</v>
      </c>
      <c r="Q2094" s="34">
        <v>526</v>
      </c>
      <c r="R2094" s="26">
        <f t="shared" si="388"/>
        <v>0.16956802063185042</v>
      </c>
      <c r="S2094" s="30">
        <f t="shared" si="392"/>
        <v>3102</v>
      </c>
      <c r="T2094" s="28">
        <v>17</v>
      </c>
      <c r="U2094" s="26">
        <f t="shared" si="393"/>
        <v>5.4803352675693098E-3</v>
      </c>
      <c r="V2094" s="36">
        <v>2714</v>
      </c>
      <c r="W2094" s="37">
        <f t="shared" si="394"/>
        <v>0.87491940683430047</v>
      </c>
      <c r="X2094" s="36">
        <v>371</v>
      </c>
      <c r="Y2094" s="38">
        <f t="shared" si="395"/>
        <v>0.11960025789813024</v>
      </c>
    </row>
    <row r="2095" spans="1:25" ht="15" customHeight="1" x14ac:dyDescent="0.25">
      <c r="A2095" s="33" t="s">
        <v>1606</v>
      </c>
      <c r="B2095" s="33" t="s">
        <v>1617</v>
      </c>
      <c r="C2095" s="24">
        <v>4579</v>
      </c>
      <c r="D2095" s="34">
        <v>2179</v>
      </c>
      <c r="E2095" s="26">
        <f t="shared" si="389"/>
        <v>0.47586809347018999</v>
      </c>
      <c r="F2095" s="34">
        <v>2400</v>
      </c>
      <c r="G2095" s="26">
        <f t="shared" si="384"/>
        <v>0.52413190652981001</v>
      </c>
      <c r="H2095" s="34">
        <v>0</v>
      </c>
      <c r="I2095" s="27">
        <f t="shared" si="385"/>
        <v>0</v>
      </c>
      <c r="J2095" s="28">
        <f t="shared" si="390"/>
        <v>4579</v>
      </c>
      <c r="K2095" s="35">
        <v>429</v>
      </c>
      <c r="L2095" s="26">
        <f t="shared" si="391"/>
        <v>9.3688578292203534E-2</v>
      </c>
      <c r="M2095" s="34">
        <v>926</v>
      </c>
      <c r="N2095" s="26">
        <f t="shared" si="386"/>
        <v>0.20222756060275168</v>
      </c>
      <c r="O2095" s="34">
        <v>2315</v>
      </c>
      <c r="P2095" s="26">
        <f t="shared" si="387"/>
        <v>0.50556890150687928</v>
      </c>
      <c r="Q2095" s="34">
        <v>909</v>
      </c>
      <c r="R2095" s="26">
        <f t="shared" si="388"/>
        <v>0.19851495959816554</v>
      </c>
      <c r="S2095" s="30">
        <f t="shared" si="392"/>
        <v>4579</v>
      </c>
      <c r="T2095" s="28">
        <v>10</v>
      </c>
      <c r="U2095" s="26">
        <f t="shared" si="393"/>
        <v>2.1838829438742082E-3</v>
      </c>
      <c r="V2095" s="36">
        <v>4134</v>
      </c>
      <c r="W2095" s="37">
        <f t="shared" si="394"/>
        <v>0.90281720899759776</v>
      </c>
      <c r="X2095" s="36">
        <v>435</v>
      </c>
      <c r="Y2095" s="38">
        <f t="shared" si="395"/>
        <v>9.4998908058528064E-2</v>
      </c>
    </row>
    <row r="2096" spans="1:25" ht="15" customHeight="1" x14ac:dyDescent="0.25">
      <c r="A2096" s="33" t="s">
        <v>1606</v>
      </c>
      <c r="B2096" s="33" t="s">
        <v>1618</v>
      </c>
      <c r="C2096" s="24">
        <v>1244</v>
      </c>
      <c r="D2096" s="34">
        <v>601</v>
      </c>
      <c r="E2096" s="26">
        <f t="shared" si="389"/>
        <v>0.48311897106109325</v>
      </c>
      <c r="F2096" s="34">
        <v>643</v>
      </c>
      <c r="G2096" s="26">
        <f t="shared" si="384"/>
        <v>0.51688102893890675</v>
      </c>
      <c r="H2096" s="34">
        <v>0</v>
      </c>
      <c r="I2096" s="27">
        <f t="shared" si="385"/>
        <v>0</v>
      </c>
      <c r="J2096" s="28">
        <f t="shared" si="390"/>
        <v>1244</v>
      </c>
      <c r="K2096" s="35">
        <v>111</v>
      </c>
      <c r="L2096" s="26">
        <f t="shared" si="391"/>
        <v>8.9228295819935688E-2</v>
      </c>
      <c r="M2096" s="34">
        <v>280</v>
      </c>
      <c r="N2096" s="26">
        <f t="shared" si="386"/>
        <v>0.22508038585209003</v>
      </c>
      <c r="O2096" s="34">
        <v>608</v>
      </c>
      <c r="P2096" s="26">
        <f t="shared" si="387"/>
        <v>0.4887459807073955</v>
      </c>
      <c r="Q2096" s="34">
        <v>245</v>
      </c>
      <c r="R2096" s="26">
        <f t="shared" si="388"/>
        <v>0.19694533762057878</v>
      </c>
      <c r="S2096" s="30">
        <f t="shared" si="392"/>
        <v>1244</v>
      </c>
      <c r="T2096" s="28">
        <v>8</v>
      </c>
      <c r="U2096" s="26">
        <f t="shared" si="393"/>
        <v>6.4308681672025723E-3</v>
      </c>
      <c r="V2096" s="36">
        <v>1094</v>
      </c>
      <c r="W2096" s="37">
        <f t="shared" si="394"/>
        <v>0.87942122186495175</v>
      </c>
      <c r="X2096" s="36">
        <v>142</v>
      </c>
      <c r="Y2096" s="38">
        <f t="shared" si="395"/>
        <v>0.11414790996784566</v>
      </c>
    </row>
    <row r="2097" spans="1:25" ht="15" customHeight="1" x14ac:dyDescent="0.25">
      <c r="A2097" s="39" t="s">
        <v>1606</v>
      </c>
      <c r="B2097" s="39" t="s">
        <v>1619</v>
      </c>
      <c r="C2097" s="40">
        <v>3514</v>
      </c>
      <c r="D2097" s="41">
        <v>1535</v>
      </c>
      <c r="E2097" s="42">
        <f t="shared" si="389"/>
        <v>0.43682413204325554</v>
      </c>
      <c r="F2097" s="41">
        <v>1979</v>
      </c>
      <c r="G2097" s="42">
        <f t="shared" si="384"/>
        <v>0.56317586795674446</v>
      </c>
      <c r="H2097" s="41">
        <v>0</v>
      </c>
      <c r="I2097" s="43">
        <f t="shared" si="385"/>
        <v>0</v>
      </c>
      <c r="J2097" s="44">
        <f t="shared" si="390"/>
        <v>3514</v>
      </c>
      <c r="K2097" s="45">
        <v>366</v>
      </c>
      <c r="L2097" s="42">
        <f t="shared" si="391"/>
        <v>0.1041548093340922</v>
      </c>
      <c r="M2097" s="41">
        <v>760</v>
      </c>
      <c r="N2097" s="42">
        <f t="shared" si="386"/>
        <v>0.21627774615822423</v>
      </c>
      <c r="O2097" s="41">
        <v>1628</v>
      </c>
      <c r="P2097" s="42">
        <f t="shared" si="387"/>
        <v>0.46328969834945932</v>
      </c>
      <c r="Q2097" s="41">
        <v>760</v>
      </c>
      <c r="R2097" s="42">
        <f t="shared" si="388"/>
        <v>0.21627774615822423</v>
      </c>
      <c r="S2097" s="46">
        <f t="shared" si="392"/>
        <v>3514</v>
      </c>
      <c r="T2097" s="44">
        <v>16</v>
      </c>
      <c r="U2097" s="42">
        <f t="shared" si="393"/>
        <v>4.5532157085941948E-3</v>
      </c>
      <c r="V2097" s="47">
        <v>3014</v>
      </c>
      <c r="W2097" s="48">
        <f t="shared" si="394"/>
        <v>0.85771200910643142</v>
      </c>
      <c r="X2097" s="47">
        <v>484</v>
      </c>
      <c r="Y2097" s="49">
        <f t="shared" si="395"/>
        <v>0.1377347751849744</v>
      </c>
    </row>
    <row r="2098" spans="1:25" ht="15" customHeight="1" x14ac:dyDescent="0.25">
      <c r="A2098" s="33" t="s">
        <v>1606</v>
      </c>
      <c r="B2098" s="33" t="s">
        <v>1620</v>
      </c>
      <c r="C2098" s="24">
        <v>2654</v>
      </c>
      <c r="D2098" s="34">
        <v>1233</v>
      </c>
      <c r="E2098" s="26">
        <f t="shared" si="389"/>
        <v>0.46458176337603618</v>
      </c>
      <c r="F2098" s="34">
        <v>1421</v>
      </c>
      <c r="G2098" s="26">
        <f t="shared" si="384"/>
        <v>0.53541823662396382</v>
      </c>
      <c r="H2098" s="34">
        <v>0</v>
      </c>
      <c r="I2098" s="27">
        <f t="shared" si="385"/>
        <v>0</v>
      </c>
      <c r="J2098" s="28">
        <f t="shared" si="390"/>
        <v>2654</v>
      </c>
      <c r="K2098" s="35">
        <v>244</v>
      </c>
      <c r="L2098" s="26">
        <f t="shared" si="391"/>
        <v>9.1936699321778448E-2</v>
      </c>
      <c r="M2098" s="34">
        <v>577</v>
      </c>
      <c r="N2098" s="26">
        <f t="shared" si="386"/>
        <v>0.2174076865109269</v>
      </c>
      <c r="O2098" s="34">
        <v>1338</v>
      </c>
      <c r="P2098" s="26">
        <f t="shared" si="387"/>
        <v>0.50414468726450645</v>
      </c>
      <c r="Q2098" s="34">
        <v>495</v>
      </c>
      <c r="R2098" s="26">
        <f t="shared" si="388"/>
        <v>0.18651092690278825</v>
      </c>
      <c r="S2098" s="30">
        <f t="shared" si="392"/>
        <v>2654</v>
      </c>
      <c r="T2098" s="28">
        <v>30</v>
      </c>
      <c r="U2098" s="26">
        <f t="shared" si="393"/>
        <v>1.1303692539562924E-2</v>
      </c>
      <c r="V2098" s="36">
        <v>2275</v>
      </c>
      <c r="W2098" s="37">
        <f t="shared" si="394"/>
        <v>0.85719668425018836</v>
      </c>
      <c r="X2098" s="36">
        <v>349</v>
      </c>
      <c r="Y2098" s="38">
        <f t="shared" si="395"/>
        <v>0.13149962321024869</v>
      </c>
    </row>
    <row r="2099" spans="1:25" ht="15" customHeight="1" x14ac:dyDescent="0.25">
      <c r="A2099" s="33" t="s">
        <v>1621</v>
      </c>
      <c r="B2099" s="33" t="s">
        <v>26</v>
      </c>
      <c r="C2099" s="24">
        <v>1761</v>
      </c>
      <c r="D2099" s="34">
        <v>815</v>
      </c>
      <c r="E2099" s="26">
        <f t="shared" si="389"/>
        <v>0.46280522430437254</v>
      </c>
      <c r="F2099" s="34">
        <v>937</v>
      </c>
      <c r="G2099" s="26">
        <f t="shared" si="384"/>
        <v>0.53208404315729696</v>
      </c>
      <c r="H2099" s="34">
        <v>9</v>
      </c>
      <c r="I2099" s="27">
        <f t="shared" si="385"/>
        <v>5.1107325383304937E-3</v>
      </c>
      <c r="J2099" s="28">
        <f t="shared" si="390"/>
        <v>1761</v>
      </c>
      <c r="K2099" s="35">
        <v>196</v>
      </c>
      <c r="L2099" s="26">
        <f t="shared" si="391"/>
        <v>0.11130039750141965</v>
      </c>
      <c r="M2099" s="34">
        <v>448</v>
      </c>
      <c r="N2099" s="26">
        <f t="shared" si="386"/>
        <v>0.25440090857467346</v>
      </c>
      <c r="O2099" s="34">
        <v>856</v>
      </c>
      <c r="P2099" s="26">
        <f t="shared" si="387"/>
        <v>0.48608745031232253</v>
      </c>
      <c r="Q2099" s="34">
        <v>261</v>
      </c>
      <c r="R2099" s="26">
        <f t="shared" si="388"/>
        <v>0.14821124361158433</v>
      </c>
      <c r="S2099" s="30">
        <f t="shared" si="392"/>
        <v>1761</v>
      </c>
      <c r="T2099" s="28">
        <v>8</v>
      </c>
      <c r="U2099" s="26">
        <f t="shared" si="393"/>
        <v>4.5428733674048836E-3</v>
      </c>
      <c r="V2099" s="36">
        <v>1583</v>
      </c>
      <c r="W2099" s="37">
        <f t="shared" si="394"/>
        <v>0.89892106757524137</v>
      </c>
      <c r="X2099" s="36">
        <v>170</v>
      </c>
      <c r="Y2099" s="38">
        <f t="shared" si="395"/>
        <v>9.6536059057353782E-2</v>
      </c>
    </row>
    <row r="2100" spans="1:25" ht="15" customHeight="1" x14ac:dyDescent="0.25">
      <c r="A2100" s="33" t="s">
        <v>1621</v>
      </c>
      <c r="B2100" s="33" t="s">
        <v>27</v>
      </c>
      <c r="C2100" s="24">
        <v>1255</v>
      </c>
      <c r="D2100" s="34">
        <v>541</v>
      </c>
      <c r="E2100" s="26">
        <f t="shared" si="389"/>
        <v>0.43107569721115535</v>
      </c>
      <c r="F2100" s="34">
        <v>703</v>
      </c>
      <c r="G2100" s="26">
        <f t="shared" si="384"/>
        <v>0.56015936254980081</v>
      </c>
      <c r="H2100" s="34">
        <v>11</v>
      </c>
      <c r="I2100" s="27">
        <f t="shared" si="385"/>
        <v>8.7649402390438252E-3</v>
      </c>
      <c r="J2100" s="28">
        <f t="shared" si="390"/>
        <v>1255</v>
      </c>
      <c r="K2100" s="35">
        <v>120</v>
      </c>
      <c r="L2100" s="26">
        <f t="shared" si="391"/>
        <v>9.5617529880478086E-2</v>
      </c>
      <c r="M2100" s="34">
        <v>294</v>
      </c>
      <c r="N2100" s="26">
        <f t="shared" si="386"/>
        <v>0.23426294820717131</v>
      </c>
      <c r="O2100" s="34">
        <v>566</v>
      </c>
      <c r="P2100" s="26">
        <f t="shared" si="387"/>
        <v>0.45099601593625499</v>
      </c>
      <c r="Q2100" s="34">
        <v>275</v>
      </c>
      <c r="R2100" s="26">
        <f t="shared" si="388"/>
        <v>0.21912350597609562</v>
      </c>
      <c r="S2100" s="30">
        <f t="shared" si="392"/>
        <v>1255</v>
      </c>
      <c r="T2100" s="28">
        <v>10</v>
      </c>
      <c r="U2100" s="26">
        <f t="shared" si="393"/>
        <v>7.9681274900398405E-3</v>
      </c>
      <c r="V2100" s="36">
        <v>1059</v>
      </c>
      <c r="W2100" s="37">
        <f t="shared" si="394"/>
        <v>0.84382470119521913</v>
      </c>
      <c r="X2100" s="36">
        <v>186</v>
      </c>
      <c r="Y2100" s="38">
        <f t="shared" si="395"/>
        <v>0.14820717131474104</v>
      </c>
    </row>
    <row r="2101" spans="1:25" ht="15" customHeight="1" x14ac:dyDescent="0.25">
      <c r="A2101" s="33" t="s">
        <v>1621</v>
      </c>
      <c r="B2101" s="33" t="s">
        <v>80</v>
      </c>
      <c r="C2101" s="24">
        <v>2266</v>
      </c>
      <c r="D2101" s="34">
        <v>1079</v>
      </c>
      <c r="E2101" s="26">
        <f t="shared" si="389"/>
        <v>0.47616946160635482</v>
      </c>
      <c r="F2101" s="34">
        <v>1183</v>
      </c>
      <c r="G2101" s="26">
        <f t="shared" si="384"/>
        <v>0.52206531332744921</v>
      </c>
      <c r="H2101" s="34">
        <v>4</v>
      </c>
      <c r="I2101" s="27">
        <f t="shared" si="385"/>
        <v>1.76522506619594E-3</v>
      </c>
      <c r="J2101" s="28">
        <f t="shared" si="390"/>
        <v>2266</v>
      </c>
      <c r="K2101" s="35">
        <v>199</v>
      </c>
      <c r="L2101" s="26">
        <f t="shared" si="391"/>
        <v>8.7819947043248012E-2</v>
      </c>
      <c r="M2101" s="34">
        <v>544</v>
      </c>
      <c r="N2101" s="26">
        <f t="shared" si="386"/>
        <v>0.24007060900264784</v>
      </c>
      <c r="O2101" s="34">
        <v>1131</v>
      </c>
      <c r="P2101" s="26">
        <f t="shared" si="387"/>
        <v>0.49911738746690204</v>
      </c>
      <c r="Q2101" s="34">
        <v>392</v>
      </c>
      <c r="R2101" s="26">
        <f t="shared" si="388"/>
        <v>0.17299205648720212</v>
      </c>
      <c r="S2101" s="30">
        <f t="shared" si="392"/>
        <v>2266</v>
      </c>
      <c r="T2101" s="28">
        <v>3</v>
      </c>
      <c r="U2101" s="26">
        <f t="shared" si="393"/>
        <v>1.3239187996469551E-3</v>
      </c>
      <c r="V2101" s="36">
        <v>2099</v>
      </c>
      <c r="W2101" s="37">
        <f t="shared" si="394"/>
        <v>0.92630185348631955</v>
      </c>
      <c r="X2101" s="36">
        <v>164</v>
      </c>
      <c r="Y2101" s="38">
        <f t="shared" si="395"/>
        <v>7.237422771403354E-2</v>
      </c>
    </row>
    <row r="2102" spans="1:25" ht="15" customHeight="1" x14ac:dyDescent="0.25">
      <c r="A2102" s="39" t="s">
        <v>1621</v>
      </c>
      <c r="B2102" s="39" t="s">
        <v>33</v>
      </c>
      <c r="C2102" s="40">
        <v>3564</v>
      </c>
      <c r="D2102" s="41">
        <v>1751</v>
      </c>
      <c r="E2102" s="42">
        <f t="shared" si="389"/>
        <v>0.49130190796857465</v>
      </c>
      <c r="F2102" s="41">
        <v>1797</v>
      </c>
      <c r="G2102" s="42">
        <f t="shared" si="384"/>
        <v>0.50420875420875422</v>
      </c>
      <c r="H2102" s="41">
        <v>16</v>
      </c>
      <c r="I2102" s="43">
        <f t="shared" si="385"/>
        <v>4.4893378226711564E-3</v>
      </c>
      <c r="J2102" s="44">
        <f t="shared" si="390"/>
        <v>3564</v>
      </c>
      <c r="K2102" s="45">
        <v>332</v>
      </c>
      <c r="L2102" s="42">
        <f t="shared" si="391"/>
        <v>9.3153759820426493E-2</v>
      </c>
      <c r="M2102" s="41">
        <v>864</v>
      </c>
      <c r="N2102" s="42">
        <f t="shared" si="386"/>
        <v>0.24242424242424243</v>
      </c>
      <c r="O2102" s="41">
        <v>1759</v>
      </c>
      <c r="P2102" s="42">
        <f t="shared" si="387"/>
        <v>0.49354657687991021</v>
      </c>
      <c r="Q2102" s="41">
        <v>609</v>
      </c>
      <c r="R2102" s="42">
        <f t="shared" si="388"/>
        <v>0.17087542087542087</v>
      </c>
      <c r="S2102" s="46">
        <f t="shared" si="392"/>
        <v>3564</v>
      </c>
      <c r="T2102" s="44">
        <v>13</v>
      </c>
      <c r="U2102" s="42">
        <f t="shared" si="393"/>
        <v>3.6475869809203141E-3</v>
      </c>
      <c r="V2102" s="47">
        <v>3178</v>
      </c>
      <c r="W2102" s="48">
        <f t="shared" si="394"/>
        <v>0.89169472502805835</v>
      </c>
      <c r="X2102" s="47">
        <v>373</v>
      </c>
      <c r="Y2102" s="49">
        <f t="shared" si="395"/>
        <v>0.10465768799102132</v>
      </c>
    </row>
    <row r="2103" spans="1:25" ht="15" customHeight="1" x14ac:dyDescent="0.25">
      <c r="A2103" s="33" t="s">
        <v>1621</v>
      </c>
      <c r="B2103" s="33" t="s">
        <v>34</v>
      </c>
      <c r="C2103" s="24">
        <v>2373</v>
      </c>
      <c r="D2103" s="34">
        <v>1130</v>
      </c>
      <c r="E2103" s="26">
        <f t="shared" si="389"/>
        <v>0.47619047619047616</v>
      </c>
      <c r="F2103" s="34">
        <v>1237</v>
      </c>
      <c r="G2103" s="26">
        <f t="shared" si="384"/>
        <v>0.52128107880320274</v>
      </c>
      <c r="H2103" s="34">
        <v>6</v>
      </c>
      <c r="I2103" s="27">
        <f t="shared" si="385"/>
        <v>2.5284450063211127E-3</v>
      </c>
      <c r="J2103" s="28">
        <f t="shared" si="390"/>
        <v>2373</v>
      </c>
      <c r="K2103" s="35">
        <v>252</v>
      </c>
      <c r="L2103" s="26">
        <f t="shared" si="391"/>
        <v>0.10619469026548672</v>
      </c>
      <c r="M2103" s="34">
        <v>574</v>
      </c>
      <c r="N2103" s="26">
        <f t="shared" si="386"/>
        <v>0.24188790560471976</v>
      </c>
      <c r="O2103" s="34">
        <v>1098</v>
      </c>
      <c r="P2103" s="26">
        <f t="shared" si="387"/>
        <v>0.46270543615676357</v>
      </c>
      <c r="Q2103" s="34">
        <v>449</v>
      </c>
      <c r="R2103" s="26">
        <f t="shared" si="388"/>
        <v>0.18921196797302992</v>
      </c>
      <c r="S2103" s="30">
        <f t="shared" si="392"/>
        <v>2373</v>
      </c>
      <c r="T2103" s="28">
        <v>10</v>
      </c>
      <c r="U2103" s="26">
        <f t="shared" si="393"/>
        <v>4.2140750105351876E-3</v>
      </c>
      <c r="V2103" s="36">
        <v>2175</v>
      </c>
      <c r="W2103" s="37">
        <f t="shared" si="394"/>
        <v>0.91656131479140324</v>
      </c>
      <c r="X2103" s="36">
        <v>188</v>
      </c>
      <c r="Y2103" s="38">
        <f t="shared" si="395"/>
        <v>7.9224610198061526E-2</v>
      </c>
    </row>
    <row r="2104" spans="1:25" ht="15" customHeight="1" x14ac:dyDescent="0.25">
      <c r="A2104" s="33" t="s">
        <v>1621</v>
      </c>
      <c r="B2104" s="33" t="s">
        <v>81</v>
      </c>
      <c r="C2104" s="24">
        <v>1616</v>
      </c>
      <c r="D2104" s="34">
        <v>758</v>
      </c>
      <c r="E2104" s="26">
        <f t="shared" si="389"/>
        <v>0.46905940594059403</v>
      </c>
      <c r="F2104" s="34">
        <v>854</v>
      </c>
      <c r="G2104" s="26">
        <f t="shared" si="384"/>
        <v>0.52846534653465349</v>
      </c>
      <c r="H2104" s="34">
        <v>4</v>
      </c>
      <c r="I2104" s="27">
        <f t="shared" si="385"/>
        <v>2.4752475247524753E-3</v>
      </c>
      <c r="J2104" s="28">
        <f t="shared" si="390"/>
        <v>1616</v>
      </c>
      <c r="K2104" s="35">
        <v>184</v>
      </c>
      <c r="L2104" s="26">
        <f t="shared" si="391"/>
        <v>0.11386138613861387</v>
      </c>
      <c r="M2104" s="34">
        <v>370</v>
      </c>
      <c r="N2104" s="26">
        <f t="shared" si="386"/>
        <v>0.22896039603960397</v>
      </c>
      <c r="O2104" s="34">
        <v>745</v>
      </c>
      <c r="P2104" s="26">
        <f t="shared" si="387"/>
        <v>0.46101485148514854</v>
      </c>
      <c r="Q2104" s="34">
        <v>317</v>
      </c>
      <c r="R2104" s="26">
        <f t="shared" si="388"/>
        <v>0.19616336633663367</v>
      </c>
      <c r="S2104" s="30">
        <f t="shared" si="392"/>
        <v>1616</v>
      </c>
      <c r="T2104" s="28">
        <v>17</v>
      </c>
      <c r="U2104" s="26">
        <f t="shared" si="393"/>
        <v>1.051980198019802E-2</v>
      </c>
      <c r="V2104" s="36">
        <v>1428</v>
      </c>
      <c r="W2104" s="37">
        <f t="shared" si="394"/>
        <v>0.88366336633663367</v>
      </c>
      <c r="X2104" s="36">
        <v>171</v>
      </c>
      <c r="Y2104" s="38">
        <f t="shared" si="395"/>
        <v>0.10581683168316831</v>
      </c>
    </row>
    <row r="2105" spans="1:25" ht="15" customHeight="1" x14ac:dyDescent="0.25">
      <c r="A2105" s="33" t="s">
        <v>1621</v>
      </c>
      <c r="B2105" s="33" t="s">
        <v>41</v>
      </c>
      <c r="C2105" s="24">
        <v>1753</v>
      </c>
      <c r="D2105" s="34">
        <v>818</v>
      </c>
      <c r="E2105" s="26">
        <f t="shared" si="389"/>
        <v>0.46662863662293214</v>
      </c>
      <c r="F2105" s="34">
        <v>928</v>
      </c>
      <c r="G2105" s="26">
        <f t="shared" si="384"/>
        <v>0.52937820878494013</v>
      </c>
      <c r="H2105" s="34">
        <v>7</v>
      </c>
      <c r="I2105" s="27">
        <f t="shared" si="385"/>
        <v>3.9931545921277813E-3</v>
      </c>
      <c r="J2105" s="28">
        <f t="shared" si="390"/>
        <v>1753</v>
      </c>
      <c r="K2105" s="35">
        <v>188</v>
      </c>
      <c r="L2105" s="26">
        <f t="shared" si="391"/>
        <v>0.10724472333143183</v>
      </c>
      <c r="M2105" s="34">
        <v>430</v>
      </c>
      <c r="N2105" s="26">
        <f t="shared" si="386"/>
        <v>0.24529378208784941</v>
      </c>
      <c r="O2105" s="34">
        <v>806</v>
      </c>
      <c r="P2105" s="26">
        <f t="shared" si="387"/>
        <v>0.45978322875071309</v>
      </c>
      <c r="Q2105" s="34">
        <v>329</v>
      </c>
      <c r="R2105" s="26">
        <f t="shared" si="388"/>
        <v>0.18767826583000571</v>
      </c>
      <c r="S2105" s="30">
        <f t="shared" si="392"/>
        <v>1753</v>
      </c>
      <c r="T2105" s="28">
        <v>7</v>
      </c>
      <c r="U2105" s="26">
        <f t="shared" si="393"/>
        <v>3.9931545921277813E-3</v>
      </c>
      <c r="V2105" s="36">
        <v>1529</v>
      </c>
      <c r="W2105" s="37">
        <f t="shared" si="394"/>
        <v>0.87221905305191105</v>
      </c>
      <c r="X2105" s="36">
        <v>217</v>
      </c>
      <c r="Y2105" s="38">
        <f t="shared" si="395"/>
        <v>0.12378779235596121</v>
      </c>
    </row>
    <row r="2106" spans="1:25" ht="15" customHeight="1" x14ac:dyDescent="0.25">
      <c r="A2106" s="33" t="s">
        <v>1621</v>
      </c>
      <c r="B2106" s="33" t="s">
        <v>95</v>
      </c>
      <c r="C2106" s="24">
        <v>3111</v>
      </c>
      <c r="D2106" s="34">
        <v>1494</v>
      </c>
      <c r="E2106" s="26">
        <f t="shared" si="389"/>
        <v>0.4802314368370299</v>
      </c>
      <c r="F2106" s="34">
        <v>1606</v>
      </c>
      <c r="G2106" s="26">
        <f t="shared" si="384"/>
        <v>0.51623272259723563</v>
      </c>
      <c r="H2106" s="34">
        <v>11</v>
      </c>
      <c r="I2106" s="27">
        <f t="shared" si="385"/>
        <v>3.5358405657344907E-3</v>
      </c>
      <c r="J2106" s="28">
        <f t="shared" si="390"/>
        <v>3111</v>
      </c>
      <c r="K2106" s="35">
        <v>317</v>
      </c>
      <c r="L2106" s="26">
        <f t="shared" si="391"/>
        <v>0.1018964963034394</v>
      </c>
      <c r="M2106" s="34">
        <v>784</v>
      </c>
      <c r="N2106" s="26">
        <f t="shared" si="386"/>
        <v>0.25200900032144002</v>
      </c>
      <c r="O2106" s="34">
        <v>1591</v>
      </c>
      <c r="P2106" s="26">
        <f t="shared" si="387"/>
        <v>0.51141112182577952</v>
      </c>
      <c r="Q2106" s="34">
        <v>419</v>
      </c>
      <c r="R2106" s="26">
        <f t="shared" si="388"/>
        <v>0.13468338154934104</v>
      </c>
      <c r="S2106" s="30">
        <f t="shared" si="392"/>
        <v>3111</v>
      </c>
      <c r="T2106" s="28">
        <v>29</v>
      </c>
      <c r="U2106" s="26">
        <f t="shared" si="393"/>
        <v>9.3217614914818392E-3</v>
      </c>
      <c r="V2106" s="36">
        <v>2819</v>
      </c>
      <c r="W2106" s="37">
        <f t="shared" si="394"/>
        <v>0.90613950498232076</v>
      </c>
      <c r="X2106" s="36">
        <v>263</v>
      </c>
      <c r="Y2106" s="38">
        <f t="shared" si="395"/>
        <v>8.4538733526197368E-2</v>
      </c>
    </row>
    <row r="2107" spans="1:25" ht="15" customHeight="1" x14ac:dyDescent="0.25">
      <c r="A2107" s="39" t="s">
        <v>1621</v>
      </c>
      <c r="B2107" s="39" t="s">
        <v>96</v>
      </c>
      <c r="C2107" s="40">
        <v>1957</v>
      </c>
      <c r="D2107" s="41">
        <v>927</v>
      </c>
      <c r="E2107" s="42">
        <f t="shared" si="389"/>
        <v>0.47368421052631576</v>
      </c>
      <c r="F2107" s="41">
        <v>1023</v>
      </c>
      <c r="G2107" s="42">
        <f t="shared" si="384"/>
        <v>0.52273888605007668</v>
      </c>
      <c r="H2107" s="41">
        <v>7</v>
      </c>
      <c r="I2107" s="43">
        <f t="shared" si="385"/>
        <v>3.5769034236075624E-3</v>
      </c>
      <c r="J2107" s="44">
        <f t="shared" si="390"/>
        <v>1957</v>
      </c>
      <c r="K2107" s="45">
        <v>177</v>
      </c>
      <c r="L2107" s="42">
        <f t="shared" si="391"/>
        <v>9.0444557996934086E-2</v>
      </c>
      <c r="M2107" s="41">
        <v>436</v>
      </c>
      <c r="N2107" s="42">
        <f t="shared" si="386"/>
        <v>0.22278998467041389</v>
      </c>
      <c r="O2107" s="41">
        <v>872</v>
      </c>
      <c r="P2107" s="42">
        <f t="shared" si="387"/>
        <v>0.44557996934082778</v>
      </c>
      <c r="Q2107" s="41">
        <v>472</v>
      </c>
      <c r="R2107" s="42">
        <f t="shared" si="388"/>
        <v>0.24118548799182421</v>
      </c>
      <c r="S2107" s="46">
        <f t="shared" si="392"/>
        <v>1957</v>
      </c>
      <c r="T2107" s="44">
        <v>5</v>
      </c>
      <c r="U2107" s="42">
        <f t="shared" si="393"/>
        <v>2.5549310168625446E-3</v>
      </c>
      <c r="V2107" s="47">
        <v>1770</v>
      </c>
      <c r="W2107" s="48">
        <f t="shared" si="394"/>
        <v>0.90444557996934083</v>
      </c>
      <c r="X2107" s="47">
        <v>182</v>
      </c>
      <c r="Y2107" s="49">
        <f t="shared" si="395"/>
        <v>9.2999489013796621E-2</v>
      </c>
    </row>
    <row r="2108" spans="1:25" ht="15" customHeight="1" x14ac:dyDescent="0.25">
      <c r="A2108" s="33" t="s">
        <v>1621</v>
      </c>
      <c r="B2108" s="33" t="s">
        <v>97</v>
      </c>
      <c r="C2108" s="24">
        <v>2326</v>
      </c>
      <c r="D2108" s="34">
        <v>1076</v>
      </c>
      <c r="E2108" s="26">
        <f t="shared" si="389"/>
        <v>0.46259673258813416</v>
      </c>
      <c r="F2108" s="34">
        <v>1244</v>
      </c>
      <c r="G2108" s="26">
        <f t="shared" si="384"/>
        <v>0.5348237317282889</v>
      </c>
      <c r="H2108" s="34">
        <v>6</v>
      </c>
      <c r="I2108" s="27">
        <f t="shared" si="385"/>
        <v>2.5795356835769563E-3</v>
      </c>
      <c r="J2108" s="28">
        <f t="shared" si="390"/>
        <v>2326</v>
      </c>
      <c r="K2108" s="35">
        <v>219</v>
      </c>
      <c r="L2108" s="26">
        <f t="shared" si="391"/>
        <v>9.4153052450558897E-2</v>
      </c>
      <c r="M2108" s="34">
        <v>515</v>
      </c>
      <c r="N2108" s="26">
        <f t="shared" si="386"/>
        <v>0.22141014617368873</v>
      </c>
      <c r="O2108" s="34">
        <v>1070</v>
      </c>
      <c r="P2108" s="26">
        <f t="shared" si="387"/>
        <v>0.46001719690455717</v>
      </c>
      <c r="Q2108" s="34">
        <v>522</v>
      </c>
      <c r="R2108" s="26">
        <f t="shared" si="388"/>
        <v>0.22441960447119519</v>
      </c>
      <c r="S2108" s="30">
        <f t="shared" si="392"/>
        <v>2326</v>
      </c>
      <c r="T2108" s="28">
        <v>20</v>
      </c>
      <c r="U2108" s="26">
        <f t="shared" si="393"/>
        <v>8.5984522785898538E-3</v>
      </c>
      <c r="V2108" s="36">
        <v>2154</v>
      </c>
      <c r="W2108" s="37">
        <f t="shared" si="394"/>
        <v>0.92605331040412731</v>
      </c>
      <c r="X2108" s="36">
        <v>152</v>
      </c>
      <c r="Y2108" s="38">
        <f t="shared" si="395"/>
        <v>6.5348237317282884E-2</v>
      </c>
    </row>
    <row r="2109" spans="1:25" ht="15" customHeight="1" x14ac:dyDescent="0.25">
      <c r="A2109" s="33" t="s">
        <v>1621</v>
      </c>
      <c r="B2109" s="33" t="s">
        <v>49</v>
      </c>
      <c r="C2109" s="24">
        <v>2690</v>
      </c>
      <c r="D2109" s="34">
        <v>1288</v>
      </c>
      <c r="E2109" s="26">
        <f t="shared" si="389"/>
        <v>0.47881040892193311</v>
      </c>
      <c r="F2109" s="34">
        <v>1395</v>
      </c>
      <c r="G2109" s="26">
        <f t="shared" si="384"/>
        <v>0.51858736059479549</v>
      </c>
      <c r="H2109" s="34">
        <v>7</v>
      </c>
      <c r="I2109" s="27">
        <f t="shared" si="385"/>
        <v>2.6022304832713753E-3</v>
      </c>
      <c r="J2109" s="28">
        <f t="shared" si="390"/>
        <v>2690</v>
      </c>
      <c r="K2109" s="35">
        <v>240</v>
      </c>
      <c r="L2109" s="26">
        <f t="shared" si="391"/>
        <v>8.9219330855018583E-2</v>
      </c>
      <c r="M2109" s="34">
        <v>564</v>
      </c>
      <c r="N2109" s="26">
        <f t="shared" si="386"/>
        <v>0.20966542750929368</v>
      </c>
      <c r="O2109" s="34">
        <v>1343</v>
      </c>
      <c r="P2109" s="26">
        <f t="shared" si="387"/>
        <v>0.49925650557620815</v>
      </c>
      <c r="Q2109" s="34">
        <v>543</v>
      </c>
      <c r="R2109" s="26">
        <f t="shared" si="388"/>
        <v>0.20185873605947954</v>
      </c>
      <c r="S2109" s="30">
        <f t="shared" si="392"/>
        <v>2690</v>
      </c>
      <c r="T2109" s="28">
        <v>17</v>
      </c>
      <c r="U2109" s="26">
        <f t="shared" si="393"/>
        <v>6.3197026022304833E-3</v>
      </c>
      <c r="V2109" s="36">
        <v>2461</v>
      </c>
      <c r="W2109" s="37">
        <f t="shared" si="394"/>
        <v>0.91486988847583639</v>
      </c>
      <c r="X2109" s="36">
        <v>212</v>
      </c>
      <c r="Y2109" s="38">
        <f t="shared" si="395"/>
        <v>7.8810408921933084E-2</v>
      </c>
    </row>
    <row r="2110" spans="1:25" ht="15" customHeight="1" x14ac:dyDescent="0.25">
      <c r="A2110" s="33" t="s">
        <v>1621</v>
      </c>
      <c r="B2110" s="33" t="s">
        <v>98</v>
      </c>
      <c r="C2110" s="24">
        <v>1751</v>
      </c>
      <c r="D2110" s="34">
        <v>787</v>
      </c>
      <c r="E2110" s="26">
        <f t="shared" si="389"/>
        <v>0.44945745288406624</v>
      </c>
      <c r="F2110" s="34">
        <v>948</v>
      </c>
      <c r="G2110" s="26">
        <f t="shared" si="384"/>
        <v>0.54140491147915482</v>
      </c>
      <c r="H2110" s="34">
        <v>16</v>
      </c>
      <c r="I2110" s="27">
        <f t="shared" si="385"/>
        <v>9.1376356367789836E-3</v>
      </c>
      <c r="J2110" s="28">
        <f t="shared" si="390"/>
        <v>1751</v>
      </c>
      <c r="K2110" s="35">
        <v>208</v>
      </c>
      <c r="L2110" s="26">
        <f t="shared" si="391"/>
        <v>0.11878926327812679</v>
      </c>
      <c r="M2110" s="34">
        <v>393</v>
      </c>
      <c r="N2110" s="26">
        <f t="shared" si="386"/>
        <v>0.22444317532838379</v>
      </c>
      <c r="O2110" s="34">
        <v>781</v>
      </c>
      <c r="P2110" s="26">
        <f t="shared" si="387"/>
        <v>0.44603083952027411</v>
      </c>
      <c r="Q2110" s="34">
        <v>369</v>
      </c>
      <c r="R2110" s="26">
        <f t="shared" si="388"/>
        <v>0.21073672187321529</v>
      </c>
      <c r="S2110" s="30">
        <f t="shared" si="392"/>
        <v>1751</v>
      </c>
      <c r="T2110" s="28">
        <v>18</v>
      </c>
      <c r="U2110" s="26">
        <f t="shared" si="393"/>
        <v>1.0279840091376356E-2</v>
      </c>
      <c r="V2110" s="36">
        <v>1538</v>
      </c>
      <c r="W2110" s="37">
        <f t="shared" si="394"/>
        <v>0.87835522558537982</v>
      </c>
      <c r="X2110" s="36">
        <v>195</v>
      </c>
      <c r="Y2110" s="38">
        <f t="shared" si="395"/>
        <v>0.11136493432324386</v>
      </c>
    </row>
    <row r="2111" spans="1:25" ht="15" customHeight="1" x14ac:dyDescent="0.25">
      <c r="A2111" s="33" t="s">
        <v>1621</v>
      </c>
      <c r="B2111" s="33" t="s">
        <v>61</v>
      </c>
      <c r="C2111" s="24">
        <v>1876</v>
      </c>
      <c r="D2111" s="34">
        <v>904</v>
      </c>
      <c r="E2111" s="26">
        <f t="shared" si="389"/>
        <v>0.48187633262260127</v>
      </c>
      <c r="F2111" s="34">
        <v>970</v>
      </c>
      <c r="G2111" s="26">
        <f t="shared" si="384"/>
        <v>0.51705756929637525</v>
      </c>
      <c r="H2111" s="34">
        <v>2</v>
      </c>
      <c r="I2111" s="27">
        <f t="shared" si="385"/>
        <v>1.0660980810234541E-3</v>
      </c>
      <c r="J2111" s="28">
        <f t="shared" si="390"/>
        <v>1876</v>
      </c>
      <c r="K2111" s="35">
        <v>198</v>
      </c>
      <c r="L2111" s="26">
        <f t="shared" si="391"/>
        <v>0.10554371002132196</v>
      </c>
      <c r="M2111" s="34">
        <v>450</v>
      </c>
      <c r="N2111" s="26">
        <f t="shared" si="386"/>
        <v>0.23987206823027718</v>
      </c>
      <c r="O2111" s="34">
        <v>894</v>
      </c>
      <c r="P2111" s="26">
        <f t="shared" si="387"/>
        <v>0.47654584221748403</v>
      </c>
      <c r="Q2111" s="34">
        <v>334</v>
      </c>
      <c r="R2111" s="26">
        <f t="shared" si="388"/>
        <v>0.17803837953091683</v>
      </c>
      <c r="S2111" s="30">
        <f t="shared" si="392"/>
        <v>1876</v>
      </c>
      <c r="T2111" s="28">
        <v>5</v>
      </c>
      <c r="U2111" s="26">
        <f t="shared" si="393"/>
        <v>2.6652452025586353E-3</v>
      </c>
      <c r="V2111" s="36">
        <v>1728</v>
      </c>
      <c r="W2111" s="37">
        <f t="shared" si="394"/>
        <v>0.9211087420042644</v>
      </c>
      <c r="X2111" s="36">
        <v>143</v>
      </c>
      <c r="Y2111" s="38">
        <f t="shared" si="395"/>
        <v>7.6226012793176978E-2</v>
      </c>
    </row>
    <row r="2112" spans="1:25" ht="15" customHeight="1" x14ac:dyDescent="0.25">
      <c r="A2112" s="39" t="s">
        <v>1621</v>
      </c>
      <c r="B2112" s="39" t="s">
        <v>99</v>
      </c>
      <c r="C2112" s="40">
        <v>1868</v>
      </c>
      <c r="D2112" s="41">
        <v>881</v>
      </c>
      <c r="E2112" s="42">
        <f t="shared" si="389"/>
        <v>0.47162740899357602</v>
      </c>
      <c r="F2112" s="41">
        <v>984</v>
      </c>
      <c r="G2112" s="42">
        <f t="shared" si="384"/>
        <v>0.52676659528907921</v>
      </c>
      <c r="H2112" s="41">
        <v>3</v>
      </c>
      <c r="I2112" s="43">
        <f t="shared" si="385"/>
        <v>1.6059957173447537E-3</v>
      </c>
      <c r="J2112" s="44">
        <f t="shared" si="390"/>
        <v>1868</v>
      </c>
      <c r="K2112" s="45">
        <v>164</v>
      </c>
      <c r="L2112" s="42">
        <f t="shared" si="391"/>
        <v>8.7794432548179868E-2</v>
      </c>
      <c r="M2112" s="41">
        <v>400</v>
      </c>
      <c r="N2112" s="42">
        <f t="shared" si="386"/>
        <v>0.21413276231263384</v>
      </c>
      <c r="O2112" s="41">
        <v>879</v>
      </c>
      <c r="P2112" s="42">
        <f t="shared" si="387"/>
        <v>0.47055674518201285</v>
      </c>
      <c r="Q2112" s="41">
        <v>425</v>
      </c>
      <c r="R2112" s="42">
        <f t="shared" si="388"/>
        <v>0.22751605995717344</v>
      </c>
      <c r="S2112" s="46">
        <f t="shared" si="392"/>
        <v>1868</v>
      </c>
      <c r="T2112" s="44">
        <v>15</v>
      </c>
      <c r="U2112" s="42">
        <f t="shared" si="393"/>
        <v>8.0299785867237686E-3</v>
      </c>
      <c r="V2112" s="47">
        <v>1718</v>
      </c>
      <c r="W2112" s="48">
        <f t="shared" si="394"/>
        <v>0.91970021413276226</v>
      </c>
      <c r="X2112" s="47">
        <v>135</v>
      </c>
      <c r="Y2112" s="49">
        <f t="shared" si="395"/>
        <v>7.2269807280513923E-2</v>
      </c>
    </row>
    <row r="2113" spans="1:25" ht="15" customHeight="1" x14ac:dyDescent="0.25">
      <c r="A2113" s="33" t="s">
        <v>1621</v>
      </c>
      <c r="B2113" s="33" t="s">
        <v>100</v>
      </c>
      <c r="C2113" s="24">
        <v>3082</v>
      </c>
      <c r="D2113" s="34">
        <v>1491</v>
      </c>
      <c r="E2113" s="26">
        <f t="shared" si="389"/>
        <v>0.48377676833225181</v>
      </c>
      <c r="F2113" s="34">
        <v>1586</v>
      </c>
      <c r="G2113" s="26">
        <f t="shared" si="384"/>
        <v>0.5146009085009734</v>
      </c>
      <c r="H2113" s="34">
        <v>5</v>
      </c>
      <c r="I2113" s="27">
        <f t="shared" si="385"/>
        <v>1.6223231667748216E-3</v>
      </c>
      <c r="J2113" s="28">
        <f t="shared" si="390"/>
        <v>3082</v>
      </c>
      <c r="K2113" s="35">
        <v>314</v>
      </c>
      <c r="L2113" s="26">
        <f t="shared" si="391"/>
        <v>0.10188189487345879</v>
      </c>
      <c r="M2113" s="34">
        <v>656</v>
      </c>
      <c r="N2113" s="26">
        <f t="shared" si="386"/>
        <v>0.21284879948085658</v>
      </c>
      <c r="O2113" s="34">
        <v>1498</v>
      </c>
      <c r="P2113" s="26">
        <f t="shared" si="387"/>
        <v>0.48604802076573655</v>
      </c>
      <c r="Q2113" s="34">
        <v>614</v>
      </c>
      <c r="R2113" s="26">
        <f t="shared" si="388"/>
        <v>0.19922128487994809</v>
      </c>
      <c r="S2113" s="30">
        <f t="shared" si="392"/>
        <v>3082</v>
      </c>
      <c r="T2113" s="28">
        <v>14</v>
      </c>
      <c r="U2113" s="26">
        <f t="shared" si="393"/>
        <v>4.5425048669695007E-3</v>
      </c>
      <c r="V2113" s="36">
        <v>2820</v>
      </c>
      <c r="W2113" s="37">
        <f t="shared" si="394"/>
        <v>0.91499026606099931</v>
      </c>
      <c r="X2113" s="36">
        <v>248</v>
      </c>
      <c r="Y2113" s="38">
        <f t="shared" si="395"/>
        <v>8.0467229072031146E-2</v>
      </c>
    </row>
    <row r="2114" spans="1:25" ht="15" customHeight="1" x14ac:dyDescent="0.25">
      <c r="A2114" s="33" t="s">
        <v>1621</v>
      </c>
      <c r="B2114" s="33" t="s">
        <v>101</v>
      </c>
      <c r="C2114" s="24">
        <v>1794</v>
      </c>
      <c r="D2114" s="34">
        <v>756</v>
      </c>
      <c r="E2114" s="26">
        <f t="shared" si="389"/>
        <v>0.42140468227424749</v>
      </c>
      <c r="F2114" s="34">
        <v>1026</v>
      </c>
      <c r="G2114" s="26">
        <f t="shared" si="384"/>
        <v>0.57190635451505012</v>
      </c>
      <c r="H2114" s="34">
        <v>12</v>
      </c>
      <c r="I2114" s="27">
        <f t="shared" si="385"/>
        <v>6.688963210702341E-3</v>
      </c>
      <c r="J2114" s="28">
        <f t="shared" si="390"/>
        <v>1794</v>
      </c>
      <c r="K2114" s="35">
        <v>129</v>
      </c>
      <c r="L2114" s="26">
        <f t="shared" si="391"/>
        <v>7.1906354515050161E-2</v>
      </c>
      <c r="M2114" s="34">
        <v>506</v>
      </c>
      <c r="N2114" s="26">
        <f t="shared" si="386"/>
        <v>0.28205128205128205</v>
      </c>
      <c r="O2114" s="34">
        <v>736</v>
      </c>
      <c r="P2114" s="26">
        <f t="shared" si="387"/>
        <v>0.41025641025641024</v>
      </c>
      <c r="Q2114" s="34">
        <v>423</v>
      </c>
      <c r="R2114" s="26">
        <f t="shared" si="388"/>
        <v>0.23578595317725753</v>
      </c>
      <c r="S2114" s="30">
        <f t="shared" si="392"/>
        <v>1794</v>
      </c>
      <c r="T2114" s="28">
        <v>20</v>
      </c>
      <c r="U2114" s="26">
        <f t="shared" si="393"/>
        <v>1.1148272017837236E-2</v>
      </c>
      <c r="V2114" s="36">
        <v>1527</v>
      </c>
      <c r="W2114" s="37">
        <f t="shared" si="394"/>
        <v>0.8511705685618729</v>
      </c>
      <c r="X2114" s="36">
        <v>247</v>
      </c>
      <c r="Y2114" s="38">
        <f t="shared" si="395"/>
        <v>0.13768115942028986</v>
      </c>
    </row>
    <row r="2115" spans="1:25" ht="15" customHeight="1" x14ac:dyDescent="0.25">
      <c r="A2115" s="33" t="s">
        <v>1621</v>
      </c>
      <c r="B2115" s="33" t="s">
        <v>102</v>
      </c>
      <c r="C2115" s="24">
        <v>2245</v>
      </c>
      <c r="D2115" s="34">
        <v>1015</v>
      </c>
      <c r="E2115" s="26">
        <f t="shared" si="389"/>
        <v>0.45211581291759467</v>
      </c>
      <c r="F2115" s="34">
        <v>1218</v>
      </c>
      <c r="G2115" s="26">
        <f t="shared" ref="G2115:G2178" si="396">IF($C2115=0,0,F2115/$C2115)</f>
        <v>0.54253897550111363</v>
      </c>
      <c r="H2115" s="34">
        <v>12</v>
      </c>
      <c r="I2115" s="27">
        <f t="shared" ref="I2115:I2178" si="397">IF($C2115=0,0,H2115/$C2115)</f>
        <v>5.3452115812917594E-3</v>
      </c>
      <c r="J2115" s="28">
        <f t="shared" si="390"/>
        <v>2245</v>
      </c>
      <c r="K2115" s="35">
        <v>168</v>
      </c>
      <c r="L2115" s="26">
        <f t="shared" si="391"/>
        <v>7.483296213808463E-2</v>
      </c>
      <c r="M2115" s="34">
        <v>548</v>
      </c>
      <c r="N2115" s="26">
        <f t="shared" ref="N2115:N2178" si="398">IF($J2115=0,0,M2115/$J2115)</f>
        <v>0.244097995545657</v>
      </c>
      <c r="O2115" s="34">
        <v>986</v>
      </c>
      <c r="P2115" s="26">
        <f t="shared" ref="P2115:P2178" si="399">IF($J2115=0,0,O2115/$J2115)</f>
        <v>0.43919821826280625</v>
      </c>
      <c r="Q2115" s="34">
        <v>543</v>
      </c>
      <c r="R2115" s="26">
        <f t="shared" ref="R2115:R2178" si="400">IF($J2115=0,0,Q2115/$J2115)</f>
        <v>0.24187082405345212</v>
      </c>
      <c r="S2115" s="30">
        <f t="shared" si="392"/>
        <v>2245</v>
      </c>
      <c r="T2115" s="28">
        <v>33</v>
      </c>
      <c r="U2115" s="26">
        <f t="shared" si="393"/>
        <v>1.4699331848552339E-2</v>
      </c>
      <c r="V2115" s="36">
        <v>1902</v>
      </c>
      <c r="W2115" s="37">
        <f t="shared" si="394"/>
        <v>0.8472160356347439</v>
      </c>
      <c r="X2115" s="36">
        <v>310</v>
      </c>
      <c r="Y2115" s="38">
        <f t="shared" si="395"/>
        <v>0.13808463251670378</v>
      </c>
    </row>
    <row r="2116" spans="1:25" ht="15" customHeight="1" x14ac:dyDescent="0.25">
      <c r="A2116" s="33" t="s">
        <v>1621</v>
      </c>
      <c r="B2116" s="33" t="s">
        <v>103</v>
      </c>
      <c r="C2116" s="24">
        <v>1162</v>
      </c>
      <c r="D2116" s="34">
        <v>491</v>
      </c>
      <c r="E2116" s="26">
        <f t="shared" si="389"/>
        <v>0.42254733218588642</v>
      </c>
      <c r="F2116" s="34">
        <v>660</v>
      </c>
      <c r="G2116" s="26">
        <f t="shared" si="396"/>
        <v>0.56798623063683307</v>
      </c>
      <c r="H2116" s="34">
        <v>11</v>
      </c>
      <c r="I2116" s="27">
        <f t="shared" si="397"/>
        <v>9.4664371772805508E-3</v>
      </c>
      <c r="J2116" s="28">
        <f t="shared" si="390"/>
        <v>1162</v>
      </c>
      <c r="K2116" s="35">
        <v>118</v>
      </c>
      <c r="L2116" s="26">
        <f t="shared" si="391"/>
        <v>0.10154905335628227</v>
      </c>
      <c r="M2116" s="34">
        <v>276</v>
      </c>
      <c r="N2116" s="26">
        <f t="shared" si="398"/>
        <v>0.23752151462994836</v>
      </c>
      <c r="O2116" s="34">
        <v>554</v>
      </c>
      <c r="P2116" s="26">
        <f t="shared" si="399"/>
        <v>0.47676419965576594</v>
      </c>
      <c r="Q2116" s="34">
        <v>214</v>
      </c>
      <c r="R2116" s="26">
        <f t="shared" si="400"/>
        <v>0.18416523235800344</v>
      </c>
      <c r="S2116" s="30">
        <f t="shared" si="392"/>
        <v>1162</v>
      </c>
      <c r="T2116" s="28">
        <v>3</v>
      </c>
      <c r="U2116" s="26">
        <f t="shared" si="393"/>
        <v>2.5817555938037868E-3</v>
      </c>
      <c r="V2116" s="36">
        <v>906</v>
      </c>
      <c r="W2116" s="37">
        <f t="shared" si="394"/>
        <v>0.77969018932874357</v>
      </c>
      <c r="X2116" s="36">
        <v>253</v>
      </c>
      <c r="Y2116" s="38">
        <f t="shared" si="395"/>
        <v>0.21772805507745266</v>
      </c>
    </row>
    <row r="2117" spans="1:25" ht="15" customHeight="1" x14ac:dyDescent="0.25">
      <c r="A2117" s="39" t="s">
        <v>1621</v>
      </c>
      <c r="B2117" s="39" t="s">
        <v>106</v>
      </c>
      <c r="C2117" s="40">
        <v>2538</v>
      </c>
      <c r="D2117" s="41">
        <v>1180</v>
      </c>
      <c r="E2117" s="42">
        <f t="shared" ref="E2117:E2180" si="401">IF($C2117=0,0,D2117/$C2117)</f>
        <v>0.46493301812450749</v>
      </c>
      <c r="F2117" s="41">
        <v>1355</v>
      </c>
      <c r="G2117" s="42">
        <f t="shared" si="396"/>
        <v>0.53388494877856585</v>
      </c>
      <c r="H2117" s="41">
        <v>3</v>
      </c>
      <c r="I2117" s="43">
        <f t="shared" si="397"/>
        <v>1.1820330969267139E-3</v>
      </c>
      <c r="J2117" s="44">
        <f t="shared" ref="J2117:J2180" si="402">K2117+M2117+O2117+Q2117</f>
        <v>2538</v>
      </c>
      <c r="K2117" s="45">
        <v>230</v>
      </c>
      <c r="L2117" s="42">
        <f t="shared" ref="L2117:L2180" si="403">IF($J2117=0,0,K2117/$J2117)</f>
        <v>9.0622537431048075E-2</v>
      </c>
      <c r="M2117" s="41">
        <v>505</v>
      </c>
      <c r="N2117" s="42">
        <f t="shared" si="398"/>
        <v>0.19897557131599686</v>
      </c>
      <c r="O2117" s="41">
        <v>1183</v>
      </c>
      <c r="P2117" s="42">
        <f t="shared" si="399"/>
        <v>0.46611505122143421</v>
      </c>
      <c r="Q2117" s="41">
        <v>620</v>
      </c>
      <c r="R2117" s="42">
        <f t="shared" si="400"/>
        <v>0.24428684003152087</v>
      </c>
      <c r="S2117" s="46">
        <f t="shared" ref="S2117:S2180" si="404">T2117+V2117+X2117</f>
        <v>2538</v>
      </c>
      <c r="T2117" s="44">
        <v>13</v>
      </c>
      <c r="U2117" s="42">
        <f t="shared" ref="U2117:U2180" si="405">IF($S2117=0,0,T2117/$S2117)</f>
        <v>5.12214342001576E-3</v>
      </c>
      <c r="V2117" s="47">
        <v>2289</v>
      </c>
      <c r="W2117" s="48">
        <f t="shared" ref="W2117:W2180" si="406">IF($S2117=0,0,V2117/$S2117)</f>
        <v>0.90189125295508277</v>
      </c>
      <c r="X2117" s="47">
        <v>236</v>
      </c>
      <c r="Y2117" s="49">
        <f t="shared" ref="Y2117:Y2180" si="407">IF($S2117=0,0,X2117/$S2117)</f>
        <v>9.2986603624901493E-2</v>
      </c>
    </row>
    <row r="2118" spans="1:25" ht="15" customHeight="1" x14ac:dyDescent="0.25">
      <c r="A2118" s="33" t="s">
        <v>1621</v>
      </c>
      <c r="B2118" s="33" t="s">
        <v>104</v>
      </c>
      <c r="C2118" s="24">
        <v>1282</v>
      </c>
      <c r="D2118" s="34">
        <v>586</v>
      </c>
      <c r="E2118" s="26">
        <f t="shared" si="401"/>
        <v>0.45709828393135726</v>
      </c>
      <c r="F2118" s="34">
        <v>688</v>
      </c>
      <c r="G2118" s="26">
        <f t="shared" si="396"/>
        <v>0.53666146645865831</v>
      </c>
      <c r="H2118" s="34">
        <v>8</v>
      </c>
      <c r="I2118" s="27">
        <f t="shared" si="397"/>
        <v>6.2402496099843996E-3</v>
      </c>
      <c r="J2118" s="28">
        <f t="shared" si="402"/>
        <v>1282</v>
      </c>
      <c r="K2118" s="35">
        <v>113</v>
      </c>
      <c r="L2118" s="26">
        <f t="shared" si="403"/>
        <v>8.8143525741029641E-2</v>
      </c>
      <c r="M2118" s="34">
        <v>308</v>
      </c>
      <c r="N2118" s="26">
        <f t="shared" si="398"/>
        <v>0.24024960998439937</v>
      </c>
      <c r="O2118" s="34">
        <v>559</v>
      </c>
      <c r="P2118" s="26">
        <f t="shared" si="399"/>
        <v>0.43603744149765988</v>
      </c>
      <c r="Q2118" s="34">
        <v>302</v>
      </c>
      <c r="R2118" s="26">
        <f t="shared" si="400"/>
        <v>0.23556942277691106</v>
      </c>
      <c r="S2118" s="30">
        <f t="shared" si="404"/>
        <v>1282</v>
      </c>
      <c r="T2118" s="28">
        <v>12</v>
      </c>
      <c r="U2118" s="26">
        <f t="shared" si="405"/>
        <v>9.3603744149765994E-3</v>
      </c>
      <c r="V2118" s="36">
        <v>1133</v>
      </c>
      <c r="W2118" s="37">
        <f t="shared" si="406"/>
        <v>0.88377535101404059</v>
      </c>
      <c r="X2118" s="36">
        <v>137</v>
      </c>
      <c r="Y2118" s="38">
        <f t="shared" si="407"/>
        <v>0.10686427457098284</v>
      </c>
    </row>
    <row r="2119" spans="1:25" ht="15" customHeight="1" x14ac:dyDescent="0.25">
      <c r="A2119" s="33" t="s">
        <v>1621</v>
      </c>
      <c r="B2119" s="33" t="s">
        <v>159</v>
      </c>
      <c r="C2119" s="24">
        <v>2483</v>
      </c>
      <c r="D2119" s="34">
        <v>1172</v>
      </c>
      <c r="E2119" s="26">
        <f t="shared" si="401"/>
        <v>0.4720096657269432</v>
      </c>
      <c r="F2119" s="34">
        <v>1301</v>
      </c>
      <c r="G2119" s="26">
        <f t="shared" si="396"/>
        <v>0.52396294804671772</v>
      </c>
      <c r="H2119" s="34">
        <v>10</v>
      </c>
      <c r="I2119" s="27">
        <f t="shared" si="397"/>
        <v>4.0273862263391063E-3</v>
      </c>
      <c r="J2119" s="28">
        <f t="shared" si="402"/>
        <v>2483</v>
      </c>
      <c r="K2119" s="35">
        <v>294</v>
      </c>
      <c r="L2119" s="26">
        <f t="shared" si="403"/>
        <v>0.11840515505436972</v>
      </c>
      <c r="M2119" s="34">
        <v>511</v>
      </c>
      <c r="N2119" s="26">
        <f t="shared" si="398"/>
        <v>0.2057994361659283</v>
      </c>
      <c r="O2119" s="34">
        <v>1199</v>
      </c>
      <c r="P2119" s="26">
        <f t="shared" si="399"/>
        <v>0.48288360853805878</v>
      </c>
      <c r="Q2119" s="34">
        <v>479</v>
      </c>
      <c r="R2119" s="26">
        <f t="shared" si="400"/>
        <v>0.19291180024164317</v>
      </c>
      <c r="S2119" s="30">
        <f t="shared" si="404"/>
        <v>2483</v>
      </c>
      <c r="T2119" s="28">
        <v>25</v>
      </c>
      <c r="U2119" s="26">
        <f t="shared" si="405"/>
        <v>1.0068465565847765E-2</v>
      </c>
      <c r="V2119" s="36">
        <v>2218</v>
      </c>
      <c r="W2119" s="37">
        <f t="shared" si="406"/>
        <v>0.89327426500201368</v>
      </c>
      <c r="X2119" s="36">
        <v>240</v>
      </c>
      <c r="Y2119" s="38">
        <f t="shared" si="407"/>
        <v>9.6657269432138537E-2</v>
      </c>
    </row>
    <row r="2120" spans="1:25" ht="15" customHeight="1" x14ac:dyDescent="0.25">
      <c r="A2120" s="33" t="s">
        <v>1621</v>
      </c>
      <c r="B2120" s="33" t="s">
        <v>160</v>
      </c>
      <c r="C2120" s="24">
        <v>790</v>
      </c>
      <c r="D2120" s="34">
        <v>409</v>
      </c>
      <c r="E2120" s="26">
        <f t="shared" si="401"/>
        <v>0.51772151898734176</v>
      </c>
      <c r="F2120" s="34">
        <v>379</v>
      </c>
      <c r="G2120" s="26">
        <f t="shared" si="396"/>
        <v>0.47974683544303798</v>
      </c>
      <c r="H2120" s="34">
        <v>2</v>
      </c>
      <c r="I2120" s="27">
        <f t="shared" si="397"/>
        <v>2.5316455696202532E-3</v>
      </c>
      <c r="J2120" s="28">
        <f t="shared" si="402"/>
        <v>790</v>
      </c>
      <c r="K2120" s="35">
        <v>77</v>
      </c>
      <c r="L2120" s="26">
        <f t="shared" si="403"/>
        <v>9.7468354430379753E-2</v>
      </c>
      <c r="M2120" s="34">
        <v>166</v>
      </c>
      <c r="N2120" s="26">
        <f t="shared" si="398"/>
        <v>0.21012658227848102</v>
      </c>
      <c r="O2120" s="34">
        <v>396</v>
      </c>
      <c r="P2120" s="26">
        <f t="shared" si="399"/>
        <v>0.50126582278481013</v>
      </c>
      <c r="Q2120" s="34">
        <v>151</v>
      </c>
      <c r="R2120" s="26">
        <f t="shared" si="400"/>
        <v>0.19113924050632911</v>
      </c>
      <c r="S2120" s="30">
        <f t="shared" si="404"/>
        <v>790</v>
      </c>
      <c r="T2120" s="28">
        <v>1</v>
      </c>
      <c r="U2120" s="26">
        <f t="shared" si="405"/>
        <v>1.2658227848101266E-3</v>
      </c>
      <c r="V2120" s="36">
        <v>730</v>
      </c>
      <c r="W2120" s="37">
        <f t="shared" si="406"/>
        <v>0.92405063291139244</v>
      </c>
      <c r="X2120" s="36">
        <v>59</v>
      </c>
      <c r="Y2120" s="38">
        <f t="shared" si="407"/>
        <v>7.4683544303797464E-2</v>
      </c>
    </row>
    <row r="2121" spans="1:25" ht="15" customHeight="1" x14ac:dyDescent="0.25">
      <c r="A2121" s="33" t="s">
        <v>1621</v>
      </c>
      <c r="B2121" s="33" t="s">
        <v>161</v>
      </c>
      <c r="C2121" s="24">
        <v>1525</v>
      </c>
      <c r="D2121" s="34">
        <v>722</v>
      </c>
      <c r="E2121" s="26">
        <f t="shared" si="401"/>
        <v>0.47344262295081968</v>
      </c>
      <c r="F2121" s="34">
        <v>799</v>
      </c>
      <c r="G2121" s="26">
        <f t="shared" si="396"/>
        <v>0.52393442622950814</v>
      </c>
      <c r="H2121" s="34">
        <v>4</v>
      </c>
      <c r="I2121" s="27">
        <f t="shared" si="397"/>
        <v>2.6229508196721311E-3</v>
      </c>
      <c r="J2121" s="28">
        <f t="shared" si="402"/>
        <v>1525</v>
      </c>
      <c r="K2121" s="35">
        <v>133</v>
      </c>
      <c r="L2121" s="26">
        <f t="shared" si="403"/>
        <v>8.7213114754098361E-2</v>
      </c>
      <c r="M2121" s="34">
        <v>307</v>
      </c>
      <c r="N2121" s="26">
        <f t="shared" si="398"/>
        <v>0.20131147540983607</v>
      </c>
      <c r="O2121" s="34">
        <v>769</v>
      </c>
      <c r="P2121" s="26">
        <f t="shared" si="399"/>
        <v>0.50426229508196718</v>
      </c>
      <c r="Q2121" s="34">
        <v>316</v>
      </c>
      <c r="R2121" s="26">
        <f t="shared" si="400"/>
        <v>0.20721311475409837</v>
      </c>
      <c r="S2121" s="30">
        <f t="shared" si="404"/>
        <v>1525</v>
      </c>
      <c r="T2121" s="28">
        <v>8</v>
      </c>
      <c r="U2121" s="26">
        <f t="shared" si="405"/>
        <v>5.2459016393442623E-3</v>
      </c>
      <c r="V2121" s="36">
        <v>1409</v>
      </c>
      <c r="W2121" s="37">
        <f t="shared" si="406"/>
        <v>0.92393442622950817</v>
      </c>
      <c r="X2121" s="36">
        <v>108</v>
      </c>
      <c r="Y2121" s="38">
        <f t="shared" si="407"/>
        <v>7.0819672131147537E-2</v>
      </c>
    </row>
    <row r="2122" spans="1:25" ht="15" customHeight="1" x14ac:dyDescent="0.25">
      <c r="A2122" s="39" t="s">
        <v>1621</v>
      </c>
      <c r="B2122" s="39" t="s">
        <v>385</v>
      </c>
      <c r="C2122" s="40">
        <v>1099</v>
      </c>
      <c r="D2122" s="41">
        <v>529</v>
      </c>
      <c r="E2122" s="42">
        <f t="shared" si="401"/>
        <v>0.48134667879890808</v>
      </c>
      <c r="F2122" s="41">
        <v>560</v>
      </c>
      <c r="G2122" s="42">
        <f t="shared" si="396"/>
        <v>0.50955414012738853</v>
      </c>
      <c r="H2122" s="41">
        <v>10</v>
      </c>
      <c r="I2122" s="43">
        <f t="shared" si="397"/>
        <v>9.0991810737033659E-3</v>
      </c>
      <c r="J2122" s="44">
        <f t="shared" si="402"/>
        <v>1099</v>
      </c>
      <c r="K2122" s="45">
        <v>105</v>
      </c>
      <c r="L2122" s="42">
        <f t="shared" si="403"/>
        <v>9.5541401273885357E-2</v>
      </c>
      <c r="M2122" s="41">
        <v>232</v>
      </c>
      <c r="N2122" s="42">
        <f t="shared" si="398"/>
        <v>0.2111010009099181</v>
      </c>
      <c r="O2122" s="41">
        <v>525</v>
      </c>
      <c r="P2122" s="42">
        <f t="shared" si="399"/>
        <v>0.47770700636942676</v>
      </c>
      <c r="Q2122" s="41">
        <v>237</v>
      </c>
      <c r="R2122" s="42">
        <f t="shared" si="400"/>
        <v>0.21565059144676979</v>
      </c>
      <c r="S2122" s="46">
        <f t="shared" si="404"/>
        <v>1099</v>
      </c>
      <c r="T2122" s="44">
        <v>1</v>
      </c>
      <c r="U2122" s="42">
        <f t="shared" si="405"/>
        <v>9.099181073703367E-4</v>
      </c>
      <c r="V2122" s="47">
        <v>969</v>
      </c>
      <c r="W2122" s="48">
        <f t="shared" si="406"/>
        <v>0.88171064604185623</v>
      </c>
      <c r="X2122" s="47">
        <v>129</v>
      </c>
      <c r="Y2122" s="49">
        <f t="shared" si="407"/>
        <v>0.11737943585077343</v>
      </c>
    </row>
    <row r="2123" spans="1:25" ht="15" customHeight="1" x14ac:dyDescent="0.25">
      <c r="A2123" s="33" t="s">
        <v>1621</v>
      </c>
      <c r="B2123" s="33" t="s">
        <v>386</v>
      </c>
      <c r="C2123" s="24">
        <v>3376</v>
      </c>
      <c r="D2123" s="34">
        <v>1568</v>
      </c>
      <c r="E2123" s="26">
        <f t="shared" si="401"/>
        <v>0.46445497630331756</v>
      </c>
      <c r="F2123" s="34">
        <v>1795</v>
      </c>
      <c r="G2123" s="26">
        <f t="shared" si="396"/>
        <v>0.53169431279620849</v>
      </c>
      <c r="H2123" s="34">
        <v>13</v>
      </c>
      <c r="I2123" s="27">
        <f t="shared" si="397"/>
        <v>3.8507109004739335E-3</v>
      </c>
      <c r="J2123" s="28">
        <f t="shared" si="402"/>
        <v>3376</v>
      </c>
      <c r="K2123" s="35">
        <v>372</v>
      </c>
      <c r="L2123" s="26">
        <f t="shared" si="403"/>
        <v>0.11018957345971564</v>
      </c>
      <c r="M2123" s="34">
        <v>815</v>
      </c>
      <c r="N2123" s="26">
        <f t="shared" si="398"/>
        <v>0.24140995260663506</v>
      </c>
      <c r="O2123" s="34">
        <v>1566</v>
      </c>
      <c r="P2123" s="26">
        <f t="shared" si="399"/>
        <v>0.46386255924170616</v>
      </c>
      <c r="Q2123" s="34">
        <v>623</v>
      </c>
      <c r="R2123" s="26">
        <f t="shared" si="400"/>
        <v>0.18453791469194314</v>
      </c>
      <c r="S2123" s="30">
        <f t="shared" si="404"/>
        <v>3376</v>
      </c>
      <c r="T2123" s="28">
        <v>14</v>
      </c>
      <c r="U2123" s="26">
        <f t="shared" si="405"/>
        <v>4.1469194312796212E-3</v>
      </c>
      <c r="V2123" s="36">
        <v>3118</v>
      </c>
      <c r="W2123" s="37">
        <f t="shared" si="406"/>
        <v>0.92357819905213268</v>
      </c>
      <c r="X2123" s="36">
        <v>244</v>
      </c>
      <c r="Y2123" s="38">
        <f t="shared" si="407"/>
        <v>7.2274881516587675E-2</v>
      </c>
    </row>
    <row r="2124" spans="1:25" ht="15" customHeight="1" x14ac:dyDescent="0.25">
      <c r="A2124" s="33" t="s">
        <v>1621</v>
      </c>
      <c r="B2124" s="33" t="s">
        <v>387</v>
      </c>
      <c r="C2124" s="24">
        <v>1641</v>
      </c>
      <c r="D2124" s="34">
        <v>769</v>
      </c>
      <c r="E2124" s="26">
        <f t="shared" si="401"/>
        <v>0.46861669713589277</v>
      </c>
      <c r="F2124" s="34">
        <v>866</v>
      </c>
      <c r="G2124" s="26">
        <f t="shared" si="396"/>
        <v>0.52772699573430837</v>
      </c>
      <c r="H2124" s="34">
        <v>6</v>
      </c>
      <c r="I2124" s="27">
        <f t="shared" si="397"/>
        <v>3.6563071297989031E-3</v>
      </c>
      <c r="J2124" s="28">
        <f t="shared" si="402"/>
        <v>1641</v>
      </c>
      <c r="K2124" s="35">
        <v>177</v>
      </c>
      <c r="L2124" s="26">
        <f t="shared" si="403"/>
        <v>0.10786106032906764</v>
      </c>
      <c r="M2124" s="34">
        <v>401</v>
      </c>
      <c r="N2124" s="26">
        <f t="shared" si="398"/>
        <v>0.24436319317489336</v>
      </c>
      <c r="O2124" s="34">
        <v>823</v>
      </c>
      <c r="P2124" s="26">
        <f t="shared" si="399"/>
        <v>0.50152346130408287</v>
      </c>
      <c r="Q2124" s="34">
        <v>240</v>
      </c>
      <c r="R2124" s="26">
        <f t="shared" si="400"/>
        <v>0.14625228519195613</v>
      </c>
      <c r="S2124" s="30">
        <f t="shared" si="404"/>
        <v>1641</v>
      </c>
      <c r="T2124" s="28">
        <v>8</v>
      </c>
      <c r="U2124" s="26">
        <f t="shared" si="405"/>
        <v>4.8750761730652044E-3</v>
      </c>
      <c r="V2124" s="36">
        <v>1505</v>
      </c>
      <c r="W2124" s="37">
        <f t="shared" si="406"/>
        <v>0.91712370505789154</v>
      </c>
      <c r="X2124" s="36">
        <v>128</v>
      </c>
      <c r="Y2124" s="38">
        <f t="shared" si="407"/>
        <v>7.8001218769043271E-2</v>
      </c>
    </row>
    <row r="2125" spans="1:25" ht="15" customHeight="1" x14ac:dyDescent="0.25">
      <c r="A2125" s="33" t="s">
        <v>1621</v>
      </c>
      <c r="B2125" s="33" t="s">
        <v>388</v>
      </c>
      <c r="C2125" s="24">
        <v>1099</v>
      </c>
      <c r="D2125" s="34">
        <v>512</v>
      </c>
      <c r="E2125" s="26">
        <f t="shared" si="401"/>
        <v>0.46587807097361239</v>
      </c>
      <c r="F2125" s="34">
        <v>583</v>
      </c>
      <c r="G2125" s="26">
        <f t="shared" si="396"/>
        <v>0.53048225659690629</v>
      </c>
      <c r="H2125" s="34">
        <v>4</v>
      </c>
      <c r="I2125" s="27">
        <f t="shared" si="397"/>
        <v>3.6396724294813468E-3</v>
      </c>
      <c r="J2125" s="28">
        <f t="shared" si="402"/>
        <v>1099</v>
      </c>
      <c r="K2125" s="35">
        <v>103</v>
      </c>
      <c r="L2125" s="26">
        <f t="shared" si="403"/>
        <v>9.3721565059144682E-2</v>
      </c>
      <c r="M2125" s="34">
        <v>227</v>
      </c>
      <c r="N2125" s="26">
        <f t="shared" si="398"/>
        <v>0.20655141037306643</v>
      </c>
      <c r="O2125" s="34">
        <v>543</v>
      </c>
      <c r="P2125" s="26">
        <f t="shared" si="399"/>
        <v>0.49408553230209279</v>
      </c>
      <c r="Q2125" s="34">
        <v>226</v>
      </c>
      <c r="R2125" s="26">
        <f t="shared" si="400"/>
        <v>0.20564149226569609</v>
      </c>
      <c r="S2125" s="30">
        <f t="shared" si="404"/>
        <v>1099</v>
      </c>
      <c r="T2125" s="28">
        <v>3</v>
      </c>
      <c r="U2125" s="26">
        <f t="shared" si="405"/>
        <v>2.7297543221110102E-3</v>
      </c>
      <c r="V2125" s="36">
        <v>976</v>
      </c>
      <c r="W2125" s="37">
        <f t="shared" si="406"/>
        <v>0.88808007279344858</v>
      </c>
      <c r="X2125" s="36">
        <v>120</v>
      </c>
      <c r="Y2125" s="38">
        <f t="shared" si="407"/>
        <v>0.1091901728844404</v>
      </c>
    </row>
    <row r="2126" spans="1:25" ht="15" customHeight="1" x14ac:dyDescent="0.25">
      <c r="A2126" s="33" t="s">
        <v>1621</v>
      </c>
      <c r="B2126" s="33" t="s">
        <v>389</v>
      </c>
      <c r="C2126" s="24">
        <v>2230</v>
      </c>
      <c r="D2126" s="34">
        <v>998</v>
      </c>
      <c r="E2126" s="26">
        <f t="shared" si="401"/>
        <v>0.4475336322869955</v>
      </c>
      <c r="F2126" s="34">
        <v>1225</v>
      </c>
      <c r="G2126" s="26">
        <f t="shared" si="396"/>
        <v>0.54932735426008972</v>
      </c>
      <c r="H2126" s="34">
        <v>7</v>
      </c>
      <c r="I2126" s="27">
        <f t="shared" si="397"/>
        <v>3.1390134529147981E-3</v>
      </c>
      <c r="J2126" s="28">
        <f t="shared" si="402"/>
        <v>2230</v>
      </c>
      <c r="K2126" s="35">
        <v>231</v>
      </c>
      <c r="L2126" s="26">
        <f t="shared" si="403"/>
        <v>0.10358744394618834</v>
      </c>
      <c r="M2126" s="34">
        <v>511</v>
      </c>
      <c r="N2126" s="26">
        <f t="shared" si="398"/>
        <v>0.22914798206278028</v>
      </c>
      <c r="O2126" s="34">
        <v>1024</v>
      </c>
      <c r="P2126" s="26">
        <f t="shared" si="399"/>
        <v>0.45919282511210763</v>
      </c>
      <c r="Q2126" s="34">
        <v>464</v>
      </c>
      <c r="R2126" s="26">
        <f t="shared" si="400"/>
        <v>0.20807174887892377</v>
      </c>
      <c r="S2126" s="30">
        <f t="shared" si="404"/>
        <v>2230</v>
      </c>
      <c r="T2126" s="28">
        <v>16</v>
      </c>
      <c r="U2126" s="26">
        <f t="shared" si="405"/>
        <v>7.1748878923766817E-3</v>
      </c>
      <c r="V2126" s="36">
        <v>1975</v>
      </c>
      <c r="W2126" s="37">
        <f t="shared" si="406"/>
        <v>0.88565022421524664</v>
      </c>
      <c r="X2126" s="36">
        <v>239</v>
      </c>
      <c r="Y2126" s="38">
        <f t="shared" si="407"/>
        <v>0.10717488789237668</v>
      </c>
    </row>
    <row r="2127" spans="1:25" ht="15" customHeight="1" x14ac:dyDescent="0.25">
      <c r="A2127" s="39" t="s">
        <v>1621</v>
      </c>
      <c r="B2127" s="39" t="s">
        <v>390</v>
      </c>
      <c r="C2127" s="40">
        <v>1198</v>
      </c>
      <c r="D2127" s="41">
        <v>584</v>
      </c>
      <c r="E2127" s="42">
        <f t="shared" si="401"/>
        <v>0.48747913188647746</v>
      </c>
      <c r="F2127" s="41">
        <v>612</v>
      </c>
      <c r="G2127" s="42">
        <f t="shared" si="396"/>
        <v>0.51085141903171949</v>
      </c>
      <c r="H2127" s="41">
        <v>2</v>
      </c>
      <c r="I2127" s="43">
        <f t="shared" si="397"/>
        <v>1.6694490818030051E-3</v>
      </c>
      <c r="J2127" s="44">
        <f t="shared" si="402"/>
        <v>1198</v>
      </c>
      <c r="K2127" s="45">
        <v>121</v>
      </c>
      <c r="L2127" s="42">
        <f t="shared" si="403"/>
        <v>0.1010016694490818</v>
      </c>
      <c r="M2127" s="41">
        <v>274</v>
      </c>
      <c r="N2127" s="42">
        <f t="shared" si="398"/>
        <v>0.22871452420701169</v>
      </c>
      <c r="O2127" s="41">
        <v>585</v>
      </c>
      <c r="P2127" s="42">
        <f t="shared" si="399"/>
        <v>0.48831385642737896</v>
      </c>
      <c r="Q2127" s="41">
        <v>218</v>
      </c>
      <c r="R2127" s="42">
        <f t="shared" si="400"/>
        <v>0.18196994991652754</v>
      </c>
      <c r="S2127" s="46">
        <f t="shared" si="404"/>
        <v>1198</v>
      </c>
      <c r="T2127" s="44">
        <v>10</v>
      </c>
      <c r="U2127" s="42">
        <f t="shared" si="405"/>
        <v>8.3472454090150246E-3</v>
      </c>
      <c r="V2127" s="47">
        <v>1074</v>
      </c>
      <c r="W2127" s="48">
        <f t="shared" si="406"/>
        <v>0.89649415692821366</v>
      </c>
      <c r="X2127" s="47">
        <v>114</v>
      </c>
      <c r="Y2127" s="49">
        <f t="shared" si="407"/>
        <v>9.515859766277128E-2</v>
      </c>
    </row>
    <row r="2128" spans="1:25" ht="15" customHeight="1" x14ac:dyDescent="0.25">
      <c r="A2128" s="33" t="s">
        <v>1621</v>
      </c>
      <c r="B2128" s="33" t="s">
        <v>391</v>
      </c>
      <c r="C2128" s="24">
        <v>2111</v>
      </c>
      <c r="D2128" s="34">
        <v>988</v>
      </c>
      <c r="E2128" s="26">
        <f t="shared" si="401"/>
        <v>0.46802463287541451</v>
      </c>
      <c r="F2128" s="34">
        <v>1108</v>
      </c>
      <c r="G2128" s="26">
        <f t="shared" si="396"/>
        <v>0.52486972998578874</v>
      </c>
      <c r="H2128" s="34">
        <v>15</v>
      </c>
      <c r="I2128" s="27">
        <f t="shared" si="397"/>
        <v>7.1056371387967785E-3</v>
      </c>
      <c r="J2128" s="28">
        <f t="shared" si="402"/>
        <v>2111</v>
      </c>
      <c r="K2128" s="35">
        <v>199</v>
      </c>
      <c r="L2128" s="26">
        <f t="shared" si="403"/>
        <v>9.4268119374703932E-2</v>
      </c>
      <c r="M2128" s="34">
        <v>491</v>
      </c>
      <c r="N2128" s="26">
        <f t="shared" si="398"/>
        <v>0.23259118900994788</v>
      </c>
      <c r="O2128" s="34">
        <v>993</v>
      </c>
      <c r="P2128" s="26">
        <f t="shared" si="399"/>
        <v>0.47039317858834673</v>
      </c>
      <c r="Q2128" s="34">
        <v>428</v>
      </c>
      <c r="R2128" s="26">
        <f t="shared" si="400"/>
        <v>0.20274751302700142</v>
      </c>
      <c r="S2128" s="30">
        <f t="shared" si="404"/>
        <v>2111</v>
      </c>
      <c r="T2128" s="28">
        <v>35</v>
      </c>
      <c r="U2128" s="26">
        <f t="shared" si="405"/>
        <v>1.6579819990525817E-2</v>
      </c>
      <c r="V2128" s="36">
        <v>1886</v>
      </c>
      <c r="W2128" s="37">
        <f t="shared" si="406"/>
        <v>0.89341544291804831</v>
      </c>
      <c r="X2128" s="36">
        <v>190</v>
      </c>
      <c r="Y2128" s="38">
        <f t="shared" si="407"/>
        <v>9.0004737091425868E-2</v>
      </c>
    </row>
    <row r="2129" spans="1:25" ht="15" customHeight="1" x14ac:dyDescent="0.25">
      <c r="A2129" s="33" t="s">
        <v>1621</v>
      </c>
      <c r="B2129" s="33" t="s">
        <v>392</v>
      </c>
      <c r="C2129" s="24">
        <v>1421</v>
      </c>
      <c r="D2129" s="34">
        <v>684</v>
      </c>
      <c r="E2129" s="26">
        <f t="shared" si="401"/>
        <v>0.4813511611541168</v>
      </c>
      <c r="F2129" s="34">
        <v>734</v>
      </c>
      <c r="G2129" s="26">
        <f t="shared" si="396"/>
        <v>0.51653764954257564</v>
      </c>
      <c r="H2129" s="34">
        <v>3</v>
      </c>
      <c r="I2129" s="27">
        <f t="shared" si="397"/>
        <v>2.11118930330753E-3</v>
      </c>
      <c r="J2129" s="28">
        <f t="shared" si="402"/>
        <v>1421</v>
      </c>
      <c r="K2129" s="35">
        <v>133</v>
      </c>
      <c r="L2129" s="26">
        <f t="shared" si="403"/>
        <v>9.3596059113300489E-2</v>
      </c>
      <c r="M2129" s="34">
        <v>260</v>
      </c>
      <c r="N2129" s="26">
        <f t="shared" si="398"/>
        <v>0.18296973961998592</v>
      </c>
      <c r="O2129" s="34">
        <v>731</v>
      </c>
      <c r="P2129" s="26">
        <f t="shared" si="399"/>
        <v>0.51442646023926808</v>
      </c>
      <c r="Q2129" s="34">
        <v>297</v>
      </c>
      <c r="R2129" s="26">
        <f t="shared" si="400"/>
        <v>0.20900774102744546</v>
      </c>
      <c r="S2129" s="30">
        <f t="shared" si="404"/>
        <v>1421</v>
      </c>
      <c r="T2129" s="28">
        <v>7</v>
      </c>
      <c r="U2129" s="26">
        <f t="shared" si="405"/>
        <v>4.9261083743842365E-3</v>
      </c>
      <c r="V2129" s="36">
        <v>1294</v>
      </c>
      <c r="W2129" s="37">
        <f t="shared" si="406"/>
        <v>0.91062631949331452</v>
      </c>
      <c r="X2129" s="36">
        <v>120</v>
      </c>
      <c r="Y2129" s="38">
        <f t="shared" si="407"/>
        <v>8.4447572132301196E-2</v>
      </c>
    </row>
    <row r="2130" spans="1:25" ht="15" customHeight="1" x14ac:dyDescent="0.25">
      <c r="A2130" s="33" t="s">
        <v>1621</v>
      </c>
      <c r="B2130" s="33" t="s">
        <v>393</v>
      </c>
      <c r="C2130" s="24">
        <v>1477</v>
      </c>
      <c r="D2130" s="34">
        <v>678</v>
      </c>
      <c r="E2130" s="26">
        <f t="shared" si="401"/>
        <v>0.45903859174001355</v>
      </c>
      <c r="F2130" s="34">
        <v>793</v>
      </c>
      <c r="G2130" s="26">
        <f t="shared" si="396"/>
        <v>0.53689911983750849</v>
      </c>
      <c r="H2130" s="34">
        <v>6</v>
      </c>
      <c r="I2130" s="27">
        <f t="shared" si="397"/>
        <v>4.062288422477996E-3</v>
      </c>
      <c r="J2130" s="28">
        <f t="shared" si="402"/>
        <v>1477</v>
      </c>
      <c r="K2130" s="35">
        <v>174</v>
      </c>
      <c r="L2130" s="26">
        <f t="shared" si="403"/>
        <v>0.11780636425186188</v>
      </c>
      <c r="M2130" s="34">
        <v>304</v>
      </c>
      <c r="N2130" s="26">
        <f t="shared" si="398"/>
        <v>0.2058226134055518</v>
      </c>
      <c r="O2130" s="34">
        <v>720</v>
      </c>
      <c r="P2130" s="26">
        <f t="shared" si="399"/>
        <v>0.48747461069735953</v>
      </c>
      <c r="Q2130" s="34">
        <v>279</v>
      </c>
      <c r="R2130" s="26">
        <f t="shared" si="400"/>
        <v>0.1888964116452268</v>
      </c>
      <c r="S2130" s="30">
        <f t="shared" si="404"/>
        <v>1477</v>
      </c>
      <c r="T2130" s="28">
        <v>18</v>
      </c>
      <c r="U2130" s="26">
        <f t="shared" si="405"/>
        <v>1.2186865267433988E-2</v>
      </c>
      <c r="V2130" s="36">
        <v>1281</v>
      </c>
      <c r="W2130" s="37">
        <f t="shared" si="406"/>
        <v>0.86729857819905209</v>
      </c>
      <c r="X2130" s="36">
        <v>178</v>
      </c>
      <c r="Y2130" s="38">
        <f t="shared" si="407"/>
        <v>0.12051455653351388</v>
      </c>
    </row>
    <row r="2131" spans="1:25" ht="15" customHeight="1" x14ac:dyDescent="0.25">
      <c r="A2131" s="33" t="s">
        <v>1621</v>
      </c>
      <c r="B2131" s="33" t="s">
        <v>394</v>
      </c>
      <c r="C2131" s="24">
        <v>1544</v>
      </c>
      <c r="D2131" s="34">
        <v>733</v>
      </c>
      <c r="E2131" s="26">
        <f t="shared" si="401"/>
        <v>0.47474093264248707</v>
      </c>
      <c r="F2131" s="34">
        <v>806</v>
      </c>
      <c r="G2131" s="26">
        <f t="shared" si="396"/>
        <v>0.522020725388601</v>
      </c>
      <c r="H2131" s="34">
        <v>5</v>
      </c>
      <c r="I2131" s="27">
        <f t="shared" si="397"/>
        <v>3.2383419689119169E-3</v>
      </c>
      <c r="J2131" s="28">
        <f t="shared" si="402"/>
        <v>1544</v>
      </c>
      <c r="K2131" s="35">
        <v>130</v>
      </c>
      <c r="L2131" s="26">
        <f t="shared" si="403"/>
        <v>8.4196891191709838E-2</v>
      </c>
      <c r="M2131" s="34">
        <v>354</v>
      </c>
      <c r="N2131" s="26">
        <f t="shared" si="398"/>
        <v>0.22927461139896374</v>
      </c>
      <c r="O2131" s="34">
        <v>741</v>
      </c>
      <c r="P2131" s="26">
        <f t="shared" si="399"/>
        <v>0.4799222797927461</v>
      </c>
      <c r="Q2131" s="34">
        <v>319</v>
      </c>
      <c r="R2131" s="26">
        <f t="shared" si="400"/>
        <v>0.20660621761658032</v>
      </c>
      <c r="S2131" s="30">
        <f t="shared" si="404"/>
        <v>1544</v>
      </c>
      <c r="T2131" s="28">
        <v>7</v>
      </c>
      <c r="U2131" s="26">
        <f t="shared" si="405"/>
        <v>4.5336787564766836E-3</v>
      </c>
      <c r="V2131" s="36">
        <v>1386</v>
      </c>
      <c r="W2131" s="37">
        <f t="shared" si="406"/>
        <v>0.89766839378238339</v>
      </c>
      <c r="X2131" s="36">
        <v>151</v>
      </c>
      <c r="Y2131" s="38">
        <f t="shared" si="407"/>
        <v>9.7797927461139897E-2</v>
      </c>
    </row>
    <row r="2132" spans="1:25" ht="15" customHeight="1" x14ac:dyDescent="0.25">
      <c r="A2132" s="39" t="s">
        <v>1621</v>
      </c>
      <c r="B2132" s="39" t="s">
        <v>395</v>
      </c>
      <c r="C2132" s="40">
        <v>2515</v>
      </c>
      <c r="D2132" s="41">
        <v>1121</v>
      </c>
      <c r="E2132" s="42">
        <f t="shared" si="401"/>
        <v>0.44572564612326043</v>
      </c>
      <c r="F2132" s="41">
        <v>1381</v>
      </c>
      <c r="G2132" s="42">
        <f t="shared" si="396"/>
        <v>0.5491053677932406</v>
      </c>
      <c r="H2132" s="41">
        <v>13</v>
      </c>
      <c r="I2132" s="43">
        <f t="shared" si="397"/>
        <v>5.1689860834990059E-3</v>
      </c>
      <c r="J2132" s="44">
        <f t="shared" si="402"/>
        <v>2515</v>
      </c>
      <c r="K2132" s="45">
        <v>224</v>
      </c>
      <c r="L2132" s="42">
        <f t="shared" si="403"/>
        <v>8.9065606361829031E-2</v>
      </c>
      <c r="M2132" s="41">
        <v>712</v>
      </c>
      <c r="N2132" s="42">
        <f t="shared" si="398"/>
        <v>0.2831013916500994</v>
      </c>
      <c r="O2132" s="41">
        <v>1081</v>
      </c>
      <c r="P2132" s="42">
        <f t="shared" si="399"/>
        <v>0.42982107355864813</v>
      </c>
      <c r="Q2132" s="41">
        <v>498</v>
      </c>
      <c r="R2132" s="42">
        <f t="shared" si="400"/>
        <v>0.19801192842942347</v>
      </c>
      <c r="S2132" s="46">
        <f t="shared" si="404"/>
        <v>2515</v>
      </c>
      <c r="T2132" s="44">
        <v>28</v>
      </c>
      <c r="U2132" s="42">
        <f t="shared" si="405"/>
        <v>1.1133200795228629E-2</v>
      </c>
      <c r="V2132" s="47">
        <v>2185</v>
      </c>
      <c r="W2132" s="48">
        <f t="shared" si="406"/>
        <v>0.8687872763419483</v>
      </c>
      <c r="X2132" s="47">
        <v>302</v>
      </c>
      <c r="Y2132" s="49">
        <f t="shared" si="407"/>
        <v>0.12007952286282306</v>
      </c>
    </row>
    <row r="2133" spans="1:25" ht="15" customHeight="1" x14ac:dyDescent="0.25">
      <c r="A2133" s="33" t="s">
        <v>1621</v>
      </c>
      <c r="B2133" s="33" t="s">
        <v>396</v>
      </c>
      <c r="C2133" s="24">
        <v>1208</v>
      </c>
      <c r="D2133" s="34">
        <v>548</v>
      </c>
      <c r="E2133" s="26">
        <f t="shared" si="401"/>
        <v>0.45364238410596025</v>
      </c>
      <c r="F2133" s="34">
        <v>648</v>
      </c>
      <c r="G2133" s="26">
        <f t="shared" si="396"/>
        <v>0.53642384105960261</v>
      </c>
      <c r="H2133" s="34">
        <v>12</v>
      </c>
      <c r="I2133" s="27">
        <f t="shared" si="397"/>
        <v>9.9337748344370865E-3</v>
      </c>
      <c r="J2133" s="28">
        <f t="shared" si="402"/>
        <v>1208</v>
      </c>
      <c r="K2133" s="35">
        <v>108</v>
      </c>
      <c r="L2133" s="26">
        <f t="shared" si="403"/>
        <v>8.9403973509933773E-2</v>
      </c>
      <c r="M2133" s="34">
        <v>300</v>
      </c>
      <c r="N2133" s="26">
        <f t="shared" si="398"/>
        <v>0.24834437086092714</v>
      </c>
      <c r="O2133" s="34">
        <v>550</v>
      </c>
      <c r="P2133" s="26">
        <f t="shared" si="399"/>
        <v>0.45529801324503311</v>
      </c>
      <c r="Q2133" s="34">
        <v>250</v>
      </c>
      <c r="R2133" s="26">
        <f t="shared" si="400"/>
        <v>0.20695364238410596</v>
      </c>
      <c r="S2133" s="30">
        <f t="shared" si="404"/>
        <v>1208</v>
      </c>
      <c r="T2133" s="28">
        <v>13</v>
      </c>
      <c r="U2133" s="26">
        <f t="shared" si="405"/>
        <v>1.0761589403973509E-2</v>
      </c>
      <c r="V2133" s="36">
        <v>1010</v>
      </c>
      <c r="W2133" s="37">
        <f t="shared" si="406"/>
        <v>0.83609271523178808</v>
      </c>
      <c r="X2133" s="36">
        <v>185</v>
      </c>
      <c r="Y2133" s="38">
        <f t="shared" si="407"/>
        <v>0.15314569536423842</v>
      </c>
    </row>
    <row r="2134" spans="1:25" ht="15" customHeight="1" x14ac:dyDescent="0.25">
      <c r="A2134" s="33" t="s">
        <v>1621</v>
      </c>
      <c r="B2134" s="33" t="s">
        <v>397</v>
      </c>
      <c r="C2134" s="24">
        <v>2803</v>
      </c>
      <c r="D2134" s="34">
        <v>1149</v>
      </c>
      <c r="E2134" s="26">
        <f t="shared" si="401"/>
        <v>0.40991794505886547</v>
      </c>
      <c r="F2134" s="34">
        <v>1642</v>
      </c>
      <c r="G2134" s="26">
        <f t="shared" si="396"/>
        <v>0.58580092757759539</v>
      </c>
      <c r="H2134" s="34">
        <v>12</v>
      </c>
      <c r="I2134" s="27">
        <f t="shared" si="397"/>
        <v>4.2811273635390652E-3</v>
      </c>
      <c r="J2134" s="28">
        <f t="shared" si="402"/>
        <v>2803</v>
      </c>
      <c r="K2134" s="35">
        <v>310</v>
      </c>
      <c r="L2134" s="26">
        <f t="shared" si="403"/>
        <v>0.11059579022475918</v>
      </c>
      <c r="M2134" s="34">
        <v>684</v>
      </c>
      <c r="N2134" s="26">
        <f t="shared" si="398"/>
        <v>0.24402425972172673</v>
      </c>
      <c r="O2134" s="34">
        <v>1064</v>
      </c>
      <c r="P2134" s="26">
        <f t="shared" si="399"/>
        <v>0.37959329290046379</v>
      </c>
      <c r="Q2134" s="34">
        <v>745</v>
      </c>
      <c r="R2134" s="26">
        <f t="shared" si="400"/>
        <v>0.26578665715305028</v>
      </c>
      <c r="S2134" s="30">
        <f t="shared" si="404"/>
        <v>2803</v>
      </c>
      <c r="T2134" s="28">
        <v>30</v>
      </c>
      <c r="U2134" s="26">
        <f t="shared" si="405"/>
        <v>1.0702818408847663E-2</v>
      </c>
      <c r="V2134" s="36">
        <v>2394</v>
      </c>
      <c r="W2134" s="37">
        <f t="shared" si="406"/>
        <v>0.8540849090260435</v>
      </c>
      <c r="X2134" s="36">
        <v>379</v>
      </c>
      <c r="Y2134" s="38">
        <f t="shared" si="407"/>
        <v>0.13521227256510882</v>
      </c>
    </row>
    <row r="2135" spans="1:25" ht="15" customHeight="1" x14ac:dyDescent="0.25">
      <c r="A2135" s="33" t="s">
        <v>1621</v>
      </c>
      <c r="B2135" s="33" t="s">
        <v>399</v>
      </c>
      <c r="C2135" s="24">
        <v>2785</v>
      </c>
      <c r="D2135" s="34">
        <v>1240</v>
      </c>
      <c r="E2135" s="26">
        <f t="shared" si="401"/>
        <v>0.44524236983842008</v>
      </c>
      <c r="F2135" s="34">
        <v>1529</v>
      </c>
      <c r="G2135" s="26">
        <f t="shared" si="396"/>
        <v>0.54901256732495507</v>
      </c>
      <c r="H2135" s="34">
        <v>16</v>
      </c>
      <c r="I2135" s="27">
        <f t="shared" si="397"/>
        <v>5.745062836624776E-3</v>
      </c>
      <c r="J2135" s="28">
        <f t="shared" si="402"/>
        <v>2785</v>
      </c>
      <c r="K2135" s="35">
        <v>252</v>
      </c>
      <c r="L2135" s="26">
        <f t="shared" si="403"/>
        <v>9.0484739676840217E-2</v>
      </c>
      <c r="M2135" s="34">
        <v>653</v>
      </c>
      <c r="N2135" s="26">
        <f t="shared" si="398"/>
        <v>0.23447037701974865</v>
      </c>
      <c r="O2135" s="34">
        <v>1272</v>
      </c>
      <c r="P2135" s="26">
        <f t="shared" si="399"/>
        <v>0.45673249551166967</v>
      </c>
      <c r="Q2135" s="34">
        <v>608</v>
      </c>
      <c r="R2135" s="26">
        <f t="shared" si="400"/>
        <v>0.21831238779174147</v>
      </c>
      <c r="S2135" s="30">
        <f t="shared" si="404"/>
        <v>2785</v>
      </c>
      <c r="T2135" s="28">
        <v>23</v>
      </c>
      <c r="U2135" s="26">
        <f t="shared" si="405"/>
        <v>8.2585278276481149E-3</v>
      </c>
      <c r="V2135" s="36">
        <v>2306</v>
      </c>
      <c r="W2135" s="37">
        <f t="shared" si="406"/>
        <v>0.82800718132854578</v>
      </c>
      <c r="X2135" s="36">
        <v>456</v>
      </c>
      <c r="Y2135" s="38">
        <f t="shared" si="407"/>
        <v>0.16373429084380611</v>
      </c>
    </row>
    <row r="2136" spans="1:25" ht="15" customHeight="1" x14ac:dyDescent="0.25">
      <c r="A2136" s="33" t="s">
        <v>1621</v>
      </c>
      <c r="B2136" s="33" t="s">
        <v>400</v>
      </c>
      <c r="C2136" s="24">
        <v>1849</v>
      </c>
      <c r="D2136" s="34">
        <v>856</v>
      </c>
      <c r="E2136" s="26">
        <f t="shared" si="401"/>
        <v>0.4629529475392104</v>
      </c>
      <c r="F2136" s="34">
        <v>964</v>
      </c>
      <c r="G2136" s="26">
        <f t="shared" si="396"/>
        <v>0.52136289886425091</v>
      </c>
      <c r="H2136" s="34">
        <v>29</v>
      </c>
      <c r="I2136" s="27">
        <f t="shared" si="397"/>
        <v>1.5684153596538668E-2</v>
      </c>
      <c r="J2136" s="28">
        <f t="shared" si="402"/>
        <v>1849</v>
      </c>
      <c r="K2136" s="35">
        <v>288</v>
      </c>
      <c r="L2136" s="26">
        <f t="shared" si="403"/>
        <v>0.15575987020010817</v>
      </c>
      <c r="M2136" s="34">
        <v>377</v>
      </c>
      <c r="N2136" s="26">
        <f t="shared" si="398"/>
        <v>0.20389399675500269</v>
      </c>
      <c r="O2136" s="34">
        <v>749</v>
      </c>
      <c r="P2136" s="26">
        <f t="shared" si="399"/>
        <v>0.40508382909680907</v>
      </c>
      <c r="Q2136" s="34">
        <v>435</v>
      </c>
      <c r="R2136" s="26">
        <f t="shared" si="400"/>
        <v>0.23526230394808004</v>
      </c>
      <c r="S2136" s="30">
        <f t="shared" si="404"/>
        <v>1849</v>
      </c>
      <c r="T2136" s="28">
        <v>18</v>
      </c>
      <c r="U2136" s="26">
        <f t="shared" si="405"/>
        <v>9.7349918875067609E-3</v>
      </c>
      <c r="V2136" s="36">
        <v>1508</v>
      </c>
      <c r="W2136" s="37">
        <f t="shared" si="406"/>
        <v>0.81557598702001077</v>
      </c>
      <c r="X2136" s="36">
        <v>323</v>
      </c>
      <c r="Y2136" s="38">
        <f t="shared" si="407"/>
        <v>0.17468902109248241</v>
      </c>
    </row>
    <row r="2137" spans="1:25" ht="15" customHeight="1" x14ac:dyDescent="0.25">
      <c r="A2137" s="39" t="s">
        <v>1621</v>
      </c>
      <c r="B2137" s="39" t="s">
        <v>401</v>
      </c>
      <c r="C2137" s="40">
        <v>2580</v>
      </c>
      <c r="D2137" s="41">
        <v>1156</v>
      </c>
      <c r="E2137" s="42">
        <f t="shared" si="401"/>
        <v>0.44806201550387598</v>
      </c>
      <c r="F2137" s="41">
        <v>1408</v>
      </c>
      <c r="G2137" s="42">
        <f t="shared" si="396"/>
        <v>0.54573643410852712</v>
      </c>
      <c r="H2137" s="41">
        <v>16</v>
      </c>
      <c r="I2137" s="43">
        <f t="shared" si="397"/>
        <v>6.2015503875968991E-3</v>
      </c>
      <c r="J2137" s="44">
        <f t="shared" si="402"/>
        <v>2580</v>
      </c>
      <c r="K2137" s="45">
        <v>276</v>
      </c>
      <c r="L2137" s="42">
        <f t="shared" si="403"/>
        <v>0.10697674418604651</v>
      </c>
      <c r="M2137" s="41">
        <v>577</v>
      </c>
      <c r="N2137" s="42">
        <f t="shared" si="398"/>
        <v>0.22364341085271316</v>
      </c>
      <c r="O2137" s="41">
        <v>1135</v>
      </c>
      <c r="P2137" s="42">
        <f t="shared" si="399"/>
        <v>0.43992248062015504</v>
      </c>
      <c r="Q2137" s="41">
        <v>592</v>
      </c>
      <c r="R2137" s="42">
        <f t="shared" si="400"/>
        <v>0.22945736434108527</v>
      </c>
      <c r="S2137" s="46">
        <f t="shared" si="404"/>
        <v>2580</v>
      </c>
      <c r="T2137" s="44">
        <v>18</v>
      </c>
      <c r="U2137" s="42">
        <f t="shared" si="405"/>
        <v>6.9767441860465115E-3</v>
      </c>
      <c r="V2137" s="47">
        <v>2251</v>
      </c>
      <c r="W2137" s="48">
        <f t="shared" si="406"/>
        <v>0.8724806201550388</v>
      </c>
      <c r="X2137" s="47">
        <v>311</v>
      </c>
      <c r="Y2137" s="49">
        <f t="shared" si="407"/>
        <v>0.12054263565891472</v>
      </c>
    </row>
    <row r="2138" spans="1:25" ht="15" customHeight="1" x14ac:dyDescent="0.25">
      <c r="A2138" s="33" t="s">
        <v>1621</v>
      </c>
      <c r="B2138" s="33" t="s">
        <v>402</v>
      </c>
      <c r="C2138" s="24">
        <v>2449</v>
      </c>
      <c r="D2138" s="34">
        <v>1004</v>
      </c>
      <c r="E2138" s="26">
        <f t="shared" si="401"/>
        <v>0.40996325030624747</v>
      </c>
      <c r="F2138" s="34">
        <v>1432</v>
      </c>
      <c r="G2138" s="26">
        <f t="shared" si="396"/>
        <v>0.58472846059616168</v>
      </c>
      <c r="H2138" s="34">
        <v>13</v>
      </c>
      <c r="I2138" s="27">
        <f t="shared" si="397"/>
        <v>5.3082890975908537E-3</v>
      </c>
      <c r="J2138" s="28">
        <f t="shared" si="402"/>
        <v>2449</v>
      </c>
      <c r="K2138" s="35">
        <v>222</v>
      </c>
      <c r="L2138" s="26">
        <f t="shared" si="403"/>
        <v>9.0649244589628419E-2</v>
      </c>
      <c r="M2138" s="34">
        <v>562</v>
      </c>
      <c r="N2138" s="26">
        <f t="shared" si="398"/>
        <v>0.22948142098815844</v>
      </c>
      <c r="O2138" s="34">
        <v>904</v>
      </c>
      <c r="P2138" s="26">
        <f t="shared" si="399"/>
        <v>0.36913025724785625</v>
      </c>
      <c r="Q2138" s="34">
        <v>761</v>
      </c>
      <c r="R2138" s="26">
        <f t="shared" si="400"/>
        <v>0.31073907717435689</v>
      </c>
      <c r="S2138" s="30">
        <f t="shared" si="404"/>
        <v>2449</v>
      </c>
      <c r="T2138" s="28">
        <v>28</v>
      </c>
      <c r="U2138" s="26">
        <f t="shared" si="405"/>
        <v>1.1433238056349531E-2</v>
      </c>
      <c r="V2138" s="36">
        <v>2135</v>
      </c>
      <c r="W2138" s="37">
        <f t="shared" si="406"/>
        <v>0.87178440179665173</v>
      </c>
      <c r="X2138" s="36">
        <v>286</v>
      </c>
      <c r="Y2138" s="38">
        <f t="shared" si="407"/>
        <v>0.11678236014699878</v>
      </c>
    </row>
    <row r="2139" spans="1:25" ht="15" customHeight="1" x14ac:dyDescent="0.25">
      <c r="A2139" s="33" t="s">
        <v>1621</v>
      </c>
      <c r="B2139" s="33" t="s">
        <v>405</v>
      </c>
      <c r="C2139" s="24">
        <v>1905</v>
      </c>
      <c r="D2139" s="34">
        <v>877</v>
      </c>
      <c r="E2139" s="26">
        <f t="shared" si="401"/>
        <v>0.46036745406824148</v>
      </c>
      <c r="F2139" s="34">
        <v>995</v>
      </c>
      <c r="G2139" s="26">
        <f t="shared" si="396"/>
        <v>0.52230971128608927</v>
      </c>
      <c r="H2139" s="34">
        <v>33</v>
      </c>
      <c r="I2139" s="27">
        <f t="shared" si="397"/>
        <v>1.7322834645669291E-2</v>
      </c>
      <c r="J2139" s="28">
        <f t="shared" si="402"/>
        <v>1905</v>
      </c>
      <c r="K2139" s="35">
        <v>866</v>
      </c>
      <c r="L2139" s="26">
        <f t="shared" si="403"/>
        <v>0.45459317585301839</v>
      </c>
      <c r="M2139" s="34">
        <v>455</v>
      </c>
      <c r="N2139" s="26">
        <f t="shared" si="398"/>
        <v>0.23884514435695539</v>
      </c>
      <c r="O2139" s="34">
        <v>383</v>
      </c>
      <c r="P2139" s="26">
        <f t="shared" si="399"/>
        <v>0.20104986876640421</v>
      </c>
      <c r="Q2139" s="34">
        <v>201</v>
      </c>
      <c r="R2139" s="26">
        <f t="shared" si="400"/>
        <v>0.10551181102362205</v>
      </c>
      <c r="S2139" s="30">
        <f t="shared" si="404"/>
        <v>1905</v>
      </c>
      <c r="T2139" s="28">
        <v>19</v>
      </c>
      <c r="U2139" s="26">
        <f t="shared" si="405"/>
        <v>9.9737532808398949E-3</v>
      </c>
      <c r="V2139" s="36">
        <v>1203</v>
      </c>
      <c r="W2139" s="37">
        <f t="shared" si="406"/>
        <v>0.63149606299212602</v>
      </c>
      <c r="X2139" s="36">
        <v>683</v>
      </c>
      <c r="Y2139" s="38">
        <f t="shared" si="407"/>
        <v>0.3585301837270341</v>
      </c>
    </row>
    <row r="2140" spans="1:25" ht="15" customHeight="1" x14ac:dyDescent="0.25">
      <c r="A2140" s="33" t="s">
        <v>1621</v>
      </c>
      <c r="B2140" s="33" t="s">
        <v>577</v>
      </c>
      <c r="C2140" s="24">
        <v>2437</v>
      </c>
      <c r="D2140" s="34">
        <v>1194</v>
      </c>
      <c r="E2140" s="26">
        <f t="shared" si="401"/>
        <v>0.48994665572425111</v>
      </c>
      <c r="F2140" s="34">
        <v>1228</v>
      </c>
      <c r="G2140" s="26">
        <f t="shared" si="396"/>
        <v>0.50389823553549451</v>
      </c>
      <c r="H2140" s="34">
        <v>15</v>
      </c>
      <c r="I2140" s="27">
        <f t="shared" si="397"/>
        <v>6.155108740254411E-3</v>
      </c>
      <c r="J2140" s="28">
        <f t="shared" si="402"/>
        <v>2437</v>
      </c>
      <c r="K2140" s="35">
        <v>224</v>
      </c>
      <c r="L2140" s="26">
        <f t="shared" si="403"/>
        <v>9.1916290521132538E-2</v>
      </c>
      <c r="M2140" s="34">
        <v>550</v>
      </c>
      <c r="N2140" s="26">
        <f t="shared" si="398"/>
        <v>0.22568732047599507</v>
      </c>
      <c r="O2140" s="34">
        <v>1223</v>
      </c>
      <c r="P2140" s="26">
        <f t="shared" si="399"/>
        <v>0.50184653262207635</v>
      </c>
      <c r="Q2140" s="34">
        <v>440</v>
      </c>
      <c r="R2140" s="26">
        <f t="shared" si="400"/>
        <v>0.18054985638079607</v>
      </c>
      <c r="S2140" s="30">
        <f t="shared" si="404"/>
        <v>2437</v>
      </c>
      <c r="T2140" s="28">
        <v>10</v>
      </c>
      <c r="U2140" s="26">
        <f t="shared" si="405"/>
        <v>4.103405826836274E-3</v>
      </c>
      <c r="V2140" s="36">
        <v>2148</v>
      </c>
      <c r="W2140" s="37">
        <f t="shared" si="406"/>
        <v>0.88141157160443173</v>
      </c>
      <c r="X2140" s="36">
        <v>279</v>
      </c>
      <c r="Y2140" s="38">
        <f t="shared" si="407"/>
        <v>0.11448502256873205</v>
      </c>
    </row>
    <row r="2141" spans="1:25" ht="15" customHeight="1" x14ac:dyDescent="0.25">
      <c r="A2141" s="33" t="s">
        <v>1621</v>
      </c>
      <c r="B2141" s="33" t="s">
        <v>406</v>
      </c>
      <c r="C2141" s="24">
        <v>1365</v>
      </c>
      <c r="D2141" s="34">
        <v>631</v>
      </c>
      <c r="E2141" s="26">
        <f t="shared" si="401"/>
        <v>0.46227106227106229</v>
      </c>
      <c r="F2141" s="34">
        <v>723</v>
      </c>
      <c r="G2141" s="26">
        <f t="shared" si="396"/>
        <v>0.52967032967032968</v>
      </c>
      <c r="H2141" s="34">
        <v>11</v>
      </c>
      <c r="I2141" s="27">
        <f t="shared" si="397"/>
        <v>8.0586080586080595E-3</v>
      </c>
      <c r="J2141" s="28">
        <f t="shared" si="402"/>
        <v>1365</v>
      </c>
      <c r="K2141" s="35">
        <v>119</v>
      </c>
      <c r="L2141" s="26">
        <f t="shared" si="403"/>
        <v>8.7179487179487175E-2</v>
      </c>
      <c r="M2141" s="34">
        <v>280</v>
      </c>
      <c r="N2141" s="26">
        <f t="shared" si="398"/>
        <v>0.20512820512820512</v>
      </c>
      <c r="O2141" s="34">
        <v>635</v>
      </c>
      <c r="P2141" s="26">
        <f t="shared" si="399"/>
        <v>0.46520146520146521</v>
      </c>
      <c r="Q2141" s="34">
        <v>331</v>
      </c>
      <c r="R2141" s="26">
        <f t="shared" si="400"/>
        <v>0.24249084249084249</v>
      </c>
      <c r="S2141" s="30">
        <f t="shared" si="404"/>
        <v>1365</v>
      </c>
      <c r="T2141" s="28">
        <v>7</v>
      </c>
      <c r="U2141" s="26">
        <f t="shared" si="405"/>
        <v>5.1282051282051282E-3</v>
      </c>
      <c r="V2141" s="36">
        <v>1198</v>
      </c>
      <c r="W2141" s="37">
        <f t="shared" si="406"/>
        <v>0.87765567765567765</v>
      </c>
      <c r="X2141" s="36">
        <v>160</v>
      </c>
      <c r="Y2141" s="38">
        <f t="shared" si="407"/>
        <v>0.11721611721611722</v>
      </c>
    </row>
    <row r="2142" spans="1:25" ht="15" customHeight="1" x14ac:dyDescent="0.25">
      <c r="A2142" s="39" t="s">
        <v>1621</v>
      </c>
      <c r="B2142" s="39" t="s">
        <v>578</v>
      </c>
      <c r="C2142" s="40">
        <v>2292</v>
      </c>
      <c r="D2142" s="41">
        <v>1032</v>
      </c>
      <c r="E2142" s="42">
        <f t="shared" si="401"/>
        <v>0.45026178010471202</v>
      </c>
      <c r="F2142" s="41">
        <v>1253</v>
      </c>
      <c r="G2142" s="42">
        <f t="shared" si="396"/>
        <v>0.54668411867364752</v>
      </c>
      <c r="H2142" s="41">
        <v>7</v>
      </c>
      <c r="I2142" s="43">
        <f t="shared" si="397"/>
        <v>3.0541012216404886E-3</v>
      </c>
      <c r="J2142" s="44">
        <f t="shared" si="402"/>
        <v>2292</v>
      </c>
      <c r="K2142" s="45">
        <v>271</v>
      </c>
      <c r="L2142" s="42">
        <f t="shared" si="403"/>
        <v>0.11823734729493891</v>
      </c>
      <c r="M2142" s="41">
        <v>638</v>
      </c>
      <c r="N2142" s="42">
        <f t="shared" si="398"/>
        <v>0.27835951134380454</v>
      </c>
      <c r="O2142" s="41">
        <v>1008</v>
      </c>
      <c r="P2142" s="42">
        <f t="shared" si="399"/>
        <v>0.43979057591623039</v>
      </c>
      <c r="Q2142" s="41">
        <v>375</v>
      </c>
      <c r="R2142" s="42">
        <f t="shared" si="400"/>
        <v>0.16361256544502617</v>
      </c>
      <c r="S2142" s="46">
        <f t="shared" si="404"/>
        <v>2292</v>
      </c>
      <c r="T2142" s="44">
        <v>11</v>
      </c>
      <c r="U2142" s="42">
        <f t="shared" si="405"/>
        <v>4.799301919720768E-3</v>
      </c>
      <c r="V2142" s="47">
        <v>2120</v>
      </c>
      <c r="W2142" s="48">
        <f t="shared" si="406"/>
        <v>0.92495636998254804</v>
      </c>
      <c r="X2142" s="47">
        <v>161</v>
      </c>
      <c r="Y2142" s="49">
        <f t="shared" si="407"/>
        <v>7.0244328097731235E-2</v>
      </c>
    </row>
    <row r="2143" spans="1:25" ht="15" customHeight="1" x14ac:dyDescent="0.25">
      <c r="A2143" s="33" t="s">
        <v>1622</v>
      </c>
      <c r="B2143" s="33" t="s">
        <v>1623</v>
      </c>
      <c r="C2143" s="24">
        <v>1883</v>
      </c>
      <c r="D2143" s="34">
        <v>874</v>
      </c>
      <c r="E2143" s="26">
        <f t="shared" si="401"/>
        <v>0.46415294742432289</v>
      </c>
      <c r="F2143" s="34">
        <v>995</v>
      </c>
      <c r="G2143" s="26">
        <f t="shared" si="396"/>
        <v>0.52841210833775887</v>
      </c>
      <c r="H2143" s="34">
        <v>14</v>
      </c>
      <c r="I2143" s="27">
        <f t="shared" si="397"/>
        <v>7.4349442379182153E-3</v>
      </c>
      <c r="J2143" s="28">
        <f t="shared" si="402"/>
        <v>1883</v>
      </c>
      <c r="K2143" s="35">
        <v>187</v>
      </c>
      <c r="L2143" s="26">
        <f t="shared" si="403"/>
        <v>9.930961232076474E-2</v>
      </c>
      <c r="M2143" s="34">
        <v>411</v>
      </c>
      <c r="N2143" s="26">
        <f t="shared" si="398"/>
        <v>0.21826872012745618</v>
      </c>
      <c r="O2143" s="34">
        <v>911</v>
      </c>
      <c r="P2143" s="26">
        <f t="shared" si="399"/>
        <v>0.4838024429102496</v>
      </c>
      <c r="Q2143" s="34">
        <v>374</v>
      </c>
      <c r="R2143" s="26">
        <f t="shared" si="400"/>
        <v>0.19861922464152948</v>
      </c>
      <c r="S2143" s="30">
        <f t="shared" si="404"/>
        <v>1883</v>
      </c>
      <c r="T2143" s="28">
        <v>5</v>
      </c>
      <c r="U2143" s="26">
        <f t="shared" si="405"/>
        <v>2.6553372278279343E-3</v>
      </c>
      <c r="V2143" s="36">
        <v>1668</v>
      </c>
      <c r="W2143" s="37">
        <f t="shared" si="406"/>
        <v>0.88582049920339878</v>
      </c>
      <c r="X2143" s="36">
        <v>210</v>
      </c>
      <c r="Y2143" s="38">
        <f t="shared" si="407"/>
        <v>0.11152416356877323</v>
      </c>
    </row>
    <row r="2144" spans="1:25" ht="15" customHeight="1" x14ac:dyDescent="0.25">
      <c r="A2144" s="33" t="s">
        <v>1622</v>
      </c>
      <c r="B2144" s="33" t="s">
        <v>1624</v>
      </c>
      <c r="C2144" s="24">
        <v>2046</v>
      </c>
      <c r="D2144" s="34">
        <v>970</v>
      </c>
      <c r="E2144" s="26">
        <f t="shared" si="401"/>
        <v>0.47409579667644186</v>
      </c>
      <c r="F2144" s="34">
        <v>1060</v>
      </c>
      <c r="G2144" s="26">
        <f t="shared" si="396"/>
        <v>0.51808406647116323</v>
      </c>
      <c r="H2144" s="34">
        <v>16</v>
      </c>
      <c r="I2144" s="27">
        <f t="shared" si="397"/>
        <v>7.8201368523949169E-3</v>
      </c>
      <c r="J2144" s="28">
        <f t="shared" si="402"/>
        <v>2046</v>
      </c>
      <c r="K2144" s="35">
        <v>217</v>
      </c>
      <c r="L2144" s="26">
        <f t="shared" si="403"/>
        <v>0.10606060606060606</v>
      </c>
      <c r="M2144" s="34">
        <v>398</v>
      </c>
      <c r="N2144" s="26">
        <f t="shared" si="398"/>
        <v>0.19452590420332355</v>
      </c>
      <c r="O2144" s="34">
        <v>962</v>
      </c>
      <c r="P2144" s="26">
        <f t="shared" si="399"/>
        <v>0.47018572825024441</v>
      </c>
      <c r="Q2144" s="34">
        <v>469</v>
      </c>
      <c r="R2144" s="26">
        <f t="shared" si="400"/>
        <v>0.22922776148582599</v>
      </c>
      <c r="S2144" s="30">
        <f t="shared" si="404"/>
        <v>2046</v>
      </c>
      <c r="T2144" s="28">
        <v>5</v>
      </c>
      <c r="U2144" s="26">
        <f t="shared" si="405"/>
        <v>2.4437927663734115E-3</v>
      </c>
      <c r="V2144" s="36">
        <v>1785</v>
      </c>
      <c r="W2144" s="37">
        <f t="shared" si="406"/>
        <v>0.87243401759530792</v>
      </c>
      <c r="X2144" s="36">
        <v>256</v>
      </c>
      <c r="Y2144" s="38">
        <f t="shared" si="407"/>
        <v>0.12512218963831867</v>
      </c>
    </row>
    <row r="2145" spans="1:25" ht="15" customHeight="1" x14ac:dyDescent="0.25">
      <c r="A2145" s="33" t="s">
        <v>1622</v>
      </c>
      <c r="B2145" s="33" t="s">
        <v>1625</v>
      </c>
      <c r="C2145" s="24">
        <v>2670</v>
      </c>
      <c r="D2145" s="34">
        <v>1208</v>
      </c>
      <c r="E2145" s="26">
        <f t="shared" si="401"/>
        <v>0.45243445692883894</v>
      </c>
      <c r="F2145" s="34">
        <v>1441</v>
      </c>
      <c r="G2145" s="26">
        <f t="shared" si="396"/>
        <v>0.53970037453183517</v>
      </c>
      <c r="H2145" s="34">
        <v>21</v>
      </c>
      <c r="I2145" s="27">
        <f t="shared" si="397"/>
        <v>7.8651685393258432E-3</v>
      </c>
      <c r="J2145" s="28">
        <f t="shared" si="402"/>
        <v>2670</v>
      </c>
      <c r="K2145" s="35">
        <v>262</v>
      </c>
      <c r="L2145" s="26">
        <f t="shared" si="403"/>
        <v>9.8127340823970038E-2</v>
      </c>
      <c r="M2145" s="34">
        <v>639</v>
      </c>
      <c r="N2145" s="26">
        <f t="shared" si="398"/>
        <v>0.23932584269662921</v>
      </c>
      <c r="O2145" s="34">
        <v>1232</v>
      </c>
      <c r="P2145" s="26">
        <f t="shared" si="399"/>
        <v>0.46142322097378274</v>
      </c>
      <c r="Q2145" s="34">
        <v>537</v>
      </c>
      <c r="R2145" s="26">
        <f t="shared" si="400"/>
        <v>0.20112359550561798</v>
      </c>
      <c r="S2145" s="30">
        <f t="shared" si="404"/>
        <v>2670</v>
      </c>
      <c r="T2145" s="28">
        <v>18</v>
      </c>
      <c r="U2145" s="26">
        <f t="shared" si="405"/>
        <v>6.7415730337078653E-3</v>
      </c>
      <c r="V2145" s="36">
        <v>2335</v>
      </c>
      <c r="W2145" s="37">
        <f t="shared" si="406"/>
        <v>0.87453183520599254</v>
      </c>
      <c r="X2145" s="36">
        <v>317</v>
      </c>
      <c r="Y2145" s="38">
        <f t="shared" si="407"/>
        <v>0.11872659176029962</v>
      </c>
    </row>
    <row r="2146" spans="1:25" ht="15" customHeight="1" x14ac:dyDescent="0.25">
      <c r="A2146" s="33" t="s">
        <v>1622</v>
      </c>
      <c r="B2146" s="33" t="s">
        <v>1626</v>
      </c>
      <c r="C2146" s="24">
        <v>1996</v>
      </c>
      <c r="D2146" s="34">
        <v>967</v>
      </c>
      <c r="E2146" s="26">
        <f t="shared" si="401"/>
        <v>0.48446893787575152</v>
      </c>
      <c r="F2146" s="34">
        <v>1009</v>
      </c>
      <c r="G2146" s="26">
        <f t="shared" si="396"/>
        <v>0.50551102204408815</v>
      </c>
      <c r="H2146" s="34">
        <v>20</v>
      </c>
      <c r="I2146" s="27">
        <f t="shared" si="397"/>
        <v>1.002004008016032E-2</v>
      </c>
      <c r="J2146" s="28">
        <f t="shared" si="402"/>
        <v>1996</v>
      </c>
      <c r="K2146" s="35">
        <v>123</v>
      </c>
      <c r="L2146" s="26">
        <f t="shared" si="403"/>
        <v>6.1623246492985971E-2</v>
      </c>
      <c r="M2146" s="34">
        <v>255</v>
      </c>
      <c r="N2146" s="26">
        <f t="shared" si="398"/>
        <v>0.12775551102204408</v>
      </c>
      <c r="O2146" s="34">
        <v>969</v>
      </c>
      <c r="P2146" s="26">
        <f t="shared" si="399"/>
        <v>0.48547094188376755</v>
      </c>
      <c r="Q2146" s="34">
        <v>649</v>
      </c>
      <c r="R2146" s="26">
        <f t="shared" si="400"/>
        <v>0.32515030060120242</v>
      </c>
      <c r="S2146" s="30">
        <f t="shared" si="404"/>
        <v>1996</v>
      </c>
      <c r="T2146" s="28">
        <v>15</v>
      </c>
      <c r="U2146" s="26">
        <f t="shared" si="405"/>
        <v>7.5150300601202402E-3</v>
      </c>
      <c r="V2146" s="36">
        <v>1711</v>
      </c>
      <c r="W2146" s="37">
        <f t="shared" si="406"/>
        <v>0.85721442885771548</v>
      </c>
      <c r="X2146" s="36">
        <v>270</v>
      </c>
      <c r="Y2146" s="38">
        <f t="shared" si="407"/>
        <v>0.13527054108216433</v>
      </c>
    </row>
    <row r="2147" spans="1:25" ht="15" customHeight="1" x14ac:dyDescent="0.25">
      <c r="A2147" s="39" t="s">
        <v>1622</v>
      </c>
      <c r="B2147" s="39" t="s">
        <v>1627</v>
      </c>
      <c r="C2147" s="40">
        <v>3030</v>
      </c>
      <c r="D2147" s="41">
        <v>1400</v>
      </c>
      <c r="E2147" s="42">
        <f t="shared" si="401"/>
        <v>0.46204620462046203</v>
      </c>
      <c r="F2147" s="41">
        <v>1623</v>
      </c>
      <c r="G2147" s="42">
        <f t="shared" si="396"/>
        <v>0.53564356435643568</v>
      </c>
      <c r="H2147" s="41">
        <v>7</v>
      </c>
      <c r="I2147" s="43">
        <f t="shared" si="397"/>
        <v>2.3102310231023103E-3</v>
      </c>
      <c r="J2147" s="44">
        <f t="shared" si="402"/>
        <v>3030</v>
      </c>
      <c r="K2147" s="45">
        <v>296</v>
      </c>
      <c r="L2147" s="42">
        <f t="shared" si="403"/>
        <v>9.7689768976897684E-2</v>
      </c>
      <c r="M2147" s="41">
        <v>709</v>
      </c>
      <c r="N2147" s="42">
        <f t="shared" si="398"/>
        <v>0.23399339933993399</v>
      </c>
      <c r="O2147" s="41">
        <v>1446</v>
      </c>
      <c r="P2147" s="42">
        <f t="shared" si="399"/>
        <v>0.47722772277227721</v>
      </c>
      <c r="Q2147" s="41">
        <v>579</v>
      </c>
      <c r="R2147" s="42">
        <f t="shared" si="400"/>
        <v>0.19108910891089109</v>
      </c>
      <c r="S2147" s="46">
        <f t="shared" si="404"/>
        <v>3030</v>
      </c>
      <c r="T2147" s="44">
        <v>14</v>
      </c>
      <c r="U2147" s="42">
        <f t="shared" si="405"/>
        <v>4.6204620462046205E-3</v>
      </c>
      <c r="V2147" s="47">
        <v>2682</v>
      </c>
      <c r="W2147" s="48">
        <f t="shared" si="406"/>
        <v>0.88514851485148516</v>
      </c>
      <c r="X2147" s="47">
        <v>334</v>
      </c>
      <c r="Y2147" s="49">
        <f t="shared" si="407"/>
        <v>0.11023102310231023</v>
      </c>
    </row>
    <row r="2148" spans="1:25" ht="15" customHeight="1" x14ac:dyDescent="0.25">
      <c r="A2148" s="33" t="s">
        <v>1622</v>
      </c>
      <c r="B2148" s="33" t="s">
        <v>1628</v>
      </c>
      <c r="C2148" s="24">
        <v>1026</v>
      </c>
      <c r="D2148" s="34">
        <v>502</v>
      </c>
      <c r="E2148" s="26">
        <f t="shared" si="401"/>
        <v>0.48927875243664715</v>
      </c>
      <c r="F2148" s="34">
        <v>512</v>
      </c>
      <c r="G2148" s="26">
        <f t="shared" si="396"/>
        <v>0.49902534113060426</v>
      </c>
      <c r="H2148" s="34">
        <v>12</v>
      </c>
      <c r="I2148" s="27">
        <f t="shared" si="397"/>
        <v>1.1695906432748537E-2</v>
      </c>
      <c r="J2148" s="28">
        <f t="shared" si="402"/>
        <v>1026</v>
      </c>
      <c r="K2148" s="35">
        <v>110</v>
      </c>
      <c r="L2148" s="26">
        <f t="shared" si="403"/>
        <v>0.10721247563352826</v>
      </c>
      <c r="M2148" s="34">
        <v>189</v>
      </c>
      <c r="N2148" s="26">
        <f t="shared" si="398"/>
        <v>0.18421052631578946</v>
      </c>
      <c r="O2148" s="34">
        <v>519</v>
      </c>
      <c r="P2148" s="26">
        <f t="shared" si="399"/>
        <v>0.50584795321637432</v>
      </c>
      <c r="Q2148" s="34">
        <v>208</v>
      </c>
      <c r="R2148" s="26">
        <f t="shared" si="400"/>
        <v>0.20272904483430798</v>
      </c>
      <c r="S2148" s="30">
        <f t="shared" si="404"/>
        <v>1026</v>
      </c>
      <c r="T2148" s="28">
        <v>2</v>
      </c>
      <c r="U2148" s="26">
        <f t="shared" si="405"/>
        <v>1.9493177387914229E-3</v>
      </c>
      <c r="V2148" s="36">
        <v>883</v>
      </c>
      <c r="W2148" s="37">
        <f t="shared" si="406"/>
        <v>0.86062378167641329</v>
      </c>
      <c r="X2148" s="36">
        <v>141</v>
      </c>
      <c r="Y2148" s="38">
        <f t="shared" si="407"/>
        <v>0.13742690058479531</v>
      </c>
    </row>
    <row r="2149" spans="1:25" ht="15" customHeight="1" x14ac:dyDescent="0.25">
      <c r="A2149" s="33" t="s">
        <v>1622</v>
      </c>
      <c r="B2149" s="33" t="s">
        <v>49</v>
      </c>
      <c r="C2149" s="24">
        <v>4957</v>
      </c>
      <c r="D2149" s="34">
        <v>2246</v>
      </c>
      <c r="E2149" s="26">
        <f t="shared" si="401"/>
        <v>0.45309663102683073</v>
      </c>
      <c r="F2149" s="34">
        <v>2659</v>
      </c>
      <c r="G2149" s="26">
        <f t="shared" si="396"/>
        <v>0.53641315311680449</v>
      </c>
      <c r="H2149" s="34">
        <v>52</v>
      </c>
      <c r="I2149" s="27">
        <f t="shared" si="397"/>
        <v>1.0490215856364737E-2</v>
      </c>
      <c r="J2149" s="28">
        <f t="shared" si="402"/>
        <v>4957</v>
      </c>
      <c r="K2149" s="35">
        <v>496</v>
      </c>
      <c r="L2149" s="26">
        <f t="shared" si="403"/>
        <v>0.10006052047609441</v>
      </c>
      <c r="M2149" s="34">
        <v>1216</v>
      </c>
      <c r="N2149" s="26">
        <f t="shared" si="398"/>
        <v>0.24530966310268307</v>
      </c>
      <c r="O2149" s="34">
        <v>2247</v>
      </c>
      <c r="P2149" s="26">
        <f t="shared" si="399"/>
        <v>0.45329836594714545</v>
      </c>
      <c r="Q2149" s="34">
        <v>998</v>
      </c>
      <c r="R2149" s="26">
        <f t="shared" si="400"/>
        <v>0.20133145047407705</v>
      </c>
      <c r="S2149" s="30">
        <f t="shared" si="404"/>
        <v>4957</v>
      </c>
      <c r="T2149" s="28">
        <v>18</v>
      </c>
      <c r="U2149" s="26">
        <f t="shared" si="405"/>
        <v>3.6312285656647167E-3</v>
      </c>
      <c r="V2149" s="36">
        <v>4311</v>
      </c>
      <c r="W2149" s="37">
        <f t="shared" si="406"/>
        <v>0.86967924147669962</v>
      </c>
      <c r="X2149" s="36">
        <v>628</v>
      </c>
      <c r="Y2149" s="38">
        <f t="shared" si="407"/>
        <v>0.12668952995763566</v>
      </c>
    </row>
    <row r="2150" spans="1:25" ht="15" customHeight="1" x14ac:dyDescent="0.25">
      <c r="A2150" s="33" t="s">
        <v>1622</v>
      </c>
      <c r="B2150" s="33" t="s">
        <v>61</v>
      </c>
      <c r="C2150" s="24">
        <v>3832</v>
      </c>
      <c r="D2150" s="34">
        <v>1643</v>
      </c>
      <c r="E2150" s="26">
        <f t="shared" si="401"/>
        <v>0.42875782881002089</v>
      </c>
      <c r="F2150" s="34">
        <v>2161</v>
      </c>
      <c r="G2150" s="26">
        <f t="shared" si="396"/>
        <v>0.5639352818371608</v>
      </c>
      <c r="H2150" s="34">
        <v>28</v>
      </c>
      <c r="I2150" s="27">
        <f t="shared" si="397"/>
        <v>7.3068893528183713E-3</v>
      </c>
      <c r="J2150" s="28">
        <f t="shared" si="402"/>
        <v>3832</v>
      </c>
      <c r="K2150" s="35">
        <v>381</v>
      </c>
      <c r="L2150" s="26">
        <f t="shared" si="403"/>
        <v>9.9425887265135696E-2</v>
      </c>
      <c r="M2150" s="34">
        <v>797</v>
      </c>
      <c r="N2150" s="26">
        <f t="shared" si="398"/>
        <v>0.20798538622129437</v>
      </c>
      <c r="O2150" s="34">
        <v>1766</v>
      </c>
      <c r="P2150" s="26">
        <f t="shared" si="399"/>
        <v>0.46085594989561585</v>
      </c>
      <c r="Q2150" s="34">
        <v>888</v>
      </c>
      <c r="R2150" s="26">
        <f t="shared" si="400"/>
        <v>0.23173277661795408</v>
      </c>
      <c r="S2150" s="30">
        <f t="shared" si="404"/>
        <v>3832</v>
      </c>
      <c r="T2150" s="28">
        <v>46</v>
      </c>
      <c r="U2150" s="26">
        <f t="shared" si="405"/>
        <v>1.2004175365344467E-2</v>
      </c>
      <c r="V2150" s="36">
        <v>3208</v>
      </c>
      <c r="W2150" s="37">
        <f t="shared" si="406"/>
        <v>0.83716075156576197</v>
      </c>
      <c r="X2150" s="36">
        <v>578</v>
      </c>
      <c r="Y2150" s="38">
        <f t="shared" si="407"/>
        <v>0.15083507306889352</v>
      </c>
    </row>
    <row r="2151" spans="1:25" ht="15" customHeight="1" x14ac:dyDescent="0.25">
      <c r="A2151" s="33" t="s">
        <v>1622</v>
      </c>
      <c r="B2151" s="33" t="s">
        <v>99</v>
      </c>
      <c r="C2151" s="24">
        <v>2264</v>
      </c>
      <c r="D2151" s="34">
        <v>942</v>
      </c>
      <c r="E2151" s="26">
        <f t="shared" si="401"/>
        <v>0.41607773851590107</v>
      </c>
      <c r="F2151" s="34">
        <v>1295</v>
      </c>
      <c r="G2151" s="26">
        <f t="shared" si="396"/>
        <v>0.57199646643109536</v>
      </c>
      <c r="H2151" s="34">
        <v>27</v>
      </c>
      <c r="I2151" s="27">
        <f t="shared" si="397"/>
        <v>1.1925795053003533E-2</v>
      </c>
      <c r="J2151" s="28">
        <f t="shared" si="402"/>
        <v>2264</v>
      </c>
      <c r="K2151" s="35">
        <v>244</v>
      </c>
      <c r="L2151" s="26">
        <f t="shared" si="403"/>
        <v>0.10777385159010601</v>
      </c>
      <c r="M2151" s="34">
        <v>553</v>
      </c>
      <c r="N2151" s="26">
        <f t="shared" si="398"/>
        <v>0.24425795053003532</v>
      </c>
      <c r="O2151" s="34">
        <v>928</v>
      </c>
      <c r="P2151" s="26">
        <f t="shared" si="399"/>
        <v>0.40989399293286222</v>
      </c>
      <c r="Q2151" s="34">
        <v>539</v>
      </c>
      <c r="R2151" s="26">
        <f t="shared" si="400"/>
        <v>0.23807420494699646</v>
      </c>
      <c r="S2151" s="30">
        <f t="shared" si="404"/>
        <v>2264</v>
      </c>
      <c r="T2151" s="28">
        <v>26</v>
      </c>
      <c r="U2151" s="26">
        <f t="shared" si="405"/>
        <v>1.1484098939929329E-2</v>
      </c>
      <c r="V2151" s="36">
        <v>1883</v>
      </c>
      <c r="W2151" s="37">
        <f t="shared" si="406"/>
        <v>0.83171378091872794</v>
      </c>
      <c r="X2151" s="36">
        <v>355</v>
      </c>
      <c r="Y2151" s="38">
        <f t="shared" si="407"/>
        <v>0.15680212014134276</v>
      </c>
    </row>
    <row r="2152" spans="1:25" ht="15" customHeight="1" x14ac:dyDescent="0.25">
      <c r="A2152" s="39" t="s">
        <v>1622</v>
      </c>
      <c r="B2152" s="39" t="s">
        <v>1629</v>
      </c>
      <c r="C2152" s="40">
        <v>2211</v>
      </c>
      <c r="D2152" s="41">
        <v>1053</v>
      </c>
      <c r="E2152" s="42">
        <f t="shared" si="401"/>
        <v>0.4762550881953867</v>
      </c>
      <c r="F2152" s="41">
        <v>1142</v>
      </c>
      <c r="G2152" s="42">
        <f t="shared" si="396"/>
        <v>0.51650836725463589</v>
      </c>
      <c r="H2152" s="41">
        <v>16</v>
      </c>
      <c r="I2152" s="43">
        <f t="shared" si="397"/>
        <v>7.2365445499773858E-3</v>
      </c>
      <c r="J2152" s="44">
        <f t="shared" si="402"/>
        <v>2211</v>
      </c>
      <c r="K2152" s="45">
        <v>218</v>
      </c>
      <c r="L2152" s="42">
        <f t="shared" si="403"/>
        <v>9.8597919493441877E-2</v>
      </c>
      <c r="M2152" s="41">
        <v>475</v>
      </c>
      <c r="N2152" s="42">
        <f t="shared" si="398"/>
        <v>0.21483491632745363</v>
      </c>
      <c r="O2152" s="41">
        <v>1072</v>
      </c>
      <c r="P2152" s="42">
        <f t="shared" si="399"/>
        <v>0.48484848484848486</v>
      </c>
      <c r="Q2152" s="41">
        <v>446</v>
      </c>
      <c r="R2152" s="42">
        <f t="shared" si="400"/>
        <v>0.20171867933061963</v>
      </c>
      <c r="S2152" s="46">
        <f t="shared" si="404"/>
        <v>2211</v>
      </c>
      <c r="T2152" s="44">
        <v>7</v>
      </c>
      <c r="U2152" s="42">
        <f t="shared" si="405"/>
        <v>3.1659882406151062E-3</v>
      </c>
      <c r="V2152" s="47">
        <v>1945</v>
      </c>
      <c r="W2152" s="48">
        <f t="shared" si="406"/>
        <v>0.87969244685662595</v>
      </c>
      <c r="X2152" s="47">
        <v>259</v>
      </c>
      <c r="Y2152" s="49">
        <f t="shared" si="407"/>
        <v>0.11714156490275893</v>
      </c>
    </row>
    <row r="2153" spans="1:25" ht="15" customHeight="1" x14ac:dyDescent="0.25">
      <c r="A2153" s="33" t="s">
        <v>1622</v>
      </c>
      <c r="B2153" s="33" t="s">
        <v>103</v>
      </c>
      <c r="C2153" s="24">
        <v>2002</v>
      </c>
      <c r="D2153" s="34">
        <v>960</v>
      </c>
      <c r="E2153" s="26">
        <f t="shared" si="401"/>
        <v>0.47952047952047955</v>
      </c>
      <c r="F2153" s="34">
        <v>1026</v>
      </c>
      <c r="G2153" s="26">
        <f t="shared" si="396"/>
        <v>0.51248751248751245</v>
      </c>
      <c r="H2153" s="34">
        <v>16</v>
      </c>
      <c r="I2153" s="27">
        <f t="shared" si="397"/>
        <v>7.992007992007992E-3</v>
      </c>
      <c r="J2153" s="28">
        <f t="shared" si="402"/>
        <v>2002</v>
      </c>
      <c r="K2153" s="35">
        <v>186</v>
      </c>
      <c r="L2153" s="26">
        <f t="shared" si="403"/>
        <v>9.2907092907092911E-2</v>
      </c>
      <c r="M2153" s="34">
        <v>405</v>
      </c>
      <c r="N2153" s="26">
        <f t="shared" si="398"/>
        <v>0.2022977022977023</v>
      </c>
      <c r="O2153" s="34">
        <v>993</v>
      </c>
      <c r="P2153" s="26">
        <f t="shared" si="399"/>
        <v>0.49600399600399603</v>
      </c>
      <c r="Q2153" s="34">
        <v>418</v>
      </c>
      <c r="R2153" s="26">
        <f t="shared" si="400"/>
        <v>0.2087912087912088</v>
      </c>
      <c r="S2153" s="30">
        <f t="shared" si="404"/>
        <v>2002</v>
      </c>
      <c r="T2153" s="28">
        <v>5</v>
      </c>
      <c r="U2153" s="26">
        <f t="shared" si="405"/>
        <v>2.4975024975024975E-3</v>
      </c>
      <c r="V2153" s="36">
        <v>1758</v>
      </c>
      <c r="W2153" s="37">
        <f t="shared" si="406"/>
        <v>0.87812187812187814</v>
      </c>
      <c r="X2153" s="36">
        <v>239</v>
      </c>
      <c r="Y2153" s="38">
        <f t="shared" si="407"/>
        <v>0.11938061938061938</v>
      </c>
    </row>
    <row r="2154" spans="1:25" ht="15" customHeight="1" x14ac:dyDescent="0.25">
      <c r="A2154" s="33" t="s">
        <v>1622</v>
      </c>
      <c r="B2154" s="33" t="s">
        <v>106</v>
      </c>
      <c r="C2154" s="24">
        <v>1839</v>
      </c>
      <c r="D2154" s="34">
        <v>859</v>
      </c>
      <c r="E2154" s="26">
        <f t="shared" si="401"/>
        <v>0.46710168569874932</v>
      </c>
      <c r="F2154" s="34">
        <v>967</v>
      </c>
      <c r="G2154" s="26">
        <f t="shared" si="396"/>
        <v>0.52582925502990752</v>
      </c>
      <c r="H2154" s="34">
        <v>13</v>
      </c>
      <c r="I2154" s="27">
        <f t="shared" si="397"/>
        <v>7.0690592713431215E-3</v>
      </c>
      <c r="J2154" s="28">
        <f t="shared" si="402"/>
        <v>1839</v>
      </c>
      <c r="K2154" s="35">
        <v>169</v>
      </c>
      <c r="L2154" s="26">
        <f t="shared" si="403"/>
        <v>9.1897770527460579E-2</v>
      </c>
      <c r="M2154" s="34">
        <v>461</v>
      </c>
      <c r="N2154" s="26">
        <f t="shared" si="398"/>
        <v>0.25067971723762916</v>
      </c>
      <c r="O2154" s="34">
        <v>853</v>
      </c>
      <c r="P2154" s="26">
        <f t="shared" si="399"/>
        <v>0.46383904295812944</v>
      </c>
      <c r="Q2154" s="34">
        <v>356</v>
      </c>
      <c r="R2154" s="26">
        <f t="shared" si="400"/>
        <v>0.19358346927678086</v>
      </c>
      <c r="S2154" s="30">
        <f t="shared" si="404"/>
        <v>1839</v>
      </c>
      <c r="T2154" s="28">
        <v>15</v>
      </c>
      <c r="U2154" s="26">
        <f t="shared" si="405"/>
        <v>8.1566068515497546E-3</v>
      </c>
      <c r="V2154" s="36">
        <v>1617</v>
      </c>
      <c r="W2154" s="37">
        <f t="shared" si="406"/>
        <v>0.87928221859706357</v>
      </c>
      <c r="X2154" s="36">
        <v>207</v>
      </c>
      <c r="Y2154" s="38">
        <f t="shared" si="407"/>
        <v>0.11256117455138662</v>
      </c>
    </row>
    <row r="2155" spans="1:25" ht="15" customHeight="1" x14ac:dyDescent="0.25">
      <c r="A2155" s="33" t="s">
        <v>1622</v>
      </c>
      <c r="B2155" s="33" t="s">
        <v>388</v>
      </c>
      <c r="C2155" s="24">
        <v>3502</v>
      </c>
      <c r="D2155" s="34">
        <v>1541</v>
      </c>
      <c r="E2155" s="26">
        <f t="shared" si="401"/>
        <v>0.44003426613363794</v>
      </c>
      <c r="F2155" s="34">
        <v>1941</v>
      </c>
      <c r="G2155" s="26">
        <f t="shared" si="396"/>
        <v>0.55425471159337525</v>
      </c>
      <c r="H2155" s="34">
        <v>20</v>
      </c>
      <c r="I2155" s="27">
        <f t="shared" si="397"/>
        <v>5.7110222729868645E-3</v>
      </c>
      <c r="J2155" s="28">
        <f t="shared" si="402"/>
        <v>3502</v>
      </c>
      <c r="K2155" s="35">
        <v>326</v>
      </c>
      <c r="L2155" s="26">
        <f t="shared" si="403"/>
        <v>9.3089663049685897E-2</v>
      </c>
      <c r="M2155" s="34">
        <v>717</v>
      </c>
      <c r="N2155" s="26">
        <f t="shared" si="398"/>
        <v>0.20474014848657909</v>
      </c>
      <c r="O2155" s="34">
        <v>1660</v>
      </c>
      <c r="P2155" s="26">
        <f t="shared" si="399"/>
        <v>0.47401484865790977</v>
      </c>
      <c r="Q2155" s="34">
        <v>799</v>
      </c>
      <c r="R2155" s="26">
        <f t="shared" si="400"/>
        <v>0.22815533980582525</v>
      </c>
      <c r="S2155" s="30">
        <f t="shared" si="404"/>
        <v>3502</v>
      </c>
      <c r="T2155" s="28">
        <v>31</v>
      </c>
      <c r="U2155" s="26">
        <f t="shared" si="405"/>
        <v>8.8520845231296399E-3</v>
      </c>
      <c r="V2155" s="36">
        <v>3099</v>
      </c>
      <c r="W2155" s="37">
        <f t="shared" si="406"/>
        <v>0.88492290119931472</v>
      </c>
      <c r="X2155" s="36">
        <v>372</v>
      </c>
      <c r="Y2155" s="38">
        <f t="shared" si="407"/>
        <v>0.10622501427755568</v>
      </c>
    </row>
    <row r="2156" spans="1:25" ht="15" customHeight="1" x14ac:dyDescent="0.25">
      <c r="A2156" s="33" t="s">
        <v>1622</v>
      </c>
      <c r="B2156" s="33" t="s">
        <v>389</v>
      </c>
      <c r="C2156" s="24">
        <v>1490</v>
      </c>
      <c r="D2156" s="34">
        <v>661</v>
      </c>
      <c r="E2156" s="26">
        <f t="shared" si="401"/>
        <v>0.44362416107382552</v>
      </c>
      <c r="F2156" s="34">
        <v>810</v>
      </c>
      <c r="G2156" s="26">
        <f t="shared" si="396"/>
        <v>0.5436241610738255</v>
      </c>
      <c r="H2156" s="34">
        <v>19</v>
      </c>
      <c r="I2156" s="27">
        <f t="shared" si="397"/>
        <v>1.2751677852348993E-2</v>
      </c>
      <c r="J2156" s="28">
        <f t="shared" si="402"/>
        <v>1490</v>
      </c>
      <c r="K2156" s="35">
        <v>166</v>
      </c>
      <c r="L2156" s="26">
        <f t="shared" si="403"/>
        <v>0.11140939597315436</v>
      </c>
      <c r="M2156" s="34">
        <v>331</v>
      </c>
      <c r="N2156" s="26">
        <f t="shared" si="398"/>
        <v>0.22214765100671141</v>
      </c>
      <c r="O2156" s="34">
        <v>680</v>
      </c>
      <c r="P2156" s="26">
        <f t="shared" si="399"/>
        <v>0.4563758389261745</v>
      </c>
      <c r="Q2156" s="34">
        <v>313</v>
      </c>
      <c r="R2156" s="26">
        <f t="shared" si="400"/>
        <v>0.21006711409395973</v>
      </c>
      <c r="S2156" s="30">
        <f t="shared" si="404"/>
        <v>1490</v>
      </c>
      <c r="T2156" s="28">
        <v>10</v>
      </c>
      <c r="U2156" s="26">
        <f t="shared" si="405"/>
        <v>6.7114093959731542E-3</v>
      </c>
      <c r="V2156" s="36">
        <v>1284</v>
      </c>
      <c r="W2156" s="37">
        <f t="shared" si="406"/>
        <v>0.86174496644295306</v>
      </c>
      <c r="X2156" s="36">
        <v>196</v>
      </c>
      <c r="Y2156" s="38">
        <f t="shared" si="407"/>
        <v>0.13154362416107382</v>
      </c>
    </row>
    <row r="2157" spans="1:25" ht="15" customHeight="1" x14ac:dyDescent="0.25">
      <c r="A2157" s="39" t="s">
        <v>1622</v>
      </c>
      <c r="B2157" s="39" t="s">
        <v>390</v>
      </c>
      <c r="C2157" s="40">
        <v>1875</v>
      </c>
      <c r="D2157" s="41">
        <v>814</v>
      </c>
      <c r="E2157" s="42">
        <f t="shared" si="401"/>
        <v>0.43413333333333332</v>
      </c>
      <c r="F2157" s="41">
        <v>1045</v>
      </c>
      <c r="G2157" s="42">
        <f t="shared" si="396"/>
        <v>0.55733333333333335</v>
      </c>
      <c r="H2157" s="41">
        <v>16</v>
      </c>
      <c r="I2157" s="43">
        <f t="shared" si="397"/>
        <v>8.5333333333333337E-3</v>
      </c>
      <c r="J2157" s="44">
        <f t="shared" si="402"/>
        <v>1875</v>
      </c>
      <c r="K2157" s="45">
        <v>202</v>
      </c>
      <c r="L2157" s="42">
        <f t="shared" si="403"/>
        <v>0.10773333333333333</v>
      </c>
      <c r="M2157" s="41">
        <v>432</v>
      </c>
      <c r="N2157" s="42">
        <f t="shared" si="398"/>
        <v>0.23039999999999999</v>
      </c>
      <c r="O2157" s="41">
        <v>825</v>
      </c>
      <c r="P2157" s="42">
        <f t="shared" si="399"/>
        <v>0.44</v>
      </c>
      <c r="Q2157" s="41">
        <v>416</v>
      </c>
      <c r="R2157" s="42">
        <f t="shared" si="400"/>
        <v>0.22186666666666666</v>
      </c>
      <c r="S2157" s="46">
        <f t="shared" si="404"/>
        <v>1875</v>
      </c>
      <c r="T2157" s="44">
        <v>10</v>
      </c>
      <c r="U2157" s="42">
        <f t="shared" si="405"/>
        <v>5.3333333333333332E-3</v>
      </c>
      <c r="V2157" s="47">
        <v>1650</v>
      </c>
      <c r="W2157" s="48">
        <f t="shared" si="406"/>
        <v>0.88</v>
      </c>
      <c r="X2157" s="47">
        <v>215</v>
      </c>
      <c r="Y2157" s="49">
        <f t="shared" si="407"/>
        <v>0.11466666666666667</v>
      </c>
    </row>
    <row r="2158" spans="1:25" ht="15" customHeight="1" x14ac:dyDescent="0.25">
      <c r="A2158" s="33" t="s">
        <v>1622</v>
      </c>
      <c r="B2158" s="33" t="s">
        <v>391</v>
      </c>
      <c r="C2158" s="24">
        <v>3287</v>
      </c>
      <c r="D2158" s="34">
        <v>1436</v>
      </c>
      <c r="E2158" s="26">
        <f t="shared" si="401"/>
        <v>0.43687252814116218</v>
      </c>
      <c r="F2158" s="34">
        <v>1826</v>
      </c>
      <c r="G2158" s="26">
        <f t="shared" si="396"/>
        <v>0.55552175235777301</v>
      </c>
      <c r="H2158" s="34">
        <v>25</v>
      </c>
      <c r="I2158" s="27">
        <f t="shared" si="397"/>
        <v>7.6057195010648011E-3</v>
      </c>
      <c r="J2158" s="28">
        <f t="shared" si="402"/>
        <v>3287</v>
      </c>
      <c r="K2158" s="35">
        <v>376</v>
      </c>
      <c r="L2158" s="26">
        <f t="shared" si="403"/>
        <v>0.1143900212960146</v>
      </c>
      <c r="M2158" s="34">
        <v>776</v>
      </c>
      <c r="N2158" s="26">
        <f t="shared" si="398"/>
        <v>0.23608153331305143</v>
      </c>
      <c r="O2158" s="34">
        <v>1427</v>
      </c>
      <c r="P2158" s="26">
        <f t="shared" si="399"/>
        <v>0.4341344691207788</v>
      </c>
      <c r="Q2158" s="34">
        <v>708</v>
      </c>
      <c r="R2158" s="26">
        <f t="shared" si="400"/>
        <v>0.21539397627015516</v>
      </c>
      <c r="S2158" s="30">
        <f t="shared" si="404"/>
        <v>3287</v>
      </c>
      <c r="T2158" s="28">
        <v>21</v>
      </c>
      <c r="U2158" s="26">
        <f t="shared" si="405"/>
        <v>6.3888043808944328E-3</v>
      </c>
      <c r="V2158" s="36">
        <v>2761</v>
      </c>
      <c r="W2158" s="37">
        <f t="shared" si="406"/>
        <v>0.83997566169759663</v>
      </c>
      <c r="X2158" s="36">
        <v>505</v>
      </c>
      <c r="Y2158" s="38">
        <f t="shared" si="407"/>
        <v>0.15363553392150897</v>
      </c>
    </row>
    <row r="2159" spans="1:25" ht="15" customHeight="1" x14ac:dyDescent="0.25">
      <c r="A2159" s="33" t="s">
        <v>1622</v>
      </c>
      <c r="B2159" s="33" t="s">
        <v>395</v>
      </c>
      <c r="C2159" s="24">
        <v>1307</v>
      </c>
      <c r="D2159" s="34">
        <v>629</v>
      </c>
      <c r="E2159" s="26">
        <f t="shared" si="401"/>
        <v>0.48125478194338178</v>
      </c>
      <c r="F2159" s="34">
        <v>669</v>
      </c>
      <c r="G2159" s="26">
        <f t="shared" si="396"/>
        <v>0.51185921958684011</v>
      </c>
      <c r="H2159" s="34">
        <v>9</v>
      </c>
      <c r="I2159" s="27">
        <f t="shared" si="397"/>
        <v>6.8859984697781174E-3</v>
      </c>
      <c r="J2159" s="28">
        <f t="shared" si="402"/>
        <v>1307</v>
      </c>
      <c r="K2159" s="35">
        <v>120</v>
      </c>
      <c r="L2159" s="26">
        <f t="shared" si="403"/>
        <v>9.181331293037491E-2</v>
      </c>
      <c r="M2159" s="34">
        <v>244</v>
      </c>
      <c r="N2159" s="26">
        <f t="shared" si="398"/>
        <v>0.18668706962509563</v>
      </c>
      <c r="O2159" s="34">
        <v>679</v>
      </c>
      <c r="P2159" s="26">
        <f t="shared" si="399"/>
        <v>0.51951032899770466</v>
      </c>
      <c r="Q2159" s="34">
        <v>264</v>
      </c>
      <c r="R2159" s="26">
        <f t="shared" si="400"/>
        <v>0.20198928844682479</v>
      </c>
      <c r="S2159" s="30">
        <f t="shared" si="404"/>
        <v>1307</v>
      </c>
      <c r="T2159" s="28">
        <v>1</v>
      </c>
      <c r="U2159" s="26">
        <f t="shared" si="405"/>
        <v>7.6511094108645751E-4</v>
      </c>
      <c r="V2159" s="36">
        <v>1169</v>
      </c>
      <c r="W2159" s="37">
        <f t="shared" si="406"/>
        <v>0.89441469013006891</v>
      </c>
      <c r="X2159" s="36">
        <v>137</v>
      </c>
      <c r="Y2159" s="38">
        <f t="shared" si="407"/>
        <v>0.10482019892884469</v>
      </c>
    </row>
    <row r="2160" spans="1:25" ht="15" customHeight="1" x14ac:dyDescent="0.25">
      <c r="A2160" s="33" t="s">
        <v>1630</v>
      </c>
      <c r="B2160" s="33" t="s">
        <v>1631</v>
      </c>
      <c r="C2160" s="24">
        <v>1528</v>
      </c>
      <c r="D2160" s="34">
        <v>683</v>
      </c>
      <c r="E2160" s="26">
        <f t="shared" si="401"/>
        <v>0.4469895287958115</v>
      </c>
      <c r="F2160" s="34">
        <v>833</v>
      </c>
      <c r="G2160" s="26">
        <f t="shared" si="396"/>
        <v>0.54515706806282727</v>
      </c>
      <c r="H2160" s="34">
        <v>12</v>
      </c>
      <c r="I2160" s="27">
        <f t="shared" si="397"/>
        <v>7.8534031413612562E-3</v>
      </c>
      <c r="J2160" s="28">
        <f t="shared" si="402"/>
        <v>1528</v>
      </c>
      <c r="K2160" s="35">
        <v>132</v>
      </c>
      <c r="L2160" s="26">
        <f t="shared" si="403"/>
        <v>8.6387434554973816E-2</v>
      </c>
      <c r="M2160" s="34">
        <v>349</v>
      </c>
      <c r="N2160" s="26">
        <f t="shared" si="398"/>
        <v>0.22840314136125656</v>
      </c>
      <c r="O2160" s="34">
        <v>710</v>
      </c>
      <c r="P2160" s="26">
        <f t="shared" si="399"/>
        <v>0.46465968586387435</v>
      </c>
      <c r="Q2160" s="34">
        <v>337</v>
      </c>
      <c r="R2160" s="26">
        <f t="shared" si="400"/>
        <v>0.22054973821989529</v>
      </c>
      <c r="S2160" s="30">
        <f t="shared" si="404"/>
        <v>1528</v>
      </c>
      <c r="T2160" s="28">
        <v>11</v>
      </c>
      <c r="U2160" s="26">
        <f t="shared" si="405"/>
        <v>7.1989528795811516E-3</v>
      </c>
      <c r="V2160" s="36">
        <v>1421</v>
      </c>
      <c r="W2160" s="37">
        <f t="shared" si="406"/>
        <v>0.92997382198952883</v>
      </c>
      <c r="X2160" s="36">
        <v>96</v>
      </c>
      <c r="Y2160" s="38">
        <f t="shared" si="407"/>
        <v>6.2827225130890049E-2</v>
      </c>
    </row>
    <row r="2161" spans="1:25" ht="15" customHeight="1" x14ac:dyDescent="0.25">
      <c r="A2161" s="33" t="s">
        <v>1630</v>
      </c>
      <c r="B2161" s="33" t="s">
        <v>1632</v>
      </c>
      <c r="C2161" s="24">
        <v>1205</v>
      </c>
      <c r="D2161" s="34">
        <v>434</v>
      </c>
      <c r="E2161" s="26">
        <f t="shared" si="401"/>
        <v>0.36016597510373444</v>
      </c>
      <c r="F2161" s="34">
        <v>763</v>
      </c>
      <c r="G2161" s="26">
        <f t="shared" si="396"/>
        <v>0.63319502074688794</v>
      </c>
      <c r="H2161" s="34">
        <v>8</v>
      </c>
      <c r="I2161" s="27">
        <f t="shared" si="397"/>
        <v>6.6390041493775932E-3</v>
      </c>
      <c r="J2161" s="28">
        <f t="shared" si="402"/>
        <v>1205</v>
      </c>
      <c r="K2161" s="35">
        <v>124</v>
      </c>
      <c r="L2161" s="26">
        <f t="shared" si="403"/>
        <v>0.10290456431535269</v>
      </c>
      <c r="M2161" s="34">
        <v>302</v>
      </c>
      <c r="N2161" s="26">
        <f t="shared" si="398"/>
        <v>0.25062240663900415</v>
      </c>
      <c r="O2161" s="34">
        <v>503</v>
      </c>
      <c r="P2161" s="26">
        <f t="shared" si="399"/>
        <v>0.4174273858921162</v>
      </c>
      <c r="Q2161" s="34">
        <v>276</v>
      </c>
      <c r="R2161" s="26">
        <f t="shared" si="400"/>
        <v>0.22904564315352696</v>
      </c>
      <c r="S2161" s="30">
        <f t="shared" si="404"/>
        <v>1205</v>
      </c>
      <c r="T2161" s="28">
        <v>9</v>
      </c>
      <c r="U2161" s="26">
        <f t="shared" si="405"/>
        <v>7.4688796680497929E-3</v>
      </c>
      <c r="V2161" s="36">
        <v>1087</v>
      </c>
      <c r="W2161" s="37">
        <f t="shared" si="406"/>
        <v>0.90207468879668051</v>
      </c>
      <c r="X2161" s="36">
        <v>109</v>
      </c>
      <c r="Y2161" s="38">
        <f t="shared" si="407"/>
        <v>9.0456431535269707E-2</v>
      </c>
    </row>
    <row r="2162" spans="1:25" ht="15" customHeight="1" x14ac:dyDescent="0.25">
      <c r="A2162" s="39" t="s">
        <v>1630</v>
      </c>
      <c r="B2162" s="39" t="s">
        <v>1633</v>
      </c>
      <c r="C2162" s="40">
        <v>2636</v>
      </c>
      <c r="D2162" s="41">
        <v>1114</v>
      </c>
      <c r="E2162" s="42">
        <f t="shared" si="401"/>
        <v>0.4226100151745068</v>
      </c>
      <c r="F2162" s="41">
        <v>1511</v>
      </c>
      <c r="G2162" s="42">
        <f t="shared" si="396"/>
        <v>0.57321699544764793</v>
      </c>
      <c r="H2162" s="41">
        <v>11</v>
      </c>
      <c r="I2162" s="43">
        <f t="shared" si="397"/>
        <v>4.1729893778452197E-3</v>
      </c>
      <c r="J2162" s="44">
        <f t="shared" si="402"/>
        <v>2636</v>
      </c>
      <c r="K2162" s="45">
        <v>227</v>
      </c>
      <c r="L2162" s="42">
        <f t="shared" si="403"/>
        <v>8.6115326251896815E-2</v>
      </c>
      <c r="M2162" s="41">
        <v>652</v>
      </c>
      <c r="N2162" s="42">
        <f t="shared" si="398"/>
        <v>0.24734446130500759</v>
      </c>
      <c r="O2162" s="41">
        <v>1257</v>
      </c>
      <c r="P2162" s="42">
        <f t="shared" si="399"/>
        <v>0.47685887708649471</v>
      </c>
      <c r="Q2162" s="41">
        <v>500</v>
      </c>
      <c r="R2162" s="42">
        <f t="shared" si="400"/>
        <v>0.18968133535660092</v>
      </c>
      <c r="S2162" s="46">
        <f t="shared" si="404"/>
        <v>2636</v>
      </c>
      <c r="T2162" s="44">
        <v>54</v>
      </c>
      <c r="U2162" s="42">
        <f t="shared" si="405"/>
        <v>2.04855842185129E-2</v>
      </c>
      <c r="V2162" s="47">
        <v>2369</v>
      </c>
      <c r="W2162" s="48">
        <f t="shared" si="406"/>
        <v>0.89871016691957506</v>
      </c>
      <c r="X2162" s="47">
        <v>213</v>
      </c>
      <c r="Y2162" s="49">
        <f t="shared" si="407"/>
        <v>8.0804248861911981E-2</v>
      </c>
    </row>
    <row r="2163" spans="1:25" ht="15" customHeight="1" x14ac:dyDescent="0.25">
      <c r="A2163" s="33" t="s">
        <v>1630</v>
      </c>
      <c r="B2163" s="33" t="s">
        <v>1634</v>
      </c>
      <c r="C2163" s="24">
        <v>1326</v>
      </c>
      <c r="D2163" s="34">
        <v>619</v>
      </c>
      <c r="E2163" s="26">
        <f t="shared" si="401"/>
        <v>0.46681749622926094</v>
      </c>
      <c r="F2163" s="34">
        <v>694</v>
      </c>
      <c r="G2163" s="26">
        <f t="shared" si="396"/>
        <v>0.52337858220211164</v>
      </c>
      <c r="H2163" s="34">
        <v>13</v>
      </c>
      <c r="I2163" s="27">
        <f t="shared" si="397"/>
        <v>9.8039215686274508E-3</v>
      </c>
      <c r="J2163" s="28">
        <f t="shared" si="402"/>
        <v>1326</v>
      </c>
      <c r="K2163" s="35">
        <v>114</v>
      </c>
      <c r="L2163" s="26">
        <f t="shared" si="403"/>
        <v>8.5972850678733032E-2</v>
      </c>
      <c r="M2163" s="34">
        <v>324</v>
      </c>
      <c r="N2163" s="26">
        <f t="shared" si="398"/>
        <v>0.24434389140271492</v>
      </c>
      <c r="O2163" s="34">
        <v>650</v>
      </c>
      <c r="P2163" s="26">
        <f t="shared" si="399"/>
        <v>0.49019607843137253</v>
      </c>
      <c r="Q2163" s="34">
        <v>238</v>
      </c>
      <c r="R2163" s="26">
        <f t="shared" si="400"/>
        <v>0.17948717948717949</v>
      </c>
      <c r="S2163" s="30">
        <f t="shared" si="404"/>
        <v>1326</v>
      </c>
      <c r="T2163" s="28">
        <v>32</v>
      </c>
      <c r="U2163" s="26">
        <f t="shared" si="405"/>
        <v>2.4132730015082957E-2</v>
      </c>
      <c r="V2163" s="36">
        <v>1175</v>
      </c>
      <c r="W2163" s="37">
        <f t="shared" si="406"/>
        <v>0.88612368024132726</v>
      </c>
      <c r="X2163" s="36">
        <v>119</v>
      </c>
      <c r="Y2163" s="38">
        <f t="shared" si="407"/>
        <v>8.9743589743589744E-2</v>
      </c>
    </row>
    <row r="2164" spans="1:25" ht="15" customHeight="1" x14ac:dyDescent="0.25">
      <c r="A2164" s="33" t="s">
        <v>1630</v>
      </c>
      <c r="B2164" s="33" t="s">
        <v>1635</v>
      </c>
      <c r="C2164" s="24">
        <v>2086</v>
      </c>
      <c r="D2164" s="34">
        <v>891</v>
      </c>
      <c r="E2164" s="26">
        <f t="shared" si="401"/>
        <v>0.42713326941514862</v>
      </c>
      <c r="F2164" s="34">
        <v>1190</v>
      </c>
      <c r="G2164" s="26">
        <f t="shared" si="396"/>
        <v>0.57046979865771807</v>
      </c>
      <c r="H2164" s="34">
        <v>5</v>
      </c>
      <c r="I2164" s="27">
        <f t="shared" si="397"/>
        <v>2.3969319271332696E-3</v>
      </c>
      <c r="J2164" s="28">
        <f t="shared" si="402"/>
        <v>2086</v>
      </c>
      <c r="K2164" s="35">
        <v>159</v>
      </c>
      <c r="L2164" s="26">
        <f t="shared" si="403"/>
        <v>7.6222435282837966E-2</v>
      </c>
      <c r="M2164" s="34">
        <v>420</v>
      </c>
      <c r="N2164" s="26">
        <f t="shared" si="398"/>
        <v>0.20134228187919462</v>
      </c>
      <c r="O2164" s="34">
        <v>862</v>
      </c>
      <c r="P2164" s="26">
        <f t="shared" si="399"/>
        <v>0.41323106423777567</v>
      </c>
      <c r="Q2164" s="34">
        <v>645</v>
      </c>
      <c r="R2164" s="26">
        <f t="shared" si="400"/>
        <v>0.30920421860019176</v>
      </c>
      <c r="S2164" s="30">
        <f t="shared" si="404"/>
        <v>2086</v>
      </c>
      <c r="T2164" s="28">
        <v>18</v>
      </c>
      <c r="U2164" s="26">
        <f t="shared" si="405"/>
        <v>8.6289549376797701E-3</v>
      </c>
      <c r="V2164" s="36">
        <v>1946</v>
      </c>
      <c r="W2164" s="37">
        <f t="shared" si="406"/>
        <v>0.93288590604026844</v>
      </c>
      <c r="X2164" s="36">
        <v>122</v>
      </c>
      <c r="Y2164" s="38">
        <f t="shared" si="407"/>
        <v>5.8485139022051776E-2</v>
      </c>
    </row>
    <row r="2165" spans="1:25" ht="15" customHeight="1" x14ac:dyDescent="0.25">
      <c r="A2165" s="33" t="s">
        <v>1630</v>
      </c>
      <c r="B2165" s="33" t="s">
        <v>1636</v>
      </c>
      <c r="C2165" s="24">
        <v>1566</v>
      </c>
      <c r="D2165" s="34">
        <v>654</v>
      </c>
      <c r="E2165" s="26">
        <f t="shared" si="401"/>
        <v>0.41762452107279696</v>
      </c>
      <c r="F2165" s="34">
        <v>906</v>
      </c>
      <c r="G2165" s="26">
        <f t="shared" si="396"/>
        <v>0.57854406130268199</v>
      </c>
      <c r="H2165" s="34">
        <v>6</v>
      </c>
      <c r="I2165" s="27">
        <f t="shared" si="397"/>
        <v>3.8314176245210726E-3</v>
      </c>
      <c r="J2165" s="28">
        <f t="shared" si="402"/>
        <v>1566</v>
      </c>
      <c r="K2165" s="35">
        <v>118</v>
      </c>
      <c r="L2165" s="26">
        <f t="shared" si="403"/>
        <v>7.5351213282247767E-2</v>
      </c>
      <c r="M2165" s="34">
        <v>382</v>
      </c>
      <c r="N2165" s="26">
        <f t="shared" si="398"/>
        <v>0.24393358876117496</v>
      </c>
      <c r="O2165" s="34">
        <v>684</v>
      </c>
      <c r="P2165" s="26">
        <f t="shared" si="399"/>
        <v>0.43678160919540232</v>
      </c>
      <c r="Q2165" s="34">
        <v>382</v>
      </c>
      <c r="R2165" s="26">
        <f t="shared" si="400"/>
        <v>0.24393358876117496</v>
      </c>
      <c r="S2165" s="30">
        <f t="shared" si="404"/>
        <v>1566</v>
      </c>
      <c r="T2165" s="28">
        <v>29</v>
      </c>
      <c r="U2165" s="26">
        <f t="shared" si="405"/>
        <v>1.8518518518518517E-2</v>
      </c>
      <c r="V2165" s="36">
        <v>1441</v>
      </c>
      <c r="W2165" s="37">
        <f t="shared" si="406"/>
        <v>0.92017879948914427</v>
      </c>
      <c r="X2165" s="36">
        <v>96</v>
      </c>
      <c r="Y2165" s="38">
        <f t="shared" si="407"/>
        <v>6.1302681992337162E-2</v>
      </c>
    </row>
    <row r="2166" spans="1:25" ht="15" customHeight="1" x14ac:dyDescent="0.25">
      <c r="A2166" s="33" t="s">
        <v>1630</v>
      </c>
      <c r="B2166" s="33" t="s">
        <v>1637</v>
      </c>
      <c r="C2166" s="24">
        <v>1723</v>
      </c>
      <c r="D2166" s="34">
        <v>757</v>
      </c>
      <c r="E2166" s="26">
        <f t="shared" si="401"/>
        <v>0.43934997098084738</v>
      </c>
      <c r="F2166" s="34">
        <v>953</v>
      </c>
      <c r="G2166" s="26">
        <f t="shared" si="396"/>
        <v>0.55310504933255944</v>
      </c>
      <c r="H2166" s="34">
        <v>13</v>
      </c>
      <c r="I2166" s="27">
        <f t="shared" si="397"/>
        <v>7.5449796865931515E-3</v>
      </c>
      <c r="J2166" s="28">
        <f t="shared" si="402"/>
        <v>1723</v>
      </c>
      <c r="K2166" s="35">
        <v>136</v>
      </c>
      <c r="L2166" s="26">
        <f t="shared" si="403"/>
        <v>7.8932095182820655E-2</v>
      </c>
      <c r="M2166" s="34">
        <v>330</v>
      </c>
      <c r="N2166" s="26">
        <f t="shared" si="398"/>
        <v>0.19152640742890309</v>
      </c>
      <c r="O2166" s="34">
        <v>799</v>
      </c>
      <c r="P2166" s="26">
        <f t="shared" si="399"/>
        <v>0.46372605919907139</v>
      </c>
      <c r="Q2166" s="34">
        <v>458</v>
      </c>
      <c r="R2166" s="26">
        <f t="shared" si="400"/>
        <v>0.26581543818920489</v>
      </c>
      <c r="S2166" s="30">
        <f t="shared" si="404"/>
        <v>1723</v>
      </c>
      <c r="T2166" s="28">
        <v>12</v>
      </c>
      <c r="U2166" s="26">
        <f t="shared" si="405"/>
        <v>6.9645966337782937E-3</v>
      </c>
      <c r="V2166" s="36">
        <v>1615</v>
      </c>
      <c r="W2166" s="37">
        <f t="shared" si="406"/>
        <v>0.93731863029599538</v>
      </c>
      <c r="X2166" s="36">
        <v>96</v>
      </c>
      <c r="Y2166" s="38">
        <f t="shared" si="407"/>
        <v>5.571677307022635E-2</v>
      </c>
    </row>
    <row r="2167" spans="1:25" ht="15" customHeight="1" x14ac:dyDescent="0.25">
      <c r="A2167" s="39" t="s">
        <v>1630</v>
      </c>
      <c r="B2167" s="39" t="s">
        <v>1638</v>
      </c>
      <c r="C2167" s="40">
        <v>1230</v>
      </c>
      <c r="D2167" s="41">
        <v>533</v>
      </c>
      <c r="E2167" s="42">
        <f t="shared" si="401"/>
        <v>0.43333333333333335</v>
      </c>
      <c r="F2167" s="41">
        <v>689</v>
      </c>
      <c r="G2167" s="42">
        <f t="shared" si="396"/>
        <v>0.56016260162601628</v>
      </c>
      <c r="H2167" s="41">
        <v>8</v>
      </c>
      <c r="I2167" s="43">
        <f t="shared" si="397"/>
        <v>6.5040650406504065E-3</v>
      </c>
      <c r="J2167" s="44">
        <f t="shared" si="402"/>
        <v>1230</v>
      </c>
      <c r="K2167" s="45">
        <v>100</v>
      </c>
      <c r="L2167" s="42">
        <f t="shared" si="403"/>
        <v>8.1300813008130079E-2</v>
      </c>
      <c r="M2167" s="41">
        <v>288</v>
      </c>
      <c r="N2167" s="42">
        <f t="shared" si="398"/>
        <v>0.23414634146341465</v>
      </c>
      <c r="O2167" s="41">
        <v>533</v>
      </c>
      <c r="P2167" s="42">
        <f t="shared" si="399"/>
        <v>0.43333333333333335</v>
      </c>
      <c r="Q2167" s="41">
        <v>309</v>
      </c>
      <c r="R2167" s="42">
        <f t="shared" si="400"/>
        <v>0.25121951219512195</v>
      </c>
      <c r="S2167" s="46">
        <f t="shared" si="404"/>
        <v>1230</v>
      </c>
      <c r="T2167" s="44">
        <v>17</v>
      </c>
      <c r="U2167" s="42">
        <f t="shared" si="405"/>
        <v>1.3821138211382113E-2</v>
      </c>
      <c r="V2167" s="47">
        <v>1129</v>
      </c>
      <c r="W2167" s="48">
        <f t="shared" si="406"/>
        <v>0.91788617886178858</v>
      </c>
      <c r="X2167" s="47">
        <v>84</v>
      </c>
      <c r="Y2167" s="49">
        <f t="shared" si="407"/>
        <v>6.8292682926829273E-2</v>
      </c>
    </row>
    <row r="2168" spans="1:25" ht="15" customHeight="1" x14ac:dyDescent="0.25">
      <c r="A2168" s="33" t="s">
        <v>1630</v>
      </c>
      <c r="B2168" s="33" t="s">
        <v>1639</v>
      </c>
      <c r="C2168" s="24">
        <v>1156</v>
      </c>
      <c r="D2168" s="34">
        <v>506</v>
      </c>
      <c r="E2168" s="26">
        <f t="shared" si="401"/>
        <v>0.43771626297577854</v>
      </c>
      <c r="F2168" s="34">
        <v>638</v>
      </c>
      <c r="G2168" s="26">
        <f t="shared" si="396"/>
        <v>0.55190311418685123</v>
      </c>
      <c r="H2168" s="34">
        <v>12</v>
      </c>
      <c r="I2168" s="27">
        <f t="shared" si="397"/>
        <v>1.0380622837370242E-2</v>
      </c>
      <c r="J2168" s="28">
        <f t="shared" si="402"/>
        <v>1156</v>
      </c>
      <c r="K2168" s="35">
        <v>118</v>
      </c>
      <c r="L2168" s="26">
        <f t="shared" si="403"/>
        <v>0.10207612456747404</v>
      </c>
      <c r="M2168" s="34">
        <v>258</v>
      </c>
      <c r="N2168" s="26">
        <f t="shared" si="398"/>
        <v>0.22318339100346021</v>
      </c>
      <c r="O2168" s="34">
        <v>530</v>
      </c>
      <c r="P2168" s="26">
        <f t="shared" si="399"/>
        <v>0.45847750865051901</v>
      </c>
      <c r="Q2168" s="34">
        <v>250</v>
      </c>
      <c r="R2168" s="26">
        <f t="shared" si="400"/>
        <v>0.21626297577854672</v>
      </c>
      <c r="S2168" s="30">
        <f t="shared" si="404"/>
        <v>1156</v>
      </c>
      <c r="T2168" s="28">
        <v>58</v>
      </c>
      <c r="U2168" s="26">
        <f t="shared" si="405"/>
        <v>5.0173010380622836E-2</v>
      </c>
      <c r="V2168" s="36">
        <v>1001</v>
      </c>
      <c r="W2168" s="37">
        <f t="shared" si="406"/>
        <v>0.86591695501730104</v>
      </c>
      <c r="X2168" s="36">
        <v>97</v>
      </c>
      <c r="Y2168" s="38">
        <f t="shared" si="407"/>
        <v>8.391003460207612E-2</v>
      </c>
    </row>
    <row r="2169" spans="1:25" ht="15" customHeight="1" x14ac:dyDescent="0.25">
      <c r="A2169" s="33" t="s">
        <v>1630</v>
      </c>
      <c r="B2169" s="33" t="s">
        <v>1640</v>
      </c>
      <c r="C2169" s="24">
        <v>1746</v>
      </c>
      <c r="D2169" s="34">
        <v>758</v>
      </c>
      <c r="E2169" s="26">
        <f t="shared" si="401"/>
        <v>0.43413516609392899</v>
      </c>
      <c r="F2169" s="34">
        <v>971</v>
      </c>
      <c r="G2169" s="26">
        <f t="shared" si="396"/>
        <v>0.55612829324169533</v>
      </c>
      <c r="H2169" s="34">
        <v>17</v>
      </c>
      <c r="I2169" s="27">
        <f t="shared" si="397"/>
        <v>9.736540664375716E-3</v>
      </c>
      <c r="J2169" s="28">
        <f t="shared" si="402"/>
        <v>1746</v>
      </c>
      <c r="K2169" s="35">
        <v>176</v>
      </c>
      <c r="L2169" s="26">
        <f t="shared" si="403"/>
        <v>0.10080183276059565</v>
      </c>
      <c r="M2169" s="34">
        <v>387</v>
      </c>
      <c r="N2169" s="26">
        <f t="shared" si="398"/>
        <v>0.22164948453608246</v>
      </c>
      <c r="O2169" s="34">
        <v>808</v>
      </c>
      <c r="P2169" s="26">
        <f t="shared" si="399"/>
        <v>0.4627720504009164</v>
      </c>
      <c r="Q2169" s="34">
        <v>375</v>
      </c>
      <c r="R2169" s="26">
        <f t="shared" si="400"/>
        <v>0.21477663230240548</v>
      </c>
      <c r="S2169" s="30">
        <f t="shared" si="404"/>
        <v>1746</v>
      </c>
      <c r="T2169" s="28">
        <v>16</v>
      </c>
      <c r="U2169" s="26">
        <f t="shared" si="405"/>
        <v>9.1638029782359683E-3</v>
      </c>
      <c r="V2169" s="36">
        <v>1593</v>
      </c>
      <c r="W2169" s="37">
        <f t="shared" si="406"/>
        <v>0.91237113402061853</v>
      </c>
      <c r="X2169" s="36">
        <v>137</v>
      </c>
      <c r="Y2169" s="38">
        <f t="shared" si="407"/>
        <v>7.8465063001145474E-2</v>
      </c>
    </row>
    <row r="2170" spans="1:25" ht="15" customHeight="1" x14ac:dyDescent="0.25">
      <c r="A2170" s="33" t="s">
        <v>1630</v>
      </c>
      <c r="B2170" s="33" t="s">
        <v>1641</v>
      </c>
      <c r="C2170" s="24">
        <v>779</v>
      </c>
      <c r="D2170" s="34">
        <v>371</v>
      </c>
      <c r="E2170" s="26">
        <f t="shared" si="401"/>
        <v>0.47625160462130939</v>
      </c>
      <c r="F2170" s="34">
        <v>408</v>
      </c>
      <c r="G2170" s="26">
        <f t="shared" si="396"/>
        <v>0.52374839537869067</v>
      </c>
      <c r="H2170" s="34">
        <v>0</v>
      </c>
      <c r="I2170" s="27">
        <f t="shared" si="397"/>
        <v>0</v>
      </c>
      <c r="J2170" s="28">
        <f t="shared" si="402"/>
        <v>779</v>
      </c>
      <c r="K2170" s="35">
        <v>52</v>
      </c>
      <c r="L2170" s="26">
        <f t="shared" si="403"/>
        <v>6.6752246469833118E-2</v>
      </c>
      <c r="M2170" s="34">
        <v>167</v>
      </c>
      <c r="N2170" s="26">
        <f t="shared" si="398"/>
        <v>0.21437740693196405</v>
      </c>
      <c r="O2170" s="34">
        <v>371</v>
      </c>
      <c r="P2170" s="26">
        <f t="shared" si="399"/>
        <v>0.47625160462130939</v>
      </c>
      <c r="Q2170" s="34">
        <v>189</v>
      </c>
      <c r="R2170" s="26">
        <f t="shared" si="400"/>
        <v>0.24261874197689345</v>
      </c>
      <c r="S2170" s="30">
        <f t="shared" si="404"/>
        <v>779</v>
      </c>
      <c r="T2170" s="28">
        <v>8</v>
      </c>
      <c r="U2170" s="26">
        <f t="shared" si="405"/>
        <v>1.0269576379974325E-2</v>
      </c>
      <c r="V2170" s="36">
        <v>744</v>
      </c>
      <c r="W2170" s="37">
        <f t="shared" si="406"/>
        <v>0.95507060333761229</v>
      </c>
      <c r="X2170" s="36">
        <v>27</v>
      </c>
      <c r="Y2170" s="38">
        <f t="shared" si="407"/>
        <v>3.4659820282413351E-2</v>
      </c>
    </row>
    <row r="2171" spans="1:25" ht="15" customHeight="1" x14ac:dyDescent="0.25">
      <c r="A2171" s="33" t="s">
        <v>1630</v>
      </c>
      <c r="B2171" s="33" t="s">
        <v>1642</v>
      </c>
      <c r="C2171" s="24">
        <v>1061</v>
      </c>
      <c r="D2171" s="34">
        <v>479</v>
      </c>
      <c r="E2171" s="26">
        <f t="shared" si="401"/>
        <v>0.45146088595664469</v>
      </c>
      <c r="F2171" s="34">
        <v>579</v>
      </c>
      <c r="G2171" s="26">
        <f t="shared" si="396"/>
        <v>0.54571159283694626</v>
      </c>
      <c r="H2171" s="34">
        <v>3</v>
      </c>
      <c r="I2171" s="27">
        <f t="shared" si="397"/>
        <v>2.8275212064090482E-3</v>
      </c>
      <c r="J2171" s="28">
        <f t="shared" si="402"/>
        <v>1061</v>
      </c>
      <c r="K2171" s="35">
        <v>86</v>
      </c>
      <c r="L2171" s="26">
        <f t="shared" si="403"/>
        <v>8.1055607917059375E-2</v>
      </c>
      <c r="M2171" s="34">
        <v>249</v>
      </c>
      <c r="N2171" s="26">
        <f t="shared" si="398"/>
        <v>0.23468426013195098</v>
      </c>
      <c r="O2171" s="34">
        <v>487</v>
      </c>
      <c r="P2171" s="26">
        <f t="shared" si="399"/>
        <v>0.4590009425070688</v>
      </c>
      <c r="Q2171" s="34">
        <v>239</v>
      </c>
      <c r="R2171" s="26">
        <f t="shared" si="400"/>
        <v>0.22525918944392084</v>
      </c>
      <c r="S2171" s="30">
        <f t="shared" si="404"/>
        <v>1061</v>
      </c>
      <c r="T2171" s="28">
        <v>27</v>
      </c>
      <c r="U2171" s="26">
        <f t="shared" si="405"/>
        <v>2.5447690857681431E-2</v>
      </c>
      <c r="V2171" s="36">
        <v>955</v>
      </c>
      <c r="W2171" s="37">
        <f t="shared" si="406"/>
        <v>0.90009425070688032</v>
      </c>
      <c r="X2171" s="36">
        <v>79</v>
      </c>
      <c r="Y2171" s="38">
        <f t="shared" si="407"/>
        <v>7.4458058435438262E-2</v>
      </c>
    </row>
    <row r="2172" spans="1:25" ht="15" customHeight="1" x14ac:dyDescent="0.25">
      <c r="A2172" s="39" t="s">
        <v>1630</v>
      </c>
      <c r="B2172" s="39" t="s">
        <v>1643</v>
      </c>
      <c r="C2172" s="40">
        <v>1222</v>
      </c>
      <c r="D2172" s="41">
        <v>535</v>
      </c>
      <c r="E2172" s="42">
        <f t="shared" si="401"/>
        <v>0.43780687397708673</v>
      </c>
      <c r="F2172" s="41">
        <v>679</v>
      </c>
      <c r="G2172" s="42">
        <f t="shared" si="396"/>
        <v>0.5556464811783961</v>
      </c>
      <c r="H2172" s="41">
        <v>8</v>
      </c>
      <c r="I2172" s="43">
        <f t="shared" si="397"/>
        <v>6.5466448445171853E-3</v>
      </c>
      <c r="J2172" s="44">
        <f t="shared" si="402"/>
        <v>1222</v>
      </c>
      <c r="K2172" s="45">
        <v>95</v>
      </c>
      <c r="L2172" s="42">
        <f t="shared" si="403"/>
        <v>7.7741407528641573E-2</v>
      </c>
      <c r="M2172" s="41">
        <v>302</v>
      </c>
      <c r="N2172" s="42">
        <f t="shared" si="398"/>
        <v>0.24713584288052373</v>
      </c>
      <c r="O2172" s="41">
        <v>565</v>
      </c>
      <c r="P2172" s="42">
        <f t="shared" si="399"/>
        <v>0.4623567921440262</v>
      </c>
      <c r="Q2172" s="41">
        <v>260</v>
      </c>
      <c r="R2172" s="42">
        <f t="shared" si="400"/>
        <v>0.21276595744680851</v>
      </c>
      <c r="S2172" s="46">
        <f t="shared" si="404"/>
        <v>1222</v>
      </c>
      <c r="T2172" s="44">
        <v>25</v>
      </c>
      <c r="U2172" s="42">
        <f t="shared" si="405"/>
        <v>2.0458265139116204E-2</v>
      </c>
      <c r="V2172" s="47">
        <v>1115</v>
      </c>
      <c r="W2172" s="48">
        <f t="shared" si="406"/>
        <v>0.91243862520458263</v>
      </c>
      <c r="X2172" s="47">
        <v>82</v>
      </c>
      <c r="Y2172" s="49">
        <f t="shared" si="407"/>
        <v>6.7103109656301146E-2</v>
      </c>
    </row>
    <row r="2173" spans="1:25" ht="15" customHeight="1" x14ac:dyDescent="0.25">
      <c r="A2173" s="33" t="s">
        <v>1630</v>
      </c>
      <c r="B2173" s="33" t="s">
        <v>1644</v>
      </c>
      <c r="C2173" s="24">
        <v>1717</v>
      </c>
      <c r="D2173" s="34">
        <v>768</v>
      </c>
      <c r="E2173" s="26">
        <f t="shared" si="401"/>
        <v>0.44729178800232966</v>
      </c>
      <c r="F2173" s="34">
        <v>938</v>
      </c>
      <c r="G2173" s="26">
        <f t="shared" si="396"/>
        <v>0.5463016889924287</v>
      </c>
      <c r="H2173" s="34">
        <v>11</v>
      </c>
      <c r="I2173" s="27">
        <f t="shared" si="397"/>
        <v>6.4065230052417002E-3</v>
      </c>
      <c r="J2173" s="28">
        <f t="shared" si="402"/>
        <v>1717</v>
      </c>
      <c r="K2173" s="35">
        <v>140</v>
      </c>
      <c r="L2173" s="26">
        <f t="shared" si="403"/>
        <v>8.1537565521258001E-2</v>
      </c>
      <c r="M2173" s="34">
        <v>408</v>
      </c>
      <c r="N2173" s="26">
        <f t="shared" si="398"/>
        <v>0.23762376237623761</v>
      </c>
      <c r="O2173" s="34">
        <v>832</v>
      </c>
      <c r="P2173" s="26">
        <f t="shared" si="399"/>
        <v>0.48456610366919045</v>
      </c>
      <c r="Q2173" s="34">
        <v>337</v>
      </c>
      <c r="R2173" s="26">
        <f t="shared" si="400"/>
        <v>0.19627256843331392</v>
      </c>
      <c r="S2173" s="30">
        <f t="shared" si="404"/>
        <v>1717</v>
      </c>
      <c r="T2173" s="28">
        <v>22</v>
      </c>
      <c r="U2173" s="26">
        <f t="shared" si="405"/>
        <v>1.28130460104834E-2</v>
      </c>
      <c r="V2173" s="36">
        <v>1579</v>
      </c>
      <c r="W2173" s="37">
        <f t="shared" si="406"/>
        <v>0.91962725684333135</v>
      </c>
      <c r="X2173" s="36">
        <v>116</v>
      </c>
      <c r="Y2173" s="38">
        <f t="shared" si="407"/>
        <v>6.7559697146185205E-2</v>
      </c>
    </row>
    <row r="2174" spans="1:25" ht="15" customHeight="1" x14ac:dyDescent="0.25">
      <c r="A2174" s="33" t="s">
        <v>1630</v>
      </c>
      <c r="B2174" s="33" t="s">
        <v>1645</v>
      </c>
      <c r="C2174" s="24">
        <v>2735</v>
      </c>
      <c r="D2174" s="34">
        <v>1200</v>
      </c>
      <c r="E2174" s="26">
        <f t="shared" si="401"/>
        <v>0.43875685557586835</v>
      </c>
      <c r="F2174" s="34">
        <v>1514</v>
      </c>
      <c r="G2174" s="26">
        <f t="shared" si="396"/>
        <v>0.55356489945155396</v>
      </c>
      <c r="H2174" s="34">
        <v>21</v>
      </c>
      <c r="I2174" s="27">
        <f t="shared" si="397"/>
        <v>7.6782449725776962E-3</v>
      </c>
      <c r="J2174" s="28">
        <f t="shared" si="402"/>
        <v>2735</v>
      </c>
      <c r="K2174" s="35">
        <v>254</v>
      </c>
      <c r="L2174" s="26">
        <f t="shared" si="403"/>
        <v>9.2870201096892133E-2</v>
      </c>
      <c r="M2174" s="34">
        <v>617</v>
      </c>
      <c r="N2174" s="26">
        <f t="shared" si="398"/>
        <v>0.22559414990859233</v>
      </c>
      <c r="O2174" s="34">
        <v>1302</v>
      </c>
      <c r="P2174" s="26">
        <f t="shared" si="399"/>
        <v>0.47605118829981719</v>
      </c>
      <c r="Q2174" s="34">
        <v>562</v>
      </c>
      <c r="R2174" s="26">
        <f t="shared" si="400"/>
        <v>0.20548446069469836</v>
      </c>
      <c r="S2174" s="30">
        <f t="shared" si="404"/>
        <v>2735</v>
      </c>
      <c r="T2174" s="28">
        <v>31</v>
      </c>
      <c r="U2174" s="26">
        <f t="shared" si="405"/>
        <v>1.13345521023766E-2</v>
      </c>
      <c r="V2174" s="36">
        <v>2410</v>
      </c>
      <c r="W2174" s="37">
        <f t="shared" si="406"/>
        <v>0.88117001828153563</v>
      </c>
      <c r="X2174" s="36">
        <v>294</v>
      </c>
      <c r="Y2174" s="38">
        <f t="shared" si="407"/>
        <v>0.10749542961608775</v>
      </c>
    </row>
    <row r="2175" spans="1:25" ht="15" customHeight="1" x14ac:dyDescent="0.25">
      <c r="A2175" s="33" t="s">
        <v>1630</v>
      </c>
      <c r="B2175" s="33" t="s">
        <v>1646</v>
      </c>
      <c r="C2175" s="24">
        <v>2232</v>
      </c>
      <c r="D2175" s="34">
        <v>1043</v>
      </c>
      <c r="E2175" s="26">
        <f t="shared" si="401"/>
        <v>0.46729390681003585</v>
      </c>
      <c r="F2175" s="34">
        <v>1173</v>
      </c>
      <c r="G2175" s="26">
        <f t="shared" si="396"/>
        <v>0.52553763440860213</v>
      </c>
      <c r="H2175" s="34">
        <v>16</v>
      </c>
      <c r="I2175" s="27">
        <f t="shared" si="397"/>
        <v>7.1684587813620072E-3</v>
      </c>
      <c r="J2175" s="28">
        <f t="shared" si="402"/>
        <v>2232</v>
      </c>
      <c r="K2175" s="35">
        <v>220</v>
      </c>
      <c r="L2175" s="26">
        <f t="shared" si="403"/>
        <v>9.8566308243727599E-2</v>
      </c>
      <c r="M2175" s="34">
        <v>602</v>
      </c>
      <c r="N2175" s="26">
        <f t="shared" si="398"/>
        <v>0.26971326164874554</v>
      </c>
      <c r="O2175" s="34">
        <v>1035</v>
      </c>
      <c r="P2175" s="26">
        <f t="shared" si="399"/>
        <v>0.46370967741935482</v>
      </c>
      <c r="Q2175" s="34">
        <v>375</v>
      </c>
      <c r="R2175" s="26">
        <f t="shared" si="400"/>
        <v>0.16801075268817203</v>
      </c>
      <c r="S2175" s="30">
        <f t="shared" si="404"/>
        <v>2232</v>
      </c>
      <c r="T2175" s="28">
        <v>30</v>
      </c>
      <c r="U2175" s="26">
        <f t="shared" si="405"/>
        <v>1.3440860215053764E-2</v>
      </c>
      <c r="V2175" s="36">
        <v>2084</v>
      </c>
      <c r="W2175" s="37">
        <f t="shared" si="406"/>
        <v>0.93369175627240142</v>
      </c>
      <c r="X2175" s="36">
        <v>118</v>
      </c>
      <c r="Y2175" s="38">
        <f t="shared" si="407"/>
        <v>5.2867383512544802E-2</v>
      </c>
    </row>
    <row r="2176" spans="1:25" ht="15" customHeight="1" x14ac:dyDescent="0.25">
      <c r="A2176" s="33" t="s">
        <v>1630</v>
      </c>
      <c r="B2176" s="33" t="s">
        <v>1647</v>
      </c>
      <c r="C2176" s="24">
        <v>1457</v>
      </c>
      <c r="D2176" s="34">
        <v>652</v>
      </c>
      <c r="E2176" s="26">
        <f t="shared" si="401"/>
        <v>0.44749485243651338</v>
      </c>
      <c r="F2176" s="34">
        <v>788</v>
      </c>
      <c r="G2176" s="26">
        <f t="shared" si="396"/>
        <v>0.54083733699382297</v>
      </c>
      <c r="H2176" s="34">
        <v>17</v>
      </c>
      <c r="I2176" s="27">
        <f t="shared" si="397"/>
        <v>1.1667810569663692E-2</v>
      </c>
      <c r="J2176" s="28">
        <f t="shared" si="402"/>
        <v>1457</v>
      </c>
      <c r="K2176" s="35">
        <v>131</v>
      </c>
      <c r="L2176" s="26">
        <f t="shared" si="403"/>
        <v>8.991077556623199E-2</v>
      </c>
      <c r="M2176" s="34">
        <v>308</v>
      </c>
      <c r="N2176" s="26">
        <f t="shared" si="398"/>
        <v>0.21139327385037748</v>
      </c>
      <c r="O2176" s="34">
        <v>650</v>
      </c>
      <c r="P2176" s="26">
        <f t="shared" si="399"/>
        <v>0.44612216884008238</v>
      </c>
      <c r="Q2176" s="34">
        <v>368</v>
      </c>
      <c r="R2176" s="26">
        <f t="shared" si="400"/>
        <v>0.25257378174330819</v>
      </c>
      <c r="S2176" s="30">
        <f t="shared" si="404"/>
        <v>1457</v>
      </c>
      <c r="T2176" s="28">
        <v>35</v>
      </c>
      <c r="U2176" s="26">
        <f t="shared" si="405"/>
        <v>2.4021962937542895E-2</v>
      </c>
      <c r="V2176" s="36">
        <v>1296</v>
      </c>
      <c r="W2176" s="37">
        <f t="shared" si="406"/>
        <v>0.88949897048730264</v>
      </c>
      <c r="X2176" s="36">
        <v>126</v>
      </c>
      <c r="Y2176" s="38">
        <f t="shared" si="407"/>
        <v>8.6479066575154431E-2</v>
      </c>
    </row>
    <row r="2177" spans="1:25" ht="15" customHeight="1" x14ac:dyDescent="0.25">
      <c r="A2177" s="39" t="s">
        <v>1630</v>
      </c>
      <c r="B2177" s="39" t="s">
        <v>1648</v>
      </c>
      <c r="C2177" s="40">
        <v>2276</v>
      </c>
      <c r="D2177" s="41">
        <v>1037</v>
      </c>
      <c r="E2177" s="42">
        <f t="shared" si="401"/>
        <v>0.45562390158172233</v>
      </c>
      <c r="F2177" s="41">
        <v>1221</v>
      </c>
      <c r="G2177" s="42">
        <f t="shared" si="396"/>
        <v>0.53646748681898071</v>
      </c>
      <c r="H2177" s="41">
        <v>18</v>
      </c>
      <c r="I2177" s="43">
        <f t="shared" si="397"/>
        <v>7.9086115992970125E-3</v>
      </c>
      <c r="J2177" s="44">
        <f t="shared" si="402"/>
        <v>2276</v>
      </c>
      <c r="K2177" s="45">
        <v>234</v>
      </c>
      <c r="L2177" s="42">
        <f t="shared" si="403"/>
        <v>0.10281195079086115</v>
      </c>
      <c r="M2177" s="41">
        <v>581</v>
      </c>
      <c r="N2177" s="42">
        <f t="shared" si="398"/>
        <v>0.25527240773286469</v>
      </c>
      <c r="O2177" s="41">
        <v>1061</v>
      </c>
      <c r="P2177" s="42">
        <f t="shared" si="399"/>
        <v>0.46616871704745166</v>
      </c>
      <c r="Q2177" s="41">
        <v>400</v>
      </c>
      <c r="R2177" s="42">
        <f t="shared" si="400"/>
        <v>0.1757469244288225</v>
      </c>
      <c r="S2177" s="46">
        <f t="shared" si="404"/>
        <v>2276</v>
      </c>
      <c r="T2177" s="44">
        <v>14</v>
      </c>
      <c r="U2177" s="42">
        <f t="shared" si="405"/>
        <v>6.1511423550087872E-3</v>
      </c>
      <c r="V2177" s="47">
        <v>2099</v>
      </c>
      <c r="W2177" s="48">
        <f t="shared" si="406"/>
        <v>0.92223198594024602</v>
      </c>
      <c r="X2177" s="47">
        <v>163</v>
      </c>
      <c r="Y2177" s="49">
        <f t="shared" si="407"/>
        <v>7.1616871704745164E-2</v>
      </c>
    </row>
    <row r="2178" spans="1:25" ht="15" customHeight="1" x14ac:dyDescent="0.25">
      <c r="A2178" s="33" t="s">
        <v>1630</v>
      </c>
      <c r="B2178" s="33" t="s">
        <v>613</v>
      </c>
      <c r="C2178" s="24">
        <v>1421</v>
      </c>
      <c r="D2178" s="34">
        <v>625</v>
      </c>
      <c r="E2178" s="26">
        <f t="shared" si="401"/>
        <v>0.4398311048557354</v>
      </c>
      <c r="F2178" s="34">
        <v>779</v>
      </c>
      <c r="G2178" s="26">
        <f t="shared" si="396"/>
        <v>0.54820548909218858</v>
      </c>
      <c r="H2178" s="34">
        <v>17</v>
      </c>
      <c r="I2178" s="27">
        <f t="shared" si="397"/>
        <v>1.1963406052076003E-2</v>
      </c>
      <c r="J2178" s="28">
        <f t="shared" si="402"/>
        <v>1421</v>
      </c>
      <c r="K2178" s="35">
        <v>144</v>
      </c>
      <c r="L2178" s="26">
        <f t="shared" si="403"/>
        <v>0.10133708655876143</v>
      </c>
      <c r="M2178" s="34">
        <v>353</v>
      </c>
      <c r="N2178" s="26">
        <f t="shared" si="398"/>
        <v>0.24841660802251936</v>
      </c>
      <c r="O2178" s="34">
        <v>656</v>
      </c>
      <c r="P2178" s="26">
        <f t="shared" si="399"/>
        <v>0.46164672765657988</v>
      </c>
      <c r="Q2178" s="34">
        <v>268</v>
      </c>
      <c r="R2178" s="26">
        <f t="shared" si="400"/>
        <v>0.18859957776213934</v>
      </c>
      <c r="S2178" s="30">
        <f t="shared" si="404"/>
        <v>1421</v>
      </c>
      <c r="T2178" s="28">
        <v>9</v>
      </c>
      <c r="U2178" s="26">
        <f t="shared" si="405"/>
        <v>6.3335679099225895E-3</v>
      </c>
      <c r="V2178" s="36">
        <v>1244</v>
      </c>
      <c r="W2178" s="37">
        <f t="shared" si="406"/>
        <v>0.87543983110485568</v>
      </c>
      <c r="X2178" s="36">
        <v>168</v>
      </c>
      <c r="Y2178" s="38">
        <f t="shared" si="407"/>
        <v>0.11822660098522167</v>
      </c>
    </row>
    <row r="2179" spans="1:25" ht="15" customHeight="1" x14ac:dyDescent="0.25">
      <c r="A2179" s="33" t="s">
        <v>1630</v>
      </c>
      <c r="B2179" s="33" t="s">
        <v>1649</v>
      </c>
      <c r="C2179" s="24">
        <v>1647</v>
      </c>
      <c r="D2179" s="34">
        <v>741</v>
      </c>
      <c r="E2179" s="26">
        <f t="shared" si="401"/>
        <v>0.44990892531876137</v>
      </c>
      <c r="F2179" s="34">
        <v>899</v>
      </c>
      <c r="G2179" s="26">
        <f t="shared" ref="G2179:G2242" si="408">IF($C2179=0,0,F2179/$C2179)</f>
        <v>0.54584092289010322</v>
      </c>
      <c r="H2179" s="34">
        <v>7</v>
      </c>
      <c r="I2179" s="27">
        <f t="shared" ref="I2179:I2242" si="409">IF($C2179=0,0,H2179/$C2179)</f>
        <v>4.2501517911353974E-3</v>
      </c>
      <c r="J2179" s="28">
        <f t="shared" si="402"/>
        <v>1647</v>
      </c>
      <c r="K2179" s="35">
        <v>169</v>
      </c>
      <c r="L2179" s="26">
        <f t="shared" si="403"/>
        <v>0.10261080752884032</v>
      </c>
      <c r="M2179" s="34">
        <v>392</v>
      </c>
      <c r="N2179" s="26">
        <f t="shared" ref="N2179:N2242" si="410">IF($J2179=0,0,M2179/$J2179)</f>
        <v>0.23800850030358228</v>
      </c>
      <c r="O2179" s="34">
        <v>758</v>
      </c>
      <c r="P2179" s="26">
        <f t="shared" ref="P2179:P2242" si="411">IF($J2179=0,0,O2179/$J2179)</f>
        <v>0.46023072252580449</v>
      </c>
      <c r="Q2179" s="34">
        <v>328</v>
      </c>
      <c r="R2179" s="26">
        <f t="shared" ref="R2179:R2242" si="412">IF($J2179=0,0,Q2179/$J2179)</f>
        <v>0.19914996964177292</v>
      </c>
      <c r="S2179" s="30">
        <f t="shared" si="404"/>
        <v>1647</v>
      </c>
      <c r="T2179" s="28">
        <v>41</v>
      </c>
      <c r="U2179" s="26">
        <f t="shared" si="405"/>
        <v>2.4893746205221615E-2</v>
      </c>
      <c r="V2179" s="36">
        <v>1527</v>
      </c>
      <c r="W2179" s="37">
        <f t="shared" si="406"/>
        <v>0.92714025500910746</v>
      </c>
      <c r="X2179" s="36">
        <v>79</v>
      </c>
      <c r="Y2179" s="38">
        <f t="shared" si="407"/>
        <v>4.796599878567092E-2</v>
      </c>
    </row>
    <row r="2180" spans="1:25" ht="15" customHeight="1" x14ac:dyDescent="0.25">
      <c r="A2180" s="33" t="s">
        <v>1630</v>
      </c>
      <c r="B2180" s="33" t="s">
        <v>1650</v>
      </c>
      <c r="C2180" s="24">
        <v>936</v>
      </c>
      <c r="D2180" s="34">
        <v>395</v>
      </c>
      <c r="E2180" s="26">
        <f t="shared" si="401"/>
        <v>0.42200854700854701</v>
      </c>
      <c r="F2180" s="34">
        <v>533</v>
      </c>
      <c r="G2180" s="26">
        <f t="shared" si="408"/>
        <v>0.56944444444444442</v>
      </c>
      <c r="H2180" s="34">
        <v>8</v>
      </c>
      <c r="I2180" s="27">
        <f t="shared" si="409"/>
        <v>8.5470085470085479E-3</v>
      </c>
      <c r="J2180" s="28">
        <f t="shared" si="402"/>
        <v>936</v>
      </c>
      <c r="K2180" s="35">
        <v>77</v>
      </c>
      <c r="L2180" s="26">
        <f t="shared" si="403"/>
        <v>8.2264957264957264E-2</v>
      </c>
      <c r="M2180" s="34">
        <v>187</v>
      </c>
      <c r="N2180" s="26">
        <f t="shared" si="410"/>
        <v>0.1997863247863248</v>
      </c>
      <c r="O2180" s="34">
        <v>441</v>
      </c>
      <c r="P2180" s="26">
        <f t="shared" si="411"/>
        <v>0.47115384615384615</v>
      </c>
      <c r="Q2180" s="34">
        <v>231</v>
      </c>
      <c r="R2180" s="26">
        <f t="shared" si="412"/>
        <v>0.24679487179487181</v>
      </c>
      <c r="S2180" s="30">
        <f t="shared" si="404"/>
        <v>936</v>
      </c>
      <c r="T2180" s="28">
        <v>21</v>
      </c>
      <c r="U2180" s="26">
        <f t="shared" si="405"/>
        <v>2.2435897435897436E-2</v>
      </c>
      <c r="V2180" s="36">
        <v>846</v>
      </c>
      <c r="W2180" s="37">
        <f t="shared" si="406"/>
        <v>0.90384615384615385</v>
      </c>
      <c r="X2180" s="36">
        <v>69</v>
      </c>
      <c r="Y2180" s="38">
        <f t="shared" si="407"/>
        <v>7.371794871794872E-2</v>
      </c>
    </row>
    <row r="2181" spans="1:25" ht="15" customHeight="1" x14ac:dyDescent="0.25">
      <c r="A2181" s="33" t="s">
        <v>1630</v>
      </c>
      <c r="B2181" s="33" t="s">
        <v>1651</v>
      </c>
      <c r="C2181" s="24">
        <v>1193</v>
      </c>
      <c r="D2181" s="34">
        <v>531</v>
      </c>
      <c r="E2181" s="26">
        <f t="shared" ref="E2181:E2244" si="413">IF($C2181=0,0,D2181/$C2181)</f>
        <v>0.44509639564124059</v>
      </c>
      <c r="F2181" s="34">
        <v>655</v>
      </c>
      <c r="G2181" s="26">
        <f t="shared" si="408"/>
        <v>0.54903604358759428</v>
      </c>
      <c r="H2181" s="34">
        <v>7</v>
      </c>
      <c r="I2181" s="27">
        <f t="shared" si="409"/>
        <v>5.86756077116513E-3</v>
      </c>
      <c r="J2181" s="28">
        <f t="shared" ref="J2181:J2244" si="414">K2181+M2181+O2181+Q2181</f>
        <v>1193</v>
      </c>
      <c r="K2181" s="35">
        <v>102</v>
      </c>
      <c r="L2181" s="26">
        <f t="shared" ref="L2181:L2244" si="415">IF($J2181=0,0,K2181/$J2181)</f>
        <v>8.5498742665549035E-2</v>
      </c>
      <c r="M2181" s="34">
        <v>252</v>
      </c>
      <c r="N2181" s="26">
        <f t="shared" si="410"/>
        <v>0.21123218776194469</v>
      </c>
      <c r="O2181" s="34">
        <v>570</v>
      </c>
      <c r="P2181" s="26">
        <f t="shared" si="411"/>
        <v>0.47778709136630343</v>
      </c>
      <c r="Q2181" s="34">
        <v>269</v>
      </c>
      <c r="R2181" s="26">
        <f t="shared" si="412"/>
        <v>0.22548197820620286</v>
      </c>
      <c r="S2181" s="30">
        <f t="shared" ref="S2181:S2244" si="416">T2181+V2181+X2181</f>
        <v>1193</v>
      </c>
      <c r="T2181" s="28">
        <v>14</v>
      </c>
      <c r="U2181" s="26">
        <f t="shared" ref="U2181:U2244" si="417">IF($S2181=0,0,T2181/$S2181)</f>
        <v>1.173512154233026E-2</v>
      </c>
      <c r="V2181" s="36">
        <v>1102</v>
      </c>
      <c r="W2181" s="37">
        <f t="shared" ref="W2181:W2244" si="418">IF($S2181=0,0,V2181/$S2181)</f>
        <v>0.92372170997485326</v>
      </c>
      <c r="X2181" s="36">
        <v>77</v>
      </c>
      <c r="Y2181" s="38">
        <f t="shared" ref="Y2181:Y2244" si="419">IF($S2181=0,0,X2181/$S2181)</f>
        <v>6.4543168482816424E-2</v>
      </c>
    </row>
    <row r="2182" spans="1:25" ht="15" customHeight="1" x14ac:dyDescent="0.25">
      <c r="A2182" s="39" t="s">
        <v>1630</v>
      </c>
      <c r="B2182" s="39" t="s">
        <v>1652</v>
      </c>
      <c r="C2182" s="40">
        <v>1433</v>
      </c>
      <c r="D2182" s="41">
        <v>662</v>
      </c>
      <c r="E2182" s="42">
        <f t="shared" si="413"/>
        <v>0.46196789951151429</v>
      </c>
      <c r="F2182" s="41">
        <v>762</v>
      </c>
      <c r="G2182" s="42">
        <f t="shared" si="408"/>
        <v>0.531751570132589</v>
      </c>
      <c r="H2182" s="41">
        <v>9</v>
      </c>
      <c r="I2182" s="43">
        <f t="shared" si="409"/>
        <v>6.2805303558967204E-3</v>
      </c>
      <c r="J2182" s="44">
        <f t="shared" si="414"/>
        <v>1433</v>
      </c>
      <c r="K2182" s="45">
        <v>130</v>
      </c>
      <c r="L2182" s="42">
        <f t="shared" si="415"/>
        <v>9.0718771807397069E-2</v>
      </c>
      <c r="M2182" s="41">
        <v>321</v>
      </c>
      <c r="N2182" s="42">
        <f t="shared" si="410"/>
        <v>0.22400558269364967</v>
      </c>
      <c r="O2182" s="41">
        <v>679</v>
      </c>
      <c r="P2182" s="42">
        <f t="shared" si="411"/>
        <v>0.473831123517097</v>
      </c>
      <c r="Q2182" s="41">
        <v>303</v>
      </c>
      <c r="R2182" s="42">
        <f t="shared" si="412"/>
        <v>0.21144452198185626</v>
      </c>
      <c r="S2182" s="46">
        <f t="shared" si="416"/>
        <v>1433</v>
      </c>
      <c r="T2182" s="44">
        <v>20</v>
      </c>
      <c r="U2182" s="42">
        <f t="shared" si="417"/>
        <v>1.3956734124214934E-2</v>
      </c>
      <c r="V2182" s="47">
        <v>1327</v>
      </c>
      <c r="W2182" s="48">
        <f t="shared" si="418"/>
        <v>0.92602930914166082</v>
      </c>
      <c r="X2182" s="47">
        <v>86</v>
      </c>
      <c r="Y2182" s="49">
        <f t="shared" si="419"/>
        <v>6.0013956734124213E-2</v>
      </c>
    </row>
    <row r="2183" spans="1:25" ht="15" customHeight="1" x14ac:dyDescent="0.25">
      <c r="A2183" s="33" t="s">
        <v>1653</v>
      </c>
      <c r="B2183" s="33" t="s">
        <v>432</v>
      </c>
      <c r="C2183" s="24">
        <v>2924</v>
      </c>
      <c r="D2183" s="34">
        <v>1140</v>
      </c>
      <c r="E2183" s="26">
        <f t="shared" si="413"/>
        <v>0.3898768809849521</v>
      </c>
      <c r="F2183" s="34">
        <v>1742</v>
      </c>
      <c r="G2183" s="26">
        <f t="shared" si="408"/>
        <v>0.59575923392612862</v>
      </c>
      <c r="H2183" s="34">
        <v>42</v>
      </c>
      <c r="I2183" s="27">
        <f t="shared" si="409"/>
        <v>1.4363885088919288E-2</v>
      </c>
      <c r="J2183" s="28">
        <f t="shared" si="414"/>
        <v>2924</v>
      </c>
      <c r="K2183" s="35">
        <v>349</v>
      </c>
      <c r="L2183" s="26">
        <f t="shared" si="415"/>
        <v>0.11935704514363885</v>
      </c>
      <c r="M2183" s="34">
        <v>758</v>
      </c>
      <c r="N2183" s="26">
        <f t="shared" si="410"/>
        <v>0.25923392612859097</v>
      </c>
      <c r="O2183" s="34">
        <v>1304</v>
      </c>
      <c r="P2183" s="26">
        <f t="shared" si="411"/>
        <v>0.44596443228454175</v>
      </c>
      <c r="Q2183" s="34">
        <v>513</v>
      </c>
      <c r="R2183" s="26">
        <f t="shared" si="412"/>
        <v>0.17544459644322846</v>
      </c>
      <c r="S2183" s="30">
        <f t="shared" si="416"/>
        <v>2924</v>
      </c>
      <c r="T2183" s="28">
        <v>12</v>
      </c>
      <c r="U2183" s="26">
        <f t="shared" si="417"/>
        <v>4.1039671682626538E-3</v>
      </c>
      <c r="V2183" s="36">
        <v>2165</v>
      </c>
      <c r="W2183" s="37">
        <f t="shared" si="418"/>
        <v>0.74042407660738718</v>
      </c>
      <c r="X2183" s="36">
        <v>747</v>
      </c>
      <c r="Y2183" s="38">
        <f t="shared" si="419"/>
        <v>0.25547195622435021</v>
      </c>
    </row>
    <row r="2184" spans="1:25" ht="15" customHeight="1" x14ac:dyDescent="0.25">
      <c r="A2184" s="33" t="s">
        <v>1653</v>
      </c>
      <c r="B2184" s="33" t="s">
        <v>97</v>
      </c>
      <c r="C2184" s="24">
        <v>2113</v>
      </c>
      <c r="D2184" s="34">
        <v>927</v>
      </c>
      <c r="E2184" s="26">
        <f t="shared" si="413"/>
        <v>0.43871273071462374</v>
      </c>
      <c r="F2184" s="34">
        <v>1159</v>
      </c>
      <c r="G2184" s="26">
        <f t="shared" si="408"/>
        <v>0.54850922858495033</v>
      </c>
      <c r="H2184" s="34">
        <v>27</v>
      </c>
      <c r="I2184" s="27">
        <f t="shared" si="409"/>
        <v>1.2778040700425935E-2</v>
      </c>
      <c r="J2184" s="28">
        <f t="shared" si="414"/>
        <v>2113</v>
      </c>
      <c r="K2184" s="35">
        <v>221</v>
      </c>
      <c r="L2184" s="26">
        <f t="shared" si="415"/>
        <v>0.10459062943681968</v>
      </c>
      <c r="M2184" s="34">
        <v>525</v>
      </c>
      <c r="N2184" s="26">
        <f t="shared" si="410"/>
        <v>0.24846190250828207</v>
      </c>
      <c r="O2184" s="34">
        <v>997</v>
      </c>
      <c r="P2184" s="26">
        <f t="shared" si="411"/>
        <v>0.47184098438239469</v>
      </c>
      <c r="Q2184" s="34">
        <v>370</v>
      </c>
      <c r="R2184" s="26">
        <f t="shared" si="412"/>
        <v>0.17510648367250356</v>
      </c>
      <c r="S2184" s="30">
        <f t="shared" si="416"/>
        <v>2113</v>
      </c>
      <c r="T2184" s="28">
        <v>11</v>
      </c>
      <c r="U2184" s="26">
        <f t="shared" si="417"/>
        <v>5.2058684335068621E-3</v>
      </c>
      <c r="V2184" s="36">
        <v>1626</v>
      </c>
      <c r="W2184" s="37">
        <f t="shared" si="418"/>
        <v>0.76952200662565073</v>
      </c>
      <c r="X2184" s="36">
        <v>476</v>
      </c>
      <c r="Y2184" s="38">
        <f t="shared" si="419"/>
        <v>0.22527212494084239</v>
      </c>
    </row>
    <row r="2185" spans="1:25" ht="15" customHeight="1" x14ac:dyDescent="0.25">
      <c r="A2185" s="33" t="s">
        <v>1653</v>
      </c>
      <c r="B2185" s="33" t="s">
        <v>433</v>
      </c>
      <c r="C2185" s="24">
        <v>2062</v>
      </c>
      <c r="D2185" s="34">
        <v>834</v>
      </c>
      <c r="E2185" s="26">
        <f t="shared" si="413"/>
        <v>0.40446168768186225</v>
      </c>
      <c r="F2185" s="34">
        <v>1191</v>
      </c>
      <c r="G2185" s="26">
        <f t="shared" si="408"/>
        <v>0.57759456838021339</v>
      </c>
      <c r="H2185" s="34">
        <v>37</v>
      </c>
      <c r="I2185" s="27">
        <f t="shared" si="409"/>
        <v>1.7943743937924344E-2</v>
      </c>
      <c r="J2185" s="28">
        <f t="shared" si="414"/>
        <v>2062</v>
      </c>
      <c r="K2185" s="35">
        <v>237</v>
      </c>
      <c r="L2185" s="26">
        <f t="shared" si="415"/>
        <v>0.11493695441319107</v>
      </c>
      <c r="M2185" s="34">
        <v>519</v>
      </c>
      <c r="N2185" s="26">
        <f t="shared" si="410"/>
        <v>0.25169738118331719</v>
      </c>
      <c r="O2185" s="34">
        <v>923</v>
      </c>
      <c r="P2185" s="26">
        <f t="shared" si="411"/>
        <v>0.44762366634335599</v>
      </c>
      <c r="Q2185" s="34">
        <v>383</v>
      </c>
      <c r="R2185" s="26">
        <f t="shared" si="412"/>
        <v>0.18574199806013578</v>
      </c>
      <c r="S2185" s="30">
        <f t="shared" si="416"/>
        <v>2062</v>
      </c>
      <c r="T2185" s="28">
        <v>7</v>
      </c>
      <c r="U2185" s="26">
        <f t="shared" si="417"/>
        <v>3.3947623666343357E-3</v>
      </c>
      <c r="V2185" s="36">
        <v>1494</v>
      </c>
      <c r="W2185" s="37">
        <f t="shared" si="418"/>
        <v>0.72453928225024244</v>
      </c>
      <c r="X2185" s="36">
        <v>561</v>
      </c>
      <c r="Y2185" s="38">
        <f t="shared" si="419"/>
        <v>0.27206595538312317</v>
      </c>
    </row>
    <row r="2186" spans="1:25" ht="15" customHeight="1" x14ac:dyDescent="0.25">
      <c r="A2186" s="33" t="s">
        <v>1653</v>
      </c>
      <c r="B2186" s="33" t="s">
        <v>404</v>
      </c>
      <c r="C2186" s="24">
        <v>3159</v>
      </c>
      <c r="D2186" s="34">
        <v>1286</v>
      </c>
      <c r="E2186" s="26">
        <f t="shared" si="413"/>
        <v>0.40709085153529601</v>
      </c>
      <c r="F2186" s="34">
        <v>1839</v>
      </c>
      <c r="G2186" s="26">
        <f t="shared" si="408"/>
        <v>0.58214624881291543</v>
      </c>
      <c r="H2186" s="34">
        <v>34</v>
      </c>
      <c r="I2186" s="27">
        <f t="shared" si="409"/>
        <v>1.0762899651788541E-2</v>
      </c>
      <c r="J2186" s="28">
        <f t="shared" si="414"/>
        <v>3159</v>
      </c>
      <c r="K2186" s="35">
        <v>271</v>
      </c>
      <c r="L2186" s="26">
        <f t="shared" si="415"/>
        <v>8.5786641342196893E-2</v>
      </c>
      <c r="M2186" s="34">
        <v>773</v>
      </c>
      <c r="N2186" s="26">
        <f t="shared" si="410"/>
        <v>0.24469768914213358</v>
      </c>
      <c r="O2186" s="34">
        <v>1345</v>
      </c>
      <c r="P2186" s="26">
        <f t="shared" si="411"/>
        <v>0.42576764798987021</v>
      </c>
      <c r="Q2186" s="34">
        <v>770</v>
      </c>
      <c r="R2186" s="26">
        <f t="shared" si="412"/>
        <v>0.2437480215257993</v>
      </c>
      <c r="S2186" s="30">
        <f t="shared" si="416"/>
        <v>3159</v>
      </c>
      <c r="T2186" s="28">
        <v>24</v>
      </c>
      <c r="U2186" s="26">
        <f t="shared" si="417"/>
        <v>7.5973409306742644E-3</v>
      </c>
      <c r="V2186" s="36">
        <v>2527</v>
      </c>
      <c r="W2186" s="37">
        <f t="shared" si="418"/>
        <v>0.79993668882557767</v>
      </c>
      <c r="X2186" s="36">
        <v>608</v>
      </c>
      <c r="Y2186" s="38">
        <f t="shared" si="419"/>
        <v>0.19246597024374801</v>
      </c>
    </row>
    <row r="2187" spans="1:25" ht="15" customHeight="1" x14ac:dyDescent="0.25">
      <c r="A2187" s="39" t="s">
        <v>1653</v>
      </c>
      <c r="B2187" s="39" t="s">
        <v>434</v>
      </c>
      <c r="C2187" s="40">
        <v>3872</v>
      </c>
      <c r="D2187" s="41">
        <v>1676</v>
      </c>
      <c r="E2187" s="42">
        <f t="shared" si="413"/>
        <v>0.43285123966942146</v>
      </c>
      <c r="F2187" s="41">
        <v>2161</v>
      </c>
      <c r="G2187" s="42">
        <f t="shared" si="408"/>
        <v>0.55810950413223137</v>
      </c>
      <c r="H2187" s="41">
        <v>35</v>
      </c>
      <c r="I2187" s="43">
        <f t="shared" si="409"/>
        <v>9.0392561983471068E-3</v>
      </c>
      <c r="J2187" s="44">
        <f t="shared" si="414"/>
        <v>3872</v>
      </c>
      <c r="K2187" s="45">
        <v>377</v>
      </c>
      <c r="L2187" s="42">
        <f t="shared" si="415"/>
        <v>9.7365702479338845E-2</v>
      </c>
      <c r="M2187" s="41">
        <v>788</v>
      </c>
      <c r="N2187" s="42">
        <f t="shared" si="410"/>
        <v>0.20351239669421486</v>
      </c>
      <c r="O2187" s="41">
        <v>1780</v>
      </c>
      <c r="P2187" s="42">
        <f t="shared" si="411"/>
        <v>0.45971074380165289</v>
      </c>
      <c r="Q2187" s="41">
        <v>927</v>
      </c>
      <c r="R2187" s="42">
        <f t="shared" si="412"/>
        <v>0.23941115702479338</v>
      </c>
      <c r="S2187" s="46">
        <f t="shared" si="416"/>
        <v>3872</v>
      </c>
      <c r="T2187" s="44">
        <v>32</v>
      </c>
      <c r="U2187" s="42">
        <f t="shared" si="417"/>
        <v>8.2644628099173556E-3</v>
      </c>
      <c r="V2187" s="47">
        <v>3138</v>
      </c>
      <c r="W2187" s="48">
        <f t="shared" si="418"/>
        <v>0.81043388429752061</v>
      </c>
      <c r="X2187" s="47">
        <v>702</v>
      </c>
      <c r="Y2187" s="49">
        <f t="shared" si="419"/>
        <v>0.18130165289256198</v>
      </c>
    </row>
    <row r="2188" spans="1:25" ht="15" customHeight="1" x14ac:dyDescent="0.25">
      <c r="A2188" s="33" t="s">
        <v>1653</v>
      </c>
      <c r="B2188" s="33" t="s">
        <v>435</v>
      </c>
      <c r="C2188" s="24">
        <v>1410</v>
      </c>
      <c r="D2188" s="34">
        <v>639</v>
      </c>
      <c r="E2188" s="26">
        <f t="shared" si="413"/>
        <v>0.45319148936170212</v>
      </c>
      <c r="F2188" s="34">
        <v>751</v>
      </c>
      <c r="G2188" s="26">
        <f t="shared" si="408"/>
        <v>0.53262411347517735</v>
      </c>
      <c r="H2188" s="34">
        <v>20</v>
      </c>
      <c r="I2188" s="27">
        <f t="shared" si="409"/>
        <v>1.4184397163120567E-2</v>
      </c>
      <c r="J2188" s="28">
        <f t="shared" si="414"/>
        <v>1410</v>
      </c>
      <c r="K2188" s="35">
        <v>163</v>
      </c>
      <c r="L2188" s="26">
        <f t="shared" si="415"/>
        <v>0.11560283687943262</v>
      </c>
      <c r="M2188" s="34">
        <v>343</v>
      </c>
      <c r="N2188" s="26">
        <f t="shared" si="410"/>
        <v>0.24326241134751772</v>
      </c>
      <c r="O2188" s="34">
        <v>703</v>
      </c>
      <c r="P2188" s="26">
        <f t="shared" si="411"/>
        <v>0.49858156028368794</v>
      </c>
      <c r="Q2188" s="34">
        <v>201</v>
      </c>
      <c r="R2188" s="26">
        <f t="shared" si="412"/>
        <v>0.14255319148936171</v>
      </c>
      <c r="S2188" s="30">
        <f t="shared" si="416"/>
        <v>1410</v>
      </c>
      <c r="T2188" s="28">
        <v>5</v>
      </c>
      <c r="U2188" s="26">
        <f t="shared" si="417"/>
        <v>3.5460992907801418E-3</v>
      </c>
      <c r="V2188" s="36">
        <v>1106</v>
      </c>
      <c r="W2188" s="37">
        <f t="shared" si="418"/>
        <v>0.7843971631205674</v>
      </c>
      <c r="X2188" s="36">
        <v>299</v>
      </c>
      <c r="Y2188" s="38">
        <f t="shared" si="419"/>
        <v>0.21205673758865248</v>
      </c>
    </row>
    <row r="2189" spans="1:25" ht="15" customHeight="1" x14ac:dyDescent="0.25">
      <c r="A2189" s="33" t="s">
        <v>1653</v>
      </c>
      <c r="B2189" s="33" t="s">
        <v>407</v>
      </c>
      <c r="C2189" s="24">
        <v>715</v>
      </c>
      <c r="D2189" s="34">
        <v>299</v>
      </c>
      <c r="E2189" s="26">
        <f t="shared" si="413"/>
        <v>0.41818181818181815</v>
      </c>
      <c r="F2189" s="34">
        <v>410</v>
      </c>
      <c r="G2189" s="26">
        <f t="shared" si="408"/>
        <v>0.57342657342657344</v>
      </c>
      <c r="H2189" s="34">
        <v>6</v>
      </c>
      <c r="I2189" s="27">
        <f t="shared" si="409"/>
        <v>8.3916083916083916E-3</v>
      </c>
      <c r="J2189" s="28">
        <f t="shared" si="414"/>
        <v>715</v>
      </c>
      <c r="K2189" s="35">
        <v>77</v>
      </c>
      <c r="L2189" s="26">
        <f t="shared" si="415"/>
        <v>0.1076923076923077</v>
      </c>
      <c r="M2189" s="34">
        <v>181</v>
      </c>
      <c r="N2189" s="26">
        <f t="shared" si="410"/>
        <v>0.25314685314685315</v>
      </c>
      <c r="O2189" s="34">
        <v>310</v>
      </c>
      <c r="P2189" s="26">
        <f t="shared" si="411"/>
        <v>0.43356643356643354</v>
      </c>
      <c r="Q2189" s="34">
        <v>147</v>
      </c>
      <c r="R2189" s="26">
        <f t="shared" si="412"/>
        <v>0.20559440559440559</v>
      </c>
      <c r="S2189" s="30">
        <f t="shared" si="416"/>
        <v>715</v>
      </c>
      <c r="T2189" s="28">
        <v>2</v>
      </c>
      <c r="U2189" s="26">
        <f t="shared" si="417"/>
        <v>2.7972027972027972E-3</v>
      </c>
      <c r="V2189" s="36">
        <v>506</v>
      </c>
      <c r="W2189" s="37">
        <f t="shared" si="418"/>
        <v>0.70769230769230773</v>
      </c>
      <c r="X2189" s="36">
        <v>207</v>
      </c>
      <c r="Y2189" s="38">
        <f t="shared" si="419"/>
        <v>0.28951048951048952</v>
      </c>
    </row>
    <row r="2190" spans="1:25" ht="15" customHeight="1" x14ac:dyDescent="0.25">
      <c r="A2190" s="33" t="s">
        <v>1653</v>
      </c>
      <c r="B2190" s="33" t="s">
        <v>1654</v>
      </c>
      <c r="C2190" s="24">
        <v>3148</v>
      </c>
      <c r="D2190" s="34">
        <v>1379</v>
      </c>
      <c r="E2190" s="26">
        <f t="shared" si="413"/>
        <v>0.43805590851334181</v>
      </c>
      <c r="F2190" s="34">
        <v>1736</v>
      </c>
      <c r="G2190" s="26">
        <f t="shared" si="408"/>
        <v>0.5514612452350699</v>
      </c>
      <c r="H2190" s="34">
        <v>33</v>
      </c>
      <c r="I2190" s="27">
        <f t="shared" si="409"/>
        <v>1.048284625158831E-2</v>
      </c>
      <c r="J2190" s="28">
        <f t="shared" si="414"/>
        <v>3148</v>
      </c>
      <c r="K2190" s="35">
        <v>321</v>
      </c>
      <c r="L2190" s="26">
        <f t="shared" si="415"/>
        <v>0.1019695044472681</v>
      </c>
      <c r="M2190" s="34">
        <v>780</v>
      </c>
      <c r="N2190" s="26">
        <f t="shared" si="410"/>
        <v>0.24777636594663277</v>
      </c>
      <c r="O2190" s="34">
        <v>1502</v>
      </c>
      <c r="P2190" s="26">
        <f t="shared" si="411"/>
        <v>0.47712833545108008</v>
      </c>
      <c r="Q2190" s="34">
        <v>545</v>
      </c>
      <c r="R2190" s="26">
        <f t="shared" si="412"/>
        <v>0.17312579415501905</v>
      </c>
      <c r="S2190" s="30">
        <f t="shared" si="416"/>
        <v>3148</v>
      </c>
      <c r="T2190" s="28">
        <v>9</v>
      </c>
      <c r="U2190" s="26">
        <f t="shared" si="417"/>
        <v>2.8589580686149934E-3</v>
      </c>
      <c r="V2190" s="36">
        <v>2485</v>
      </c>
      <c r="W2190" s="37">
        <f t="shared" si="418"/>
        <v>0.78939008894536211</v>
      </c>
      <c r="X2190" s="36">
        <v>654</v>
      </c>
      <c r="Y2190" s="38">
        <f t="shared" si="419"/>
        <v>0.20775095298602286</v>
      </c>
    </row>
    <row r="2191" spans="1:25" ht="15" customHeight="1" x14ac:dyDescent="0.25">
      <c r="A2191" s="33" t="s">
        <v>1653</v>
      </c>
      <c r="B2191" s="33" t="s">
        <v>1655</v>
      </c>
      <c r="C2191" s="24">
        <v>1271</v>
      </c>
      <c r="D2191" s="34">
        <v>558</v>
      </c>
      <c r="E2191" s="26">
        <f t="shared" si="413"/>
        <v>0.43902439024390244</v>
      </c>
      <c r="F2191" s="34">
        <v>701</v>
      </c>
      <c r="G2191" s="26">
        <f t="shared" si="408"/>
        <v>0.55153422501966953</v>
      </c>
      <c r="H2191" s="34">
        <v>12</v>
      </c>
      <c r="I2191" s="27">
        <f t="shared" si="409"/>
        <v>9.4413847364280094E-3</v>
      </c>
      <c r="J2191" s="28">
        <f t="shared" si="414"/>
        <v>1271</v>
      </c>
      <c r="K2191" s="35">
        <v>107</v>
      </c>
      <c r="L2191" s="26">
        <f t="shared" si="415"/>
        <v>8.4185680566483082E-2</v>
      </c>
      <c r="M2191" s="34">
        <v>317</v>
      </c>
      <c r="N2191" s="26">
        <f t="shared" si="410"/>
        <v>0.24940991345397326</v>
      </c>
      <c r="O2191" s="34">
        <v>602</v>
      </c>
      <c r="P2191" s="26">
        <f t="shared" si="411"/>
        <v>0.47364280094413846</v>
      </c>
      <c r="Q2191" s="34">
        <v>245</v>
      </c>
      <c r="R2191" s="26">
        <f t="shared" si="412"/>
        <v>0.19276160503540518</v>
      </c>
      <c r="S2191" s="30">
        <f t="shared" si="416"/>
        <v>1271</v>
      </c>
      <c r="T2191" s="28">
        <v>4</v>
      </c>
      <c r="U2191" s="26">
        <f t="shared" si="417"/>
        <v>3.1471282454760031E-3</v>
      </c>
      <c r="V2191" s="36">
        <v>1013</v>
      </c>
      <c r="W2191" s="37">
        <f t="shared" si="418"/>
        <v>0.79701022816679779</v>
      </c>
      <c r="X2191" s="36">
        <v>254</v>
      </c>
      <c r="Y2191" s="38">
        <f t="shared" si="419"/>
        <v>0.19984264358772619</v>
      </c>
    </row>
    <row r="2192" spans="1:25" ht="15" customHeight="1" x14ac:dyDescent="0.25">
      <c r="A2192" s="39" t="s">
        <v>1653</v>
      </c>
      <c r="B2192" s="39" t="s">
        <v>411</v>
      </c>
      <c r="C2192" s="40">
        <v>1808</v>
      </c>
      <c r="D2192" s="41">
        <v>808</v>
      </c>
      <c r="E2192" s="42">
        <f t="shared" si="413"/>
        <v>0.44690265486725661</v>
      </c>
      <c r="F2192" s="41">
        <v>971</v>
      </c>
      <c r="G2192" s="42">
        <f t="shared" si="408"/>
        <v>0.53705752212389379</v>
      </c>
      <c r="H2192" s="41">
        <v>29</v>
      </c>
      <c r="I2192" s="43">
        <f t="shared" si="409"/>
        <v>1.6039823008849558E-2</v>
      </c>
      <c r="J2192" s="44">
        <f t="shared" si="414"/>
        <v>1808</v>
      </c>
      <c r="K2192" s="45">
        <v>174</v>
      </c>
      <c r="L2192" s="42">
        <f t="shared" si="415"/>
        <v>9.6238938053097342E-2</v>
      </c>
      <c r="M2192" s="41">
        <v>464</v>
      </c>
      <c r="N2192" s="42">
        <f t="shared" si="410"/>
        <v>0.25663716814159293</v>
      </c>
      <c r="O2192" s="41">
        <v>886</v>
      </c>
      <c r="P2192" s="42">
        <f t="shared" si="411"/>
        <v>0.49004424778761063</v>
      </c>
      <c r="Q2192" s="41">
        <v>284</v>
      </c>
      <c r="R2192" s="42">
        <f t="shared" si="412"/>
        <v>0.15707964601769911</v>
      </c>
      <c r="S2192" s="46">
        <f t="shared" si="416"/>
        <v>1808</v>
      </c>
      <c r="T2192" s="44">
        <v>16</v>
      </c>
      <c r="U2192" s="42">
        <f t="shared" si="417"/>
        <v>8.8495575221238937E-3</v>
      </c>
      <c r="V2192" s="47">
        <v>1372</v>
      </c>
      <c r="W2192" s="48">
        <f t="shared" si="418"/>
        <v>0.75884955752212391</v>
      </c>
      <c r="X2192" s="47">
        <v>420</v>
      </c>
      <c r="Y2192" s="49">
        <f t="shared" si="419"/>
        <v>0.23230088495575221</v>
      </c>
    </row>
    <row r="2193" spans="1:25" ht="15" customHeight="1" x14ac:dyDescent="0.25">
      <c r="A2193" s="33" t="s">
        <v>1656</v>
      </c>
      <c r="B2193" s="33" t="s">
        <v>1385</v>
      </c>
      <c r="C2193" s="24">
        <v>1351</v>
      </c>
      <c r="D2193" s="34">
        <v>614</v>
      </c>
      <c r="E2193" s="26">
        <f t="shared" si="413"/>
        <v>0.45447816432272392</v>
      </c>
      <c r="F2193" s="34">
        <v>731</v>
      </c>
      <c r="G2193" s="26">
        <f t="shared" si="408"/>
        <v>0.54108068097705408</v>
      </c>
      <c r="H2193" s="34">
        <v>6</v>
      </c>
      <c r="I2193" s="27">
        <f t="shared" si="409"/>
        <v>4.4411547002220575E-3</v>
      </c>
      <c r="J2193" s="28">
        <f t="shared" si="414"/>
        <v>1351</v>
      </c>
      <c r="K2193" s="35">
        <v>149</v>
      </c>
      <c r="L2193" s="26">
        <f t="shared" si="415"/>
        <v>0.11028867505551443</v>
      </c>
      <c r="M2193" s="34">
        <v>374</v>
      </c>
      <c r="N2193" s="26">
        <f t="shared" si="410"/>
        <v>0.2768319763138416</v>
      </c>
      <c r="O2193" s="34">
        <v>532</v>
      </c>
      <c r="P2193" s="26">
        <f t="shared" si="411"/>
        <v>0.39378238341968913</v>
      </c>
      <c r="Q2193" s="34">
        <v>296</v>
      </c>
      <c r="R2193" s="26">
        <f t="shared" si="412"/>
        <v>0.21909696521095484</v>
      </c>
      <c r="S2193" s="30">
        <f t="shared" si="416"/>
        <v>1351</v>
      </c>
      <c r="T2193" s="28">
        <v>12</v>
      </c>
      <c r="U2193" s="26">
        <f t="shared" si="417"/>
        <v>8.8823094004441151E-3</v>
      </c>
      <c r="V2193" s="36">
        <v>1245</v>
      </c>
      <c r="W2193" s="37">
        <f t="shared" si="418"/>
        <v>0.92153960029607696</v>
      </c>
      <c r="X2193" s="36">
        <v>94</v>
      </c>
      <c r="Y2193" s="38">
        <f t="shared" si="419"/>
        <v>6.9578090303478904E-2</v>
      </c>
    </row>
    <row r="2194" spans="1:25" ht="15" customHeight="1" x14ac:dyDescent="0.25">
      <c r="A2194" s="33" t="s">
        <v>1656</v>
      </c>
      <c r="B2194" s="33" t="s">
        <v>232</v>
      </c>
      <c r="C2194" s="24">
        <v>1973</v>
      </c>
      <c r="D2194" s="34">
        <v>855</v>
      </c>
      <c r="E2194" s="26">
        <f t="shared" si="413"/>
        <v>0.43335022807906742</v>
      </c>
      <c r="F2194" s="34">
        <v>1114</v>
      </c>
      <c r="G2194" s="26">
        <f t="shared" si="408"/>
        <v>0.56462240243284334</v>
      </c>
      <c r="H2194" s="34">
        <v>4</v>
      </c>
      <c r="I2194" s="27">
        <f t="shared" si="409"/>
        <v>2.0273694880892043E-3</v>
      </c>
      <c r="J2194" s="28">
        <f t="shared" si="414"/>
        <v>1973</v>
      </c>
      <c r="K2194" s="35">
        <v>200</v>
      </c>
      <c r="L2194" s="26">
        <f t="shared" si="415"/>
        <v>0.10136847440446022</v>
      </c>
      <c r="M2194" s="34">
        <v>371</v>
      </c>
      <c r="N2194" s="26">
        <f t="shared" si="410"/>
        <v>0.18803852002027369</v>
      </c>
      <c r="O2194" s="34">
        <v>891</v>
      </c>
      <c r="P2194" s="26">
        <f t="shared" si="411"/>
        <v>0.45159655347187022</v>
      </c>
      <c r="Q2194" s="34">
        <v>511</v>
      </c>
      <c r="R2194" s="26">
        <f t="shared" si="412"/>
        <v>0.25899645210339584</v>
      </c>
      <c r="S2194" s="30">
        <f t="shared" si="416"/>
        <v>1973</v>
      </c>
      <c r="T2194" s="28">
        <v>10</v>
      </c>
      <c r="U2194" s="26">
        <f t="shared" si="417"/>
        <v>5.0684237202230104E-3</v>
      </c>
      <c r="V2194" s="36">
        <v>1827</v>
      </c>
      <c r="W2194" s="37">
        <f t="shared" si="418"/>
        <v>0.92600101368474408</v>
      </c>
      <c r="X2194" s="36">
        <v>136</v>
      </c>
      <c r="Y2194" s="38">
        <f t="shared" si="419"/>
        <v>6.893056259503294E-2</v>
      </c>
    </row>
    <row r="2195" spans="1:25" ht="15" customHeight="1" x14ac:dyDescent="0.25">
      <c r="A2195" s="33" t="s">
        <v>1656</v>
      </c>
      <c r="B2195" s="33" t="s">
        <v>1389</v>
      </c>
      <c r="C2195" s="24">
        <v>1940</v>
      </c>
      <c r="D2195" s="34">
        <v>862</v>
      </c>
      <c r="E2195" s="26">
        <f t="shared" si="413"/>
        <v>0.44432989690721647</v>
      </c>
      <c r="F2195" s="34">
        <v>1072</v>
      </c>
      <c r="G2195" s="26">
        <f t="shared" si="408"/>
        <v>0.5525773195876289</v>
      </c>
      <c r="H2195" s="34">
        <v>6</v>
      </c>
      <c r="I2195" s="27">
        <f t="shared" si="409"/>
        <v>3.092783505154639E-3</v>
      </c>
      <c r="J2195" s="28">
        <f t="shared" si="414"/>
        <v>1940</v>
      </c>
      <c r="K2195" s="35">
        <v>205</v>
      </c>
      <c r="L2195" s="26">
        <f t="shared" si="415"/>
        <v>0.1056701030927835</v>
      </c>
      <c r="M2195" s="34">
        <v>449</v>
      </c>
      <c r="N2195" s="26">
        <f t="shared" si="410"/>
        <v>0.23144329896907218</v>
      </c>
      <c r="O2195" s="34">
        <v>827</v>
      </c>
      <c r="P2195" s="26">
        <f t="shared" si="411"/>
        <v>0.42628865979381442</v>
      </c>
      <c r="Q2195" s="34">
        <v>459</v>
      </c>
      <c r="R2195" s="26">
        <f t="shared" si="412"/>
        <v>0.23659793814432989</v>
      </c>
      <c r="S2195" s="30">
        <f t="shared" si="416"/>
        <v>1940</v>
      </c>
      <c r="T2195" s="28">
        <v>12</v>
      </c>
      <c r="U2195" s="26">
        <f t="shared" si="417"/>
        <v>6.1855670103092781E-3</v>
      </c>
      <c r="V2195" s="36">
        <v>1772</v>
      </c>
      <c r="W2195" s="37">
        <f t="shared" si="418"/>
        <v>0.91340206185567008</v>
      </c>
      <c r="X2195" s="36">
        <v>156</v>
      </c>
      <c r="Y2195" s="38">
        <f t="shared" si="419"/>
        <v>8.0412371134020624E-2</v>
      </c>
    </row>
    <row r="2196" spans="1:25" ht="15" customHeight="1" x14ac:dyDescent="0.25">
      <c r="A2196" s="33" t="s">
        <v>1656</v>
      </c>
      <c r="B2196" s="33" t="s">
        <v>1390</v>
      </c>
      <c r="C2196" s="24">
        <v>1662</v>
      </c>
      <c r="D2196" s="34">
        <v>667</v>
      </c>
      <c r="E2196" s="26">
        <f t="shared" si="413"/>
        <v>0.40132370637785802</v>
      </c>
      <c r="F2196" s="34">
        <v>990</v>
      </c>
      <c r="G2196" s="26">
        <f t="shared" si="408"/>
        <v>0.59566787003610111</v>
      </c>
      <c r="H2196" s="34">
        <v>5</v>
      </c>
      <c r="I2196" s="27">
        <f t="shared" si="409"/>
        <v>3.0084235860409147E-3</v>
      </c>
      <c r="J2196" s="28">
        <f t="shared" si="414"/>
        <v>1662</v>
      </c>
      <c r="K2196" s="35">
        <v>234</v>
      </c>
      <c r="L2196" s="26">
        <f t="shared" si="415"/>
        <v>0.1407942238267148</v>
      </c>
      <c r="M2196" s="34">
        <v>428</v>
      </c>
      <c r="N2196" s="26">
        <f t="shared" si="410"/>
        <v>0.2575210589651023</v>
      </c>
      <c r="O2196" s="34">
        <v>747</v>
      </c>
      <c r="P2196" s="26">
        <f t="shared" si="411"/>
        <v>0.44945848375451264</v>
      </c>
      <c r="Q2196" s="34">
        <v>253</v>
      </c>
      <c r="R2196" s="26">
        <f t="shared" si="412"/>
        <v>0.15222623345367028</v>
      </c>
      <c r="S2196" s="30">
        <f t="shared" si="416"/>
        <v>1662</v>
      </c>
      <c r="T2196" s="28">
        <v>8</v>
      </c>
      <c r="U2196" s="26">
        <f t="shared" si="417"/>
        <v>4.8134777376654635E-3</v>
      </c>
      <c r="V2196" s="36">
        <v>1395</v>
      </c>
      <c r="W2196" s="37">
        <f t="shared" si="418"/>
        <v>0.83935018050541521</v>
      </c>
      <c r="X2196" s="36">
        <v>259</v>
      </c>
      <c r="Y2196" s="38">
        <f t="shared" si="419"/>
        <v>0.15583634175691938</v>
      </c>
    </row>
    <row r="2197" spans="1:25" ht="15" customHeight="1" x14ac:dyDescent="0.25">
      <c r="A2197" s="39" t="s">
        <v>1656</v>
      </c>
      <c r="B2197" s="39" t="s">
        <v>1657</v>
      </c>
      <c r="C2197" s="40">
        <v>1403</v>
      </c>
      <c r="D2197" s="41">
        <v>614</v>
      </c>
      <c r="E2197" s="42">
        <f t="shared" si="413"/>
        <v>0.43763364219529577</v>
      </c>
      <c r="F2197" s="41">
        <v>786</v>
      </c>
      <c r="G2197" s="42">
        <f t="shared" si="408"/>
        <v>0.56022808267997148</v>
      </c>
      <c r="H2197" s="41">
        <v>3</v>
      </c>
      <c r="I2197" s="43">
        <f t="shared" si="409"/>
        <v>2.1382751247327157E-3</v>
      </c>
      <c r="J2197" s="44">
        <f t="shared" si="414"/>
        <v>1403</v>
      </c>
      <c r="K2197" s="45">
        <v>158</v>
      </c>
      <c r="L2197" s="42">
        <f t="shared" si="415"/>
        <v>0.11261582323592302</v>
      </c>
      <c r="M2197" s="41">
        <v>317</v>
      </c>
      <c r="N2197" s="42">
        <f t="shared" si="410"/>
        <v>0.22594440484675696</v>
      </c>
      <c r="O2197" s="41">
        <v>593</v>
      </c>
      <c r="P2197" s="42">
        <f t="shared" si="411"/>
        <v>0.42266571632216676</v>
      </c>
      <c r="Q2197" s="41">
        <v>335</v>
      </c>
      <c r="R2197" s="42">
        <f t="shared" si="412"/>
        <v>0.23877405559515325</v>
      </c>
      <c r="S2197" s="46">
        <f t="shared" si="416"/>
        <v>1403</v>
      </c>
      <c r="T2197" s="44">
        <v>9</v>
      </c>
      <c r="U2197" s="42">
        <f t="shared" si="417"/>
        <v>6.4148253741981472E-3</v>
      </c>
      <c r="V2197" s="47">
        <v>1298</v>
      </c>
      <c r="W2197" s="48">
        <f t="shared" si="418"/>
        <v>0.92516037063435497</v>
      </c>
      <c r="X2197" s="47">
        <v>96</v>
      </c>
      <c r="Y2197" s="49">
        <f t="shared" si="419"/>
        <v>6.8424803991446903E-2</v>
      </c>
    </row>
    <row r="2198" spans="1:25" ht="15" customHeight="1" x14ac:dyDescent="0.25">
      <c r="A2198" s="33" t="s">
        <v>1656</v>
      </c>
      <c r="B2198" s="33" t="s">
        <v>233</v>
      </c>
      <c r="C2198" s="24">
        <v>1249</v>
      </c>
      <c r="D2198" s="34">
        <v>579</v>
      </c>
      <c r="E2198" s="26">
        <f t="shared" si="413"/>
        <v>0.46357085668534825</v>
      </c>
      <c r="F2198" s="34">
        <v>661</v>
      </c>
      <c r="G2198" s="26">
        <f t="shared" si="408"/>
        <v>0.52922337870296232</v>
      </c>
      <c r="H2198" s="34">
        <v>9</v>
      </c>
      <c r="I2198" s="27">
        <f t="shared" si="409"/>
        <v>7.2057646116893519E-3</v>
      </c>
      <c r="J2198" s="28">
        <f t="shared" si="414"/>
        <v>1249</v>
      </c>
      <c r="K2198" s="35">
        <v>116</v>
      </c>
      <c r="L2198" s="26">
        <f t="shared" si="415"/>
        <v>9.2874299439551639E-2</v>
      </c>
      <c r="M2198" s="34">
        <v>270</v>
      </c>
      <c r="N2198" s="26">
        <f t="shared" si="410"/>
        <v>0.21617293835068055</v>
      </c>
      <c r="O2198" s="34">
        <v>526</v>
      </c>
      <c r="P2198" s="26">
        <f t="shared" si="411"/>
        <v>0.42113690952762212</v>
      </c>
      <c r="Q2198" s="34">
        <v>337</v>
      </c>
      <c r="R2198" s="26">
        <f t="shared" si="412"/>
        <v>0.2698158526821457</v>
      </c>
      <c r="S2198" s="30">
        <f t="shared" si="416"/>
        <v>1249</v>
      </c>
      <c r="T2198" s="28">
        <v>2</v>
      </c>
      <c r="U2198" s="26">
        <f t="shared" si="417"/>
        <v>1.6012810248198558E-3</v>
      </c>
      <c r="V2198" s="36">
        <v>1177</v>
      </c>
      <c r="W2198" s="37">
        <f t="shared" si="418"/>
        <v>0.94235388310648516</v>
      </c>
      <c r="X2198" s="36">
        <v>70</v>
      </c>
      <c r="Y2198" s="38">
        <f t="shared" si="419"/>
        <v>5.6044835868694957E-2</v>
      </c>
    </row>
    <row r="2199" spans="1:25" ht="15" customHeight="1" x14ac:dyDescent="0.25">
      <c r="A2199" s="33" t="s">
        <v>1656</v>
      </c>
      <c r="B2199" s="33" t="s">
        <v>234</v>
      </c>
      <c r="C2199" s="24">
        <v>896</v>
      </c>
      <c r="D2199" s="34">
        <v>430</v>
      </c>
      <c r="E2199" s="26">
        <f t="shared" si="413"/>
        <v>0.4799107142857143</v>
      </c>
      <c r="F2199" s="34">
        <v>465</v>
      </c>
      <c r="G2199" s="26">
        <f t="shared" si="408"/>
        <v>0.5189732142857143</v>
      </c>
      <c r="H2199" s="34">
        <v>1</v>
      </c>
      <c r="I2199" s="27">
        <f t="shared" si="409"/>
        <v>1.1160714285714285E-3</v>
      </c>
      <c r="J2199" s="28">
        <f t="shared" si="414"/>
        <v>896</v>
      </c>
      <c r="K2199" s="35">
        <v>88</v>
      </c>
      <c r="L2199" s="26">
        <f t="shared" si="415"/>
        <v>9.8214285714285712E-2</v>
      </c>
      <c r="M2199" s="34">
        <v>190</v>
      </c>
      <c r="N2199" s="26">
        <f t="shared" si="410"/>
        <v>0.21205357142857142</v>
      </c>
      <c r="O2199" s="34">
        <v>414</v>
      </c>
      <c r="P2199" s="26">
        <f t="shared" si="411"/>
        <v>0.46205357142857145</v>
      </c>
      <c r="Q2199" s="34">
        <v>204</v>
      </c>
      <c r="R2199" s="26">
        <f t="shared" si="412"/>
        <v>0.22767857142857142</v>
      </c>
      <c r="S2199" s="30">
        <f t="shared" si="416"/>
        <v>896</v>
      </c>
      <c r="T2199" s="28">
        <v>2</v>
      </c>
      <c r="U2199" s="26">
        <f t="shared" si="417"/>
        <v>2.232142857142857E-3</v>
      </c>
      <c r="V2199" s="36">
        <v>849</v>
      </c>
      <c r="W2199" s="37">
        <f t="shared" si="418"/>
        <v>0.9475446428571429</v>
      </c>
      <c r="X2199" s="36">
        <v>45</v>
      </c>
      <c r="Y2199" s="38">
        <f t="shared" si="419"/>
        <v>5.0223214285714288E-2</v>
      </c>
    </row>
    <row r="2200" spans="1:25" ht="15" customHeight="1" x14ac:dyDescent="0.25">
      <c r="A2200" s="33" t="s">
        <v>1656</v>
      </c>
      <c r="B2200" s="33" t="s">
        <v>235</v>
      </c>
      <c r="C2200" s="24">
        <v>1627</v>
      </c>
      <c r="D2200" s="34">
        <v>778</v>
      </c>
      <c r="E2200" s="26">
        <f t="shared" si="413"/>
        <v>0.47818070067609098</v>
      </c>
      <c r="F2200" s="34">
        <v>845</v>
      </c>
      <c r="G2200" s="26">
        <f t="shared" si="408"/>
        <v>0.51936078672403196</v>
      </c>
      <c r="H2200" s="34">
        <v>4</v>
      </c>
      <c r="I2200" s="27">
        <f t="shared" si="409"/>
        <v>2.4585125998770742E-3</v>
      </c>
      <c r="J2200" s="28">
        <f t="shared" si="414"/>
        <v>1627</v>
      </c>
      <c r="K2200" s="35">
        <v>169</v>
      </c>
      <c r="L2200" s="26">
        <f t="shared" si="415"/>
        <v>0.1038721573448064</v>
      </c>
      <c r="M2200" s="34">
        <v>352</v>
      </c>
      <c r="N2200" s="26">
        <f t="shared" si="410"/>
        <v>0.21634910878918254</v>
      </c>
      <c r="O2200" s="34">
        <v>738</v>
      </c>
      <c r="P2200" s="26">
        <f t="shared" si="411"/>
        <v>0.4535955746773202</v>
      </c>
      <c r="Q2200" s="34">
        <v>368</v>
      </c>
      <c r="R2200" s="26">
        <f t="shared" si="412"/>
        <v>0.22618315918869084</v>
      </c>
      <c r="S2200" s="30">
        <f t="shared" si="416"/>
        <v>1627</v>
      </c>
      <c r="T2200" s="28">
        <v>3</v>
      </c>
      <c r="U2200" s="26">
        <f t="shared" si="417"/>
        <v>1.8438844499078057E-3</v>
      </c>
      <c r="V2200" s="36">
        <v>1536</v>
      </c>
      <c r="W2200" s="37">
        <f t="shared" si="418"/>
        <v>0.94406883835279654</v>
      </c>
      <c r="X2200" s="36">
        <v>88</v>
      </c>
      <c r="Y2200" s="38">
        <f t="shared" si="419"/>
        <v>5.4087277197295634E-2</v>
      </c>
    </row>
    <row r="2201" spans="1:25" ht="15" customHeight="1" x14ac:dyDescent="0.25">
      <c r="A2201" s="33" t="s">
        <v>1656</v>
      </c>
      <c r="B2201" s="33" t="s">
        <v>236</v>
      </c>
      <c r="C2201" s="24">
        <v>1020</v>
      </c>
      <c r="D2201" s="34">
        <v>486</v>
      </c>
      <c r="E2201" s="26">
        <f t="shared" si="413"/>
        <v>0.47647058823529409</v>
      </c>
      <c r="F2201" s="34">
        <v>532</v>
      </c>
      <c r="G2201" s="26">
        <f t="shared" si="408"/>
        <v>0.52156862745098043</v>
      </c>
      <c r="H2201" s="34">
        <v>2</v>
      </c>
      <c r="I2201" s="27">
        <f t="shared" si="409"/>
        <v>1.9607843137254902E-3</v>
      </c>
      <c r="J2201" s="28">
        <f t="shared" si="414"/>
        <v>1020</v>
      </c>
      <c r="K2201" s="35">
        <v>91</v>
      </c>
      <c r="L2201" s="26">
        <f t="shared" si="415"/>
        <v>8.9215686274509806E-2</v>
      </c>
      <c r="M2201" s="34">
        <v>174</v>
      </c>
      <c r="N2201" s="26">
        <f t="shared" si="410"/>
        <v>0.17058823529411765</v>
      </c>
      <c r="O2201" s="34">
        <v>501</v>
      </c>
      <c r="P2201" s="26">
        <f t="shared" si="411"/>
        <v>0.49117647058823527</v>
      </c>
      <c r="Q2201" s="34">
        <v>254</v>
      </c>
      <c r="R2201" s="26">
        <f t="shared" si="412"/>
        <v>0.24901960784313726</v>
      </c>
      <c r="S2201" s="30">
        <f t="shared" si="416"/>
        <v>1020</v>
      </c>
      <c r="T2201" s="28">
        <v>1</v>
      </c>
      <c r="U2201" s="26">
        <f t="shared" si="417"/>
        <v>9.8039215686274508E-4</v>
      </c>
      <c r="V2201" s="36">
        <v>965</v>
      </c>
      <c r="W2201" s="37">
        <f t="shared" si="418"/>
        <v>0.94607843137254899</v>
      </c>
      <c r="X2201" s="36">
        <v>54</v>
      </c>
      <c r="Y2201" s="38">
        <f t="shared" si="419"/>
        <v>5.2941176470588235E-2</v>
      </c>
    </row>
    <row r="2202" spans="1:25" ht="15" customHeight="1" x14ac:dyDescent="0.25">
      <c r="A2202" s="39" t="s">
        <v>1656</v>
      </c>
      <c r="B2202" s="39" t="s">
        <v>237</v>
      </c>
      <c r="C2202" s="40">
        <v>1285</v>
      </c>
      <c r="D2202" s="41">
        <v>564</v>
      </c>
      <c r="E2202" s="42">
        <f t="shared" si="413"/>
        <v>0.43891050583657587</v>
      </c>
      <c r="F2202" s="41">
        <v>714</v>
      </c>
      <c r="G2202" s="42">
        <f t="shared" si="408"/>
        <v>0.55564202334630353</v>
      </c>
      <c r="H2202" s="41">
        <v>7</v>
      </c>
      <c r="I2202" s="43">
        <f t="shared" si="409"/>
        <v>5.4474708171206223E-3</v>
      </c>
      <c r="J2202" s="44">
        <f t="shared" si="414"/>
        <v>1285</v>
      </c>
      <c r="K2202" s="45">
        <v>126</v>
      </c>
      <c r="L2202" s="42">
        <f t="shared" si="415"/>
        <v>9.8054474708171205E-2</v>
      </c>
      <c r="M2202" s="41">
        <v>292</v>
      </c>
      <c r="N2202" s="42">
        <f t="shared" si="410"/>
        <v>0.22723735408560311</v>
      </c>
      <c r="O2202" s="41">
        <v>592</v>
      </c>
      <c r="P2202" s="42">
        <f t="shared" si="411"/>
        <v>0.46070038910505834</v>
      </c>
      <c r="Q2202" s="41">
        <v>275</v>
      </c>
      <c r="R2202" s="42">
        <f t="shared" si="412"/>
        <v>0.2140077821011673</v>
      </c>
      <c r="S2202" s="46">
        <f t="shared" si="416"/>
        <v>1285</v>
      </c>
      <c r="T2202" s="44">
        <v>1</v>
      </c>
      <c r="U2202" s="42">
        <f t="shared" si="417"/>
        <v>7.7821011673151756E-4</v>
      </c>
      <c r="V2202" s="47">
        <v>1193</v>
      </c>
      <c r="W2202" s="48">
        <f t="shared" si="418"/>
        <v>0.92840466926070042</v>
      </c>
      <c r="X2202" s="47">
        <v>91</v>
      </c>
      <c r="Y2202" s="49">
        <f t="shared" si="419"/>
        <v>7.0817120622568092E-2</v>
      </c>
    </row>
    <row r="2203" spans="1:25" ht="15" customHeight="1" x14ac:dyDescent="0.25">
      <c r="A2203" s="33" t="s">
        <v>1656</v>
      </c>
      <c r="B2203" s="33" t="s">
        <v>1658</v>
      </c>
      <c r="C2203" s="24">
        <v>1183</v>
      </c>
      <c r="D2203" s="34">
        <v>550</v>
      </c>
      <c r="E2203" s="26">
        <f t="shared" si="413"/>
        <v>0.46491969568892644</v>
      </c>
      <c r="F2203" s="34">
        <v>622</v>
      </c>
      <c r="G2203" s="26">
        <f t="shared" si="408"/>
        <v>0.52578191039729505</v>
      </c>
      <c r="H2203" s="34">
        <v>11</v>
      </c>
      <c r="I2203" s="27">
        <f t="shared" si="409"/>
        <v>9.2983939137785288E-3</v>
      </c>
      <c r="J2203" s="28">
        <f t="shared" si="414"/>
        <v>1183</v>
      </c>
      <c r="K2203" s="35">
        <v>133</v>
      </c>
      <c r="L2203" s="26">
        <f t="shared" si="415"/>
        <v>0.11242603550295859</v>
      </c>
      <c r="M2203" s="34">
        <v>243</v>
      </c>
      <c r="N2203" s="26">
        <f t="shared" si="410"/>
        <v>0.20540997464074387</v>
      </c>
      <c r="O2203" s="34">
        <v>575</v>
      </c>
      <c r="P2203" s="26">
        <f t="shared" si="411"/>
        <v>0.48605240912933223</v>
      </c>
      <c r="Q2203" s="34">
        <v>232</v>
      </c>
      <c r="R2203" s="26">
        <f t="shared" si="412"/>
        <v>0.19611158072696533</v>
      </c>
      <c r="S2203" s="30">
        <f t="shared" si="416"/>
        <v>1183</v>
      </c>
      <c r="T2203" s="28">
        <v>3</v>
      </c>
      <c r="U2203" s="26">
        <f t="shared" si="417"/>
        <v>2.5359256128486898E-3</v>
      </c>
      <c r="V2203" s="36">
        <v>1096</v>
      </c>
      <c r="W2203" s="37">
        <f t="shared" si="418"/>
        <v>0.926458157227388</v>
      </c>
      <c r="X2203" s="36">
        <v>84</v>
      </c>
      <c r="Y2203" s="38">
        <f t="shared" si="419"/>
        <v>7.1005917159763315E-2</v>
      </c>
    </row>
    <row r="2204" spans="1:25" ht="15" customHeight="1" x14ac:dyDescent="0.25">
      <c r="A2204" s="33" t="s">
        <v>1656</v>
      </c>
      <c r="B2204" s="33" t="s">
        <v>1659</v>
      </c>
      <c r="C2204" s="24">
        <v>1782</v>
      </c>
      <c r="D2204" s="34">
        <v>856</v>
      </c>
      <c r="E2204" s="26">
        <f t="shared" si="413"/>
        <v>0.48035914702581367</v>
      </c>
      <c r="F2204" s="34">
        <v>914</v>
      </c>
      <c r="G2204" s="26">
        <f t="shared" si="408"/>
        <v>0.51290684624017957</v>
      </c>
      <c r="H2204" s="34">
        <v>12</v>
      </c>
      <c r="I2204" s="27">
        <f t="shared" si="409"/>
        <v>6.7340067340067337E-3</v>
      </c>
      <c r="J2204" s="28">
        <f t="shared" si="414"/>
        <v>1782</v>
      </c>
      <c r="K2204" s="35">
        <v>177</v>
      </c>
      <c r="L2204" s="26">
        <f t="shared" si="415"/>
        <v>9.9326599326599332E-2</v>
      </c>
      <c r="M2204" s="34">
        <v>441</v>
      </c>
      <c r="N2204" s="26">
        <f t="shared" si="410"/>
        <v>0.24747474747474749</v>
      </c>
      <c r="O2204" s="34">
        <v>839</v>
      </c>
      <c r="P2204" s="26">
        <f t="shared" si="411"/>
        <v>0.47081930415263751</v>
      </c>
      <c r="Q2204" s="34">
        <v>325</v>
      </c>
      <c r="R2204" s="26">
        <f t="shared" si="412"/>
        <v>0.18237934904601572</v>
      </c>
      <c r="S2204" s="30">
        <f t="shared" si="416"/>
        <v>1782</v>
      </c>
      <c r="T2204" s="28">
        <v>1</v>
      </c>
      <c r="U2204" s="26">
        <f t="shared" si="417"/>
        <v>5.6116722783389455E-4</v>
      </c>
      <c r="V2204" s="36">
        <v>1658</v>
      </c>
      <c r="W2204" s="37">
        <f t="shared" si="418"/>
        <v>0.93041526374859707</v>
      </c>
      <c r="X2204" s="36">
        <v>123</v>
      </c>
      <c r="Y2204" s="38">
        <f t="shared" si="419"/>
        <v>6.9023569023569029E-2</v>
      </c>
    </row>
    <row r="2205" spans="1:25" ht="15" customHeight="1" x14ac:dyDescent="0.25">
      <c r="A2205" s="33" t="s">
        <v>1656</v>
      </c>
      <c r="B2205" s="33" t="s">
        <v>238</v>
      </c>
      <c r="C2205" s="24">
        <v>1196</v>
      </c>
      <c r="D2205" s="34">
        <v>572</v>
      </c>
      <c r="E2205" s="26">
        <f t="shared" si="413"/>
        <v>0.47826086956521741</v>
      </c>
      <c r="F2205" s="34">
        <v>618</v>
      </c>
      <c r="G2205" s="26">
        <f t="shared" si="408"/>
        <v>0.51672240802675584</v>
      </c>
      <c r="H2205" s="34">
        <v>6</v>
      </c>
      <c r="I2205" s="27">
        <f t="shared" si="409"/>
        <v>5.016722408026756E-3</v>
      </c>
      <c r="J2205" s="28">
        <f t="shared" si="414"/>
        <v>1196</v>
      </c>
      <c r="K2205" s="35">
        <v>206</v>
      </c>
      <c r="L2205" s="26">
        <f t="shared" si="415"/>
        <v>0.17224080267558528</v>
      </c>
      <c r="M2205" s="34">
        <v>286</v>
      </c>
      <c r="N2205" s="26">
        <f t="shared" si="410"/>
        <v>0.2391304347826087</v>
      </c>
      <c r="O2205" s="34">
        <v>485</v>
      </c>
      <c r="P2205" s="26">
        <f t="shared" si="411"/>
        <v>0.40551839464882944</v>
      </c>
      <c r="Q2205" s="34">
        <v>219</v>
      </c>
      <c r="R2205" s="26">
        <f t="shared" si="412"/>
        <v>0.18311036789297658</v>
      </c>
      <c r="S2205" s="30">
        <f t="shared" si="416"/>
        <v>1196</v>
      </c>
      <c r="T2205" s="28">
        <v>1</v>
      </c>
      <c r="U2205" s="26">
        <f t="shared" si="417"/>
        <v>8.3612040133779263E-4</v>
      </c>
      <c r="V2205" s="36">
        <v>1078</v>
      </c>
      <c r="W2205" s="37">
        <f t="shared" si="418"/>
        <v>0.90133779264214042</v>
      </c>
      <c r="X2205" s="36">
        <v>117</v>
      </c>
      <c r="Y2205" s="38">
        <f t="shared" si="419"/>
        <v>9.7826086956521743E-2</v>
      </c>
    </row>
    <row r="2206" spans="1:25" ht="15" customHeight="1" x14ac:dyDescent="0.25">
      <c r="A2206" s="33" t="s">
        <v>1656</v>
      </c>
      <c r="B2206" s="33" t="s">
        <v>239</v>
      </c>
      <c r="C2206" s="24">
        <v>1532</v>
      </c>
      <c r="D2206" s="34">
        <v>733</v>
      </c>
      <c r="E2206" s="26">
        <f t="shared" si="413"/>
        <v>0.47845953002610964</v>
      </c>
      <c r="F2206" s="34">
        <v>794</v>
      </c>
      <c r="G2206" s="26">
        <f t="shared" si="408"/>
        <v>0.51827676240208875</v>
      </c>
      <c r="H2206" s="34">
        <v>5</v>
      </c>
      <c r="I2206" s="27">
        <f t="shared" si="409"/>
        <v>3.2637075718015664E-3</v>
      </c>
      <c r="J2206" s="28">
        <f t="shared" si="414"/>
        <v>1532</v>
      </c>
      <c r="K2206" s="35">
        <v>157</v>
      </c>
      <c r="L2206" s="26">
        <f t="shared" si="415"/>
        <v>0.10248041775456919</v>
      </c>
      <c r="M2206" s="34">
        <v>341</v>
      </c>
      <c r="N2206" s="26">
        <f t="shared" si="410"/>
        <v>0.22258485639686684</v>
      </c>
      <c r="O2206" s="34">
        <v>711</v>
      </c>
      <c r="P2206" s="26">
        <f t="shared" si="411"/>
        <v>0.46409921671018278</v>
      </c>
      <c r="Q2206" s="34">
        <v>323</v>
      </c>
      <c r="R2206" s="26">
        <f t="shared" si="412"/>
        <v>0.2108355091383812</v>
      </c>
      <c r="S2206" s="30">
        <f t="shared" si="416"/>
        <v>1532</v>
      </c>
      <c r="T2206" s="28">
        <v>1</v>
      </c>
      <c r="U2206" s="26">
        <f t="shared" si="417"/>
        <v>6.5274151436031332E-4</v>
      </c>
      <c r="V2206" s="36">
        <v>1453</v>
      </c>
      <c r="W2206" s="37">
        <f t="shared" si="418"/>
        <v>0.94843342036553524</v>
      </c>
      <c r="X2206" s="36">
        <v>78</v>
      </c>
      <c r="Y2206" s="38">
        <f t="shared" si="419"/>
        <v>5.0913838120104436E-2</v>
      </c>
    </row>
    <row r="2207" spans="1:25" ht="15" customHeight="1" x14ac:dyDescent="0.25">
      <c r="A2207" s="39" t="s">
        <v>1656</v>
      </c>
      <c r="B2207" s="39" t="s">
        <v>240</v>
      </c>
      <c r="C2207" s="40">
        <v>2072</v>
      </c>
      <c r="D2207" s="41">
        <v>1001</v>
      </c>
      <c r="E2207" s="42">
        <f t="shared" si="413"/>
        <v>0.48310810810810811</v>
      </c>
      <c r="F2207" s="41">
        <v>1066</v>
      </c>
      <c r="G2207" s="42">
        <f t="shared" si="408"/>
        <v>0.51447876447876451</v>
      </c>
      <c r="H2207" s="41">
        <v>5</v>
      </c>
      <c r="I2207" s="43">
        <f t="shared" si="409"/>
        <v>2.4131274131274131E-3</v>
      </c>
      <c r="J2207" s="44">
        <f t="shared" si="414"/>
        <v>2072</v>
      </c>
      <c r="K2207" s="45">
        <v>222</v>
      </c>
      <c r="L2207" s="42">
        <f t="shared" si="415"/>
        <v>0.10714285714285714</v>
      </c>
      <c r="M2207" s="41">
        <v>495</v>
      </c>
      <c r="N2207" s="42">
        <f t="shared" si="410"/>
        <v>0.23889961389961389</v>
      </c>
      <c r="O2207" s="41">
        <v>1016</v>
      </c>
      <c r="P2207" s="42">
        <f t="shared" si="411"/>
        <v>0.49034749034749037</v>
      </c>
      <c r="Q2207" s="41">
        <v>339</v>
      </c>
      <c r="R2207" s="42">
        <f t="shared" si="412"/>
        <v>0.16361003861003862</v>
      </c>
      <c r="S2207" s="46">
        <f t="shared" si="416"/>
        <v>2072</v>
      </c>
      <c r="T2207" s="44">
        <v>0</v>
      </c>
      <c r="U2207" s="42">
        <f t="shared" si="417"/>
        <v>0</v>
      </c>
      <c r="V2207" s="47">
        <v>1941</v>
      </c>
      <c r="W2207" s="48">
        <f t="shared" si="418"/>
        <v>0.93677606177606176</v>
      </c>
      <c r="X2207" s="47">
        <v>131</v>
      </c>
      <c r="Y2207" s="49">
        <f t="shared" si="419"/>
        <v>6.3223938223938222E-2</v>
      </c>
    </row>
    <row r="2208" spans="1:25" ht="15" customHeight="1" x14ac:dyDescent="0.25">
      <c r="A2208" s="33" t="s">
        <v>1656</v>
      </c>
      <c r="B2208" s="33" t="s">
        <v>241</v>
      </c>
      <c r="C2208" s="24">
        <v>1250</v>
      </c>
      <c r="D2208" s="34">
        <v>599</v>
      </c>
      <c r="E2208" s="26">
        <f t="shared" si="413"/>
        <v>0.47920000000000001</v>
      </c>
      <c r="F2208" s="34">
        <v>649</v>
      </c>
      <c r="G2208" s="26">
        <f t="shared" si="408"/>
        <v>0.51919999999999999</v>
      </c>
      <c r="H2208" s="34">
        <v>2</v>
      </c>
      <c r="I2208" s="27">
        <f t="shared" si="409"/>
        <v>1.6000000000000001E-3</v>
      </c>
      <c r="J2208" s="28">
        <f t="shared" si="414"/>
        <v>1250</v>
      </c>
      <c r="K2208" s="35">
        <v>136</v>
      </c>
      <c r="L2208" s="26">
        <f t="shared" si="415"/>
        <v>0.10879999999999999</v>
      </c>
      <c r="M2208" s="34">
        <v>277</v>
      </c>
      <c r="N2208" s="26">
        <f t="shared" si="410"/>
        <v>0.22159999999999999</v>
      </c>
      <c r="O2208" s="34">
        <v>572</v>
      </c>
      <c r="P2208" s="26">
        <f t="shared" si="411"/>
        <v>0.45760000000000001</v>
      </c>
      <c r="Q2208" s="34">
        <v>265</v>
      </c>
      <c r="R2208" s="26">
        <f t="shared" si="412"/>
        <v>0.21199999999999999</v>
      </c>
      <c r="S2208" s="30">
        <f t="shared" si="416"/>
        <v>1250</v>
      </c>
      <c r="T2208" s="28">
        <v>3</v>
      </c>
      <c r="U2208" s="26">
        <f t="shared" si="417"/>
        <v>2.3999999999999998E-3</v>
      </c>
      <c r="V2208" s="36">
        <v>1186</v>
      </c>
      <c r="W2208" s="37">
        <f t="shared" si="418"/>
        <v>0.94879999999999998</v>
      </c>
      <c r="X2208" s="36">
        <v>61</v>
      </c>
      <c r="Y2208" s="38">
        <f t="shared" si="419"/>
        <v>4.8800000000000003E-2</v>
      </c>
    </row>
    <row r="2209" spans="1:25" ht="15" customHeight="1" x14ac:dyDescent="0.25">
      <c r="A2209" s="33" t="s">
        <v>1656</v>
      </c>
      <c r="B2209" s="33" t="s">
        <v>242</v>
      </c>
      <c r="C2209" s="24">
        <v>1736</v>
      </c>
      <c r="D2209" s="34">
        <v>819</v>
      </c>
      <c r="E2209" s="26">
        <f t="shared" si="413"/>
        <v>0.47177419354838712</v>
      </c>
      <c r="F2209" s="34">
        <v>907</v>
      </c>
      <c r="G2209" s="26">
        <f t="shared" si="408"/>
        <v>0.52246543778801846</v>
      </c>
      <c r="H2209" s="34">
        <v>10</v>
      </c>
      <c r="I2209" s="27">
        <f t="shared" si="409"/>
        <v>5.7603686635944703E-3</v>
      </c>
      <c r="J2209" s="28">
        <f t="shared" si="414"/>
        <v>1736</v>
      </c>
      <c r="K2209" s="35">
        <v>179</v>
      </c>
      <c r="L2209" s="26">
        <f t="shared" si="415"/>
        <v>0.10311059907834101</v>
      </c>
      <c r="M2209" s="34">
        <v>468</v>
      </c>
      <c r="N2209" s="26">
        <f t="shared" si="410"/>
        <v>0.2695852534562212</v>
      </c>
      <c r="O2209" s="34">
        <v>738</v>
      </c>
      <c r="P2209" s="26">
        <f t="shared" si="411"/>
        <v>0.42511520737327191</v>
      </c>
      <c r="Q2209" s="34">
        <v>351</v>
      </c>
      <c r="R2209" s="26">
        <f t="shared" si="412"/>
        <v>0.2021889400921659</v>
      </c>
      <c r="S2209" s="30">
        <f t="shared" si="416"/>
        <v>1736</v>
      </c>
      <c r="T2209" s="28">
        <v>11</v>
      </c>
      <c r="U2209" s="26">
        <f t="shared" si="417"/>
        <v>6.3364055299539174E-3</v>
      </c>
      <c r="V2209" s="36">
        <v>1622</v>
      </c>
      <c r="W2209" s="37">
        <f t="shared" si="418"/>
        <v>0.93433179723502302</v>
      </c>
      <c r="X2209" s="36">
        <v>103</v>
      </c>
      <c r="Y2209" s="38">
        <f t="shared" si="419"/>
        <v>5.9331797235023041E-2</v>
      </c>
    </row>
    <row r="2210" spans="1:25" ht="15" customHeight="1" x14ac:dyDescent="0.25">
      <c r="A2210" s="33" t="s">
        <v>1656</v>
      </c>
      <c r="B2210" s="33" t="s">
        <v>1660</v>
      </c>
      <c r="C2210" s="24">
        <v>2524</v>
      </c>
      <c r="D2210" s="34">
        <v>1216</v>
      </c>
      <c r="E2210" s="26">
        <f t="shared" si="413"/>
        <v>0.48177496038034867</v>
      </c>
      <c r="F2210" s="34">
        <v>1295</v>
      </c>
      <c r="G2210" s="26">
        <f t="shared" si="408"/>
        <v>0.51307448494453245</v>
      </c>
      <c r="H2210" s="34">
        <v>13</v>
      </c>
      <c r="I2210" s="27">
        <f t="shared" si="409"/>
        <v>5.1505546751188592E-3</v>
      </c>
      <c r="J2210" s="28">
        <f t="shared" si="414"/>
        <v>2524</v>
      </c>
      <c r="K2210" s="35">
        <v>248</v>
      </c>
      <c r="L2210" s="26">
        <f t="shared" si="415"/>
        <v>9.8256735340728998E-2</v>
      </c>
      <c r="M2210" s="34">
        <v>617</v>
      </c>
      <c r="N2210" s="26">
        <f t="shared" si="410"/>
        <v>0.24445324881141045</v>
      </c>
      <c r="O2210" s="34">
        <v>1180</v>
      </c>
      <c r="P2210" s="26">
        <f t="shared" si="411"/>
        <v>0.4675118858954041</v>
      </c>
      <c r="Q2210" s="34">
        <v>479</v>
      </c>
      <c r="R2210" s="26">
        <f t="shared" si="412"/>
        <v>0.18977812995245641</v>
      </c>
      <c r="S2210" s="30">
        <f t="shared" si="416"/>
        <v>2524</v>
      </c>
      <c r="T2210" s="28">
        <v>5</v>
      </c>
      <c r="U2210" s="26">
        <f t="shared" si="417"/>
        <v>1.9809825673534074E-3</v>
      </c>
      <c r="V2210" s="36">
        <v>2386</v>
      </c>
      <c r="W2210" s="37">
        <f t="shared" si="418"/>
        <v>0.94532488114104596</v>
      </c>
      <c r="X2210" s="36">
        <v>133</v>
      </c>
      <c r="Y2210" s="38">
        <f t="shared" si="419"/>
        <v>5.2694136291600635E-2</v>
      </c>
    </row>
    <row r="2211" spans="1:25" ht="15" customHeight="1" x14ac:dyDescent="0.25">
      <c r="A2211" s="33" t="s">
        <v>1656</v>
      </c>
      <c r="B2211" s="33" t="s">
        <v>243</v>
      </c>
      <c r="C2211" s="24">
        <v>2564</v>
      </c>
      <c r="D2211" s="34">
        <v>1200</v>
      </c>
      <c r="E2211" s="26">
        <f t="shared" si="413"/>
        <v>0.46801872074882994</v>
      </c>
      <c r="F2211" s="34">
        <v>1340</v>
      </c>
      <c r="G2211" s="26">
        <f t="shared" si="408"/>
        <v>0.5226209048361935</v>
      </c>
      <c r="H2211" s="34">
        <v>24</v>
      </c>
      <c r="I2211" s="27">
        <f t="shared" si="409"/>
        <v>9.3603744149765994E-3</v>
      </c>
      <c r="J2211" s="28">
        <f t="shared" si="414"/>
        <v>2564</v>
      </c>
      <c r="K2211" s="35">
        <v>214</v>
      </c>
      <c r="L2211" s="26">
        <f t="shared" si="415"/>
        <v>8.3463338533541348E-2</v>
      </c>
      <c r="M2211" s="34">
        <v>580</v>
      </c>
      <c r="N2211" s="26">
        <f t="shared" si="410"/>
        <v>0.22620904836193448</v>
      </c>
      <c r="O2211" s="34">
        <v>1230</v>
      </c>
      <c r="P2211" s="26">
        <f t="shared" si="411"/>
        <v>0.47971918876755071</v>
      </c>
      <c r="Q2211" s="34">
        <v>540</v>
      </c>
      <c r="R2211" s="26">
        <f t="shared" si="412"/>
        <v>0.21060842433697347</v>
      </c>
      <c r="S2211" s="30">
        <f t="shared" si="416"/>
        <v>2564</v>
      </c>
      <c r="T2211" s="28">
        <v>7</v>
      </c>
      <c r="U2211" s="26">
        <f t="shared" si="417"/>
        <v>2.7301092043681748E-3</v>
      </c>
      <c r="V2211" s="36">
        <v>2378</v>
      </c>
      <c r="W2211" s="37">
        <f t="shared" si="418"/>
        <v>0.9274570982839313</v>
      </c>
      <c r="X2211" s="36">
        <v>179</v>
      </c>
      <c r="Y2211" s="38">
        <f t="shared" si="419"/>
        <v>6.9812792511700472E-2</v>
      </c>
    </row>
    <row r="2212" spans="1:25" ht="15" customHeight="1" x14ac:dyDescent="0.25">
      <c r="A2212" s="39" t="s">
        <v>1656</v>
      </c>
      <c r="B2212" s="39" t="s">
        <v>1391</v>
      </c>
      <c r="C2212" s="40">
        <v>2838</v>
      </c>
      <c r="D2212" s="41">
        <v>1338</v>
      </c>
      <c r="E2212" s="42">
        <f t="shared" si="413"/>
        <v>0.47145877378435519</v>
      </c>
      <c r="F2212" s="41">
        <v>1479</v>
      </c>
      <c r="G2212" s="42">
        <f t="shared" si="408"/>
        <v>0.52114164904862581</v>
      </c>
      <c r="H2212" s="41">
        <v>21</v>
      </c>
      <c r="I2212" s="43">
        <f t="shared" si="409"/>
        <v>7.3995771670190271E-3</v>
      </c>
      <c r="J2212" s="44">
        <f t="shared" si="414"/>
        <v>2838</v>
      </c>
      <c r="K2212" s="45">
        <v>292</v>
      </c>
      <c r="L2212" s="42">
        <f t="shared" si="415"/>
        <v>0.10288935870331219</v>
      </c>
      <c r="M2212" s="41">
        <v>630</v>
      </c>
      <c r="N2212" s="42">
        <f t="shared" si="410"/>
        <v>0.22198731501057081</v>
      </c>
      <c r="O2212" s="41">
        <v>1447</v>
      </c>
      <c r="P2212" s="42">
        <f t="shared" si="411"/>
        <v>0.50986610288935874</v>
      </c>
      <c r="Q2212" s="41">
        <v>469</v>
      </c>
      <c r="R2212" s="42">
        <f t="shared" si="412"/>
        <v>0.16525722339675827</v>
      </c>
      <c r="S2212" s="46">
        <f t="shared" si="416"/>
        <v>2838</v>
      </c>
      <c r="T2212" s="44">
        <v>3</v>
      </c>
      <c r="U2212" s="42">
        <f t="shared" si="417"/>
        <v>1.0570824524312897E-3</v>
      </c>
      <c r="V2212" s="47">
        <v>2636</v>
      </c>
      <c r="W2212" s="48">
        <f t="shared" si="418"/>
        <v>0.92882311486962654</v>
      </c>
      <c r="X2212" s="47">
        <v>199</v>
      </c>
      <c r="Y2212" s="49">
        <f t="shared" si="419"/>
        <v>7.0119802677942211E-2</v>
      </c>
    </row>
    <row r="2213" spans="1:25" ht="15" customHeight="1" x14ac:dyDescent="0.25">
      <c r="A2213" s="33" t="s">
        <v>1656</v>
      </c>
      <c r="B2213" s="33" t="s">
        <v>1392</v>
      </c>
      <c r="C2213" s="24">
        <v>1535</v>
      </c>
      <c r="D2213" s="34">
        <v>729</v>
      </c>
      <c r="E2213" s="26">
        <f t="shared" si="413"/>
        <v>0.4749185667752443</v>
      </c>
      <c r="F2213" s="34">
        <v>799</v>
      </c>
      <c r="G2213" s="26">
        <f t="shared" si="408"/>
        <v>0.52052117263843645</v>
      </c>
      <c r="H2213" s="34">
        <v>7</v>
      </c>
      <c r="I2213" s="27">
        <f t="shared" si="409"/>
        <v>4.560260586319218E-3</v>
      </c>
      <c r="J2213" s="28">
        <f t="shared" si="414"/>
        <v>1535</v>
      </c>
      <c r="K2213" s="35">
        <v>160</v>
      </c>
      <c r="L2213" s="26">
        <f t="shared" si="415"/>
        <v>0.10423452768729642</v>
      </c>
      <c r="M2213" s="34">
        <v>330</v>
      </c>
      <c r="N2213" s="26">
        <f t="shared" si="410"/>
        <v>0.21498371335504887</v>
      </c>
      <c r="O2213" s="34">
        <v>741</v>
      </c>
      <c r="P2213" s="26">
        <f t="shared" si="411"/>
        <v>0.48273615635179151</v>
      </c>
      <c r="Q2213" s="34">
        <v>304</v>
      </c>
      <c r="R2213" s="26">
        <f t="shared" si="412"/>
        <v>0.19804560260586318</v>
      </c>
      <c r="S2213" s="30">
        <f t="shared" si="416"/>
        <v>1535</v>
      </c>
      <c r="T2213" s="28">
        <v>1</v>
      </c>
      <c r="U2213" s="26">
        <f t="shared" si="417"/>
        <v>6.5146579804560263E-4</v>
      </c>
      <c r="V2213" s="36">
        <v>1445</v>
      </c>
      <c r="W2213" s="37">
        <f t="shared" si="418"/>
        <v>0.94136807817589574</v>
      </c>
      <c r="X2213" s="36">
        <v>89</v>
      </c>
      <c r="Y2213" s="38">
        <f t="shared" si="419"/>
        <v>5.7980456026058634E-2</v>
      </c>
    </row>
    <row r="2214" spans="1:25" ht="15" customHeight="1" x14ac:dyDescent="0.25">
      <c r="A2214" s="33" t="s">
        <v>1656</v>
      </c>
      <c r="B2214" s="33" t="s">
        <v>1661</v>
      </c>
      <c r="C2214" s="24">
        <v>2218</v>
      </c>
      <c r="D2214" s="34">
        <v>1047</v>
      </c>
      <c r="E2214" s="26">
        <f t="shared" si="413"/>
        <v>0.47204688908926962</v>
      </c>
      <c r="F2214" s="34">
        <v>1151</v>
      </c>
      <c r="G2214" s="26">
        <f t="shared" si="408"/>
        <v>0.51893597835888183</v>
      </c>
      <c r="H2214" s="34">
        <v>20</v>
      </c>
      <c r="I2214" s="27">
        <f t="shared" si="409"/>
        <v>9.017132551848512E-3</v>
      </c>
      <c r="J2214" s="28">
        <f t="shared" si="414"/>
        <v>2218</v>
      </c>
      <c r="K2214" s="35">
        <v>181</v>
      </c>
      <c r="L2214" s="26">
        <f t="shared" si="415"/>
        <v>8.160504959422904E-2</v>
      </c>
      <c r="M2214" s="34">
        <v>395</v>
      </c>
      <c r="N2214" s="26">
        <f t="shared" si="410"/>
        <v>0.17808836789900812</v>
      </c>
      <c r="O2214" s="34">
        <v>1100</v>
      </c>
      <c r="P2214" s="26">
        <f t="shared" si="411"/>
        <v>0.49594229035166815</v>
      </c>
      <c r="Q2214" s="34">
        <v>542</v>
      </c>
      <c r="R2214" s="26">
        <f t="shared" si="412"/>
        <v>0.24436429215509467</v>
      </c>
      <c r="S2214" s="30">
        <f t="shared" si="416"/>
        <v>2218</v>
      </c>
      <c r="T2214" s="28">
        <v>1</v>
      </c>
      <c r="U2214" s="26">
        <f t="shared" si="417"/>
        <v>4.5085662759242559E-4</v>
      </c>
      <c r="V2214" s="36">
        <v>2031</v>
      </c>
      <c r="W2214" s="37">
        <f t="shared" si="418"/>
        <v>0.91568981064021637</v>
      </c>
      <c r="X2214" s="36">
        <v>186</v>
      </c>
      <c r="Y2214" s="38">
        <f t="shared" si="419"/>
        <v>8.3859332732191164E-2</v>
      </c>
    </row>
    <row r="2215" spans="1:25" ht="15" customHeight="1" x14ac:dyDescent="0.25">
      <c r="A2215" s="33" t="s">
        <v>1656</v>
      </c>
      <c r="B2215" s="33" t="s">
        <v>1662</v>
      </c>
      <c r="C2215" s="24">
        <v>1492</v>
      </c>
      <c r="D2215" s="34">
        <v>656</v>
      </c>
      <c r="E2215" s="26">
        <f t="shared" si="413"/>
        <v>0.43967828418230565</v>
      </c>
      <c r="F2215" s="34">
        <v>821</v>
      </c>
      <c r="G2215" s="26">
        <f t="shared" si="408"/>
        <v>0.55026809651474529</v>
      </c>
      <c r="H2215" s="34">
        <v>15</v>
      </c>
      <c r="I2215" s="27">
        <f t="shared" si="409"/>
        <v>1.0053619302949061E-2</v>
      </c>
      <c r="J2215" s="28">
        <f t="shared" si="414"/>
        <v>1492</v>
      </c>
      <c r="K2215" s="35">
        <v>174</v>
      </c>
      <c r="L2215" s="26">
        <f t="shared" si="415"/>
        <v>0.11662198391420911</v>
      </c>
      <c r="M2215" s="34">
        <v>357</v>
      </c>
      <c r="N2215" s="26">
        <f t="shared" si="410"/>
        <v>0.23927613941018766</v>
      </c>
      <c r="O2215" s="34">
        <v>681</v>
      </c>
      <c r="P2215" s="26">
        <f t="shared" si="411"/>
        <v>0.45643431635388743</v>
      </c>
      <c r="Q2215" s="34">
        <v>280</v>
      </c>
      <c r="R2215" s="26">
        <f t="shared" si="412"/>
        <v>0.1876675603217158</v>
      </c>
      <c r="S2215" s="30">
        <f t="shared" si="416"/>
        <v>1492</v>
      </c>
      <c r="T2215" s="28">
        <v>5</v>
      </c>
      <c r="U2215" s="26">
        <f t="shared" si="417"/>
        <v>3.351206434316354E-3</v>
      </c>
      <c r="V2215" s="36">
        <v>1340</v>
      </c>
      <c r="W2215" s="37">
        <f t="shared" si="418"/>
        <v>0.89812332439678288</v>
      </c>
      <c r="X2215" s="36">
        <v>147</v>
      </c>
      <c r="Y2215" s="38">
        <f t="shared" si="419"/>
        <v>9.8525469168900801E-2</v>
      </c>
    </row>
    <row r="2216" spans="1:25" ht="15" customHeight="1" x14ac:dyDescent="0.25">
      <c r="A2216" s="33" t="s">
        <v>1663</v>
      </c>
      <c r="B2216" s="33" t="s">
        <v>26</v>
      </c>
      <c r="C2216" s="24">
        <v>781</v>
      </c>
      <c r="D2216" s="34">
        <v>360</v>
      </c>
      <c r="E2216" s="26">
        <f t="shared" si="413"/>
        <v>0.46094750320102434</v>
      </c>
      <c r="F2216" s="34">
        <v>419</v>
      </c>
      <c r="G2216" s="26">
        <f t="shared" si="408"/>
        <v>0.53649167733674774</v>
      </c>
      <c r="H2216" s="34">
        <v>2</v>
      </c>
      <c r="I2216" s="27">
        <f t="shared" si="409"/>
        <v>2.5608194622279128E-3</v>
      </c>
      <c r="J2216" s="28">
        <f t="shared" si="414"/>
        <v>781</v>
      </c>
      <c r="K2216" s="35">
        <v>53</v>
      </c>
      <c r="L2216" s="26">
        <f t="shared" si="415"/>
        <v>6.7861715749039694E-2</v>
      </c>
      <c r="M2216" s="34">
        <v>189</v>
      </c>
      <c r="N2216" s="26">
        <f t="shared" si="410"/>
        <v>0.24199743918053776</v>
      </c>
      <c r="O2216" s="34">
        <v>402</v>
      </c>
      <c r="P2216" s="26">
        <f t="shared" si="411"/>
        <v>0.51472471190781055</v>
      </c>
      <c r="Q2216" s="34">
        <v>137</v>
      </c>
      <c r="R2216" s="26">
        <f t="shared" si="412"/>
        <v>0.17541613316261204</v>
      </c>
      <c r="S2216" s="30">
        <f t="shared" si="416"/>
        <v>781</v>
      </c>
      <c r="T2216" s="28">
        <v>1</v>
      </c>
      <c r="U2216" s="26">
        <f t="shared" si="417"/>
        <v>1.2804097311139564E-3</v>
      </c>
      <c r="V2216" s="36">
        <v>695</v>
      </c>
      <c r="W2216" s="37">
        <f t="shared" si="418"/>
        <v>0.88988476312419973</v>
      </c>
      <c r="X2216" s="36">
        <v>85</v>
      </c>
      <c r="Y2216" s="38">
        <f t="shared" si="419"/>
        <v>0.1088348271446863</v>
      </c>
    </row>
    <row r="2217" spans="1:25" ht="15" customHeight="1" x14ac:dyDescent="0.25">
      <c r="A2217" s="39" t="s">
        <v>1663</v>
      </c>
      <c r="B2217" s="39" t="s">
        <v>27</v>
      </c>
      <c r="C2217" s="40">
        <v>1613</v>
      </c>
      <c r="D2217" s="41">
        <v>778</v>
      </c>
      <c r="E2217" s="42">
        <f t="shared" si="413"/>
        <v>0.48233106013639182</v>
      </c>
      <c r="F2217" s="41">
        <v>834</v>
      </c>
      <c r="G2217" s="42">
        <f t="shared" si="408"/>
        <v>0.51704897706137631</v>
      </c>
      <c r="H2217" s="41">
        <v>1</v>
      </c>
      <c r="I2217" s="43">
        <f t="shared" si="409"/>
        <v>6.1996280223186606E-4</v>
      </c>
      <c r="J2217" s="44">
        <f t="shared" si="414"/>
        <v>1613</v>
      </c>
      <c r="K2217" s="45">
        <v>130</v>
      </c>
      <c r="L2217" s="42">
        <f t="shared" si="415"/>
        <v>8.0595164290142587E-2</v>
      </c>
      <c r="M2217" s="41">
        <v>351</v>
      </c>
      <c r="N2217" s="42">
        <f t="shared" si="410"/>
        <v>0.217606943583385</v>
      </c>
      <c r="O2217" s="41">
        <v>802</v>
      </c>
      <c r="P2217" s="42">
        <f t="shared" si="411"/>
        <v>0.4972101673899566</v>
      </c>
      <c r="Q2217" s="41">
        <v>330</v>
      </c>
      <c r="R2217" s="42">
        <f t="shared" si="412"/>
        <v>0.20458772473651582</v>
      </c>
      <c r="S2217" s="46">
        <f t="shared" si="416"/>
        <v>1613</v>
      </c>
      <c r="T2217" s="44">
        <v>17</v>
      </c>
      <c r="U2217" s="42">
        <f t="shared" si="417"/>
        <v>1.0539367637941723E-2</v>
      </c>
      <c r="V2217" s="47">
        <v>1479</v>
      </c>
      <c r="W2217" s="48">
        <f t="shared" si="418"/>
        <v>0.91692498450092996</v>
      </c>
      <c r="X2217" s="47">
        <v>117</v>
      </c>
      <c r="Y2217" s="49">
        <f t="shared" si="419"/>
        <v>7.253564786112833E-2</v>
      </c>
    </row>
    <row r="2218" spans="1:25" ht="15" customHeight="1" x14ac:dyDescent="0.25">
      <c r="A2218" s="33" t="s">
        <v>1663</v>
      </c>
      <c r="B2218" s="33" t="s">
        <v>80</v>
      </c>
      <c r="C2218" s="24">
        <v>1339</v>
      </c>
      <c r="D2218" s="34">
        <v>631</v>
      </c>
      <c r="E2218" s="26">
        <f t="shared" si="413"/>
        <v>0.47124719940253923</v>
      </c>
      <c r="F2218" s="34">
        <v>707</v>
      </c>
      <c r="G2218" s="26">
        <f t="shared" si="408"/>
        <v>0.52800597460791632</v>
      </c>
      <c r="H2218" s="34">
        <v>1</v>
      </c>
      <c r="I2218" s="27">
        <f t="shared" si="409"/>
        <v>7.468259895444362E-4</v>
      </c>
      <c r="J2218" s="28">
        <f t="shared" si="414"/>
        <v>1339</v>
      </c>
      <c r="K2218" s="35">
        <v>104</v>
      </c>
      <c r="L2218" s="26">
        <f t="shared" si="415"/>
        <v>7.7669902912621352E-2</v>
      </c>
      <c r="M2218" s="34">
        <v>268</v>
      </c>
      <c r="N2218" s="26">
        <f t="shared" si="410"/>
        <v>0.20014936519790888</v>
      </c>
      <c r="O2218" s="34">
        <v>679</v>
      </c>
      <c r="P2218" s="26">
        <f t="shared" si="411"/>
        <v>0.50709484690067219</v>
      </c>
      <c r="Q2218" s="34">
        <v>288</v>
      </c>
      <c r="R2218" s="26">
        <f t="shared" si="412"/>
        <v>0.2150858849887976</v>
      </c>
      <c r="S2218" s="30">
        <f t="shared" si="416"/>
        <v>1339</v>
      </c>
      <c r="T2218" s="28">
        <v>8</v>
      </c>
      <c r="U2218" s="26">
        <f t="shared" si="417"/>
        <v>5.9746079163554896E-3</v>
      </c>
      <c r="V2218" s="36">
        <v>1217</v>
      </c>
      <c r="W2218" s="37">
        <f t="shared" si="418"/>
        <v>0.90888722927557875</v>
      </c>
      <c r="X2218" s="36">
        <v>114</v>
      </c>
      <c r="Y2218" s="38">
        <f t="shared" si="419"/>
        <v>8.5138162808065715E-2</v>
      </c>
    </row>
    <row r="2219" spans="1:25" ht="15" customHeight="1" x14ac:dyDescent="0.25">
      <c r="A2219" s="33" t="s">
        <v>1663</v>
      </c>
      <c r="B2219" s="33" t="s">
        <v>33</v>
      </c>
      <c r="C2219" s="24">
        <v>1886</v>
      </c>
      <c r="D2219" s="34">
        <v>879</v>
      </c>
      <c r="E2219" s="26">
        <f t="shared" si="413"/>
        <v>0.46606574761399788</v>
      </c>
      <c r="F2219" s="34">
        <v>1007</v>
      </c>
      <c r="G2219" s="26">
        <f t="shared" si="408"/>
        <v>0.53393425238600212</v>
      </c>
      <c r="H2219" s="34">
        <v>0</v>
      </c>
      <c r="I2219" s="27">
        <f t="shared" si="409"/>
        <v>0</v>
      </c>
      <c r="J2219" s="28">
        <f t="shared" si="414"/>
        <v>1886</v>
      </c>
      <c r="K2219" s="35">
        <v>176</v>
      </c>
      <c r="L2219" s="26">
        <f t="shared" si="415"/>
        <v>9.3319194061505836E-2</v>
      </c>
      <c r="M2219" s="34">
        <v>429</v>
      </c>
      <c r="N2219" s="26">
        <f t="shared" si="410"/>
        <v>0.22746553552492046</v>
      </c>
      <c r="O2219" s="34">
        <v>971</v>
      </c>
      <c r="P2219" s="26">
        <f t="shared" si="411"/>
        <v>0.51484623541887597</v>
      </c>
      <c r="Q2219" s="34">
        <v>310</v>
      </c>
      <c r="R2219" s="26">
        <f t="shared" si="412"/>
        <v>0.16436903499469777</v>
      </c>
      <c r="S2219" s="30">
        <f t="shared" si="416"/>
        <v>1886</v>
      </c>
      <c r="T2219" s="28">
        <v>9</v>
      </c>
      <c r="U2219" s="26">
        <f t="shared" si="417"/>
        <v>4.7720042417815486E-3</v>
      </c>
      <c r="V2219" s="36">
        <v>1699</v>
      </c>
      <c r="W2219" s="37">
        <f t="shared" si="418"/>
        <v>0.9008483563096501</v>
      </c>
      <c r="X2219" s="36">
        <v>178</v>
      </c>
      <c r="Y2219" s="38">
        <f t="shared" si="419"/>
        <v>9.4379639448568392E-2</v>
      </c>
    </row>
    <row r="2220" spans="1:25" ht="15" customHeight="1" x14ac:dyDescent="0.25">
      <c r="A2220" s="33" t="s">
        <v>1663</v>
      </c>
      <c r="B2220" s="33" t="s">
        <v>34</v>
      </c>
      <c r="C2220" s="24">
        <v>703</v>
      </c>
      <c r="D2220" s="34">
        <v>327</v>
      </c>
      <c r="E2220" s="26">
        <f t="shared" si="413"/>
        <v>0.46514935988620199</v>
      </c>
      <c r="F2220" s="34">
        <v>376</v>
      </c>
      <c r="G2220" s="26">
        <f t="shared" si="408"/>
        <v>0.53485064011379801</v>
      </c>
      <c r="H2220" s="34">
        <v>0</v>
      </c>
      <c r="I2220" s="27">
        <f t="shared" si="409"/>
        <v>0</v>
      </c>
      <c r="J2220" s="28">
        <f t="shared" si="414"/>
        <v>703</v>
      </c>
      <c r="K2220" s="35">
        <v>50</v>
      </c>
      <c r="L2220" s="26">
        <f t="shared" si="415"/>
        <v>7.1123755334281655E-2</v>
      </c>
      <c r="M2220" s="34">
        <v>159</v>
      </c>
      <c r="N2220" s="26">
        <f t="shared" si="410"/>
        <v>0.22617354196301565</v>
      </c>
      <c r="O2220" s="34">
        <v>332</v>
      </c>
      <c r="P2220" s="26">
        <f t="shared" si="411"/>
        <v>0.47226173541963018</v>
      </c>
      <c r="Q2220" s="34">
        <v>162</v>
      </c>
      <c r="R2220" s="26">
        <f t="shared" si="412"/>
        <v>0.23044096728307253</v>
      </c>
      <c r="S2220" s="30">
        <f t="shared" si="416"/>
        <v>703</v>
      </c>
      <c r="T2220" s="28">
        <v>3</v>
      </c>
      <c r="U2220" s="26">
        <f t="shared" si="417"/>
        <v>4.2674253200568994E-3</v>
      </c>
      <c r="V2220" s="36">
        <v>631</v>
      </c>
      <c r="W2220" s="37">
        <f t="shared" si="418"/>
        <v>0.89758179231863444</v>
      </c>
      <c r="X2220" s="36">
        <v>69</v>
      </c>
      <c r="Y2220" s="38">
        <f t="shared" si="419"/>
        <v>9.8150782361308683E-2</v>
      </c>
    </row>
    <row r="2221" spans="1:25" ht="15" customHeight="1" x14ac:dyDescent="0.25">
      <c r="A2221" s="33" t="s">
        <v>1663</v>
      </c>
      <c r="B2221" s="33" t="s">
        <v>81</v>
      </c>
      <c r="C2221" s="24">
        <v>631</v>
      </c>
      <c r="D2221" s="34">
        <v>289</v>
      </c>
      <c r="E2221" s="26">
        <f t="shared" si="413"/>
        <v>0.45800316957210774</v>
      </c>
      <c r="F2221" s="34">
        <v>341</v>
      </c>
      <c r="G2221" s="26">
        <f t="shared" si="408"/>
        <v>0.54041204437400947</v>
      </c>
      <c r="H2221" s="34">
        <v>1</v>
      </c>
      <c r="I2221" s="27">
        <f t="shared" si="409"/>
        <v>1.5847860538827259E-3</v>
      </c>
      <c r="J2221" s="28">
        <f t="shared" si="414"/>
        <v>631</v>
      </c>
      <c r="K2221" s="35">
        <v>40</v>
      </c>
      <c r="L2221" s="26">
        <f t="shared" si="415"/>
        <v>6.3391442155309036E-2</v>
      </c>
      <c r="M2221" s="34">
        <v>123</v>
      </c>
      <c r="N2221" s="26">
        <f t="shared" si="410"/>
        <v>0.19492868462757529</v>
      </c>
      <c r="O2221" s="34">
        <v>298</v>
      </c>
      <c r="P2221" s="26">
        <f t="shared" si="411"/>
        <v>0.47226624405705231</v>
      </c>
      <c r="Q2221" s="34">
        <v>170</v>
      </c>
      <c r="R2221" s="26">
        <f t="shared" si="412"/>
        <v>0.26941362916006339</v>
      </c>
      <c r="S2221" s="30">
        <f t="shared" si="416"/>
        <v>631</v>
      </c>
      <c r="T2221" s="28">
        <v>1</v>
      </c>
      <c r="U2221" s="26">
        <f t="shared" si="417"/>
        <v>1.5847860538827259E-3</v>
      </c>
      <c r="V2221" s="36">
        <v>560</v>
      </c>
      <c r="W2221" s="37">
        <f t="shared" si="418"/>
        <v>0.88748019017432644</v>
      </c>
      <c r="X2221" s="36">
        <v>70</v>
      </c>
      <c r="Y2221" s="38">
        <f t="shared" si="419"/>
        <v>0.11093502377179081</v>
      </c>
    </row>
    <row r="2222" spans="1:25" ht="15" customHeight="1" x14ac:dyDescent="0.25">
      <c r="A2222" s="39" t="s">
        <v>1663</v>
      </c>
      <c r="B2222" s="39" t="s">
        <v>41</v>
      </c>
      <c r="C2222" s="40">
        <v>608</v>
      </c>
      <c r="D2222" s="41">
        <v>280</v>
      </c>
      <c r="E2222" s="42">
        <f t="shared" si="413"/>
        <v>0.46052631578947367</v>
      </c>
      <c r="F2222" s="41">
        <v>328</v>
      </c>
      <c r="G2222" s="42">
        <f t="shared" si="408"/>
        <v>0.53947368421052633</v>
      </c>
      <c r="H2222" s="41">
        <v>0</v>
      </c>
      <c r="I2222" s="43">
        <f t="shared" si="409"/>
        <v>0</v>
      </c>
      <c r="J2222" s="44">
        <f t="shared" si="414"/>
        <v>608</v>
      </c>
      <c r="K2222" s="45">
        <v>63</v>
      </c>
      <c r="L2222" s="42">
        <f t="shared" si="415"/>
        <v>0.10361842105263158</v>
      </c>
      <c r="M2222" s="41">
        <v>127</v>
      </c>
      <c r="N2222" s="42">
        <f t="shared" si="410"/>
        <v>0.20888157894736842</v>
      </c>
      <c r="O2222" s="41">
        <v>294</v>
      </c>
      <c r="P2222" s="42">
        <f t="shared" si="411"/>
        <v>0.48355263157894735</v>
      </c>
      <c r="Q2222" s="41">
        <v>124</v>
      </c>
      <c r="R2222" s="42">
        <f t="shared" si="412"/>
        <v>0.20394736842105263</v>
      </c>
      <c r="S2222" s="46">
        <f t="shared" si="416"/>
        <v>608</v>
      </c>
      <c r="T2222" s="44">
        <v>0</v>
      </c>
      <c r="U2222" s="42">
        <f t="shared" si="417"/>
        <v>0</v>
      </c>
      <c r="V2222" s="47">
        <v>546</v>
      </c>
      <c r="W2222" s="48">
        <f t="shared" si="418"/>
        <v>0.89802631578947367</v>
      </c>
      <c r="X2222" s="47">
        <v>62</v>
      </c>
      <c r="Y2222" s="49">
        <f t="shared" si="419"/>
        <v>0.10197368421052631</v>
      </c>
    </row>
    <row r="2223" spans="1:25" ht="15" customHeight="1" x14ac:dyDescent="0.25">
      <c r="A2223" s="33" t="s">
        <v>1663</v>
      </c>
      <c r="B2223" s="33" t="s">
        <v>95</v>
      </c>
      <c r="C2223" s="24">
        <v>1178</v>
      </c>
      <c r="D2223" s="34">
        <v>568</v>
      </c>
      <c r="E2223" s="26">
        <f t="shared" si="413"/>
        <v>0.48217317487266553</v>
      </c>
      <c r="F2223" s="34">
        <v>609</v>
      </c>
      <c r="G2223" s="26">
        <f t="shared" si="408"/>
        <v>0.51697792869269954</v>
      </c>
      <c r="H2223" s="34">
        <v>1</v>
      </c>
      <c r="I2223" s="27">
        <f t="shared" si="409"/>
        <v>8.4889643463497452E-4</v>
      </c>
      <c r="J2223" s="28">
        <f t="shared" si="414"/>
        <v>1178</v>
      </c>
      <c r="K2223" s="35">
        <v>104</v>
      </c>
      <c r="L2223" s="26">
        <f t="shared" si="415"/>
        <v>8.8285229202037352E-2</v>
      </c>
      <c r="M2223" s="34">
        <v>255</v>
      </c>
      <c r="N2223" s="26">
        <f t="shared" si="410"/>
        <v>0.21646859083191849</v>
      </c>
      <c r="O2223" s="34">
        <v>594</v>
      </c>
      <c r="P2223" s="26">
        <f t="shared" si="411"/>
        <v>0.50424448217317486</v>
      </c>
      <c r="Q2223" s="34">
        <v>225</v>
      </c>
      <c r="R2223" s="26">
        <f t="shared" si="412"/>
        <v>0.19100169779286927</v>
      </c>
      <c r="S2223" s="30">
        <f t="shared" si="416"/>
        <v>1178</v>
      </c>
      <c r="T2223" s="28">
        <v>4</v>
      </c>
      <c r="U2223" s="26">
        <f t="shared" si="417"/>
        <v>3.3955857385398981E-3</v>
      </c>
      <c r="V2223" s="36">
        <v>1040</v>
      </c>
      <c r="W2223" s="37">
        <f t="shared" si="418"/>
        <v>0.88285229202037352</v>
      </c>
      <c r="X2223" s="36">
        <v>134</v>
      </c>
      <c r="Y2223" s="38">
        <f t="shared" si="419"/>
        <v>0.11375212224108659</v>
      </c>
    </row>
    <row r="2224" spans="1:25" ht="15" customHeight="1" x14ac:dyDescent="0.25">
      <c r="A2224" s="33" t="s">
        <v>1663</v>
      </c>
      <c r="B2224" s="33" t="s">
        <v>96</v>
      </c>
      <c r="C2224" s="24">
        <v>1920</v>
      </c>
      <c r="D2224" s="34">
        <v>910</v>
      </c>
      <c r="E2224" s="26">
        <f t="shared" si="413"/>
        <v>0.47395833333333331</v>
      </c>
      <c r="F2224" s="34">
        <v>1008</v>
      </c>
      <c r="G2224" s="26">
        <f t="shared" si="408"/>
        <v>0.52500000000000002</v>
      </c>
      <c r="H2224" s="34">
        <v>2</v>
      </c>
      <c r="I2224" s="27">
        <f t="shared" si="409"/>
        <v>1.0416666666666667E-3</v>
      </c>
      <c r="J2224" s="28">
        <f t="shared" si="414"/>
        <v>1920</v>
      </c>
      <c r="K2224" s="35">
        <v>167</v>
      </c>
      <c r="L2224" s="26">
        <f t="shared" si="415"/>
        <v>8.6979166666666663E-2</v>
      </c>
      <c r="M2224" s="34">
        <v>386</v>
      </c>
      <c r="N2224" s="26">
        <f t="shared" si="410"/>
        <v>0.20104166666666667</v>
      </c>
      <c r="O2224" s="34">
        <v>1015</v>
      </c>
      <c r="P2224" s="26">
        <f t="shared" si="411"/>
        <v>0.52864583333333337</v>
      </c>
      <c r="Q2224" s="34">
        <v>352</v>
      </c>
      <c r="R2224" s="26">
        <f t="shared" si="412"/>
        <v>0.18333333333333332</v>
      </c>
      <c r="S2224" s="30">
        <f t="shared" si="416"/>
        <v>1920</v>
      </c>
      <c r="T2224" s="28">
        <v>5</v>
      </c>
      <c r="U2224" s="26">
        <f t="shared" si="417"/>
        <v>2.6041666666666665E-3</v>
      </c>
      <c r="V2224" s="36">
        <v>1721</v>
      </c>
      <c r="W2224" s="37">
        <f t="shared" si="418"/>
        <v>0.89635416666666667</v>
      </c>
      <c r="X2224" s="36">
        <v>194</v>
      </c>
      <c r="Y2224" s="38">
        <f t="shared" si="419"/>
        <v>0.10104166666666667</v>
      </c>
    </row>
    <row r="2225" spans="1:25" ht="15" customHeight="1" x14ac:dyDescent="0.25">
      <c r="A2225" s="33" t="s">
        <v>1663</v>
      </c>
      <c r="B2225" s="33" t="s">
        <v>97</v>
      </c>
      <c r="C2225" s="24">
        <v>3041</v>
      </c>
      <c r="D2225" s="34">
        <v>1397</v>
      </c>
      <c r="E2225" s="26">
        <f t="shared" si="413"/>
        <v>0.45938835909240383</v>
      </c>
      <c r="F2225" s="34">
        <v>1640</v>
      </c>
      <c r="G2225" s="26">
        <f t="shared" si="408"/>
        <v>0.53929628411706676</v>
      </c>
      <c r="H2225" s="34">
        <v>4</v>
      </c>
      <c r="I2225" s="27">
        <f t="shared" si="409"/>
        <v>1.3153567905294311E-3</v>
      </c>
      <c r="J2225" s="28">
        <f t="shared" si="414"/>
        <v>3041</v>
      </c>
      <c r="K2225" s="35">
        <v>275</v>
      </c>
      <c r="L2225" s="26">
        <f t="shared" si="415"/>
        <v>9.0430779348898385E-2</v>
      </c>
      <c r="M2225" s="34">
        <v>656</v>
      </c>
      <c r="N2225" s="26">
        <f t="shared" si="410"/>
        <v>0.2157185136468267</v>
      </c>
      <c r="O2225" s="34">
        <v>1536</v>
      </c>
      <c r="P2225" s="26">
        <f t="shared" si="411"/>
        <v>0.50509700756330156</v>
      </c>
      <c r="Q2225" s="34">
        <v>574</v>
      </c>
      <c r="R2225" s="26">
        <f t="shared" si="412"/>
        <v>0.18875369944097337</v>
      </c>
      <c r="S2225" s="30">
        <f t="shared" si="416"/>
        <v>3041</v>
      </c>
      <c r="T2225" s="28">
        <v>10</v>
      </c>
      <c r="U2225" s="26">
        <f t="shared" si="417"/>
        <v>3.2883919763235779E-3</v>
      </c>
      <c r="V2225" s="36">
        <v>2739</v>
      </c>
      <c r="W2225" s="37">
        <f t="shared" si="418"/>
        <v>0.90069056231502798</v>
      </c>
      <c r="X2225" s="36">
        <v>292</v>
      </c>
      <c r="Y2225" s="38">
        <f t="shared" si="419"/>
        <v>9.6021045708648473E-2</v>
      </c>
    </row>
    <row r="2226" spans="1:25" ht="15" customHeight="1" x14ac:dyDescent="0.25">
      <c r="A2226" s="33" t="s">
        <v>1663</v>
      </c>
      <c r="B2226" s="33" t="s">
        <v>49</v>
      </c>
      <c r="C2226" s="24">
        <v>3166</v>
      </c>
      <c r="D2226" s="34">
        <v>1429</v>
      </c>
      <c r="E2226" s="26">
        <f t="shared" si="413"/>
        <v>0.45135818066961464</v>
      </c>
      <c r="F2226" s="34">
        <v>1735</v>
      </c>
      <c r="G2226" s="26">
        <f t="shared" si="408"/>
        <v>0.54801010739102973</v>
      </c>
      <c r="H2226" s="34">
        <v>2</v>
      </c>
      <c r="I2226" s="27">
        <f t="shared" si="409"/>
        <v>6.3171193935565378E-4</v>
      </c>
      <c r="J2226" s="28">
        <f t="shared" si="414"/>
        <v>3166</v>
      </c>
      <c r="K2226" s="35">
        <v>311</v>
      </c>
      <c r="L2226" s="26">
        <f t="shared" si="415"/>
        <v>9.8231206569804164E-2</v>
      </c>
      <c r="M2226" s="34">
        <v>677</v>
      </c>
      <c r="N2226" s="26">
        <f t="shared" si="410"/>
        <v>0.21383449147188882</v>
      </c>
      <c r="O2226" s="34">
        <v>1483</v>
      </c>
      <c r="P2226" s="26">
        <f t="shared" si="411"/>
        <v>0.46841440303221732</v>
      </c>
      <c r="Q2226" s="34">
        <v>695</v>
      </c>
      <c r="R2226" s="26">
        <f t="shared" si="412"/>
        <v>0.2195198989260897</v>
      </c>
      <c r="S2226" s="30">
        <f t="shared" si="416"/>
        <v>3166</v>
      </c>
      <c r="T2226" s="28">
        <v>27</v>
      </c>
      <c r="U2226" s="26">
        <f t="shared" si="417"/>
        <v>8.5281111813013261E-3</v>
      </c>
      <c r="V2226" s="36">
        <v>2783</v>
      </c>
      <c r="W2226" s="37">
        <f t="shared" si="418"/>
        <v>0.87902716361339228</v>
      </c>
      <c r="X2226" s="36">
        <v>356</v>
      </c>
      <c r="Y2226" s="38">
        <f t="shared" si="419"/>
        <v>0.11244472520530638</v>
      </c>
    </row>
    <row r="2227" spans="1:25" ht="15" customHeight="1" x14ac:dyDescent="0.25">
      <c r="A2227" s="39" t="s">
        <v>1663</v>
      </c>
      <c r="B2227" s="39" t="s">
        <v>98</v>
      </c>
      <c r="C2227" s="40">
        <v>1793</v>
      </c>
      <c r="D2227" s="41">
        <v>854</v>
      </c>
      <c r="E2227" s="42">
        <f t="shared" si="413"/>
        <v>0.47629670942554381</v>
      </c>
      <c r="F2227" s="41">
        <v>936</v>
      </c>
      <c r="G2227" s="42">
        <f t="shared" si="408"/>
        <v>0.52203011712214165</v>
      </c>
      <c r="H2227" s="41">
        <v>3</v>
      </c>
      <c r="I2227" s="43">
        <f t="shared" si="409"/>
        <v>1.6731734523145567E-3</v>
      </c>
      <c r="J2227" s="44">
        <f t="shared" si="414"/>
        <v>1793</v>
      </c>
      <c r="K2227" s="45">
        <v>144</v>
      </c>
      <c r="L2227" s="42">
        <f t="shared" si="415"/>
        <v>8.0312325711098712E-2</v>
      </c>
      <c r="M2227" s="41">
        <v>464</v>
      </c>
      <c r="N2227" s="42">
        <f t="shared" si="410"/>
        <v>0.25878416062465143</v>
      </c>
      <c r="O2227" s="41">
        <v>898</v>
      </c>
      <c r="P2227" s="42">
        <f t="shared" si="411"/>
        <v>0.50083658672615727</v>
      </c>
      <c r="Q2227" s="41">
        <v>287</v>
      </c>
      <c r="R2227" s="42">
        <f t="shared" si="412"/>
        <v>0.16006692693809257</v>
      </c>
      <c r="S2227" s="46">
        <f t="shared" si="416"/>
        <v>1793</v>
      </c>
      <c r="T2227" s="44">
        <v>6</v>
      </c>
      <c r="U2227" s="42">
        <f t="shared" si="417"/>
        <v>3.3463469046291134E-3</v>
      </c>
      <c r="V2227" s="47">
        <v>1596</v>
      </c>
      <c r="W2227" s="48">
        <f t="shared" si="418"/>
        <v>0.89012827663134408</v>
      </c>
      <c r="X2227" s="47">
        <v>191</v>
      </c>
      <c r="Y2227" s="49">
        <f t="shared" si="419"/>
        <v>0.10652537646402677</v>
      </c>
    </row>
    <row r="2228" spans="1:25" ht="15" customHeight="1" x14ac:dyDescent="0.25">
      <c r="A2228" s="33" t="s">
        <v>1663</v>
      </c>
      <c r="B2228" s="33" t="s">
        <v>61</v>
      </c>
      <c r="C2228" s="24">
        <v>1664</v>
      </c>
      <c r="D2228" s="34">
        <v>783</v>
      </c>
      <c r="E2228" s="26">
        <f t="shared" si="413"/>
        <v>0.47055288461538464</v>
      </c>
      <c r="F2228" s="34">
        <v>881</v>
      </c>
      <c r="G2228" s="26">
        <f t="shared" si="408"/>
        <v>0.52944711538461542</v>
      </c>
      <c r="H2228" s="34">
        <v>0</v>
      </c>
      <c r="I2228" s="27">
        <f t="shared" si="409"/>
        <v>0</v>
      </c>
      <c r="J2228" s="28">
        <f t="shared" si="414"/>
        <v>1664</v>
      </c>
      <c r="K2228" s="35">
        <v>184</v>
      </c>
      <c r="L2228" s="26">
        <f t="shared" si="415"/>
        <v>0.11057692307692307</v>
      </c>
      <c r="M2228" s="34">
        <v>442</v>
      </c>
      <c r="N2228" s="26">
        <f t="shared" si="410"/>
        <v>0.265625</v>
      </c>
      <c r="O2228" s="34">
        <v>800</v>
      </c>
      <c r="P2228" s="26">
        <f t="shared" si="411"/>
        <v>0.48076923076923078</v>
      </c>
      <c r="Q2228" s="34">
        <v>238</v>
      </c>
      <c r="R2228" s="26">
        <f t="shared" si="412"/>
        <v>0.14302884615384615</v>
      </c>
      <c r="S2228" s="30">
        <f t="shared" si="416"/>
        <v>1664</v>
      </c>
      <c r="T2228" s="28">
        <v>8</v>
      </c>
      <c r="U2228" s="26">
        <f t="shared" si="417"/>
        <v>4.807692307692308E-3</v>
      </c>
      <c r="V2228" s="36">
        <v>1502</v>
      </c>
      <c r="W2228" s="37">
        <f t="shared" si="418"/>
        <v>0.90264423076923073</v>
      </c>
      <c r="X2228" s="36">
        <v>154</v>
      </c>
      <c r="Y2228" s="38">
        <f t="shared" si="419"/>
        <v>9.2548076923076927E-2</v>
      </c>
    </row>
    <row r="2229" spans="1:25" ht="15" customHeight="1" x14ac:dyDescent="0.25">
      <c r="A2229" s="33" t="s">
        <v>1663</v>
      </c>
      <c r="B2229" s="33" t="s">
        <v>99</v>
      </c>
      <c r="C2229" s="24">
        <v>2236</v>
      </c>
      <c r="D2229" s="34">
        <v>1073</v>
      </c>
      <c r="E2229" s="26">
        <f t="shared" si="413"/>
        <v>0.4798747763864043</v>
      </c>
      <c r="F2229" s="34">
        <v>1162</v>
      </c>
      <c r="G2229" s="26">
        <f t="shared" si="408"/>
        <v>0.51967799642218249</v>
      </c>
      <c r="H2229" s="34">
        <v>1</v>
      </c>
      <c r="I2229" s="27">
        <f t="shared" si="409"/>
        <v>4.4722719141323793E-4</v>
      </c>
      <c r="J2229" s="28">
        <f t="shared" si="414"/>
        <v>2236</v>
      </c>
      <c r="K2229" s="35">
        <v>225</v>
      </c>
      <c r="L2229" s="26">
        <f t="shared" si="415"/>
        <v>0.10062611806797854</v>
      </c>
      <c r="M2229" s="34">
        <v>428</v>
      </c>
      <c r="N2229" s="26">
        <f t="shared" si="410"/>
        <v>0.19141323792486584</v>
      </c>
      <c r="O2229" s="34">
        <v>1129</v>
      </c>
      <c r="P2229" s="26">
        <f t="shared" si="411"/>
        <v>0.50491949910554557</v>
      </c>
      <c r="Q2229" s="34">
        <v>454</v>
      </c>
      <c r="R2229" s="26">
        <f t="shared" si="412"/>
        <v>0.20304114490161002</v>
      </c>
      <c r="S2229" s="30">
        <f t="shared" si="416"/>
        <v>2236</v>
      </c>
      <c r="T2229" s="28">
        <v>11</v>
      </c>
      <c r="U2229" s="26">
        <f t="shared" si="417"/>
        <v>4.9194991055456173E-3</v>
      </c>
      <c r="V2229" s="36">
        <v>1970</v>
      </c>
      <c r="W2229" s="37">
        <f t="shared" si="418"/>
        <v>0.88103756708407877</v>
      </c>
      <c r="X2229" s="36">
        <v>255</v>
      </c>
      <c r="Y2229" s="38">
        <f t="shared" si="419"/>
        <v>0.11404293381037567</v>
      </c>
    </row>
    <row r="2230" spans="1:25" ht="15" customHeight="1" x14ac:dyDescent="0.25">
      <c r="A2230" s="33" t="s">
        <v>1663</v>
      </c>
      <c r="B2230" s="33" t="s">
        <v>100</v>
      </c>
      <c r="C2230" s="24">
        <v>1293</v>
      </c>
      <c r="D2230" s="34">
        <v>619</v>
      </c>
      <c r="E2230" s="26">
        <f t="shared" si="413"/>
        <v>0.47873163186388246</v>
      </c>
      <c r="F2230" s="34">
        <v>673</v>
      </c>
      <c r="G2230" s="26">
        <f t="shared" si="408"/>
        <v>0.52049497293116787</v>
      </c>
      <c r="H2230" s="34">
        <v>1</v>
      </c>
      <c r="I2230" s="27">
        <f t="shared" si="409"/>
        <v>7.7339520494972935E-4</v>
      </c>
      <c r="J2230" s="28">
        <f t="shared" si="414"/>
        <v>1293</v>
      </c>
      <c r="K2230" s="35">
        <v>110</v>
      </c>
      <c r="L2230" s="26">
        <f t="shared" si="415"/>
        <v>8.507347254447023E-2</v>
      </c>
      <c r="M2230" s="34">
        <v>233</v>
      </c>
      <c r="N2230" s="26">
        <f t="shared" si="410"/>
        <v>0.18020108275328692</v>
      </c>
      <c r="O2230" s="34">
        <v>692</v>
      </c>
      <c r="P2230" s="26">
        <f t="shared" si="411"/>
        <v>0.53518948182521264</v>
      </c>
      <c r="Q2230" s="34">
        <v>258</v>
      </c>
      <c r="R2230" s="26">
        <f t="shared" si="412"/>
        <v>0.19953596287703015</v>
      </c>
      <c r="S2230" s="30">
        <f t="shared" si="416"/>
        <v>1293</v>
      </c>
      <c r="T2230" s="28">
        <v>3</v>
      </c>
      <c r="U2230" s="26">
        <f t="shared" si="417"/>
        <v>2.3201856148491878E-3</v>
      </c>
      <c r="V2230" s="36">
        <v>1162</v>
      </c>
      <c r="W2230" s="37">
        <f t="shared" si="418"/>
        <v>0.89868522815158547</v>
      </c>
      <c r="X2230" s="36">
        <v>128</v>
      </c>
      <c r="Y2230" s="38">
        <f t="shared" si="419"/>
        <v>9.8994586233565357E-2</v>
      </c>
    </row>
    <row r="2231" spans="1:25" ht="15" customHeight="1" x14ac:dyDescent="0.25">
      <c r="A2231" s="33" t="s">
        <v>1663</v>
      </c>
      <c r="B2231" s="33" t="s">
        <v>101</v>
      </c>
      <c r="C2231" s="24">
        <v>1660</v>
      </c>
      <c r="D2231" s="34">
        <v>740</v>
      </c>
      <c r="E2231" s="26">
        <f t="shared" si="413"/>
        <v>0.44578313253012047</v>
      </c>
      <c r="F2231" s="34">
        <v>919</v>
      </c>
      <c r="G2231" s="26">
        <f t="shared" si="408"/>
        <v>0.55361445783132535</v>
      </c>
      <c r="H2231" s="34">
        <v>1</v>
      </c>
      <c r="I2231" s="27">
        <f t="shared" si="409"/>
        <v>6.0240963855421692E-4</v>
      </c>
      <c r="J2231" s="28">
        <f t="shared" si="414"/>
        <v>1660</v>
      </c>
      <c r="K2231" s="35">
        <v>132</v>
      </c>
      <c r="L2231" s="26">
        <f t="shared" si="415"/>
        <v>7.9518072289156624E-2</v>
      </c>
      <c r="M2231" s="34">
        <v>403</v>
      </c>
      <c r="N2231" s="26">
        <f t="shared" si="410"/>
        <v>0.2427710843373494</v>
      </c>
      <c r="O2231" s="34">
        <v>820</v>
      </c>
      <c r="P2231" s="26">
        <f t="shared" si="411"/>
        <v>0.49397590361445781</v>
      </c>
      <c r="Q2231" s="34">
        <v>305</v>
      </c>
      <c r="R2231" s="26">
        <f t="shared" si="412"/>
        <v>0.18373493975903615</v>
      </c>
      <c r="S2231" s="30">
        <f t="shared" si="416"/>
        <v>1660</v>
      </c>
      <c r="T2231" s="28">
        <v>7</v>
      </c>
      <c r="U2231" s="26">
        <f t="shared" si="417"/>
        <v>4.2168674698795181E-3</v>
      </c>
      <c r="V2231" s="36">
        <v>1450</v>
      </c>
      <c r="W2231" s="37">
        <f t="shared" si="418"/>
        <v>0.87349397590361444</v>
      </c>
      <c r="X2231" s="36">
        <v>203</v>
      </c>
      <c r="Y2231" s="38">
        <f t="shared" si="419"/>
        <v>0.12228915662650602</v>
      </c>
    </row>
    <row r="2232" spans="1:25" ht="15" customHeight="1" x14ac:dyDescent="0.25">
      <c r="A2232" s="39" t="s">
        <v>1663</v>
      </c>
      <c r="B2232" s="39" t="s">
        <v>102</v>
      </c>
      <c r="C2232" s="40">
        <v>1666</v>
      </c>
      <c r="D2232" s="41">
        <v>750</v>
      </c>
      <c r="E2232" s="42">
        <f t="shared" si="413"/>
        <v>0.45018007202881155</v>
      </c>
      <c r="F2232" s="41">
        <v>916</v>
      </c>
      <c r="G2232" s="42">
        <f t="shared" si="408"/>
        <v>0.5498199279711885</v>
      </c>
      <c r="H2232" s="41">
        <v>0</v>
      </c>
      <c r="I2232" s="43">
        <f t="shared" si="409"/>
        <v>0</v>
      </c>
      <c r="J2232" s="44">
        <f t="shared" si="414"/>
        <v>1666</v>
      </c>
      <c r="K2232" s="45">
        <v>167</v>
      </c>
      <c r="L2232" s="42">
        <f t="shared" si="415"/>
        <v>0.10024009603841537</v>
      </c>
      <c r="M2232" s="41">
        <v>302</v>
      </c>
      <c r="N2232" s="42">
        <f t="shared" si="410"/>
        <v>0.18127250900360145</v>
      </c>
      <c r="O2232" s="41">
        <v>766</v>
      </c>
      <c r="P2232" s="42">
        <f t="shared" si="411"/>
        <v>0.45978391356542619</v>
      </c>
      <c r="Q2232" s="41">
        <v>431</v>
      </c>
      <c r="R2232" s="42">
        <f t="shared" si="412"/>
        <v>0.258703481392557</v>
      </c>
      <c r="S2232" s="46">
        <f t="shared" si="416"/>
        <v>1666</v>
      </c>
      <c r="T2232" s="44">
        <v>5</v>
      </c>
      <c r="U2232" s="42">
        <f t="shared" si="417"/>
        <v>3.0012004801920769E-3</v>
      </c>
      <c r="V2232" s="47">
        <v>1508</v>
      </c>
      <c r="W2232" s="48">
        <f t="shared" si="418"/>
        <v>0.90516206482593042</v>
      </c>
      <c r="X2232" s="47">
        <v>153</v>
      </c>
      <c r="Y2232" s="49">
        <f t="shared" si="419"/>
        <v>9.1836734693877556E-2</v>
      </c>
    </row>
    <row r="2233" spans="1:25" ht="15" customHeight="1" x14ac:dyDescent="0.25">
      <c r="A2233" s="33" t="s">
        <v>1663</v>
      </c>
      <c r="B2233" s="33" t="s">
        <v>103</v>
      </c>
      <c r="C2233" s="24">
        <v>475</v>
      </c>
      <c r="D2233" s="34">
        <v>219</v>
      </c>
      <c r="E2233" s="26">
        <f t="shared" si="413"/>
        <v>0.46105263157894738</v>
      </c>
      <c r="F2233" s="34">
        <v>256</v>
      </c>
      <c r="G2233" s="26">
        <f t="shared" si="408"/>
        <v>0.53894736842105262</v>
      </c>
      <c r="H2233" s="34">
        <v>0</v>
      </c>
      <c r="I2233" s="27">
        <f t="shared" si="409"/>
        <v>0</v>
      </c>
      <c r="J2233" s="28">
        <f t="shared" si="414"/>
        <v>475</v>
      </c>
      <c r="K2233" s="35">
        <v>35</v>
      </c>
      <c r="L2233" s="26">
        <f t="shared" si="415"/>
        <v>7.3684210526315783E-2</v>
      </c>
      <c r="M2233" s="34">
        <v>94</v>
      </c>
      <c r="N2233" s="26">
        <f t="shared" si="410"/>
        <v>0.19789473684210526</v>
      </c>
      <c r="O2233" s="34">
        <v>246</v>
      </c>
      <c r="P2233" s="26">
        <f t="shared" si="411"/>
        <v>0.5178947368421053</v>
      </c>
      <c r="Q2233" s="34">
        <v>100</v>
      </c>
      <c r="R2233" s="26">
        <f t="shared" si="412"/>
        <v>0.21052631578947367</v>
      </c>
      <c r="S2233" s="30">
        <f t="shared" si="416"/>
        <v>475</v>
      </c>
      <c r="T2233" s="28">
        <v>3</v>
      </c>
      <c r="U2233" s="26">
        <f t="shared" si="417"/>
        <v>6.3157894736842104E-3</v>
      </c>
      <c r="V2233" s="36">
        <v>404</v>
      </c>
      <c r="W2233" s="37">
        <f t="shared" si="418"/>
        <v>0.85052631578947369</v>
      </c>
      <c r="X2233" s="36">
        <v>68</v>
      </c>
      <c r="Y2233" s="38">
        <f t="shared" si="419"/>
        <v>0.1431578947368421</v>
      </c>
    </row>
    <row r="2234" spans="1:25" ht="15" customHeight="1" x14ac:dyDescent="0.25">
      <c r="A2234" s="33" t="s">
        <v>1663</v>
      </c>
      <c r="B2234" s="33" t="s">
        <v>106</v>
      </c>
      <c r="C2234" s="24">
        <v>893</v>
      </c>
      <c r="D2234" s="34">
        <v>432</v>
      </c>
      <c r="E2234" s="26">
        <f t="shared" si="413"/>
        <v>0.48376259798432253</v>
      </c>
      <c r="F2234" s="34">
        <v>461</v>
      </c>
      <c r="G2234" s="26">
        <f t="shared" si="408"/>
        <v>0.51623740201567747</v>
      </c>
      <c r="H2234" s="34">
        <v>0</v>
      </c>
      <c r="I2234" s="27">
        <f t="shared" si="409"/>
        <v>0</v>
      </c>
      <c r="J2234" s="28">
        <f t="shared" si="414"/>
        <v>893</v>
      </c>
      <c r="K2234" s="35">
        <v>85</v>
      </c>
      <c r="L2234" s="26">
        <f t="shared" si="415"/>
        <v>9.5184770436730126E-2</v>
      </c>
      <c r="M2234" s="34">
        <v>189</v>
      </c>
      <c r="N2234" s="26">
        <f t="shared" si="410"/>
        <v>0.21164613661814111</v>
      </c>
      <c r="O2234" s="34">
        <v>414</v>
      </c>
      <c r="P2234" s="26">
        <f t="shared" si="411"/>
        <v>0.46360582306830905</v>
      </c>
      <c r="Q2234" s="34">
        <v>205</v>
      </c>
      <c r="R2234" s="26">
        <f t="shared" si="412"/>
        <v>0.22956326987681971</v>
      </c>
      <c r="S2234" s="30">
        <f t="shared" si="416"/>
        <v>893</v>
      </c>
      <c r="T2234" s="28">
        <v>1</v>
      </c>
      <c r="U2234" s="26">
        <f t="shared" si="417"/>
        <v>1.1198208286674132E-3</v>
      </c>
      <c r="V2234" s="36">
        <v>801</v>
      </c>
      <c r="W2234" s="37">
        <f t="shared" si="418"/>
        <v>0.89697648376259798</v>
      </c>
      <c r="X2234" s="36">
        <v>91</v>
      </c>
      <c r="Y2234" s="38">
        <f t="shared" si="419"/>
        <v>0.1019036954087346</v>
      </c>
    </row>
    <row r="2235" spans="1:25" ht="15" customHeight="1" x14ac:dyDescent="0.25">
      <c r="A2235" s="33" t="s">
        <v>1663</v>
      </c>
      <c r="B2235" s="33" t="s">
        <v>104</v>
      </c>
      <c r="C2235" s="24">
        <v>1274</v>
      </c>
      <c r="D2235" s="34">
        <v>609</v>
      </c>
      <c r="E2235" s="26">
        <f t="shared" si="413"/>
        <v>0.47802197802197804</v>
      </c>
      <c r="F2235" s="34">
        <v>664</v>
      </c>
      <c r="G2235" s="26">
        <f t="shared" si="408"/>
        <v>0.52119309262166402</v>
      </c>
      <c r="H2235" s="34">
        <v>1</v>
      </c>
      <c r="I2235" s="27">
        <f t="shared" si="409"/>
        <v>7.8492935635792783E-4</v>
      </c>
      <c r="J2235" s="28">
        <f t="shared" si="414"/>
        <v>1274</v>
      </c>
      <c r="K2235" s="35">
        <v>131</v>
      </c>
      <c r="L2235" s="26">
        <f t="shared" si="415"/>
        <v>0.10282574568288853</v>
      </c>
      <c r="M2235" s="34">
        <v>285</v>
      </c>
      <c r="N2235" s="26">
        <f t="shared" si="410"/>
        <v>0.22370486656200941</v>
      </c>
      <c r="O2235" s="34">
        <v>614</v>
      </c>
      <c r="P2235" s="26">
        <f t="shared" si="411"/>
        <v>0.48194662480376765</v>
      </c>
      <c r="Q2235" s="34">
        <v>244</v>
      </c>
      <c r="R2235" s="26">
        <f t="shared" si="412"/>
        <v>0.19152276295133439</v>
      </c>
      <c r="S2235" s="30">
        <f t="shared" si="416"/>
        <v>1274</v>
      </c>
      <c r="T2235" s="28">
        <v>7</v>
      </c>
      <c r="U2235" s="26">
        <f t="shared" si="417"/>
        <v>5.4945054945054949E-3</v>
      </c>
      <c r="V2235" s="36">
        <v>1134</v>
      </c>
      <c r="W2235" s="37">
        <f t="shared" si="418"/>
        <v>0.89010989010989006</v>
      </c>
      <c r="X2235" s="36">
        <v>133</v>
      </c>
      <c r="Y2235" s="38">
        <f t="shared" si="419"/>
        <v>0.1043956043956044</v>
      </c>
    </row>
    <row r="2236" spans="1:25" ht="15" customHeight="1" x14ac:dyDescent="0.25">
      <c r="A2236" s="33" t="s">
        <v>1664</v>
      </c>
      <c r="B2236" s="33" t="s">
        <v>26</v>
      </c>
      <c r="C2236" s="24">
        <v>1631</v>
      </c>
      <c r="D2236" s="34">
        <v>781</v>
      </c>
      <c r="E2236" s="26">
        <f t="shared" si="413"/>
        <v>0.47884733292458614</v>
      </c>
      <c r="F2236" s="34">
        <v>844</v>
      </c>
      <c r="G2236" s="26">
        <f t="shared" si="408"/>
        <v>0.51747394236664623</v>
      </c>
      <c r="H2236" s="34">
        <v>6</v>
      </c>
      <c r="I2236" s="27">
        <f t="shared" si="409"/>
        <v>3.678724708767627E-3</v>
      </c>
      <c r="J2236" s="28">
        <f t="shared" si="414"/>
        <v>1631</v>
      </c>
      <c r="K2236" s="35">
        <v>132</v>
      </c>
      <c r="L2236" s="26">
        <f t="shared" si="415"/>
        <v>8.0931943592887801E-2</v>
      </c>
      <c r="M2236" s="34">
        <v>327</v>
      </c>
      <c r="N2236" s="26">
        <f t="shared" si="410"/>
        <v>0.20049049662783569</v>
      </c>
      <c r="O2236" s="34">
        <v>781</v>
      </c>
      <c r="P2236" s="26">
        <f t="shared" si="411"/>
        <v>0.47884733292458614</v>
      </c>
      <c r="Q2236" s="34">
        <v>391</v>
      </c>
      <c r="R2236" s="26">
        <f t="shared" si="412"/>
        <v>0.23973022685469036</v>
      </c>
      <c r="S2236" s="30">
        <f t="shared" si="416"/>
        <v>1631</v>
      </c>
      <c r="T2236" s="28">
        <v>9</v>
      </c>
      <c r="U2236" s="26">
        <f t="shared" si="417"/>
        <v>5.5180870631514412E-3</v>
      </c>
      <c r="V2236" s="36">
        <v>1488</v>
      </c>
      <c r="W2236" s="37">
        <f t="shared" si="418"/>
        <v>0.91232372777437154</v>
      </c>
      <c r="X2236" s="36">
        <v>134</v>
      </c>
      <c r="Y2236" s="38">
        <f t="shared" si="419"/>
        <v>8.2158185162477013E-2</v>
      </c>
    </row>
    <row r="2237" spans="1:25" ht="15" customHeight="1" x14ac:dyDescent="0.25">
      <c r="A2237" s="39" t="s">
        <v>1664</v>
      </c>
      <c r="B2237" s="39" t="s">
        <v>27</v>
      </c>
      <c r="C2237" s="40">
        <v>603</v>
      </c>
      <c r="D2237" s="41">
        <v>271</v>
      </c>
      <c r="E2237" s="42">
        <f t="shared" si="413"/>
        <v>0.44941956882255391</v>
      </c>
      <c r="F2237" s="41">
        <v>329</v>
      </c>
      <c r="G2237" s="42">
        <f t="shared" si="408"/>
        <v>0.54560530679933661</v>
      </c>
      <c r="H2237" s="41">
        <v>3</v>
      </c>
      <c r="I2237" s="43">
        <f t="shared" si="409"/>
        <v>4.9751243781094526E-3</v>
      </c>
      <c r="J2237" s="44">
        <f t="shared" si="414"/>
        <v>603</v>
      </c>
      <c r="K2237" s="45">
        <v>60</v>
      </c>
      <c r="L2237" s="42">
        <f t="shared" si="415"/>
        <v>9.950248756218906E-2</v>
      </c>
      <c r="M2237" s="41">
        <v>108</v>
      </c>
      <c r="N2237" s="42">
        <f t="shared" si="410"/>
        <v>0.17910447761194029</v>
      </c>
      <c r="O2237" s="41">
        <v>286</v>
      </c>
      <c r="P2237" s="42">
        <f t="shared" si="411"/>
        <v>0.47429519071310117</v>
      </c>
      <c r="Q2237" s="41">
        <v>149</v>
      </c>
      <c r="R2237" s="42">
        <f t="shared" si="412"/>
        <v>0.2470978441127695</v>
      </c>
      <c r="S2237" s="46">
        <f t="shared" si="416"/>
        <v>603</v>
      </c>
      <c r="T2237" s="44">
        <v>17</v>
      </c>
      <c r="U2237" s="42">
        <f t="shared" si="417"/>
        <v>2.8192371475953566E-2</v>
      </c>
      <c r="V2237" s="47">
        <v>514</v>
      </c>
      <c r="W2237" s="48">
        <f t="shared" si="418"/>
        <v>0.85240464344941957</v>
      </c>
      <c r="X2237" s="47">
        <v>72</v>
      </c>
      <c r="Y2237" s="49">
        <f t="shared" si="419"/>
        <v>0.11940298507462686</v>
      </c>
    </row>
    <row r="2238" spans="1:25" ht="15" customHeight="1" x14ac:dyDescent="0.25">
      <c r="A2238" s="33" t="s">
        <v>1664</v>
      </c>
      <c r="B2238" s="33" t="s">
        <v>80</v>
      </c>
      <c r="C2238" s="24">
        <v>2211</v>
      </c>
      <c r="D2238" s="34">
        <v>1024</v>
      </c>
      <c r="E2238" s="26">
        <f t="shared" si="413"/>
        <v>0.46313885119855269</v>
      </c>
      <c r="F2238" s="34">
        <v>1178</v>
      </c>
      <c r="G2238" s="26">
        <f t="shared" si="408"/>
        <v>0.53279059249208505</v>
      </c>
      <c r="H2238" s="34">
        <v>9</v>
      </c>
      <c r="I2238" s="27">
        <f t="shared" si="409"/>
        <v>4.0705563093622792E-3</v>
      </c>
      <c r="J2238" s="28">
        <f t="shared" si="414"/>
        <v>2211</v>
      </c>
      <c r="K2238" s="35">
        <v>215</v>
      </c>
      <c r="L2238" s="26">
        <f t="shared" si="415"/>
        <v>9.7241067390321123E-2</v>
      </c>
      <c r="M2238" s="34">
        <v>488</v>
      </c>
      <c r="N2238" s="26">
        <f t="shared" si="410"/>
        <v>0.22071460877431026</v>
      </c>
      <c r="O2238" s="34">
        <v>1053</v>
      </c>
      <c r="P2238" s="26">
        <f t="shared" si="411"/>
        <v>0.4762550881953867</v>
      </c>
      <c r="Q2238" s="34">
        <v>455</v>
      </c>
      <c r="R2238" s="26">
        <f t="shared" si="412"/>
        <v>0.20578923563998192</v>
      </c>
      <c r="S2238" s="30">
        <f t="shared" si="416"/>
        <v>2211</v>
      </c>
      <c r="T2238" s="28">
        <v>30</v>
      </c>
      <c r="U2238" s="26">
        <f t="shared" si="417"/>
        <v>1.3568521031207599E-2</v>
      </c>
      <c r="V2238" s="36">
        <v>1995</v>
      </c>
      <c r="W2238" s="37">
        <f t="shared" si="418"/>
        <v>0.90230664857530529</v>
      </c>
      <c r="X2238" s="36">
        <v>186</v>
      </c>
      <c r="Y2238" s="38">
        <f t="shared" si="419"/>
        <v>8.4124830393487116E-2</v>
      </c>
    </row>
    <row r="2239" spans="1:25" ht="15" customHeight="1" x14ac:dyDescent="0.25">
      <c r="A2239" s="33" t="s">
        <v>1664</v>
      </c>
      <c r="B2239" s="33" t="s">
        <v>33</v>
      </c>
      <c r="C2239" s="24">
        <v>1776</v>
      </c>
      <c r="D2239" s="34">
        <v>840</v>
      </c>
      <c r="E2239" s="26">
        <f t="shared" si="413"/>
        <v>0.47297297297297297</v>
      </c>
      <c r="F2239" s="34">
        <v>933</v>
      </c>
      <c r="G2239" s="26">
        <f t="shared" si="408"/>
        <v>0.52533783783783783</v>
      </c>
      <c r="H2239" s="34">
        <v>3</v>
      </c>
      <c r="I2239" s="27">
        <f t="shared" si="409"/>
        <v>1.6891891891891893E-3</v>
      </c>
      <c r="J2239" s="28">
        <f t="shared" si="414"/>
        <v>1776</v>
      </c>
      <c r="K2239" s="35">
        <v>147</v>
      </c>
      <c r="L2239" s="26">
        <f t="shared" si="415"/>
        <v>8.2770270270270271E-2</v>
      </c>
      <c r="M2239" s="34">
        <v>408</v>
      </c>
      <c r="N2239" s="26">
        <f t="shared" si="410"/>
        <v>0.22972972972972974</v>
      </c>
      <c r="O2239" s="34">
        <v>860</v>
      </c>
      <c r="P2239" s="26">
        <f t="shared" si="411"/>
        <v>0.48423423423423423</v>
      </c>
      <c r="Q2239" s="34">
        <v>361</v>
      </c>
      <c r="R2239" s="26">
        <f t="shared" si="412"/>
        <v>0.20326576576576577</v>
      </c>
      <c r="S2239" s="30">
        <f t="shared" si="416"/>
        <v>1776</v>
      </c>
      <c r="T2239" s="28">
        <v>29</v>
      </c>
      <c r="U2239" s="26">
        <f t="shared" si="417"/>
        <v>1.6328828828828829E-2</v>
      </c>
      <c r="V2239" s="36">
        <v>1624</v>
      </c>
      <c r="W2239" s="37">
        <f t="shared" si="418"/>
        <v>0.9144144144144144</v>
      </c>
      <c r="X2239" s="36">
        <v>123</v>
      </c>
      <c r="Y2239" s="38">
        <f t="shared" si="419"/>
        <v>6.9256756756756757E-2</v>
      </c>
    </row>
    <row r="2240" spans="1:25" ht="15" customHeight="1" x14ac:dyDescent="0.25">
      <c r="A2240" s="33" t="s">
        <v>1664</v>
      </c>
      <c r="B2240" s="33" t="s">
        <v>34</v>
      </c>
      <c r="C2240" s="24">
        <v>2123</v>
      </c>
      <c r="D2240" s="34">
        <v>987</v>
      </c>
      <c r="E2240" s="26">
        <f t="shared" si="413"/>
        <v>0.4649081488459727</v>
      </c>
      <c r="F2240" s="34">
        <v>1128</v>
      </c>
      <c r="G2240" s="26">
        <f t="shared" si="408"/>
        <v>0.53132359868111168</v>
      </c>
      <c r="H2240" s="34">
        <v>8</v>
      </c>
      <c r="I2240" s="27">
        <f t="shared" si="409"/>
        <v>3.7682524729156855E-3</v>
      </c>
      <c r="J2240" s="28">
        <f t="shared" si="414"/>
        <v>2123</v>
      </c>
      <c r="K2240" s="35">
        <v>189</v>
      </c>
      <c r="L2240" s="26">
        <f t="shared" si="415"/>
        <v>8.9024964672633072E-2</v>
      </c>
      <c r="M2240" s="34">
        <v>499</v>
      </c>
      <c r="N2240" s="26">
        <f t="shared" si="410"/>
        <v>0.23504474799811587</v>
      </c>
      <c r="O2240" s="34">
        <v>1065</v>
      </c>
      <c r="P2240" s="26">
        <f t="shared" si="411"/>
        <v>0.50164861045690057</v>
      </c>
      <c r="Q2240" s="34">
        <v>370</v>
      </c>
      <c r="R2240" s="26">
        <f t="shared" si="412"/>
        <v>0.17428167687235044</v>
      </c>
      <c r="S2240" s="30">
        <f t="shared" si="416"/>
        <v>2123</v>
      </c>
      <c r="T2240" s="28">
        <v>22</v>
      </c>
      <c r="U2240" s="26">
        <f t="shared" si="417"/>
        <v>1.0362694300518135E-2</v>
      </c>
      <c r="V2240" s="36">
        <v>1931</v>
      </c>
      <c r="W2240" s="37">
        <f t="shared" si="418"/>
        <v>0.9095619406500236</v>
      </c>
      <c r="X2240" s="36">
        <v>170</v>
      </c>
      <c r="Y2240" s="38">
        <f t="shared" si="419"/>
        <v>8.0075365049458308E-2</v>
      </c>
    </row>
    <row r="2241" spans="1:25" ht="15" customHeight="1" x14ac:dyDescent="0.25">
      <c r="A2241" s="33" t="s">
        <v>1664</v>
      </c>
      <c r="B2241" s="33" t="s">
        <v>81</v>
      </c>
      <c r="C2241" s="24">
        <v>1291</v>
      </c>
      <c r="D2241" s="34">
        <v>577</v>
      </c>
      <c r="E2241" s="26">
        <f t="shared" si="413"/>
        <v>0.44694035631293572</v>
      </c>
      <c r="F2241" s="34">
        <v>710</v>
      </c>
      <c r="G2241" s="26">
        <f t="shared" si="408"/>
        <v>0.54996127033307518</v>
      </c>
      <c r="H2241" s="34">
        <v>4</v>
      </c>
      <c r="I2241" s="27">
        <f t="shared" si="409"/>
        <v>3.0983733539891559E-3</v>
      </c>
      <c r="J2241" s="28">
        <f t="shared" si="414"/>
        <v>1291</v>
      </c>
      <c r="K2241" s="35">
        <v>122</v>
      </c>
      <c r="L2241" s="26">
        <f t="shared" si="415"/>
        <v>9.450038729666925E-2</v>
      </c>
      <c r="M2241" s="34">
        <v>255</v>
      </c>
      <c r="N2241" s="26">
        <f t="shared" si="410"/>
        <v>0.19752130131680867</v>
      </c>
      <c r="O2241" s="34">
        <v>586</v>
      </c>
      <c r="P2241" s="26">
        <f t="shared" si="411"/>
        <v>0.45391169635941131</v>
      </c>
      <c r="Q2241" s="34">
        <v>328</v>
      </c>
      <c r="R2241" s="26">
        <f t="shared" si="412"/>
        <v>0.25406661502711075</v>
      </c>
      <c r="S2241" s="30">
        <f t="shared" si="416"/>
        <v>1291</v>
      </c>
      <c r="T2241" s="28">
        <v>15</v>
      </c>
      <c r="U2241" s="26">
        <f t="shared" si="417"/>
        <v>1.1618900077459334E-2</v>
      </c>
      <c r="V2241" s="36">
        <v>1164</v>
      </c>
      <c r="W2241" s="37">
        <f t="shared" si="418"/>
        <v>0.9016266460108443</v>
      </c>
      <c r="X2241" s="36">
        <v>112</v>
      </c>
      <c r="Y2241" s="38">
        <f t="shared" si="419"/>
        <v>8.6754453911696353E-2</v>
      </c>
    </row>
    <row r="2242" spans="1:25" ht="15" customHeight="1" x14ac:dyDescent="0.25">
      <c r="A2242" s="39" t="s">
        <v>1664</v>
      </c>
      <c r="B2242" s="39" t="s">
        <v>41</v>
      </c>
      <c r="C2242" s="40">
        <v>1156</v>
      </c>
      <c r="D2242" s="41">
        <v>479</v>
      </c>
      <c r="E2242" s="42">
        <f t="shared" si="413"/>
        <v>0.41435986159169552</v>
      </c>
      <c r="F2242" s="41">
        <v>675</v>
      </c>
      <c r="G2242" s="42">
        <f t="shared" si="408"/>
        <v>0.58391003460207613</v>
      </c>
      <c r="H2242" s="41">
        <v>2</v>
      </c>
      <c r="I2242" s="43">
        <f t="shared" si="409"/>
        <v>1.7301038062283738E-3</v>
      </c>
      <c r="J2242" s="44">
        <f t="shared" si="414"/>
        <v>1156</v>
      </c>
      <c r="K2242" s="45">
        <v>72</v>
      </c>
      <c r="L2242" s="42">
        <f t="shared" si="415"/>
        <v>6.228373702422145E-2</v>
      </c>
      <c r="M2242" s="41">
        <v>166</v>
      </c>
      <c r="N2242" s="42">
        <f t="shared" si="410"/>
        <v>0.14359861591695502</v>
      </c>
      <c r="O2242" s="41">
        <v>438</v>
      </c>
      <c r="P2242" s="42">
        <f t="shared" si="411"/>
        <v>0.37889273356401382</v>
      </c>
      <c r="Q2242" s="41">
        <v>480</v>
      </c>
      <c r="R2242" s="42">
        <f t="shared" si="412"/>
        <v>0.41522491349480967</v>
      </c>
      <c r="S2242" s="46">
        <f t="shared" si="416"/>
        <v>1156</v>
      </c>
      <c r="T2242" s="44">
        <v>12</v>
      </c>
      <c r="U2242" s="42">
        <f t="shared" si="417"/>
        <v>1.0380622837370242E-2</v>
      </c>
      <c r="V2242" s="47">
        <v>1001</v>
      </c>
      <c r="W2242" s="48">
        <f t="shared" si="418"/>
        <v>0.86591695501730104</v>
      </c>
      <c r="X2242" s="47">
        <v>143</v>
      </c>
      <c r="Y2242" s="49">
        <f t="shared" si="419"/>
        <v>0.12370242214532871</v>
      </c>
    </row>
    <row r="2243" spans="1:25" ht="15" customHeight="1" x14ac:dyDescent="0.25">
      <c r="A2243" s="33" t="s">
        <v>1664</v>
      </c>
      <c r="B2243" s="33" t="s">
        <v>95</v>
      </c>
      <c r="C2243" s="24">
        <v>1504</v>
      </c>
      <c r="D2243" s="34">
        <v>703</v>
      </c>
      <c r="E2243" s="26">
        <f t="shared" si="413"/>
        <v>0.46742021276595747</v>
      </c>
      <c r="F2243" s="34">
        <v>799</v>
      </c>
      <c r="G2243" s="26">
        <f t="shared" ref="G2243:G2306" si="420">IF($C2243=0,0,F2243/$C2243)</f>
        <v>0.53125</v>
      </c>
      <c r="H2243" s="34">
        <v>2</v>
      </c>
      <c r="I2243" s="27">
        <f t="shared" ref="I2243:I2306" si="421">IF($C2243=0,0,H2243/$C2243)</f>
        <v>1.3297872340425532E-3</v>
      </c>
      <c r="J2243" s="28">
        <f t="shared" si="414"/>
        <v>1504</v>
      </c>
      <c r="K2243" s="35">
        <v>124</v>
      </c>
      <c r="L2243" s="26">
        <f t="shared" si="415"/>
        <v>8.2446808510638292E-2</v>
      </c>
      <c r="M2243" s="34">
        <v>299</v>
      </c>
      <c r="N2243" s="26">
        <f t="shared" ref="N2243:N2306" si="422">IF($J2243=0,0,M2243/$J2243)</f>
        <v>0.19880319148936171</v>
      </c>
      <c r="O2243" s="34">
        <v>720</v>
      </c>
      <c r="P2243" s="26">
        <f t="shared" ref="P2243:P2306" si="423">IF($J2243=0,0,O2243/$J2243)</f>
        <v>0.47872340425531917</v>
      </c>
      <c r="Q2243" s="34">
        <v>361</v>
      </c>
      <c r="R2243" s="26">
        <f t="shared" ref="R2243:R2306" si="424">IF($J2243=0,0,Q2243/$J2243)</f>
        <v>0.24002659574468085</v>
      </c>
      <c r="S2243" s="30">
        <f t="shared" si="416"/>
        <v>1504</v>
      </c>
      <c r="T2243" s="28">
        <v>3</v>
      </c>
      <c r="U2243" s="26">
        <f t="shared" si="417"/>
        <v>1.9946808510638296E-3</v>
      </c>
      <c r="V2243" s="36">
        <v>1361</v>
      </c>
      <c r="W2243" s="37">
        <f t="shared" si="418"/>
        <v>0.90492021276595747</v>
      </c>
      <c r="X2243" s="36">
        <v>140</v>
      </c>
      <c r="Y2243" s="38">
        <f t="shared" si="419"/>
        <v>9.3085106382978719E-2</v>
      </c>
    </row>
    <row r="2244" spans="1:25" ht="15" customHeight="1" x14ac:dyDescent="0.25">
      <c r="A2244" s="33" t="s">
        <v>1664</v>
      </c>
      <c r="B2244" s="33" t="s">
        <v>96</v>
      </c>
      <c r="C2244" s="24">
        <v>1223</v>
      </c>
      <c r="D2244" s="34">
        <v>583</v>
      </c>
      <c r="E2244" s="26">
        <f t="shared" si="413"/>
        <v>0.47669664758789859</v>
      </c>
      <c r="F2244" s="34">
        <v>636</v>
      </c>
      <c r="G2244" s="26">
        <f t="shared" si="420"/>
        <v>0.52003270645952571</v>
      </c>
      <c r="H2244" s="34">
        <v>4</v>
      </c>
      <c r="I2244" s="27">
        <f t="shared" si="421"/>
        <v>3.2706459525756338E-3</v>
      </c>
      <c r="J2244" s="28">
        <f t="shared" si="414"/>
        <v>1223</v>
      </c>
      <c r="K2244" s="35">
        <v>102</v>
      </c>
      <c r="L2244" s="26">
        <f t="shared" si="415"/>
        <v>8.3401471790678652E-2</v>
      </c>
      <c r="M2244" s="34">
        <v>302</v>
      </c>
      <c r="N2244" s="26">
        <f t="shared" si="422"/>
        <v>0.24693376941946035</v>
      </c>
      <c r="O2244" s="34">
        <v>554</v>
      </c>
      <c r="P2244" s="26">
        <f t="shared" si="423"/>
        <v>0.45298446443172524</v>
      </c>
      <c r="Q2244" s="34">
        <v>265</v>
      </c>
      <c r="R2244" s="26">
        <f t="shared" si="424"/>
        <v>0.21668029435813574</v>
      </c>
      <c r="S2244" s="30">
        <f t="shared" si="416"/>
        <v>1223</v>
      </c>
      <c r="T2244" s="28">
        <v>7</v>
      </c>
      <c r="U2244" s="26">
        <f t="shared" si="417"/>
        <v>5.7236304170073587E-3</v>
      </c>
      <c r="V2244" s="36">
        <v>1117</v>
      </c>
      <c r="W2244" s="37">
        <f t="shared" si="418"/>
        <v>0.91332788225674566</v>
      </c>
      <c r="X2244" s="36">
        <v>99</v>
      </c>
      <c r="Y2244" s="38">
        <f t="shared" si="419"/>
        <v>8.0948487326246932E-2</v>
      </c>
    </row>
    <row r="2245" spans="1:25" ht="15" customHeight="1" x14ac:dyDescent="0.25">
      <c r="A2245" s="33" t="s">
        <v>1664</v>
      </c>
      <c r="B2245" s="33" t="s">
        <v>97</v>
      </c>
      <c r="C2245" s="24">
        <v>939</v>
      </c>
      <c r="D2245" s="34">
        <v>418</v>
      </c>
      <c r="E2245" s="26">
        <f t="shared" ref="E2245:E2308" si="425">IF($C2245=0,0,D2245/$C2245)</f>
        <v>0.44515441959531415</v>
      </c>
      <c r="F2245" s="34">
        <v>521</v>
      </c>
      <c r="G2245" s="26">
        <f t="shared" si="420"/>
        <v>0.55484558040468579</v>
      </c>
      <c r="H2245" s="34">
        <v>0</v>
      </c>
      <c r="I2245" s="27">
        <f t="shared" si="421"/>
        <v>0</v>
      </c>
      <c r="J2245" s="28">
        <f t="shared" ref="J2245:J2308" si="426">K2245+M2245+O2245+Q2245</f>
        <v>939</v>
      </c>
      <c r="K2245" s="35">
        <v>68</v>
      </c>
      <c r="L2245" s="26">
        <f t="shared" ref="L2245:L2308" si="427">IF($J2245=0,0,K2245/$J2245)</f>
        <v>7.2417465388711397E-2</v>
      </c>
      <c r="M2245" s="34">
        <v>232</v>
      </c>
      <c r="N2245" s="26">
        <f t="shared" si="422"/>
        <v>0.24707135250266241</v>
      </c>
      <c r="O2245" s="34">
        <v>454</v>
      </c>
      <c r="P2245" s="26">
        <f t="shared" si="423"/>
        <v>0.48349307774227901</v>
      </c>
      <c r="Q2245" s="34">
        <v>185</v>
      </c>
      <c r="R2245" s="26">
        <f t="shared" si="424"/>
        <v>0.19701810436634717</v>
      </c>
      <c r="S2245" s="30">
        <f t="shared" ref="S2245:S2308" si="428">T2245+V2245+X2245</f>
        <v>939</v>
      </c>
      <c r="T2245" s="28">
        <v>5</v>
      </c>
      <c r="U2245" s="26">
        <f t="shared" ref="U2245:U2308" si="429">IF($S2245=0,0,T2245/$S2245)</f>
        <v>5.3248136315228968E-3</v>
      </c>
      <c r="V2245" s="36">
        <v>856</v>
      </c>
      <c r="W2245" s="37">
        <f t="shared" ref="W2245:W2308" si="430">IF($S2245=0,0,V2245/$S2245)</f>
        <v>0.91160809371671991</v>
      </c>
      <c r="X2245" s="36">
        <v>78</v>
      </c>
      <c r="Y2245" s="38">
        <f t="shared" ref="Y2245:Y2308" si="431">IF($S2245=0,0,X2245/$S2245)</f>
        <v>8.3067092651757185E-2</v>
      </c>
    </row>
    <row r="2246" spans="1:25" ht="15" customHeight="1" x14ac:dyDescent="0.25">
      <c r="A2246" s="33" t="s">
        <v>1664</v>
      </c>
      <c r="B2246" s="33" t="s">
        <v>49</v>
      </c>
      <c r="C2246" s="24">
        <v>1152</v>
      </c>
      <c r="D2246" s="34">
        <v>549</v>
      </c>
      <c r="E2246" s="26">
        <f t="shared" si="425"/>
        <v>0.4765625</v>
      </c>
      <c r="F2246" s="34">
        <v>597</v>
      </c>
      <c r="G2246" s="26">
        <f t="shared" si="420"/>
        <v>0.51822916666666663</v>
      </c>
      <c r="H2246" s="34">
        <v>6</v>
      </c>
      <c r="I2246" s="27">
        <f t="shared" si="421"/>
        <v>5.208333333333333E-3</v>
      </c>
      <c r="J2246" s="28">
        <f t="shared" si="426"/>
        <v>1152</v>
      </c>
      <c r="K2246" s="35">
        <v>110</v>
      </c>
      <c r="L2246" s="26">
        <f t="shared" si="427"/>
        <v>9.5486111111111105E-2</v>
      </c>
      <c r="M2246" s="34">
        <v>256</v>
      </c>
      <c r="N2246" s="26">
        <f t="shared" si="422"/>
        <v>0.22222222222222221</v>
      </c>
      <c r="O2246" s="34">
        <v>538</v>
      </c>
      <c r="P2246" s="26">
        <f t="shared" si="423"/>
        <v>0.4670138888888889</v>
      </c>
      <c r="Q2246" s="34">
        <v>248</v>
      </c>
      <c r="R2246" s="26">
        <f t="shared" si="424"/>
        <v>0.21527777777777779</v>
      </c>
      <c r="S2246" s="30">
        <f t="shared" si="428"/>
        <v>1152</v>
      </c>
      <c r="T2246" s="28">
        <v>34</v>
      </c>
      <c r="U2246" s="26">
        <f t="shared" si="429"/>
        <v>2.9513888888888888E-2</v>
      </c>
      <c r="V2246" s="36">
        <v>996</v>
      </c>
      <c r="W2246" s="37">
        <f t="shared" si="430"/>
        <v>0.86458333333333337</v>
      </c>
      <c r="X2246" s="36">
        <v>122</v>
      </c>
      <c r="Y2246" s="38">
        <f t="shared" si="431"/>
        <v>0.10590277777777778</v>
      </c>
    </row>
    <row r="2247" spans="1:25" ht="15" customHeight="1" x14ac:dyDescent="0.25">
      <c r="A2247" s="39" t="s">
        <v>1664</v>
      </c>
      <c r="B2247" s="39" t="s">
        <v>98</v>
      </c>
      <c r="C2247" s="40">
        <v>2286</v>
      </c>
      <c r="D2247" s="41">
        <v>936</v>
      </c>
      <c r="E2247" s="42">
        <f t="shared" si="425"/>
        <v>0.40944881889763779</v>
      </c>
      <c r="F2247" s="41">
        <v>1341</v>
      </c>
      <c r="G2247" s="42">
        <f t="shared" si="420"/>
        <v>0.58661417322834641</v>
      </c>
      <c r="H2247" s="41">
        <v>9</v>
      </c>
      <c r="I2247" s="43">
        <f t="shared" si="421"/>
        <v>3.937007874015748E-3</v>
      </c>
      <c r="J2247" s="44">
        <f t="shared" si="426"/>
        <v>2286</v>
      </c>
      <c r="K2247" s="45">
        <v>250</v>
      </c>
      <c r="L2247" s="42">
        <f t="shared" si="427"/>
        <v>0.10936132983377078</v>
      </c>
      <c r="M2247" s="41">
        <v>501</v>
      </c>
      <c r="N2247" s="42">
        <f t="shared" si="422"/>
        <v>0.21916010498687663</v>
      </c>
      <c r="O2247" s="41">
        <v>947</v>
      </c>
      <c r="P2247" s="42">
        <f t="shared" si="423"/>
        <v>0.41426071741032372</v>
      </c>
      <c r="Q2247" s="41">
        <v>588</v>
      </c>
      <c r="R2247" s="42">
        <f t="shared" si="424"/>
        <v>0.2572178477690289</v>
      </c>
      <c r="S2247" s="46">
        <f t="shared" si="428"/>
        <v>2286</v>
      </c>
      <c r="T2247" s="44">
        <v>25</v>
      </c>
      <c r="U2247" s="42">
        <f t="shared" si="429"/>
        <v>1.0936132983377077E-2</v>
      </c>
      <c r="V2247" s="47">
        <v>1982</v>
      </c>
      <c r="W2247" s="48">
        <f t="shared" si="430"/>
        <v>0.86701662292213477</v>
      </c>
      <c r="X2247" s="47">
        <v>279</v>
      </c>
      <c r="Y2247" s="49">
        <f t="shared" si="431"/>
        <v>0.12204724409448819</v>
      </c>
    </row>
    <row r="2248" spans="1:25" ht="15" customHeight="1" x14ac:dyDescent="0.25">
      <c r="A2248" s="33" t="s">
        <v>1664</v>
      </c>
      <c r="B2248" s="33" t="s">
        <v>61</v>
      </c>
      <c r="C2248" s="24">
        <v>1213</v>
      </c>
      <c r="D2248" s="34">
        <v>532</v>
      </c>
      <c r="E2248" s="26">
        <f t="shared" si="425"/>
        <v>0.43858202802967849</v>
      </c>
      <c r="F2248" s="34">
        <v>673</v>
      </c>
      <c r="G2248" s="26">
        <f t="shared" si="420"/>
        <v>0.5548227535037098</v>
      </c>
      <c r="H2248" s="34">
        <v>8</v>
      </c>
      <c r="I2248" s="27">
        <f t="shared" si="421"/>
        <v>6.5952184666117067E-3</v>
      </c>
      <c r="J2248" s="28">
        <f t="shared" si="426"/>
        <v>1213</v>
      </c>
      <c r="K2248" s="35">
        <v>105</v>
      </c>
      <c r="L2248" s="26">
        <f t="shared" si="427"/>
        <v>8.6562242374278647E-2</v>
      </c>
      <c r="M2248" s="34">
        <v>237</v>
      </c>
      <c r="N2248" s="26">
        <f t="shared" si="422"/>
        <v>0.19538334707337179</v>
      </c>
      <c r="O2248" s="34">
        <v>532</v>
      </c>
      <c r="P2248" s="26">
        <f t="shared" si="423"/>
        <v>0.43858202802967849</v>
      </c>
      <c r="Q2248" s="34">
        <v>339</v>
      </c>
      <c r="R2248" s="26">
        <f t="shared" si="424"/>
        <v>0.27947238252267104</v>
      </c>
      <c r="S2248" s="30">
        <f t="shared" si="428"/>
        <v>1213</v>
      </c>
      <c r="T2248" s="28">
        <v>9</v>
      </c>
      <c r="U2248" s="26">
        <f t="shared" si="429"/>
        <v>7.4196207749381701E-3</v>
      </c>
      <c r="V2248" s="36">
        <v>1079</v>
      </c>
      <c r="W2248" s="37">
        <f t="shared" si="430"/>
        <v>0.88953009068425393</v>
      </c>
      <c r="X2248" s="36">
        <v>125</v>
      </c>
      <c r="Y2248" s="38">
        <f t="shared" si="431"/>
        <v>0.10305028854080792</v>
      </c>
    </row>
    <row r="2249" spans="1:25" ht="15" customHeight="1" x14ac:dyDescent="0.25">
      <c r="A2249" s="33" t="s">
        <v>1664</v>
      </c>
      <c r="B2249" s="33" t="s">
        <v>99</v>
      </c>
      <c r="C2249" s="24">
        <v>1596</v>
      </c>
      <c r="D2249" s="34">
        <v>756</v>
      </c>
      <c r="E2249" s="26">
        <f t="shared" si="425"/>
        <v>0.47368421052631576</v>
      </c>
      <c r="F2249" s="34">
        <v>831</v>
      </c>
      <c r="G2249" s="26">
        <f t="shared" si="420"/>
        <v>0.52067669172932329</v>
      </c>
      <c r="H2249" s="34">
        <v>9</v>
      </c>
      <c r="I2249" s="27">
        <f t="shared" si="421"/>
        <v>5.6390977443609019E-3</v>
      </c>
      <c r="J2249" s="28">
        <f t="shared" si="426"/>
        <v>1596</v>
      </c>
      <c r="K2249" s="35">
        <v>128</v>
      </c>
      <c r="L2249" s="26">
        <f t="shared" si="427"/>
        <v>8.0200501253132828E-2</v>
      </c>
      <c r="M2249" s="34">
        <v>263</v>
      </c>
      <c r="N2249" s="26">
        <f t="shared" si="422"/>
        <v>0.16478696741854637</v>
      </c>
      <c r="O2249" s="34">
        <v>797</v>
      </c>
      <c r="P2249" s="26">
        <f t="shared" si="423"/>
        <v>0.49937343358395991</v>
      </c>
      <c r="Q2249" s="34">
        <v>408</v>
      </c>
      <c r="R2249" s="26">
        <f t="shared" si="424"/>
        <v>0.25563909774436089</v>
      </c>
      <c r="S2249" s="30">
        <f t="shared" si="428"/>
        <v>1596</v>
      </c>
      <c r="T2249" s="28">
        <v>7</v>
      </c>
      <c r="U2249" s="26">
        <f t="shared" si="429"/>
        <v>4.3859649122807015E-3</v>
      </c>
      <c r="V2249" s="36">
        <v>1461</v>
      </c>
      <c r="W2249" s="37">
        <f t="shared" si="430"/>
        <v>0.91541353383458646</v>
      </c>
      <c r="X2249" s="36">
        <v>128</v>
      </c>
      <c r="Y2249" s="38">
        <f t="shared" si="431"/>
        <v>8.0200501253132828E-2</v>
      </c>
    </row>
    <row r="2250" spans="1:25" ht="15" customHeight="1" x14ac:dyDescent="0.25">
      <c r="A2250" s="33" t="s">
        <v>1664</v>
      </c>
      <c r="B2250" s="33" t="s">
        <v>100</v>
      </c>
      <c r="C2250" s="24">
        <v>1842</v>
      </c>
      <c r="D2250" s="34">
        <v>832</v>
      </c>
      <c r="E2250" s="26">
        <f t="shared" si="425"/>
        <v>0.45168295331161779</v>
      </c>
      <c r="F2250" s="34">
        <v>1005</v>
      </c>
      <c r="G2250" s="26">
        <f t="shared" si="420"/>
        <v>0.5456026058631922</v>
      </c>
      <c r="H2250" s="34">
        <v>5</v>
      </c>
      <c r="I2250" s="27">
        <f t="shared" si="421"/>
        <v>2.7144408251900108E-3</v>
      </c>
      <c r="J2250" s="28">
        <f t="shared" si="426"/>
        <v>1842</v>
      </c>
      <c r="K2250" s="35">
        <v>160</v>
      </c>
      <c r="L2250" s="26">
        <f t="shared" si="427"/>
        <v>8.6862106406080344E-2</v>
      </c>
      <c r="M2250" s="34">
        <v>424</v>
      </c>
      <c r="N2250" s="26">
        <f t="shared" si="422"/>
        <v>0.23018458197611291</v>
      </c>
      <c r="O2250" s="34">
        <v>855</v>
      </c>
      <c r="P2250" s="26">
        <f t="shared" si="423"/>
        <v>0.46416938110749184</v>
      </c>
      <c r="Q2250" s="34">
        <v>403</v>
      </c>
      <c r="R2250" s="26">
        <f t="shared" si="424"/>
        <v>0.21878393051031486</v>
      </c>
      <c r="S2250" s="30">
        <f t="shared" si="428"/>
        <v>1842</v>
      </c>
      <c r="T2250" s="28">
        <v>8</v>
      </c>
      <c r="U2250" s="26">
        <f t="shared" si="429"/>
        <v>4.3431053203040176E-3</v>
      </c>
      <c r="V2250" s="36">
        <v>1637</v>
      </c>
      <c r="W2250" s="37">
        <f t="shared" si="430"/>
        <v>0.88870792616720951</v>
      </c>
      <c r="X2250" s="36">
        <v>197</v>
      </c>
      <c r="Y2250" s="38">
        <f t="shared" si="431"/>
        <v>0.10694896851248643</v>
      </c>
    </row>
    <row r="2251" spans="1:25" ht="15" customHeight="1" x14ac:dyDescent="0.25">
      <c r="A2251" s="33" t="s">
        <v>1664</v>
      </c>
      <c r="B2251" s="33" t="s">
        <v>101</v>
      </c>
      <c r="C2251" s="24">
        <v>1322</v>
      </c>
      <c r="D2251" s="34">
        <v>590</v>
      </c>
      <c r="E2251" s="26">
        <f t="shared" si="425"/>
        <v>0.44629349470499241</v>
      </c>
      <c r="F2251" s="34">
        <v>725</v>
      </c>
      <c r="G2251" s="26">
        <f t="shared" si="420"/>
        <v>0.54841149773071107</v>
      </c>
      <c r="H2251" s="34">
        <v>7</v>
      </c>
      <c r="I2251" s="27">
        <f t="shared" si="421"/>
        <v>5.2950075642965201E-3</v>
      </c>
      <c r="J2251" s="28">
        <f t="shared" si="426"/>
        <v>1322</v>
      </c>
      <c r="K2251" s="35">
        <v>111</v>
      </c>
      <c r="L2251" s="26">
        <f t="shared" si="427"/>
        <v>8.3963691376701968E-2</v>
      </c>
      <c r="M2251" s="34">
        <v>266</v>
      </c>
      <c r="N2251" s="26">
        <f t="shared" si="422"/>
        <v>0.20121028744326777</v>
      </c>
      <c r="O2251" s="34">
        <v>620</v>
      </c>
      <c r="P2251" s="26">
        <f t="shared" si="423"/>
        <v>0.46898638426626321</v>
      </c>
      <c r="Q2251" s="34">
        <v>325</v>
      </c>
      <c r="R2251" s="26">
        <f t="shared" si="424"/>
        <v>0.24583963691376701</v>
      </c>
      <c r="S2251" s="30">
        <f t="shared" si="428"/>
        <v>1322</v>
      </c>
      <c r="T2251" s="28">
        <v>14</v>
      </c>
      <c r="U2251" s="26">
        <f t="shared" si="429"/>
        <v>1.059001512859304E-2</v>
      </c>
      <c r="V2251" s="36">
        <v>1212</v>
      </c>
      <c r="W2251" s="37">
        <f t="shared" si="430"/>
        <v>0.91679273827534036</v>
      </c>
      <c r="X2251" s="36">
        <v>96</v>
      </c>
      <c r="Y2251" s="38">
        <f t="shared" si="431"/>
        <v>7.2617246596066568E-2</v>
      </c>
    </row>
    <row r="2252" spans="1:25" ht="15" customHeight="1" x14ac:dyDescent="0.25">
      <c r="A2252" s="39" t="s">
        <v>1664</v>
      </c>
      <c r="B2252" s="39" t="s">
        <v>102</v>
      </c>
      <c r="C2252" s="40">
        <v>1059</v>
      </c>
      <c r="D2252" s="41">
        <v>498</v>
      </c>
      <c r="E2252" s="42">
        <f t="shared" si="425"/>
        <v>0.47025495750708213</v>
      </c>
      <c r="F2252" s="41">
        <v>558</v>
      </c>
      <c r="G2252" s="42">
        <f t="shared" si="420"/>
        <v>0.52691218130311612</v>
      </c>
      <c r="H2252" s="41">
        <v>3</v>
      </c>
      <c r="I2252" s="43">
        <f t="shared" si="421"/>
        <v>2.8328611898016999E-3</v>
      </c>
      <c r="J2252" s="44">
        <f t="shared" si="426"/>
        <v>1059</v>
      </c>
      <c r="K2252" s="45">
        <v>87</v>
      </c>
      <c r="L2252" s="42">
        <f t="shared" si="427"/>
        <v>8.2152974504249299E-2</v>
      </c>
      <c r="M2252" s="41">
        <v>273</v>
      </c>
      <c r="N2252" s="42">
        <f t="shared" si="422"/>
        <v>0.25779036827195467</v>
      </c>
      <c r="O2252" s="41">
        <v>488</v>
      </c>
      <c r="P2252" s="42">
        <f t="shared" si="423"/>
        <v>0.46081208687440983</v>
      </c>
      <c r="Q2252" s="41">
        <v>211</v>
      </c>
      <c r="R2252" s="42">
        <f t="shared" si="424"/>
        <v>0.19924457034938622</v>
      </c>
      <c r="S2252" s="46">
        <f t="shared" si="428"/>
        <v>1059</v>
      </c>
      <c r="T2252" s="44">
        <v>6</v>
      </c>
      <c r="U2252" s="42">
        <f t="shared" si="429"/>
        <v>5.6657223796033997E-3</v>
      </c>
      <c r="V2252" s="47">
        <v>973</v>
      </c>
      <c r="W2252" s="48">
        <f t="shared" si="430"/>
        <v>0.91879131255901791</v>
      </c>
      <c r="X2252" s="47">
        <v>80</v>
      </c>
      <c r="Y2252" s="49">
        <f t="shared" si="431"/>
        <v>7.5542965061378656E-2</v>
      </c>
    </row>
    <row r="2253" spans="1:25" ht="15" customHeight="1" x14ac:dyDescent="0.25">
      <c r="A2253" s="33" t="s">
        <v>1664</v>
      </c>
      <c r="B2253" s="33" t="s">
        <v>103</v>
      </c>
      <c r="C2253" s="24">
        <v>1909</v>
      </c>
      <c r="D2253" s="34">
        <v>882</v>
      </c>
      <c r="E2253" s="26">
        <f t="shared" si="425"/>
        <v>0.46202200104766894</v>
      </c>
      <c r="F2253" s="34">
        <v>1020</v>
      </c>
      <c r="G2253" s="26">
        <f t="shared" si="420"/>
        <v>0.53431115767417492</v>
      </c>
      <c r="H2253" s="34">
        <v>7</v>
      </c>
      <c r="I2253" s="27">
        <f t="shared" si="421"/>
        <v>3.6668412781561029E-3</v>
      </c>
      <c r="J2253" s="28">
        <f t="shared" si="426"/>
        <v>1909</v>
      </c>
      <c r="K2253" s="35">
        <v>136</v>
      </c>
      <c r="L2253" s="26">
        <f t="shared" si="427"/>
        <v>7.1241487689889998E-2</v>
      </c>
      <c r="M2253" s="34">
        <v>372</v>
      </c>
      <c r="N2253" s="26">
        <f t="shared" si="422"/>
        <v>0.19486642221058145</v>
      </c>
      <c r="O2253" s="34">
        <v>870</v>
      </c>
      <c r="P2253" s="26">
        <f t="shared" si="423"/>
        <v>0.45573598742797278</v>
      </c>
      <c r="Q2253" s="34">
        <v>531</v>
      </c>
      <c r="R2253" s="26">
        <f t="shared" si="424"/>
        <v>0.27815610267155577</v>
      </c>
      <c r="S2253" s="30">
        <f t="shared" si="428"/>
        <v>1909</v>
      </c>
      <c r="T2253" s="28">
        <v>15</v>
      </c>
      <c r="U2253" s="26">
        <f t="shared" si="429"/>
        <v>7.8575170246202204E-3</v>
      </c>
      <c r="V2253" s="36">
        <v>1739</v>
      </c>
      <c r="W2253" s="37">
        <f t="shared" si="430"/>
        <v>0.91094814038763749</v>
      </c>
      <c r="X2253" s="36">
        <v>155</v>
      </c>
      <c r="Y2253" s="38">
        <f t="shared" si="431"/>
        <v>8.1194342587742274E-2</v>
      </c>
    </row>
    <row r="2254" spans="1:25" ht="15" customHeight="1" x14ac:dyDescent="0.25">
      <c r="A2254" s="33" t="s">
        <v>1664</v>
      </c>
      <c r="B2254" s="33" t="s">
        <v>106</v>
      </c>
      <c r="C2254" s="24">
        <v>2172</v>
      </c>
      <c r="D2254" s="34">
        <v>991</v>
      </c>
      <c r="E2254" s="26">
        <f t="shared" si="425"/>
        <v>0.45626151012891342</v>
      </c>
      <c r="F2254" s="34">
        <v>1171</v>
      </c>
      <c r="G2254" s="26">
        <f t="shared" si="420"/>
        <v>0.53913443830570906</v>
      </c>
      <c r="H2254" s="34">
        <v>10</v>
      </c>
      <c r="I2254" s="27">
        <f t="shared" si="421"/>
        <v>4.6040515653775326E-3</v>
      </c>
      <c r="J2254" s="28">
        <f t="shared" si="426"/>
        <v>2172</v>
      </c>
      <c r="K2254" s="35">
        <v>192</v>
      </c>
      <c r="L2254" s="26">
        <f t="shared" si="427"/>
        <v>8.8397790055248615E-2</v>
      </c>
      <c r="M2254" s="34">
        <v>457</v>
      </c>
      <c r="N2254" s="26">
        <f t="shared" si="422"/>
        <v>0.21040515653775321</v>
      </c>
      <c r="O2254" s="34">
        <v>1001</v>
      </c>
      <c r="P2254" s="26">
        <f t="shared" si="423"/>
        <v>0.46086556169429099</v>
      </c>
      <c r="Q2254" s="34">
        <v>522</v>
      </c>
      <c r="R2254" s="26">
        <f t="shared" si="424"/>
        <v>0.24033149171270718</v>
      </c>
      <c r="S2254" s="30">
        <f t="shared" si="428"/>
        <v>2172</v>
      </c>
      <c r="T2254" s="28">
        <v>15</v>
      </c>
      <c r="U2254" s="26">
        <f t="shared" si="429"/>
        <v>6.9060773480662981E-3</v>
      </c>
      <c r="V2254" s="36">
        <v>1949</v>
      </c>
      <c r="W2254" s="37">
        <f t="shared" si="430"/>
        <v>0.89732965009208099</v>
      </c>
      <c r="X2254" s="36">
        <v>208</v>
      </c>
      <c r="Y2254" s="38">
        <f t="shared" si="431"/>
        <v>9.5764272559852676E-2</v>
      </c>
    </row>
    <row r="2255" spans="1:25" ht="15" customHeight="1" x14ac:dyDescent="0.25">
      <c r="A2255" s="33" t="s">
        <v>1664</v>
      </c>
      <c r="B2255" s="33" t="s">
        <v>104</v>
      </c>
      <c r="C2255" s="24">
        <v>946</v>
      </c>
      <c r="D2255" s="34">
        <v>401</v>
      </c>
      <c r="E2255" s="26">
        <f t="shared" si="425"/>
        <v>0.42389006342494717</v>
      </c>
      <c r="F2255" s="34">
        <v>542</v>
      </c>
      <c r="G2255" s="26">
        <f t="shared" si="420"/>
        <v>0.57293868921775903</v>
      </c>
      <c r="H2255" s="34">
        <v>3</v>
      </c>
      <c r="I2255" s="27">
        <f t="shared" si="421"/>
        <v>3.1712473572938688E-3</v>
      </c>
      <c r="J2255" s="28">
        <f t="shared" si="426"/>
        <v>946</v>
      </c>
      <c r="K2255" s="35">
        <v>93</v>
      </c>
      <c r="L2255" s="26">
        <f t="shared" si="427"/>
        <v>9.830866807610994E-2</v>
      </c>
      <c r="M2255" s="34">
        <v>218</v>
      </c>
      <c r="N2255" s="26">
        <f t="shared" si="422"/>
        <v>0.23044397463002114</v>
      </c>
      <c r="O2255" s="34">
        <v>412</v>
      </c>
      <c r="P2255" s="26">
        <f t="shared" si="423"/>
        <v>0.43551797040169132</v>
      </c>
      <c r="Q2255" s="34">
        <v>223</v>
      </c>
      <c r="R2255" s="26">
        <f t="shared" si="424"/>
        <v>0.23572938689217759</v>
      </c>
      <c r="S2255" s="30">
        <f t="shared" si="428"/>
        <v>946</v>
      </c>
      <c r="T2255" s="28">
        <v>4</v>
      </c>
      <c r="U2255" s="26">
        <f t="shared" si="429"/>
        <v>4.2283298097251587E-3</v>
      </c>
      <c r="V2255" s="36">
        <v>857</v>
      </c>
      <c r="W2255" s="37">
        <f t="shared" si="430"/>
        <v>0.90591966173361527</v>
      </c>
      <c r="X2255" s="36">
        <v>85</v>
      </c>
      <c r="Y2255" s="38">
        <f t="shared" si="431"/>
        <v>8.9852008456659624E-2</v>
      </c>
    </row>
    <row r="2256" spans="1:25" ht="15" customHeight="1" x14ac:dyDescent="0.25">
      <c r="A2256" s="33" t="s">
        <v>1664</v>
      </c>
      <c r="B2256" s="33" t="s">
        <v>159</v>
      </c>
      <c r="C2256" s="24">
        <v>1727</v>
      </c>
      <c r="D2256" s="34">
        <v>823</v>
      </c>
      <c r="E2256" s="26">
        <f t="shared" si="425"/>
        <v>0.47654892877822813</v>
      </c>
      <c r="F2256" s="34">
        <v>903</v>
      </c>
      <c r="G2256" s="26">
        <f t="shared" si="420"/>
        <v>0.52287203242617253</v>
      </c>
      <c r="H2256" s="34">
        <v>1</v>
      </c>
      <c r="I2256" s="27">
        <f t="shared" si="421"/>
        <v>5.7903879559930511E-4</v>
      </c>
      <c r="J2256" s="28">
        <f t="shared" si="426"/>
        <v>1727</v>
      </c>
      <c r="K2256" s="35">
        <v>139</v>
      </c>
      <c r="L2256" s="26">
        <f t="shared" si="427"/>
        <v>8.048639258830341E-2</v>
      </c>
      <c r="M2256" s="34">
        <v>309</v>
      </c>
      <c r="N2256" s="26">
        <f t="shared" si="422"/>
        <v>0.17892298784018529</v>
      </c>
      <c r="O2256" s="34">
        <v>860</v>
      </c>
      <c r="P2256" s="26">
        <f t="shared" si="423"/>
        <v>0.49797336421540245</v>
      </c>
      <c r="Q2256" s="34">
        <v>419</v>
      </c>
      <c r="R2256" s="26">
        <f t="shared" si="424"/>
        <v>0.24261725535610887</v>
      </c>
      <c r="S2256" s="30">
        <f t="shared" si="428"/>
        <v>1727</v>
      </c>
      <c r="T2256" s="28">
        <v>3</v>
      </c>
      <c r="U2256" s="26">
        <f t="shared" si="429"/>
        <v>1.7371163867979154E-3</v>
      </c>
      <c r="V2256" s="36">
        <v>1584</v>
      </c>
      <c r="W2256" s="37">
        <f t="shared" si="430"/>
        <v>0.91719745222929938</v>
      </c>
      <c r="X2256" s="36">
        <v>140</v>
      </c>
      <c r="Y2256" s="38">
        <f t="shared" si="431"/>
        <v>8.1065431383902722E-2</v>
      </c>
    </row>
    <row r="2257" spans="1:25" ht="15" customHeight="1" x14ac:dyDescent="0.25">
      <c r="A2257" s="39" t="s">
        <v>1664</v>
      </c>
      <c r="B2257" s="39" t="s">
        <v>160</v>
      </c>
      <c r="C2257" s="40">
        <v>1120</v>
      </c>
      <c r="D2257" s="41">
        <v>536</v>
      </c>
      <c r="E2257" s="42">
        <f t="shared" si="425"/>
        <v>0.47857142857142859</v>
      </c>
      <c r="F2257" s="41">
        <v>582</v>
      </c>
      <c r="G2257" s="42">
        <f t="shared" si="420"/>
        <v>0.51964285714285718</v>
      </c>
      <c r="H2257" s="41">
        <v>2</v>
      </c>
      <c r="I2257" s="43">
        <f t="shared" si="421"/>
        <v>1.7857142857142857E-3</v>
      </c>
      <c r="J2257" s="44">
        <f t="shared" si="426"/>
        <v>1120</v>
      </c>
      <c r="K2257" s="45">
        <v>93</v>
      </c>
      <c r="L2257" s="42">
        <f t="shared" si="427"/>
        <v>8.3035714285714282E-2</v>
      </c>
      <c r="M2257" s="41">
        <v>272</v>
      </c>
      <c r="N2257" s="42">
        <f t="shared" si="422"/>
        <v>0.24285714285714285</v>
      </c>
      <c r="O2257" s="41">
        <v>525</v>
      </c>
      <c r="P2257" s="42">
        <f t="shared" si="423"/>
        <v>0.46875</v>
      </c>
      <c r="Q2257" s="41">
        <v>230</v>
      </c>
      <c r="R2257" s="42">
        <f t="shared" si="424"/>
        <v>0.20535714285714285</v>
      </c>
      <c r="S2257" s="46">
        <f t="shared" si="428"/>
        <v>1120</v>
      </c>
      <c r="T2257" s="44">
        <v>14</v>
      </c>
      <c r="U2257" s="42">
        <f t="shared" si="429"/>
        <v>1.2500000000000001E-2</v>
      </c>
      <c r="V2257" s="47">
        <v>1005</v>
      </c>
      <c r="W2257" s="48">
        <f t="shared" si="430"/>
        <v>0.8973214285714286</v>
      </c>
      <c r="X2257" s="47">
        <v>101</v>
      </c>
      <c r="Y2257" s="49">
        <f t="shared" si="431"/>
        <v>9.0178571428571427E-2</v>
      </c>
    </row>
    <row r="2258" spans="1:25" ht="15" customHeight="1" x14ac:dyDescent="0.25">
      <c r="A2258" s="33" t="s">
        <v>1664</v>
      </c>
      <c r="B2258" s="33" t="s">
        <v>161</v>
      </c>
      <c r="C2258" s="24">
        <v>1310</v>
      </c>
      <c r="D2258" s="34">
        <v>610</v>
      </c>
      <c r="E2258" s="26">
        <f t="shared" si="425"/>
        <v>0.46564885496183206</v>
      </c>
      <c r="F2258" s="34">
        <v>695</v>
      </c>
      <c r="G2258" s="26">
        <f t="shared" si="420"/>
        <v>0.53053435114503822</v>
      </c>
      <c r="H2258" s="34">
        <v>5</v>
      </c>
      <c r="I2258" s="27">
        <f t="shared" si="421"/>
        <v>3.8167938931297708E-3</v>
      </c>
      <c r="J2258" s="28">
        <f t="shared" si="426"/>
        <v>1310</v>
      </c>
      <c r="K2258" s="35">
        <v>111</v>
      </c>
      <c r="L2258" s="26">
        <f t="shared" si="427"/>
        <v>8.473282442748091E-2</v>
      </c>
      <c r="M2258" s="34">
        <v>256</v>
      </c>
      <c r="N2258" s="26">
        <f t="shared" si="422"/>
        <v>0.19541984732824427</v>
      </c>
      <c r="O2258" s="34">
        <v>669</v>
      </c>
      <c r="P2258" s="26">
        <f t="shared" si="423"/>
        <v>0.5106870229007634</v>
      </c>
      <c r="Q2258" s="34">
        <v>274</v>
      </c>
      <c r="R2258" s="26">
        <f t="shared" si="424"/>
        <v>0.20916030534351146</v>
      </c>
      <c r="S2258" s="30">
        <f t="shared" si="428"/>
        <v>1310</v>
      </c>
      <c r="T2258" s="28">
        <v>2</v>
      </c>
      <c r="U2258" s="26">
        <f t="shared" si="429"/>
        <v>1.5267175572519084E-3</v>
      </c>
      <c r="V2258" s="36">
        <v>1170</v>
      </c>
      <c r="W2258" s="37">
        <f t="shared" si="430"/>
        <v>0.89312977099236646</v>
      </c>
      <c r="X2258" s="36">
        <v>138</v>
      </c>
      <c r="Y2258" s="38">
        <f t="shared" si="431"/>
        <v>0.10534351145038168</v>
      </c>
    </row>
    <row r="2259" spans="1:25" ht="15" customHeight="1" x14ac:dyDescent="0.25">
      <c r="A2259" s="33" t="s">
        <v>1664</v>
      </c>
      <c r="B2259" s="33" t="s">
        <v>385</v>
      </c>
      <c r="C2259" s="24">
        <v>705</v>
      </c>
      <c r="D2259" s="34">
        <v>335</v>
      </c>
      <c r="E2259" s="26">
        <f t="shared" si="425"/>
        <v>0.47517730496453903</v>
      </c>
      <c r="F2259" s="34">
        <v>369</v>
      </c>
      <c r="G2259" s="26">
        <f t="shared" si="420"/>
        <v>0.52340425531914891</v>
      </c>
      <c r="H2259" s="34">
        <v>1</v>
      </c>
      <c r="I2259" s="27">
        <f t="shared" si="421"/>
        <v>1.4184397163120568E-3</v>
      </c>
      <c r="J2259" s="28">
        <f t="shared" si="426"/>
        <v>705</v>
      </c>
      <c r="K2259" s="35">
        <v>49</v>
      </c>
      <c r="L2259" s="26">
        <f t="shared" si="427"/>
        <v>6.9503546099290783E-2</v>
      </c>
      <c r="M2259" s="34">
        <v>153</v>
      </c>
      <c r="N2259" s="26">
        <f t="shared" si="422"/>
        <v>0.21702127659574469</v>
      </c>
      <c r="O2259" s="34">
        <v>332</v>
      </c>
      <c r="P2259" s="26">
        <f t="shared" si="423"/>
        <v>0.47092198581560285</v>
      </c>
      <c r="Q2259" s="34">
        <v>171</v>
      </c>
      <c r="R2259" s="26">
        <f t="shared" si="424"/>
        <v>0.24255319148936169</v>
      </c>
      <c r="S2259" s="30">
        <f t="shared" si="428"/>
        <v>705</v>
      </c>
      <c r="T2259" s="28">
        <v>2</v>
      </c>
      <c r="U2259" s="26">
        <f t="shared" si="429"/>
        <v>2.8368794326241137E-3</v>
      </c>
      <c r="V2259" s="36">
        <v>625</v>
      </c>
      <c r="W2259" s="37">
        <f t="shared" si="430"/>
        <v>0.88652482269503541</v>
      </c>
      <c r="X2259" s="36">
        <v>78</v>
      </c>
      <c r="Y2259" s="38">
        <f t="shared" si="431"/>
        <v>0.11063829787234042</v>
      </c>
    </row>
    <row r="2260" spans="1:25" ht="15" customHeight="1" x14ac:dyDescent="0.25">
      <c r="A2260" s="33" t="s">
        <v>1664</v>
      </c>
      <c r="B2260" s="33" t="s">
        <v>386</v>
      </c>
      <c r="C2260" s="24">
        <v>1617</v>
      </c>
      <c r="D2260" s="34">
        <v>738</v>
      </c>
      <c r="E2260" s="26">
        <f t="shared" si="425"/>
        <v>0.45640074211502785</v>
      </c>
      <c r="F2260" s="34">
        <v>870</v>
      </c>
      <c r="G2260" s="26">
        <f t="shared" si="420"/>
        <v>0.53803339517625237</v>
      </c>
      <c r="H2260" s="34">
        <v>9</v>
      </c>
      <c r="I2260" s="27">
        <f t="shared" si="421"/>
        <v>5.5658627087198514E-3</v>
      </c>
      <c r="J2260" s="28">
        <f t="shared" si="426"/>
        <v>1617</v>
      </c>
      <c r="K2260" s="35">
        <v>156</v>
      </c>
      <c r="L2260" s="26">
        <f t="shared" si="427"/>
        <v>9.6474953617810763E-2</v>
      </c>
      <c r="M2260" s="34">
        <v>352</v>
      </c>
      <c r="N2260" s="26">
        <f t="shared" si="422"/>
        <v>0.21768707482993196</v>
      </c>
      <c r="O2260" s="34">
        <v>803</v>
      </c>
      <c r="P2260" s="26">
        <f t="shared" si="423"/>
        <v>0.49659863945578231</v>
      </c>
      <c r="Q2260" s="34">
        <v>306</v>
      </c>
      <c r="R2260" s="26">
        <f t="shared" si="424"/>
        <v>0.18923933209647495</v>
      </c>
      <c r="S2260" s="30">
        <f t="shared" si="428"/>
        <v>1617</v>
      </c>
      <c r="T2260" s="28">
        <v>5</v>
      </c>
      <c r="U2260" s="26">
        <f t="shared" si="429"/>
        <v>3.0921459492888066E-3</v>
      </c>
      <c r="V2260" s="36">
        <v>1471</v>
      </c>
      <c r="W2260" s="37">
        <f t="shared" si="430"/>
        <v>0.90970933828076683</v>
      </c>
      <c r="X2260" s="36">
        <v>141</v>
      </c>
      <c r="Y2260" s="38">
        <f t="shared" si="431"/>
        <v>8.7198515769944335E-2</v>
      </c>
    </row>
    <row r="2261" spans="1:25" ht="15" customHeight="1" x14ac:dyDescent="0.25">
      <c r="A2261" s="33" t="s">
        <v>1664</v>
      </c>
      <c r="B2261" s="33" t="s">
        <v>387</v>
      </c>
      <c r="C2261" s="24">
        <v>2400</v>
      </c>
      <c r="D2261" s="34">
        <v>1115</v>
      </c>
      <c r="E2261" s="26">
        <f t="shared" si="425"/>
        <v>0.46458333333333335</v>
      </c>
      <c r="F2261" s="34">
        <v>1275</v>
      </c>
      <c r="G2261" s="26">
        <f t="shared" si="420"/>
        <v>0.53125</v>
      </c>
      <c r="H2261" s="34">
        <v>10</v>
      </c>
      <c r="I2261" s="27">
        <f t="shared" si="421"/>
        <v>4.1666666666666666E-3</v>
      </c>
      <c r="J2261" s="28">
        <f t="shared" si="426"/>
        <v>2400</v>
      </c>
      <c r="K2261" s="35">
        <v>220</v>
      </c>
      <c r="L2261" s="26">
        <f t="shared" si="427"/>
        <v>9.166666666666666E-2</v>
      </c>
      <c r="M2261" s="34">
        <v>567</v>
      </c>
      <c r="N2261" s="26">
        <f t="shared" si="422"/>
        <v>0.23624999999999999</v>
      </c>
      <c r="O2261" s="34">
        <v>1154</v>
      </c>
      <c r="P2261" s="26">
        <f t="shared" si="423"/>
        <v>0.48083333333333333</v>
      </c>
      <c r="Q2261" s="34">
        <v>459</v>
      </c>
      <c r="R2261" s="26">
        <f t="shared" si="424"/>
        <v>0.19125</v>
      </c>
      <c r="S2261" s="30">
        <f t="shared" si="428"/>
        <v>2400</v>
      </c>
      <c r="T2261" s="28">
        <v>19</v>
      </c>
      <c r="U2261" s="26">
        <f t="shared" si="429"/>
        <v>7.9166666666666673E-3</v>
      </c>
      <c r="V2261" s="36">
        <v>2185</v>
      </c>
      <c r="W2261" s="37">
        <f t="shared" si="430"/>
        <v>0.91041666666666665</v>
      </c>
      <c r="X2261" s="36">
        <v>196</v>
      </c>
      <c r="Y2261" s="38">
        <f t="shared" si="431"/>
        <v>8.1666666666666665E-2</v>
      </c>
    </row>
    <row r="2262" spans="1:25" ht="15" customHeight="1" x14ac:dyDescent="0.25">
      <c r="A2262" s="39" t="s">
        <v>1664</v>
      </c>
      <c r="B2262" s="39" t="s">
        <v>388</v>
      </c>
      <c r="C2262" s="40">
        <v>1463</v>
      </c>
      <c r="D2262" s="41">
        <v>680</v>
      </c>
      <c r="E2262" s="42">
        <f t="shared" si="425"/>
        <v>0.46479835953520166</v>
      </c>
      <c r="F2262" s="41">
        <v>782</v>
      </c>
      <c r="G2262" s="42">
        <f t="shared" si="420"/>
        <v>0.53451811346548184</v>
      </c>
      <c r="H2262" s="41">
        <v>1</v>
      </c>
      <c r="I2262" s="43">
        <f t="shared" si="421"/>
        <v>6.8352699931647305E-4</v>
      </c>
      <c r="J2262" s="44">
        <f t="shared" si="426"/>
        <v>1463</v>
      </c>
      <c r="K2262" s="45">
        <v>131</v>
      </c>
      <c r="L2262" s="42">
        <f t="shared" si="427"/>
        <v>8.9542036910457964E-2</v>
      </c>
      <c r="M2262" s="41">
        <v>366</v>
      </c>
      <c r="N2262" s="42">
        <f t="shared" si="422"/>
        <v>0.2501708817498291</v>
      </c>
      <c r="O2262" s="41">
        <v>683</v>
      </c>
      <c r="P2262" s="42">
        <f t="shared" si="423"/>
        <v>0.46684894053315107</v>
      </c>
      <c r="Q2262" s="41">
        <v>283</v>
      </c>
      <c r="R2262" s="42">
        <f t="shared" si="424"/>
        <v>0.19343814080656185</v>
      </c>
      <c r="S2262" s="46">
        <f t="shared" si="428"/>
        <v>1463</v>
      </c>
      <c r="T2262" s="44">
        <v>6</v>
      </c>
      <c r="U2262" s="42">
        <f t="shared" si="429"/>
        <v>4.1011619958988381E-3</v>
      </c>
      <c r="V2262" s="47">
        <v>1331</v>
      </c>
      <c r="W2262" s="48">
        <f t="shared" si="430"/>
        <v>0.90977443609022557</v>
      </c>
      <c r="X2262" s="47">
        <v>126</v>
      </c>
      <c r="Y2262" s="49">
        <f t="shared" si="431"/>
        <v>8.6124401913875603E-2</v>
      </c>
    </row>
    <row r="2263" spans="1:25" ht="15" customHeight="1" x14ac:dyDescent="0.25">
      <c r="A2263" s="33" t="s">
        <v>1664</v>
      </c>
      <c r="B2263" s="33" t="s">
        <v>389</v>
      </c>
      <c r="C2263" s="24">
        <v>1223</v>
      </c>
      <c r="D2263" s="34">
        <v>568</v>
      </c>
      <c r="E2263" s="26">
        <f t="shared" si="425"/>
        <v>0.46443172526574</v>
      </c>
      <c r="F2263" s="34">
        <v>651</v>
      </c>
      <c r="G2263" s="26">
        <f t="shared" si="420"/>
        <v>0.53229762878168441</v>
      </c>
      <c r="H2263" s="34">
        <v>4</v>
      </c>
      <c r="I2263" s="27">
        <f t="shared" si="421"/>
        <v>3.2706459525756338E-3</v>
      </c>
      <c r="J2263" s="28">
        <f t="shared" si="426"/>
        <v>1223</v>
      </c>
      <c r="K2263" s="35">
        <v>129</v>
      </c>
      <c r="L2263" s="26">
        <f t="shared" si="427"/>
        <v>0.10547833197056419</v>
      </c>
      <c r="M2263" s="34">
        <v>286</v>
      </c>
      <c r="N2263" s="26">
        <f t="shared" si="422"/>
        <v>0.2338511856091578</v>
      </c>
      <c r="O2263" s="34">
        <v>554</v>
      </c>
      <c r="P2263" s="26">
        <f t="shared" si="423"/>
        <v>0.45298446443172524</v>
      </c>
      <c r="Q2263" s="34">
        <v>254</v>
      </c>
      <c r="R2263" s="26">
        <f t="shared" si="424"/>
        <v>0.20768601798855274</v>
      </c>
      <c r="S2263" s="30">
        <f t="shared" si="428"/>
        <v>1223</v>
      </c>
      <c r="T2263" s="28">
        <v>10</v>
      </c>
      <c r="U2263" s="26">
        <f t="shared" si="429"/>
        <v>8.1766148814390836E-3</v>
      </c>
      <c r="V2263" s="36">
        <v>1116</v>
      </c>
      <c r="W2263" s="37">
        <f t="shared" si="430"/>
        <v>0.91251022076860178</v>
      </c>
      <c r="X2263" s="36">
        <v>97</v>
      </c>
      <c r="Y2263" s="38">
        <f t="shared" si="431"/>
        <v>7.9313164349959123E-2</v>
      </c>
    </row>
    <row r="2264" spans="1:25" ht="15" customHeight="1" x14ac:dyDescent="0.25">
      <c r="A2264" s="33" t="s">
        <v>1664</v>
      </c>
      <c r="B2264" s="33" t="s">
        <v>394</v>
      </c>
      <c r="C2264" s="24">
        <v>1406</v>
      </c>
      <c r="D2264" s="34">
        <v>556</v>
      </c>
      <c r="E2264" s="26">
        <f t="shared" si="425"/>
        <v>0.39544807965860596</v>
      </c>
      <c r="F2264" s="34">
        <v>842</v>
      </c>
      <c r="G2264" s="26">
        <f t="shared" si="420"/>
        <v>0.59886201991465149</v>
      </c>
      <c r="H2264" s="34">
        <v>8</v>
      </c>
      <c r="I2264" s="27">
        <f t="shared" si="421"/>
        <v>5.6899004267425323E-3</v>
      </c>
      <c r="J2264" s="28">
        <f t="shared" si="426"/>
        <v>1406</v>
      </c>
      <c r="K2264" s="35">
        <v>100</v>
      </c>
      <c r="L2264" s="26">
        <f t="shared" si="427"/>
        <v>7.1123755334281655E-2</v>
      </c>
      <c r="M2264" s="34">
        <v>231</v>
      </c>
      <c r="N2264" s="26">
        <f t="shared" si="422"/>
        <v>0.1642958748221906</v>
      </c>
      <c r="O2264" s="34">
        <v>585</v>
      </c>
      <c r="P2264" s="26">
        <f t="shared" si="423"/>
        <v>0.41607396870554764</v>
      </c>
      <c r="Q2264" s="34">
        <v>490</v>
      </c>
      <c r="R2264" s="26">
        <f t="shared" si="424"/>
        <v>0.34850640113798009</v>
      </c>
      <c r="S2264" s="30">
        <f t="shared" si="428"/>
        <v>1406</v>
      </c>
      <c r="T2264" s="28">
        <v>2</v>
      </c>
      <c r="U2264" s="26">
        <f t="shared" si="429"/>
        <v>1.4224751066856331E-3</v>
      </c>
      <c r="V2264" s="36">
        <v>1261</v>
      </c>
      <c r="W2264" s="37">
        <f t="shared" si="430"/>
        <v>0.89687055476529165</v>
      </c>
      <c r="X2264" s="36">
        <v>143</v>
      </c>
      <c r="Y2264" s="38">
        <f t="shared" si="431"/>
        <v>0.10170697012802275</v>
      </c>
    </row>
    <row r="2265" spans="1:25" ht="15" customHeight="1" x14ac:dyDescent="0.25">
      <c r="A2265" s="33" t="s">
        <v>1665</v>
      </c>
      <c r="B2265" s="33" t="s">
        <v>1666</v>
      </c>
      <c r="C2265" s="24">
        <v>811</v>
      </c>
      <c r="D2265" s="34">
        <v>385</v>
      </c>
      <c r="E2265" s="26">
        <f t="shared" si="425"/>
        <v>0.47472256473489521</v>
      </c>
      <c r="F2265" s="34">
        <v>425</v>
      </c>
      <c r="G2265" s="26">
        <f t="shared" si="420"/>
        <v>0.52404438964241673</v>
      </c>
      <c r="H2265" s="34">
        <v>1</v>
      </c>
      <c r="I2265" s="27">
        <f t="shared" si="421"/>
        <v>1.2330456226880395E-3</v>
      </c>
      <c r="J2265" s="28">
        <f t="shared" si="426"/>
        <v>811</v>
      </c>
      <c r="K2265" s="35">
        <v>74</v>
      </c>
      <c r="L2265" s="26">
        <f t="shared" si="427"/>
        <v>9.1245376078914919E-2</v>
      </c>
      <c r="M2265" s="34">
        <v>161</v>
      </c>
      <c r="N2265" s="26">
        <f t="shared" si="422"/>
        <v>0.19852034525277434</v>
      </c>
      <c r="O2265" s="34">
        <v>385</v>
      </c>
      <c r="P2265" s="26">
        <f t="shared" si="423"/>
        <v>0.47472256473489521</v>
      </c>
      <c r="Q2265" s="34">
        <v>191</v>
      </c>
      <c r="R2265" s="26">
        <f t="shared" si="424"/>
        <v>0.23551171393341552</v>
      </c>
      <c r="S2265" s="30">
        <f t="shared" si="428"/>
        <v>811</v>
      </c>
      <c r="T2265" s="28">
        <v>2</v>
      </c>
      <c r="U2265" s="26">
        <f t="shared" si="429"/>
        <v>2.4660912453760789E-3</v>
      </c>
      <c r="V2265" s="36">
        <v>799</v>
      </c>
      <c r="W2265" s="37">
        <f t="shared" si="430"/>
        <v>0.98520345252774355</v>
      </c>
      <c r="X2265" s="36">
        <v>10</v>
      </c>
      <c r="Y2265" s="38">
        <f t="shared" si="431"/>
        <v>1.2330456226880395E-2</v>
      </c>
    </row>
    <row r="2266" spans="1:25" ht="15" customHeight="1" x14ac:dyDescent="0.25">
      <c r="A2266" s="33" t="s">
        <v>1665</v>
      </c>
      <c r="B2266" s="33" t="s">
        <v>1667</v>
      </c>
      <c r="C2266" s="24">
        <v>1314</v>
      </c>
      <c r="D2266" s="34">
        <v>664</v>
      </c>
      <c r="E2266" s="26">
        <f t="shared" si="425"/>
        <v>0.50532724505327242</v>
      </c>
      <c r="F2266" s="34">
        <v>649</v>
      </c>
      <c r="G2266" s="26">
        <f t="shared" si="420"/>
        <v>0.4939117199391172</v>
      </c>
      <c r="H2266" s="34">
        <v>1</v>
      </c>
      <c r="I2266" s="27">
        <f t="shared" si="421"/>
        <v>7.6103500761035003E-4</v>
      </c>
      <c r="J2266" s="28">
        <f t="shared" si="426"/>
        <v>1314</v>
      </c>
      <c r="K2266" s="35">
        <v>126</v>
      </c>
      <c r="L2266" s="26">
        <f t="shared" si="427"/>
        <v>9.5890410958904104E-2</v>
      </c>
      <c r="M2266" s="34">
        <v>352</v>
      </c>
      <c r="N2266" s="26">
        <f t="shared" si="422"/>
        <v>0.26788432267884321</v>
      </c>
      <c r="O2266" s="34">
        <v>618</v>
      </c>
      <c r="P2266" s="26">
        <f t="shared" si="423"/>
        <v>0.47031963470319632</v>
      </c>
      <c r="Q2266" s="34">
        <v>218</v>
      </c>
      <c r="R2266" s="26">
        <f t="shared" si="424"/>
        <v>0.16590563165905631</v>
      </c>
      <c r="S2266" s="30">
        <f t="shared" si="428"/>
        <v>1314</v>
      </c>
      <c r="T2266" s="28">
        <v>5</v>
      </c>
      <c r="U2266" s="26">
        <f t="shared" si="429"/>
        <v>3.8051750380517502E-3</v>
      </c>
      <c r="V2266" s="36">
        <v>1295</v>
      </c>
      <c r="W2266" s="37">
        <f t="shared" si="430"/>
        <v>0.98554033485540338</v>
      </c>
      <c r="X2266" s="36">
        <v>14</v>
      </c>
      <c r="Y2266" s="38">
        <f t="shared" si="431"/>
        <v>1.06544901065449E-2</v>
      </c>
    </row>
    <row r="2267" spans="1:25" ht="15" customHeight="1" x14ac:dyDescent="0.25">
      <c r="A2267" s="39" t="s">
        <v>1665</v>
      </c>
      <c r="B2267" s="39" t="s">
        <v>1668</v>
      </c>
      <c r="C2267" s="40">
        <v>2185</v>
      </c>
      <c r="D2267" s="41">
        <v>1033</v>
      </c>
      <c r="E2267" s="42">
        <f t="shared" si="425"/>
        <v>0.47276887871853546</v>
      </c>
      <c r="F2267" s="41">
        <v>1145</v>
      </c>
      <c r="G2267" s="42">
        <f t="shared" si="420"/>
        <v>0.52402745995423339</v>
      </c>
      <c r="H2267" s="41">
        <v>7</v>
      </c>
      <c r="I2267" s="43">
        <f t="shared" si="421"/>
        <v>3.2036613272311211E-3</v>
      </c>
      <c r="J2267" s="44">
        <f t="shared" si="426"/>
        <v>2185</v>
      </c>
      <c r="K2267" s="45">
        <v>227</v>
      </c>
      <c r="L2267" s="42">
        <f t="shared" si="427"/>
        <v>0.10389016018306636</v>
      </c>
      <c r="M2267" s="41">
        <v>509</v>
      </c>
      <c r="N2267" s="42">
        <f t="shared" si="422"/>
        <v>0.23295194508009154</v>
      </c>
      <c r="O2267" s="41">
        <v>1006</v>
      </c>
      <c r="P2267" s="42">
        <f t="shared" si="423"/>
        <v>0.46041189931350113</v>
      </c>
      <c r="Q2267" s="41">
        <v>443</v>
      </c>
      <c r="R2267" s="42">
        <f t="shared" si="424"/>
        <v>0.20274599542334096</v>
      </c>
      <c r="S2267" s="46">
        <f t="shared" si="428"/>
        <v>2185</v>
      </c>
      <c r="T2267" s="44">
        <v>4</v>
      </c>
      <c r="U2267" s="42">
        <f t="shared" si="429"/>
        <v>1.8306636155606408E-3</v>
      </c>
      <c r="V2267" s="47">
        <v>2139</v>
      </c>
      <c r="W2267" s="48">
        <f t="shared" si="430"/>
        <v>0.97894736842105268</v>
      </c>
      <c r="X2267" s="47">
        <v>42</v>
      </c>
      <c r="Y2267" s="49">
        <f t="shared" si="431"/>
        <v>1.9221967963386728E-2</v>
      </c>
    </row>
    <row r="2268" spans="1:25" ht="15" customHeight="1" x14ac:dyDescent="0.25">
      <c r="A2268" s="33" t="s">
        <v>1665</v>
      </c>
      <c r="B2268" s="33" t="s">
        <v>1669</v>
      </c>
      <c r="C2268" s="24">
        <v>2447</v>
      </c>
      <c r="D2268" s="34">
        <v>1131</v>
      </c>
      <c r="E2268" s="26">
        <f t="shared" si="425"/>
        <v>0.46219861054352268</v>
      </c>
      <c r="F2268" s="34">
        <v>1312</v>
      </c>
      <c r="G2268" s="26">
        <f t="shared" si="420"/>
        <v>0.53616673477727828</v>
      </c>
      <c r="H2268" s="34">
        <v>4</v>
      </c>
      <c r="I2268" s="27">
        <f t="shared" si="421"/>
        <v>1.6346546791990192E-3</v>
      </c>
      <c r="J2268" s="28">
        <f t="shared" si="426"/>
        <v>2447</v>
      </c>
      <c r="K2268" s="35">
        <v>283</v>
      </c>
      <c r="L2268" s="26">
        <f t="shared" si="427"/>
        <v>0.11565181855333061</v>
      </c>
      <c r="M2268" s="34">
        <v>606</v>
      </c>
      <c r="N2268" s="26">
        <f t="shared" si="422"/>
        <v>0.2476501838986514</v>
      </c>
      <c r="O2268" s="34">
        <v>1043</v>
      </c>
      <c r="P2268" s="26">
        <f t="shared" si="423"/>
        <v>0.42623620760114428</v>
      </c>
      <c r="Q2268" s="34">
        <v>515</v>
      </c>
      <c r="R2268" s="26">
        <f t="shared" si="424"/>
        <v>0.21046178994687373</v>
      </c>
      <c r="S2268" s="30">
        <f t="shared" si="428"/>
        <v>2447</v>
      </c>
      <c r="T2268" s="28">
        <v>7</v>
      </c>
      <c r="U2268" s="26">
        <f t="shared" si="429"/>
        <v>2.8606456885982836E-3</v>
      </c>
      <c r="V2268" s="36">
        <v>2399</v>
      </c>
      <c r="W2268" s="37">
        <f t="shared" si="430"/>
        <v>0.98038414384961181</v>
      </c>
      <c r="X2268" s="36">
        <v>41</v>
      </c>
      <c r="Y2268" s="38">
        <f t="shared" si="431"/>
        <v>1.6755210461789946E-2</v>
      </c>
    </row>
    <row r="2269" spans="1:25" ht="15" customHeight="1" x14ac:dyDescent="0.25">
      <c r="A2269" s="33" t="s">
        <v>1665</v>
      </c>
      <c r="B2269" s="33" t="s">
        <v>1670</v>
      </c>
      <c r="C2269" s="24">
        <v>2885</v>
      </c>
      <c r="D2269" s="34">
        <v>1324</v>
      </c>
      <c r="E2269" s="26">
        <f t="shared" si="425"/>
        <v>0.45892547660311961</v>
      </c>
      <c r="F2269" s="34">
        <v>1559</v>
      </c>
      <c r="G2269" s="26">
        <f t="shared" si="420"/>
        <v>0.54038128249566719</v>
      </c>
      <c r="H2269" s="34">
        <v>2</v>
      </c>
      <c r="I2269" s="27">
        <f t="shared" si="421"/>
        <v>6.932409012131716E-4</v>
      </c>
      <c r="J2269" s="28">
        <f t="shared" si="426"/>
        <v>2885</v>
      </c>
      <c r="K2269" s="35">
        <v>450</v>
      </c>
      <c r="L2269" s="26">
        <f t="shared" si="427"/>
        <v>0.15597920277296359</v>
      </c>
      <c r="M2269" s="34">
        <v>767</v>
      </c>
      <c r="N2269" s="26">
        <f t="shared" si="422"/>
        <v>0.26585788561525131</v>
      </c>
      <c r="O2269" s="34">
        <v>1191</v>
      </c>
      <c r="P2269" s="26">
        <f t="shared" si="423"/>
        <v>0.41282495667244368</v>
      </c>
      <c r="Q2269" s="34">
        <v>477</v>
      </c>
      <c r="R2269" s="26">
        <f t="shared" si="424"/>
        <v>0.16533795493934142</v>
      </c>
      <c r="S2269" s="30">
        <f t="shared" si="428"/>
        <v>2885</v>
      </c>
      <c r="T2269" s="28">
        <v>14</v>
      </c>
      <c r="U2269" s="26">
        <f t="shared" si="429"/>
        <v>4.8526863084922007E-3</v>
      </c>
      <c r="V2269" s="36">
        <v>2791</v>
      </c>
      <c r="W2269" s="37">
        <f t="shared" si="430"/>
        <v>0.96741767764298092</v>
      </c>
      <c r="X2269" s="36">
        <v>80</v>
      </c>
      <c r="Y2269" s="38">
        <f t="shared" si="431"/>
        <v>2.7729636048526862E-2</v>
      </c>
    </row>
    <row r="2270" spans="1:25" ht="15" customHeight="1" x14ac:dyDescent="0.25">
      <c r="A2270" s="33" t="s">
        <v>1671</v>
      </c>
      <c r="B2270" s="33" t="s">
        <v>63</v>
      </c>
      <c r="C2270" s="24">
        <v>1549</v>
      </c>
      <c r="D2270" s="34">
        <v>668</v>
      </c>
      <c r="E2270" s="26">
        <f t="shared" si="425"/>
        <v>0.4312459651387992</v>
      </c>
      <c r="F2270" s="34">
        <v>867</v>
      </c>
      <c r="G2270" s="26">
        <f t="shared" si="420"/>
        <v>0.55971594577146544</v>
      </c>
      <c r="H2270" s="34">
        <v>14</v>
      </c>
      <c r="I2270" s="27">
        <f t="shared" si="421"/>
        <v>9.0380890897353138E-3</v>
      </c>
      <c r="J2270" s="28">
        <f t="shared" si="426"/>
        <v>1549</v>
      </c>
      <c r="K2270" s="35">
        <v>143</v>
      </c>
      <c r="L2270" s="26">
        <f t="shared" si="427"/>
        <v>9.2317624273724988E-2</v>
      </c>
      <c r="M2270" s="34">
        <v>305</v>
      </c>
      <c r="N2270" s="26">
        <f t="shared" si="422"/>
        <v>0.19690122659780504</v>
      </c>
      <c r="O2270" s="34">
        <v>616</v>
      </c>
      <c r="P2270" s="26">
        <f t="shared" si="423"/>
        <v>0.39767591994835377</v>
      </c>
      <c r="Q2270" s="34">
        <v>485</v>
      </c>
      <c r="R2270" s="26">
        <f t="shared" si="424"/>
        <v>0.31310522918011618</v>
      </c>
      <c r="S2270" s="30">
        <f t="shared" si="428"/>
        <v>1549</v>
      </c>
      <c r="T2270" s="28">
        <v>6</v>
      </c>
      <c r="U2270" s="26">
        <f t="shared" si="429"/>
        <v>3.8734667527437058E-3</v>
      </c>
      <c r="V2270" s="36">
        <v>1298</v>
      </c>
      <c r="W2270" s="37">
        <f t="shared" si="430"/>
        <v>0.83795997417688828</v>
      </c>
      <c r="X2270" s="36">
        <v>245</v>
      </c>
      <c r="Y2270" s="38">
        <f t="shared" si="431"/>
        <v>0.15816655907036797</v>
      </c>
    </row>
    <row r="2271" spans="1:25" ht="15" customHeight="1" x14ac:dyDescent="0.25">
      <c r="A2271" s="33" t="s">
        <v>1671</v>
      </c>
      <c r="B2271" s="33" t="s">
        <v>64</v>
      </c>
      <c r="C2271" s="24">
        <v>1480</v>
      </c>
      <c r="D2271" s="34">
        <v>646</v>
      </c>
      <c r="E2271" s="26">
        <f t="shared" si="425"/>
        <v>0.43648648648648647</v>
      </c>
      <c r="F2271" s="34">
        <v>824</v>
      </c>
      <c r="G2271" s="26">
        <f t="shared" si="420"/>
        <v>0.55675675675675673</v>
      </c>
      <c r="H2271" s="34">
        <v>10</v>
      </c>
      <c r="I2271" s="27">
        <f t="shared" si="421"/>
        <v>6.7567567567567571E-3</v>
      </c>
      <c r="J2271" s="28">
        <f t="shared" si="426"/>
        <v>1480</v>
      </c>
      <c r="K2271" s="35">
        <v>152</v>
      </c>
      <c r="L2271" s="26">
        <f t="shared" si="427"/>
        <v>0.10270270270270271</v>
      </c>
      <c r="M2271" s="34">
        <v>346</v>
      </c>
      <c r="N2271" s="26">
        <f t="shared" si="422"/>
        <v>0.23378378378378378</v>
      </c>
      <c r="O2271" s="34">
        <v>652</v>
      </c>
      <c r="P2271" s="26">
        <f t="shared" si="423"/>
        <v>0.44054054054054054</v>
      </c>
      <c r="Q2271" s="34">
        <v>330</v>
      </c>
      <c r="R2271" s="26">
        <f t="shared" si="424"/>
        <v>0.22297297297297297</v>
      </c>
      <c r="S2271" s="30">
        <f t="shared" si="428"/>
        <v>1480</v>
      </c>
      <c r="T2271" s="28">
        <v>8</v>
      </c>
      <c r="U2271" s="26">
        <f t="shared" si="429"/>
        <v>5.4054054054054057E-3</v>
      </c>
      <c r="V2271" s="36">
        <v>1189</v>
      </c>
      <c r="W2271" s="37">
        <f t="shared" si="430"/>
        <v>0.80337837837837833</v>
      </c>
      <c r="X2271" s="36">
        <v>283</v>
      </c>
      <c r="Y2271" s="38">
        <f t="shared" si="431"/>
        <v>0.19121621621621621</v>
      </c>
    </row>
    <row r="2272" spans="1:25" ht="15" customHeight="1" x14ac:dyDescent="0.25">
      <c r="A2272" s="39" t="s">
        <v>1671</v>
      </c>
      <c r="B2272" s="39" t="s">
        <v>1672</v>
      </c>
      <c r="C2272" s="40">
        <v>1687</v>
      </c>
      <c r="D2272" s="41">
        <v>729</v>
      </c>
      <c r="E2272" s="42">
        <f t="shared" si="425"/>
        <v>0.43212803793716659</v>
      </c>
      <c r="F2272" s="41">
        <v>949</v>
      </c>
      <c r="G2272" s="42">
        <f t="shared" si="420"/>
        <v>0.56253704801422644</v>
      </c>
      <c r="H2272" s="41">
        <v>9</v>
      </c>
      <c r="I2272" s="43">
        <f t="shared" si="421"/>
        <v>5.3349140486069948E-3</v>
      </c>
      <c r="J2272" s="44">
        <f t="shared" si="426"/>
        <v>1687</v>
      </c>
      <c r="K2272" s="45">
        <v>128</v>
      </c>
      <c r="L2272" s="42">
        <f t="shared" si="427"/>
        <v>7.5874333135743918E-2</v>
      </c>
      <c r="M2272" s="41">
        <v>266</v>
      </c>
      <c r="N2272" s="42">
        <f t="shared" si="422"/>
        <v>0.15767634854771784</v>
      </c>
      <c r="O2272" s="41">
        <v>538</v>
      </c>
      <c r="P2272" s="42">
        <f t="shared" si="423"/>
        <v>0.31890930646117366</v>
      </c>
      <c r="Q2272" s="41">
        <v>755</v>
      </c>
      <c r="R2272" s="42">
        <f t="shared" si="424"/>
        <v>0.44754001185536457</v>
      </c>
      <c r="S2272" s="46">
        <f t="shared" si="428"/>
        <v>1687</v>
      </c>
      <c r="T2272" s="44">
        <v>11</v>
      </c>
      <c r="U2272" s="42">
        <f t="shared" si="429"/>
        <v>6.5204505038529937E-3</v>
      </c>
      <c r="V2272" s="47">
        <v>1426</v>
      </c>
      <c r="W2272" s="48">
        <f t="shared" si="430"/>
        <v>0.84528749259039715</v>
      </c>
      <c r="X2272" s="47">
        <v>250</v>
      </c>
      <c r="Y2272" s="49">
        <f t="shared" si="431"/>
        <v>0.14819205690574985</v>
      </c>
    </row>
    <row r="2273" spans="1:25" ht="15" customHeight="1" x14ac:dyDescent="0.25">
      <c r="A2273" s="33" t="s">
        <v>1671</v>
      </c>
      <c r="B2273" s="33" t="s">
        <v>1673</v>
      </c>
      <c r="C2273" s="24">
        <v>1612</v>
      </c>
      <c r="D2273" s="34">
        <v>689</v>
      </c>
      <c r="E2273" s="26">
        <f t="shared" si="425"/>
        <v>0.42741935483870969</v>
      </c>
      <c r="F2273" s="34">
        <v>910</v>
      </c>
      <c r="G2273" s="26">
        <f t="shared" si="420"/>
        <v>0.56451612903225812</v>
      </c>
      <c r="H2273" s="34">
        <v>13</v>
      </c>
      <c r="I2273" s="27">
        <f t="shared" si="421"/>
        <v>8.0645161290322578E-3</v>
      </c>
      <c r="J2273" s="28">
        <f t="shared" si="426"/>
        <v>1612</v>
      </c>
      <c r="K2273" s="35">
        <v>272</v>
      </c>
      <c r="L2273" s="26">
        <f t="shared" si="427"/>
        <v>0.16873449131513649</v>
      </c>
      <c r="M2273" s="34">
        <v>273</v>
      </c>
      <c r="N2273" s="26">
        <f t="shared" si="422"/>
        <v>0.16935483870967741</v>
      </c>
      <c r="O2273" s="34">
        <v>456</v>
      </c>
      <c r="P2273" s="26">
        <f t="shared" si="423"/>
        <v>0.28287841191066998</v>
      </c>
      <c r="Q2273" s="34">
        <v>611</v>
      </c>
      <c r="R2273" s="26">
        <f t="shared" si="424"/>
        <v>0.37903225806451613</v>
      </c>
      <c r="S2273" s="30">
        <f t="shared" si="428"/>
        <v>1612</v>
      </c>
      <c r="T2273" s="28">
        <v>12</v>
      </c>
      <c r="U2273" s="26">
        <f t="shared" si="429"/>
        <v>7.4441687344913151E-3</v>
      </c>
      <c r="V2273" s="36">
        <v>1225</v>
      </c>
      <c r="W2273" s="37">
        <f t="shared" si="430"/>
        <v>0.75992555831265507</v>
      </c>
      <c r="X2273" s="36">
        <v>375</v>
      </c>
      <c r="Y2273" s="38">
        <f t="shared" si="431"/>
        <v>0.2326302729528536</v>
      </c>
    </row>
    <row r="2274" spans="1:25" ht="15" customHeight="1" x14ac:dyDescent="0.25">
      <c r="A2274" s="33" t="s">
        <v>1671</v>
      </c>
      <c r="B2274" s="33" t="s">
        <v>1674</v>
      </c>
      <c r="C2274" s="24">
        <v>2382</v>
      </c>
      <c r="D2274" s="34">
        <v>1095</v>
      </c>
      <c r="E2274" s="26">
        <f t="shared" si="425"/>
        <v>0.45969773299748112</v>
      </c>
      <c r="F2274" s="34">
        <v>1270</v>
      </c>
      <c r="G2274" s="26">
        <f t="shared" si="420"/>
        <v>0.53316540722082284</v>
      </c>
      <c r="H2274" s="34">
        <v>17</v>
      </c>
      <c r="I2274" s="27">
        <f t="shared" si="421"/>
        <v>7.136859781696054E-3</v>
      </c>
      <c r="J2274" s="28">
        <f t="shared" si="426"/>
        <v>2382</v>
      </c>
      <c r="K2274" s="35">
        <v>233</v>
      </c>
      <c r="L2274" s="26">
        <f t="shared" si="427"/>
        <v>9.7816960537363565E-2</v>
      </c>
      <c r="M2274" s="34">
        <v>496</v>
      </c>
      <c r="N2274" s="26">
        <f t="shared" si="422"/>
        <v>0.20822837951301426</v>
      </c>
      <c r="O2274" s="34">
        <v>1112</v>
      </c>
      <c r="P2274" s="26">
        <f t="shared" si="423"/>
        <v>0.46683459277917716</v>
      </c>
      <c r="Q2274" s="34">
        <v>541</v>
      </c>
      <c r="R2274" s="26">
        <f t="shared" si="424"/>
        <v>0.227120067170445</v>
      </c>
      <c r="S2274" s="30">
        <f t="shared" si="428"/>
        <v>2382</v>
      </c>
      <c r="T2274" s="28">
        <v>0</v>
      </c>
      <c r="U2274" s="26">
        <f t="shared" si="429"/>
        <v>0</v>
      </c>
      <c r="V2274" s="36">
        <v>2020</v>
      </c>
      <c r="W2274" s="37">
        <f t="shared" si="430"/>
        <v>0.84802686817800166</v>
      </c>
      <c r="X2274" s="36">
        <v>362</v>
      </c>
      <c r="Y2274" s="38">
        <f t="shared" si="431"/>
        <v>0.15197313182199831</v>
      </c>
    </row>
    <row r="2275" spans="1:25" ht="15" customHeight="1" x14ac:dyDescent="0.25">
      <c r="A2275" s="33" t="s">
        <v>1671</v>
      </c>
      <c r="B2275" s="33" t="s">
        <v>1183</v>
      </c>
      <c r="C2275" s="24">
        <v>443</v>
      </c>
      <c r="D2275" s="34">
        <v>210</v>
      </c>
      <c r="E2275" s="26">
        <f t="shared" si="425"/>
        <v>0.47404063205417607</v>
      </c>
      <c r="F2275" s="34">
        <v>232</v>
      </c>
      <c r="G2275" s="26">
        <f t="shared" si="420"/>
        <v>0.52370203160270878</v>
      </c>
      <c r="H2275" s="34">
        <v>1</v>
      </c>
      <c r="I2275" s="27">
        <f t="shared" si="421"/>
        <v>2.257336343115124E-3</v>
      </c>
      <c r="J2275" s="28">
        <f t="shared" si="426"/>
        <v>443</v>
      </c>
      <c r="K2275" s="35">
        <v>44</v>
      </c>
      <c r="L2275" s="26">
        <f t="shared" si="427"/>
        <v>9.9322799097065456E-2</v>
      </c>
      <c r="M2275" s="34">
        <v>106</v>
      </c>
      <c r="N2275" s="26">
        <f t="shared" si="422"/>
        <v>0.23927765237020315</v>
      </c>
      <c r="O2275" s="34">
        <v>203</v>
      </c>
      <c r="P2275" s="26">
        <f t="shared" si="423"/>
        <v>0.45823927765237021</v>
      </c>
      <c r="Q2275" s="34">
        <v>90</v>
      </c>
      <c r="R2275" s="26">
        <f t="shared" si="424"/>
        <v>0.20316027088036118</v>
      </c>
      <c r="S2275" s="30">
        <f t="shared" si="428"/>
        <v>443</v>
      </c>
      <c r="T2275" s="28">
        <v>1</v>
      </c>
      <c r="U2275" s="26">
        <f t="shared" si="429"/>
        <v>2.257336343115124E-3</v>
      </c>
      <c r="V2275" s="36">
        <v>370</v>
      </c>
      <c r="W2275" s="37">
        <f t="shared" si="430"/>
        <v>0.83521444695259595</v>
      </c>
      <c r="X2275" s="36">
        <v>72</v>
      </c>
      <c r="Y2275" s="38">
        <f t="shared" si="431"/>
        <v>0.16252821670428894</v>
      </c>
    </row>
    <row r="2276" spans="1:25" ht="15" customHeight="1" x14ac:dyDescent="0.25">
      <c r="A2276" s="33" t="s">
        <v>1671</v>
      </c>
      <c r="B2276" s="33" t="s">
        <v>1011</v>
      </c>
      <c r="C2276" s="24">
        <v>2142</v>
      </c>
      <c r="D2276" s="34">
        <v>1006</v>
      </c>
      <c r="E2276" s="26">
        <f t="shared" si="425"/>
        <v>0.46965452847805789</v>
      </c>
      <c r="F2276" s="34">
        <v>1126</v>
      </c>
      <c r="G2276" s="26">
        <f t="shared" si="420"/>
        <v>0.52567693744164334</v>
      </c>
      <c r="H2276" s="34">
        <v>10</v>
      </c>
      <c r="I2276" s="27">
        <f t="shared" si="421"/>
        <v>4.6685340802987861E-3</v>
      </c>
      <c r="J2276" s="28">
        <f t="shared" si="426"/>
        <v>2142</v>
      </c>
      <c r="K2276" s="35">
        <v>228</v>
      </c>
      <c r="L2276" s="26">
        <f t="shared" si="427"/>
        <v>0.10644257703081232</v>
      </c>
      <c r="M2276" s="34">
        <v>417</v>
      </c>
      <c r="N2276" s="26">
        <f t="shared" si="422"/>
        <v>0.19467787114845939</v>
      </c>
      <c r="O2276" s="34">
        <v>923</v>
      </c>
      <c r="P2276" s="26">
        <f t="shared" si="423"/>
        <v>0.43090569561157799</v>
      </c>
      <c r="Q2276" s="34">
        <v>574</v>
      </c>
      <c r="R2276" s="26">
        <f t="shared" si="424"/>
        <v>0.26797385620915032</v>
      </c>
      <c r="S2276" s="30">
        <f t="shared" si="428"/>
        <v>2142</v>
      </c>
      <c r="T2276" s="28">
        <v>4</v>
      </c>
      <c r="U2276" s="26">
        <f t="shared" si="429"/>
        <v>1.8674136321195146E-3</v>
      </c>
      <c r="V2276" s="36">
        <v>1872</v>
      </c>
      <c r="W2276" s="37">
        <f t="shared" si="430"/>
        <v>0.87394957983193278</v>
      </c>
      <c r="X2276" s="36">
        <v>266</v>
      </c>
      <c r="Y2276" s="38">
        <f t="shared" si="431"/>
        <v>0.12418300653594772</v>
      </c>
    </row>
    <row r="2277" spans="1:25" ht="15" customHeight="1" x14ac:dyDescent="0.25">
      <c r="A2277" s="39" t="s">
        <v>1671</v>
      </c>
      <c r="B2277" s="39" t="s">
        <v>1041</v>
      </c>
      <c r="C2277" s="40">
        <v>680</v>
      </c>
      <c r="D2277" s="41">
        <v>316</v>
      </c>
      <c r="E2277" s="42">
        <f t="shared" si="425"/>
        <v>0.46470588235294119</v>
      </c>
      <c r="F2277" s="41">
        <v>359</v>
      </c>
      <c r="G2277" s="42">
        <f t="shared" si="420"/>
        <v>0.52794117647058825</v>
      </c>
      <c r="H2277" s="41">
        <v>5</v>
      </c>
      <c r="I2277" s="43">
        <f t="shared" si="421"/>
        <v>7.3529411764705881E-3</v>
      </c>
      <c r="J2277" s="44">
        <f t="shared" si="426"/>
        <v>680</v>
      </c>
      <c r="K2277" s="45">
        <v>43</v>
      </c>
      <c r="L2277" s="42">
        <f t="shared" si="427"/>
        <v>6.3235294117647056E-2</v>
      </c>
      <c r="M2277" s="41">
        <v>110</v>
      </c>
      <c r="N2277" s="42">
        <f t="shared" si="422"/>
        <v>0.16176470588235295</v>
      </c>
      <c r="O2277" s="41">
        <v>310</v>
      </c>
      <c r="P2277" s="42">
        <f t="shared" si="423"/>
        <v>0.45588235294117646</v>
      </c>
      <c r="Q2277" s="41">
        <v>217</v>
      </c>
      <c r="R2277" s="42">
        <f t="shared" si="424"/>
        <v>0.31911764705882351</v>
      </c>
      <c r="S2277" s="46">
        <f t="shared" si="428"/>
        <v>680</v>
      </c>
      <c r="T2277" s="44">
        <v>3</v>
      </c>
      <c r="U2277" s="42">
        <f t="shared" si="429"/>
        <v>4.4117647058823529E-3</v>
      </c>
      <c r="V2277" s="47">
        <v>564</v>
      </c>
      <c r="W2277" s="48">
        <f t="shared" si="430"/>
        <v>0.8294117647058824</v>
      </c>
      <c r="X2277" s="47">
        <v>113</v>
      </c>
      <c r="Y2277" s="49">
        <f t="shared" si="431"/>
        <v>0.16617647058823529</v>
      </c>
    </row>
    <row r="2278" spans="1:25" ht="15" customHeight="1" x14ac:dyDescent="0.25">
      <c r="A2278" s="33" t="s">
        <v>1671</v>
      </c>
      <c r="B2278" s="33" t="s">
        <v>1608</v>
      </c>
      <c r="C2278" s="24">
        <v>2137</v>
      </c>
      <c r="D2278" s="34">
        <v>985</v>
      </c>
      <c r="E2278" s="26">
        <f t="shared" si="425"/>
        <v>0.46092653252222743</v>
      </c>
      <c r="F2278" s="34">
        <v>1130</v>
      </c>
      <c r="G2278" s="26">
        <f t="shared" si="420"/>
        <v>0.52877866167524568</v>
      </c>
      <c r="H2278" s="34">
        <v>22</v>
      </c>
      <c r="I2278" s="27">
        <f t="shared" si="421"/>
        <v>1.0294805802526907E-2</v>
      </c>
      <c r="J2278" s="28">
        <f t="shared" si="426"/>
        <v>2137</v>
      </c>
      <c r="K2278" s="35">
        <v>97</v>
      </c>
      <c r="L2278" s="26">
        <f t="shared" si="427"/>
        <v>4.5390734674777729E-2</v>
      </c>
      <c r="M2278" s="34">
        <v>233</v>
      </c>
      <c r="N2278" s="26">
        <f t="shared" si="422"/>
        <v>0.10903135236312587</v>
      </c>
      <c r="O2278" s="34">
        <v>790</v>
      </c>
      <c r="P2278" s="26">
        <f t="shared" si="423"/>
        <v>0.36967711745437531</v>
      </c>
      <c r="Q2278" s="34">
        <v>1017</v>
      </c>
      <c r="R2278" s="26">
        <f t="shared" si="424"/>
        <v>0.47590079550772113</v>
      </c>
      <c r="S2278" s="30">
        <f t="shared" si="428"/>
        <v>2137</v>
      </c>
      <c r="T2278" s="28">
        <v>6</v>
      </c>
      <c r="U2278" s="26">
        <f t="shared" si="429"/>
        <v>2.8076743097800653E-3</v>
      </c>
      <c r="V2278" s="36">
        <v>1806</v>
      </c>
      <c r="W2278" s="37">
        <f t="shared" si="430"/>
        <v>0.84510996724379972</v>
      </c>
      <c r="X2278" s="36">
        <v>325</v>
      </c>
      <c r="Y2278" s="38">
        <f t="shared" si="431"/>
        <v>0.15208235844642021</v>
      </c>
    </row>
    <row r="2279" spans="1:25" ht="15" customHeight="1" x14ac:dyDescent="0.25">
      <c r="A2279" s="33" t="s">
        <v>1671</v>
      </c>
      <c r="B2279" s="33" t="s">
        <v>990</v>
      </c>
      <c r="C2279" s="24">
        <v>790</v>
      </c>
      <c r="D2279" s="34">
        <v>392</v>
      </c>
      <c r="E2279" s="26">
        <f t="shared" si="425"/>
        <v>0.4962025316455696</v>
      </c>
      <c r="F2279" s="34">
        <v>391</v>
      </c>
      <c r="G2279" s="26">
        <f t="shared" si="420"/>
        <v>0.49493670886075947</v>
      </c>
      <c r="H2279" s="34">
        <v>7</v>
      </c>
      <c r="I2279" s="27">
        <f t="shared" si="421"/>
        <v>8.8607594936708865E-3</v>
      </c>
      <c r="J2279" s="28">
        <f t="shared" si="426"/>
        <v>790</v>
      </c>
      <c r="K2279" s="35">
        <v>61</v>
      </c>
      <c r="L2279" s="26">
        <f t="shared" si="427"/>
        <v>7.7215189873417717E-2</v>
      </c>
      <c r="M2279" s="34">
        <v>112</v>
      </c>
      <c r="N2279" s="26">
        <f t="shared" si="422"/>
        <v>0.14177215189873418</v>
      </c>
      <c r="O2279" s="34">
        <v>364</v>
      </c>
      <c r="P2279" s="26">
        <f t="shared" si="423"/>
        <v>0.46075949367088609</v>
      </c>
      <c r="Q2279" s="34">
        <v>253</v>
      </c>
      <c r="R2279" s="26">
        <f t="shared" si="424"/>
        <v>0.32025316455696201</v>
      </c>
      <c r="S2279" s="30">
        <f t="shared" si="428"/>
        <v>790</v>
      </c>
      <c r="T2279" s="28">
        <v>4</v>
      </c>
      <c r="U2279" s="26">
        <f t="shared" si="429"/>
        <v>5.0632911392405064E-3</v>
      </c>
      <c r="V2279" s="36">
        <v>661</v>
      </c>
      <c r="W2279" s="37">
        <f t="shared" si="430"/>
        <v>0.83670886075949369</v>
      </c>
      <c r="X2279" s="36">
        <v>125</v>
      </c>
      <c r="Y2279" s="38">
        <f t="shared" si="431"/>
        <v>0.15822784810126583</v>
      </c>
    </row>
    <row r="2280" spans="1:25" ht="15" customHeight="1" x14ac:dyDescent="0.25">
      <c r="A2280" s="33" t="s">
        <v>1671</v>
      </c>
      <c r="B2280" s="33" t="s">
        <v>1485</v>
      </c>
      <c r="C2280" s="24">
        <v>346</v>
      </c>
      <c r="D2280" s="34">
        <v>161</v>
      </c>
      <c r="E2280" s="26">
        <f t="shared" si="425"/>
        <v>0.46531791907514453</v>
      </c>
      <c r="F2280" s="34">
        <v>183</v>
      </c>
      <c r="G2280" s="26">
        <f t="shared" si="420"/>
        <v>0.52890173410404628</v>
      </c>
      <c r="H2280" s="34">
        <v>2</v>
      </c>
      <c r="I2280" s="27">
        <f t="shared" si="421"/>
        <v>5.7803468208092483E-3</v>
      </c>
      <c r="J2280" s="28">
        <f t="shared" si="426"/>
        <v>346</v>
      </c>
      <c r="K2280" s="35">
        <v>32</v>
      </c>
      <c r="L2280" s="26">
        <f t="shared" si="427"/>
        <v>9.2485549132947972E-2</v>
      </c>
      <c r="M2280" s="34">
        <v>84</v>
      </c>
      <c r="N2280" s="26">
        <f t="shared" si="422"/>
        <v>0.24277456647398843</v>
      </c>
      <c r="O2280" s="34">
        <v>176</v>
      </c>
      <c r="P2280" s="26">
        <f t="shared" si="423"/>
        <v>0.50867052023121384</v>
      </c>
      <c r="Q2280" s="34">
        <v>54</v>
      </c>
      <c r="R2280" s="26">
        <f t="shared" si="424"/>
        <v>0.15606936416184972</v>
      </c>
      <c r="S2280" s="30">
        <f t="shared" si="428"/>
        <v>346</v>
      </c>
      <c r="T2280" s="28">
        <v>1</v>
      </c>
      <c r="U2280" s="26">
        <f t="shared" si="429"/>
        <v>2.8901734104046241E-3</v>
      </c>
      <c r="V2280" s="36">
        <v>290</v>
      </c>
      <c r="W2280" s="37">
        <f t="shared" si="430"/>
        <v>0.83815028901734101</v>
      </c>
      <c r="X2280" s="36">
        <v>55</v>
      </c>
      <c r="Y2280" s="38">
        <f t="shared" si="431"/>
        <v>0.15895953757225434</v>
      </c>
    </row>
    <row r="2281" spans="1:25" ht="15" customHeight="1" x14ac:dyDescent="0.25">
      <c r="A2281" s="33" t="s">
        <v>1671</v>
      </c>
      <c r="B2281" s="33" t="s">
        <v>1675</v>
      </c>
      <c r="C2281" s="24">
        <v>1311</v>
      </c>
      <c r="D2281" s="34">
        <v>629</v>
      </c>
      <c r="E2281" s="26">
        <f t="shared" si="425"/>
        <v>0.4797864225781846</v>
      </c>
      <c r="F2281" s="34">
        <v>675</v>
      </c>
      <c r="G2281" s="26">
        <f t="shared" si="420"/>
        <v>0.51487414187643021</v>
      </c>
      <c r="H2281" s="34">
        <v>7</v>
      </c>
      <c r="I2281" s="27">
        <f t="shared" si="421"/>
        <v>5.3394355453852023E-3</v>
      </c>
      <c r="J2281" s="28">
        <f t="shared" si="426"/>
        <v>1311</v>
      </c>
      <c r="K2281" s="35">
        <v>109</v>
      </c>
      <c r="L2281" s="26">
        <f t="shared" si="427"/>
        <v>8.3142639206712429E-2</v>
      </c>
      <c r="M2281" s="34">
        <v>277</v>
      </c>
      <c r="N2281" s="26">
        <f t="shared" si="422"/>
        <v>0.2112890922959573</v>
      </c>
      <c r="O2281" s="34">
        <v>621</v>
      </c>
      <c r="P2281" s="26">
        <f t="shared" si="423"/>
        <v>0.47368421052631576</v>
      </c>
      <c r="Q2281" s="34">
        <v>304</v>
      </c>
      <c r="R2281" s="26">
        <f t="shared" si="424"/>
        <v>0.2318840579710145</v>
      </c>
      <c r="S2281" s="30">
        <f t="shared" si="428"/>
        <v>1311</v>
      </c>
      <c r="T2281" s="28">
        <v>5</v>
      </c>
      <c r="U2281" s="26">
        <f t="shared" si="429"/>
        <v>3.8138825324180014E-3</v>
      </c>
      <c r="V2281" s="36">
        <v>1090</v>
      </c>
      <c r="W2281" s="37">
        <f t="shared" si="430"/>
        <v>0.83142639206712432</v>
      </c>
      <c r="X2281" s="36">
        <v>216</v>
      </c>
      <c r="Y2281" s="38">
        <f t="shared" si="431"/>
        <v>0.16475972540045766</v>
      </c>
    </row>
    <row r="2282" spans="1:25" ht="15" customHeight="1" x14ac:dyDescent="0.25">
      <c r="A2282" s="39" t="s">
        <v>1671</v>
      </c>
      <c r="B2282" s="39" t="s">
        <v>1676</v>
      </c>
      <c r="C2282" s="40">
        <v>561</v>
      </c>
      <c r="D2282" s="41">
        <v>259</v>
      </c>
      <c r="E2282" s="42">
        <f t="shared" si="425"/>
        <v>0.46167557932263814</v>
      </c>
      <c r="F2282" s="41">
        <v>300</v>
      </c>
      <c r="G2282" s="42">
        <f t="shared" si="420"/>
        <v>0.53475935828877008</v>
      </c>
      <c r="H2282" s="41">
        <v>2</v>
      </c>
      <c r="I2282" s="43">
        <f t="shared" si="421"/>
        <v>3.5650623885918001E-3</v>
      </c>
      <c r="J2282" s="44">
        <f t="shared" si="426"/>
        <v>561</v>
      </c>
      <c r="K2282" s="45">
        <v>45</v>
      </c>
      <c r="L2282" s="42">
        <f t="shared" si="427"/>
        <v>8.0213903743315509E-2</v>
      </c>
      <c r="M2282" s="41">
        <v>69</v>
      </c>
      <c r="N2282" s="42">
        <f t="shared" si="422"/>
        <v>0.12299465240641712</v>
      </c>
      <c r="O2282" s="41">
        <v>269</v>
      </c>
      <c r="P2282" s="42">
        <f t="shared" si="423"/>
        <v>0.47950089126559714</v>
      </c>
      <c r="Q2282" s="41">
        <v>178</v>
      </c>
      <c r="R2282" s="42">
        <f t="shared" si="424"/>
        <v>0.3172905525846702</v>
      </c>
      <c r="S2282" s="46">
        <f t="shared" si="428"/>
        <v>561</v>
      </c>
      <c r="T2282" s="44">
        <v>1</v>
      </c>
      <c r="U2282" s="42">
        <f t="shared" si="429"/>
        <v>1.7825311942959001E-3</v>
      </c>
      <c r="V2282" s="47">
        <v>476</v>
      </c>
      <c r="W2282" s="48">
        <f t="shared" si="430"/>
        <v>0.84848484848484851</v>
      </c>
      <c r="X2282" s="47">
        <v>84</v>
      </c>
      <c r="Y2282" s="49">
        <f t="shared" si="431"/>
        <v>0.1497326203208556</v>
      </c>
    </row>
    <row r="2283" spans="1:25" ht="15" customHeight="1" x14ac:dyDescent="0.25">
      <c r="A2283" s="33" t="s">
        <v>1671</v>
      </c>
      <c r="B2283" s="33" t="s">
        <v>1677</v>
      </c>
      <c r="C2283" s="24">
        <v>1418</v>
      </c>
      <c r="D2283" s="34">
        <v>736</v>
      </c>
      <c r="E2283" s="26">
        <f t="shared" si="425"/>
        <v>0.51904090267983072</v>
      </c>
      <c r="F2283" s="34">
        <v>675</v>
      </c>
      <c r="G2283" s="26">
        <f t="shared" si="420"/>
        <v>0.47602256699576867</v>
      </c>
      <c r="H2283" s="34">
        <v>7</v>
      </c>
      <c r="I2283" s="27">
        <f t="shared" si="421"/>
        <v>4.9365303244005643E-3</v>
      </c>
      <c r="J2283" s="28">
        <f t="shared" si="426"/>
        <v>1418</v>
      </c>
      <c r="K2283" s="35">
        <v>274</v>
      </c>
      <c r="L2283" s="26">
        <f t="shared" si="427"/>
        <v>0.19322990126939352</v>
      </c>
      <c r="M2283" s="34">
        <v>316</v>
      </c>
      <c r="N2283" s="26">
        <f t="shared" si="422"/>
        <v>0.22284908321579688</v>
      </c>
      <c r="O2283" s="34">
        <v>498</v>
      </c>
      <c r="P2283" s="26">
        <f t="shared" si="423"/>
        <v>0.35119887165021157</v>
      </c>
      <c r="Q2283" s="34">
        <v>330</v>
      </c>
      <c r="R2283" s="26">
        <f t="shared" si="424"/>
        <v>0.23272214386459802</v>
      </c>
      <c r="S2283" s="30">
        <f t="shared" si="428"/>
        <v>1418</v>
      </c>
      <c r="T2283" s="28">
        <v>17</v>
      </c>
      <c r="U2283" s="26">
        <f t="shared" si="429"/>
        <v>1.1988716502115656E-2</v>
      </c>
      <c r="V2283" s="36">
        <v>1116</v>
      </c>
      <c r="W2283" s="37">
        <f t="shared" si="430"/>
        <v>0.78702397743300423</v>
      </c>
      <c r="X2283" s="36">
        <v>285</v>
      </c>
      <c r="Y2283" s="38">
        <f t="shared" si="431"/>
        <v>0.20098730606488011</v>
      </c>
    </row>
    <row r="2284" spans="1:25" ht="15" customHeight="1" x14ac:dyDescent="0.25">
      <c r="A2284" s="33" t="s">
        <v>1671</v>
      </c>
      <c r="B2284" s="33" t="s">
        <v>1678</v>
      </c>
      <c r="C2284" s="24">
        <v>481</v>
      </c>
      <c r="D2284" s="34">
        <v>235</v>
      </c>
      <c r="E2284" s="26">
        <f t="shared" si="425"/>
        <v>0.48856548856548859</v>
      </c>
      <c r="F2284" s="34">
        <v>245</v>
      </c>
      <c r="G2284" s="26">
        <f t="shared" si="420"/>
        <v>0.50935550935550933</v>
      </c>
      <c r="H2284" s="34">
        <v>1</v>
      </c>
      <c r="I2284" s="27">
        <f t="shared" si="421"/>
        <v>2.0790020790020791E-3</v>
      </c>
      <c r="J2284" s="28">
        <f t="shared" si="426"/>
        <v>481</v>
      </c>
      <c r="K2284" s="35">
        <v>61</v>
      </c>
      <c r="L2284" s="26">
        <f t="shared" si="427"/>
        <v>0.12681912681912683</v>
      </c>
      <c r="M2284" s="34">
        <v>96</v>
      </c>
      <c r="N2284" s="26">
        <f t="shared" si="422"/>
        <v>0.1995841995841996</v>
      </c>
      <c r="O2284" s="34">
        <v>219</v>
      </c>
      <c r="P2284" s="26">
        <f t="shared" si="423"/>
        <v>0.45530145530145533</v>
      </c>
      <c r="Q2284" s="34">
        <v>105</v>
      </c>
      <c r="R2284" s="26">
        <f t="shared" si="424"/>
        <v>0.21829521829521831</v>
      </c>
      <c r="S2284" s="30">
        <f t="shared" si="428"/>
        <v>481</v>
      </c>
      <c r="T2284" s="28">
        <v>0</v>
      </c>
      <c r="U2284" s="26">
        <f t="shared" si="429"/>
        <v>0</v>
      </c>
      <c r="V2284" s="36">
        <v>429</v>
      </c>
      <c r="W2284" s="37">
        <f t="shared" si="430"/>
        <v>0.89189189189189189</v>
      </c>
      <c r="X2284" s="36">
        <v>52</v>
      </c>
      <c r="Y2284" s="38">
        <f t="shared" si="431"/>
        <v>0.10810810810810811</v>
      </c>
    </row>
    <row r="2285" spans="1:25" ht="15" customHeight="1" x14ac:dyDescent="0.25">
      <c r="A2285" s="33" t="s">
        <v>1671</v>
      </c>
      <c r="B2285" s="33" t="s">
        <v>1679</v>
      </c>
      <c r="C2285" s="24">
        <v>1803</v>
      </c>
      <c r="D2285" s="34">
        <v>886</v>
      </c>
      <c r="E2285" s="26">
        <f t="shared" si="425"/>
        <v>0.49140321686078758</v>
      </c>
      <c r="F2285" s="34">
        <v>904</v>
      </c>
      <c r="G2285" s="26">
        <f t="shared" si="420"/>
        <v>0.50138657792567942</v>
      </c>
      <c r="H2285" s="34">
        <v>13</v>
      </c>
      <c r="I2285" s="27">
        <f t="shared" si="421"/>
        <v>7.2102052135330002E-3</v>
      </c>
      <c r="J2285" s="28">
        <f t="shared" si="426"/>
        <v>1803</v>
      </c>
      <c r="K2285" s="35">
        <v>180</v>
      </c>
      <c r="L2285" s="26">
        <f t="shared" si="427"/>
        <v>9.9833610648918464E-2</v>
      </c>
      <c r="M2285" s="34">
        <v>414</v>
      </c>
      <c r="N2285" s="26">
        <f t="shared" si="422"/>
        <v>0.22961730449251247</v>
      </c>
      <c r="O2285" s="34">
        <v>787</v>
      </c>
      <c r="P2285" s="26">
        <f t="shared" si="423"/>
        <v>0.43649473100388242</v>
      </c>
      <c r="Q2285" s="34">
        <v>422</v>
      </c>
      <c r="R2285" s="26">
        <f t="shared" si="424"/>
        <v>0.23405435385468662</v>
      </c>
      <c r="S2285" s="30">
        <f t="shared" si="428"/>
        <v>1803</v>
      </c>
      <c r="T2285" s="28">
        <v>2</v>
      </c>
      <c r="U2285" s="26">
        <f t="shared" si="429"/>
        <v>1.1092623405435386E-3</v>
      </c>
      <c r="V2285" s="36">
        <v>1557</v>
      </c>
      <c r="W2285" s="37">
        <f t="shared" si="430"/>
        <v>0.86356073211314477</v>
      </c>
      <c r="X2285" s="36">
        <v>244</v>
      </c>
      <c r="Y2285" s="38">
        <f t="shared" si="431"/>
        <v>0.13533000554631169</v>
      </c>
    </row>
    <row r="2286" spans="1:25" ht="15" customHeight="1" x14ac:dyDescent="0.25">
      <c r="A2286" s="33" t="s">
        <v>1671</v>
      </c>
      <c r="B2286" s="33" t="s">
        <v>1035</v>
      </c>
      <c r="C2286" s="24">
        <v>434</v>
      </c>
      <c r="D2286" s="34">
        <v>208</v>
      </c>
      <c r="E2286" s="26">
        <f t="shared" si="425"/>
        <v>0.47926267281105989</v>
      </c>
      <c r="F2286" s="34">
        <v>219</v>
      </c>
      <c r="G2286" s="26">
        <f t="shared" si="420"/>
        <v>0.50460829493087556</v>
      </c>
      <c r="H2286" s="34">
        <v>7</v>
      </c>
      <c r="I2286" s="27">
        <f t="shared" si="421"/>
        <v>1.6129032258064516E-2</v>
      </c>
      <c r="J2286" s="28">
        <f t="shared" si="426"/>
        <v>434</v>
      </c>
      <c r="K2286" s="35">
        <v>44</v>
      </c>
      <c r="L2286" s="26">
        <f t="shared" si="427"/>
        <v>0.10138248847926268</v>
      </c>
      <c r="M2286" s="34">
        <v>60</v>
      </c>
      <c r="N2286" s="26">
        <f t="shared" si="422"/>
        <v>0.13824884792626729</v>
      </c>
      <c r="O2286" s="34">
        <v>188</v>
      </c>
      <c r="P2286" s="26">
        <f t="shared" si="423"/>
        <v>0.43317972350230416</v>
      </c>
      <c r="Q2286" s="34">
        <v>142</v>
      </c>
      <c r="R2286" s="26">
        <f t="shared" si="424"/>
        <v>0.32718894009216593</v>
      </c>
      <c r="S2286" s="30">
        <f t="shared" si="428"/>
        <v>434</v>
      </c>
      <c r="T2286" s="28">
        <v>2</v>
      </c>
      <c r="U2286" s="26">
        <f t="shared" si="429"/>
        <v>4.608294930875576E-3</v>
      </c>
      <c r="V2286" s="36">
        <v>353</v>
      </c>
      <c r="W2286" s="37">
        <f t="shared" si="430"/>
        <v>0.81336405529953915</v>
      </c>
      <c r="X2286" s="36">
        <v>79</v>
      </c>
      <c r="Y2286" s="38">
        <f t="shared" si="431"/>
        <v>0.18202764976958524</v>
      </c>
    </row>
    <row r="2287" spans="1:25" ht="15" customHeight="1" x14ac:dyDescent="0.25">
      <c r="A2287" s="39" t="s">
        <v>1671</v>
      </c>
      <c r="B2287" s="39" t="s">
        <v>1001</v>
      </c>
      <c r="C2287" s="40">
        <v>1527</v>
      </c>
      <c r="D2287" s="41">
        <v>722</v>
      </c>
      <c r="E2287" s="42">
        <f t="shared" si="425"/>
        <v>0.47282252783235101</v>
      </c>
      <c r="F2287" s="41">
        <v>801</v>
      </c>
      <c r="G2287" s="42">
        <f t="shared" si="420"/>
        <v>0.5245579567779961</v>
      </c>
      <c r="H2287" s="41">
        <v>4</v>
      </c>
      <c r="I2287" s="43">
        <f t="shared" si="421"/>
        <v>2.6195153896529143E-3</v>
      </c>
      <c r="J2287" s="44">
        <f t="shared" si="426"/>
        <v>1527</v>
      </c>
      <c r="K2287" s="45">
        <v>90</v>
      </c>
      <c r="L2287" s="42">
        <f t="shared" si="427"/>
        <v>5.8939096267190572E-2</v>
      </c>
      <c r="M2287" s="41">
        <v>172</v>
      </c>
      <c r="N2287" s="42">
        <f t="shared" si="422"/>
        <v>0.11263916175507531</v>
      </c>
      <c r="O2287" s="41">
        <v>649</v>
      </c>
      <c r="P2287" s="42">
        <f t="shared" si="423"/>
        <v>0.42501637197118536</v>
      </c>
      <c r="Q2287" s="41">
        <v>616</v>
      </c>
      <c r="R2287" s="42">
        <f t="shared" si="424"/>
        <v>0.4034053700065488</v>
      </c>
      <c r="S2287" s="46">
        <f t="shared" si="428"/>
        <v>1527</v>
      </c>
      <c r="T2287" s="44">
        <v>6</v>
      </c>
      <c r="U2287" s="42">
        <f t="shared" si="429"/>
        <v>3.929273084479371E-3</v>
      </c>
      <c r="V2287" s="47">
        <v>1327</v>
      </c>
      <c r="W2287" s="48">
        <f t="shared" si="430"/>
        <v>0.86902423051735433</v>
      </c>
      <c r="X2287" s="47">
        <v>194</v>
      </c>
      <c r="Y2287" s="49">
        <f t="shared" si="431"/>
        <v>0.12704649639816634</v>
      </c>
    </row>
    <row r="2288" spans="1:25" ht="15" customHeight="1" x14ac:dyDescent="0.25">
      <c r="A2288" s="33" t="s">
        <v>1680</v>
      </c>
      <c r="B2288" s="33" t="s">
        <v>26</v>
      </c>
      <c r="C2288" s="24">
        <v>245</v>
      </c>
      <c r="D2288" s="34">
        <v>109</v>
      </c>
      <c r="E2288" s="26">
        <f t="shared" si="425"/>
        <v>0.44489795918367347</v>
      </c>
      <c r="F2288" s="34">
        <v>134</v>
      </c>
      <c r="G2288" s="26">
        <f t="shared" si="420"/>
        <v>0.54693877551020409</v>
      </c>
      <c r="H2288" s="34">
        <v>2</v>
      </c>
      <c r="I2288" s="27">
        <f t="shared" si="421"/>
        <v>8.1632653061224497E-3</v>
      </c>
      <c r="J2288" s="28">
        <f t="shared" si="426"/>
        <v>245</v>
      </c>
      <c r="K2288" s="35">
        <v>23</v>
      </c>
      <c r="L2288" s="26">
        <f t="shared" si="427"/>
        <v>9.3877551020408165E-2</v>
      </c>
      <c r="M2288" s="34">
        <v>53</v>
      </c>
      <c r="N2288" s="26">
        <f t="shared" si="422"/>
        <v>0.21632653061224491</v>
      </c>
      <c r="O2288" s="34">
        <v>103</v>
      </c>
      <c r="P2288" s="26">
        <f t="shared" si="423"/>
        <v>0.42040816326530611</v>
      </c>
      <c r="Q2288" s="34">
        <v>66</v>
      </c>
      <c r="R2288" s="26">
        <f t="shared" si="424"/>
        <v>0.26938775510204083</v>
      </c>
      <c r="S2288" s="30">
        <f t="shared" si="428"/>
        <v>245</v>
      </c>
      <c r="T2288" s="28">
        <v>0</v>
      </c>
      <c r="U2288" s="26">
        <f t="shared" si="429"/>
        <v>0</v>
      </c>
      <c r="V2288" s="36">
        <v>178</v>
      </c>
      <c r="W2288" s="37">
        <f t="shared" si="430"/>
        <v>0.72653061224489801</v>
      </c>
      <c r="X2288" s="36">
        <v>67</v>
      </c>
      <c r="Y2288" s="38">
        <f t="shared" si="431"/>
        <v>0.27346938775510204</v>
      </c>
    </row>
    <row r="2289" spans="1:25" ht="15" customHeight="1" x14ac:dyDescent="0.25">
      <c r="A2289" s="33" t="s">
        <v>1680</v>
      </c>
      <c r="B2289" s="33" t="s">
        <v>27</v>
      </c>
      <c r="C2289" s="24">
        <v>1554</v>
      </c>
      <c r="D2289" s="34">
        <v>688</v>
      </c>
      <c r="E2289" s="26">
        <f t="shared" si="425"/>
        <v>0.44272844272844275</v>
      </c>
      <c r="F2289" s="34">
        <v>851</v>
      </c>
      <c r="G2289" s="26">
        <f t="shared" si="420"/>
        <v>0.54761904761904767</v>
      </c>
      <c r="H2289" s="34">
        <v>15</v>
      </c>
      <c r="I2289" s="27">
        <f t="shared" si="421"/>
        <v>9.6525096525096523E-3</v>
      </c>
      <c r="J2289" s="28">
        <f t="shared" si="426"/>
        <v>1554</v>
      </c>
      <c r="K2289" s="35">
        <v>161</v>
      </c>
      <c r="L2289" s="26">
        <f t="shared" si="427"/>
        <v>0.1036036036036036</v>
      </c>
      <c r="M2289" s="34">
        <v>320</v>
      </c>
      <c r="N2289" s="26">
        <f t="shared" si="422"/>
        <v>0.20592020592020591</v>
      </c>
      <c r="O2289" s="34">
        <v>697</v>
      </c>
      <c r="P2289" s="26">
        <f t="shared" si="423"/>
        <v>0.44851994851994853</v>
      </c>
      <c r="Q2289" s="34">
        <v>376</v>
      </c>
      <c r="R2289" s="26">
        <f t="shared" si="424"/>
        <v>0.24195624195624196</v>
      </c>
      <c r="S2289" s="30">
        <f t="shared" si="428"/>
        <v>1554</v>
      </c>
      <c r="T2289" s="28">
        <v>9</v>
      </c>
      <c r="U2289" s="26">
        <f t="shared" si="429"/>
        <v>5.7915057915057912E-3</v>
      </c>
      <c r="V2289" s="36">
        <v>1221</v>
      </c>
      <c r="W2289" s="37">
        <f t="shared" si="430"/>
        <v>0.7857142857142857</v>
      </c>
      <c r="X2289" s="36">
        <v>324</v>
      </c>
      <c r="Y2289" s="38">
        <f t="shared" si="431"/>
        <v>0.20849420849420849</v>
      </c>
    </row>
    <row r="2290" spans="1:25" ht="15" customHeight="1" x14ac:dyDescent="0.25">
      <c r="A2290" s="33" t="s">
        <v>1680</v>
      </c>
      <c r="B2290" s="33" t="s">
        <v>80</v>
      </c>
      <c r="C2290" s="24">
        <v>216</v>
      </c>
      <c r="D2290" s="34">
        <v>101</v>
      </c>
      <c r="E2290" s="26">
        <f t="shared" si="425"/>
        <v>0.46759259259259262</v>
      </c>
      <c r="F2290" s="34">
        <v>114</v>
      </c>
      <c r="G2290" s="26">
        <f t="shared" si="420"/>
        <v>0.52777777777777779</v>
      </c>
      <c r="H2290" s="34">
        <v>1</v>
      </c>
      <c r="I2290" s="27">
        <f t="shared" si="421"/>
        <v>4.6296296296296294E-3</v>
      </c>
      <c r="J2290" s="28">
        <f t="shared" si="426"/>
        <v>216</v>
      </c>
      <c r="K2290" s="35">
        <v>17</v>
      </c>
      <c r="L2290" s="26">
        <f t="shared" si="427"/>
        <v>7.8703703703703706E-2</v>
      </c>
      <c r="M2290" s="34">
        <v>40</v>
      </c>
      <c r="N2290" s="26">
        <f t="shared" si="422"/>
        <v>0.18518518518518517</v>
      </c>
      <c r="O2290" s="34">
        <v>102</v>
      </c>
      <c r="P2290" s="26">
        <f t="shared" si="423"/>
        <v>0.47222222222222221</v>
      </c>
      <c r="Q2290" s="34">
        <v>57</v>
      </c>
      <c r="R2290" s="26">
        <f t="shared" si="424"/>
        <v>0.2638888888888889</v>
      </c>
      <c r="S2290" s="30">
        <f t="shared" si="428"/>
        <v>216</v>
      </c>
      <c r="T2290" s="28">
        <v>0</v>
      </c>
      <c r="U2290" s="26">
        <f t="shared" si="429"/>
        <v>0</v>
      </c>
      <c r="V2290" s="36">
        <v>168</v>
      </c>
      <c r="W2290" s="37">
        <f t="shared" si="430"/>
        <v>0.77777777777777779</v>
      </c>
      <c r="X2290" s="36">
        <v>48</v>
      </c>
      <c r="Y2290" s="38">
        <f t="shared" si="431"/>
        <v>0.22222222222222221</v>
      </c>
    </row>
    <row r="2291" spans="1:25" ht="15" customHeight="1" x14ac:dyDescent="0.25">
      <c r="A2291" s="33" t="s">
        <v>1680</v>
      </c>
      <c r="B2291" s="33" t="s">
        <v>99</v>
      </c>
      <c r="C2291" s="24">
        <v>68</v>
      </c>
      <c r="D2291" s="34">
        <v>33</v>
      </c>
      <c r="E2291" s="26">
        <f t="shared" si="425"/>
        <v>0.48529411764705882</v>
      </c>
      <c r="F2291" s="34">
        <v>35</v>
      </c>
      <c r="G2291" s="26">
        <f t="shared" si="420"/>
        <v>0.51470588235294112</v>
      </c>
      <c r="H2291" s="34">
        <v>0</v>
      </c>
      <c r="I2291" s="27">
        <f t="shared" si="421"/>
        <v>0</v>
      </c>
      <c r="J2291" s="28">
        <f t="shared" si="426"/>
        <v>68</v>
      </c>
      <c r="K2291" s="35">
        <v>6</v>
      </c>
      <c r="L2291" s="26">
        <f t="shared" si="427"/>
        <v>8.8235294117647065E-2</v>
      </c>
      <c r="M2291" s="34">
        <v>17</v>
      </c>
      <c r="N2291" s="26">
        <f t="shared" si="422"/>
        <v>0.25</v>
      </c>
      <c r="O2291" s="34">
        <v>27</v>
      </c>
      <c r="P2291" s="26">
        <f t="shared" si="423"/>
        <v>0.39705882352941174</v>
      </c>
      <c r="Q2291" s="34">
        <v>18</v>
      </c>
      <c r="R2291" s="26">
        <f t="shared" si="424"/>
        <v>0.26470588235294118</v>
      </c>
      <c r="S2291" s="30">
        <f t="shared" si="428"/>
        <v>68</v>
      </c>
      <c r="T2291" s="28">
        <v>0</v>
      </c>
      <c r="U2291" s="26">
        <f t="shared" si="429"/>
        <v>0</v>
      </c>
      <c r="V2291" s="36">
        <v>48</v>
      </c>
      <c r="W2291" s="37">
        <f t="shared" si="430"/>
        <v>0.70588235294117652</v>
      </c>
      <c r="X2291" s="36">
        <v>20</v>
      </c>
      <c r="Y2291" s="38">
        <f t="shared" si="431"/>
        <v>0.29411764705882354</v>
      </c>
    </row>
    <row r="2292" spans="1:25" ht="15" customHeight="1" x14ac:dyDescent="0.25">
      <c r="A2292" s="39" t="s">
        <v>1680</v>
      </c>
      <c r="B2292" s="39" t="s">
        <v>100</v>
      </c>
      <c r="C2292" s="40">
        <v>515</v>
      </c>
      <c r="D2292" s="41">
        <v>243</v>
      </c>
      <c r="E2292" s="42">
        <f t="shared" si="425"/>
        <v>0.47184466019417476</v>
      </c>
      <c r="F2292" s="41">
        <v>270</v>
      </c>
      <c r="G2292" s="42">
        <f t="shared" si="420"/>
        <v>0.52427184466019416</v>
      </c>
      <c r="H2292" s="41">
        <v>2</v>
      </c>
      <c r="I2292" s="43">
        <f t="shared" si="421"/>
        <v>3.8834951456310678E-3</v>
      </c>
      <c r="J2292" s="44">
        <f t="shared" si="426"/>
        <v>515</v>
      </c>
      <c r="K2292" s="45">
        <v>42</v>
      </c>
      <c r="L2292" s="42">
        <f t="shared" si="427"/>
        <v>8.155339805825243E-2</v>
      </c>
      <c r="M2292" s="41">
        <v>98</v>
      </c>
      <c r="N2292" s="42">
        <f t="shared" si="422"/>
        <v>0.19029126213592232</v>
      </c>
      <c r="O2292" s="41">
        <v>250</v>
      </c>
      <c r="P2292" s="42">
        <f t="shared" si="423"/>
        <v>0.4854368932038835</v>
      </c>
      <c r="Q2292" s="41">
        <v>125</v>
      </c>
      <c r="R2292" s="42">
        <f t="shared" si="424"/>
        <v>0.24271844660194175</v>
      </c>
      <c r="S2292" s="46">
        <f t="shared" si="428"/>
        <v>515</v>
      </c>
      <c r="T2292" s="44">
        <v>0</v>
      </c>
      <c r="U2292" s="42">
        <f t="shared" si="429"/>
        <v>0</v>
      </c>
      <c r="V2292" s="47">
        <v>407</v>
      </c>
      <c r="W2292" s="48">
        <f t="shared" si="430"/>
        <v>0.79029126213592238</v>
      </c>
      <c r="X2292" s="47">
        <v>108</v>
      </c>
      <c r="Y2292" s="49">
        <f t="shared" si="431"/>
        <v>0.20970873786407768</v>
      </c>
    </row>
    <row r="2293" spans="1:25" ht="15" customHeight="1" x14ac:dyDescent="0.25">
      <c r="A2293" s="33" t="s">
        <v>1680</v>
      </c>
      <c r="B2293" s="33" t="s">
        <v>101</v>
      </c>
      <c r="C2293" s="24">
        <v>29</v>
      </c>
      <c r="D2293" s="34">
        <v>15</v>
      </c>
      <c r="E2293" s="26">
        <f t="shared" si="425"/>
        <v>0.51724137931034486</v>
      </c>
      <c r="F2293" s="34">
        <v>14</v>
      </c>
      <c r="G2293" s="26">
        <f t="shared" si="420"/>
        <v>0.48275862068965519</v>
      </c>
      <c r="H2293" s="34">
        <v>0</v>
      </c>
      <c r="I2293" s="27">
        <f t="shared" si="421"/>
        <v>0</v>
      </c>
      <c r="J2293" s="28">
        <f t="shared" si="426"/>
        <v>29</v>
      </c>
      <c r="K2293" s="35">
        <v>7</v>
      </c>
      <c r="L2293" s="26">
        <f t="shared" si="427"/>
        <v>0.2413793103448276</v>
      </c>
      <c r="M2293" s="34">
        <v>3</v>
      </c>
      <c r="N2293" s="26">
        <f t="shared" si="422"/>
        <v>0.10344827586206896</v>
      </c>
      <c r="O2293" s="34">
        <v>14</v>
      </c>
      <c r="P2293" s="26">
        <f t="shared" si="423"/>
        <v>0.48275862068965519</v>
      </c>
      <c r="Q2293" s="34">
        <v>5</v>
      </c>
      <c r="R2293" s="26">
        <f t="shared" si="424"/>
        <v>0.17241379310344829</v>
      </c>
      <c r="S2293" s="30">
        <f t="shared" si="428"/>
        <v>29</v>
      </c>
      <c r="T2293" s="28">
        <v>1</v>
      </c>
      <c r="U2293" s="26">
        <f t="shared" si="429"/>
        <v>3.4482758620689655E-2</v>
      </c>
      <c r="V2293" s="36">
        <v>16</v>
      </c>
      <c r="W2293" s="37">
        <f t="shared" si="430"/>
        <v>0.55172413793103448</v>
      </c>
      <c r="X2293" s="36">
        <v>12</v>
      </c>
      <c r="Y2293" s="38">
        <f t="shared" si="431"/>
        <v>0.41379310344827586</v>
      </c>
    </row>
    <row r="2294" spans="1:25" ht="15" customHeight="1" x14ac:dyDescent="0.25">
      <c r="A2294" s="33" t="s">
        <v>1681</v>
      </c>
      <c r="B2294" s="33" t="s">
        <v>1208</v>
      </c>
      <c r="C2294" s="24">
        <v>1236</v>
      </c>
      <c r="D2294" s="34">
        <v>504</v>
      </c>
      <c r="E2294" s="26">
        <f t="shared" si="425"/>
        <v>0.40776699029126212</v>
      </c>
      <c r="F2294" s="34">
        <v>721</v>
      </c>
      <c r="G2294" s="26">
        <f t="shared" si="420"/>
        <v>0.58333333333333337</v>
      </c>
      <c r="H2294" s="34">
        <v>11</v>
      </c>
      <c r="I2294" s="27">
        <f t="shared" si="421"/>
        <v>8.8996763754045308E-3</v>
      </c>
      <c r="J2294" s="28">
        <f t="shared" si="426"/>
        <v>1236</v>
      </c>
      <c r="K2294" s="35">
        <v>172</v>
      </c>
      <c r="L2294" s="26">
        <f t="shared" si="427"/>
        <v>0.13915857605177995</v>
      </c>
      <c r="M2294" s="34">
        <v>396</v>
      </c>
      <c r="N2294" s="26">
        <f t="shared" si="422"/>
        <v>0.32038834951456313</v>
      </c>
      <c r="O2294" s="34">
        <v>470</v>
      </c>
      <c r="P2294" s="26">
        <f t="shared" si="423"/>
        <v>0.38025889967637538</v>
      </c>
      <c r="Q2294" s="34">
        <v>198</v>
      </c>
      <c r="R2294" s="26">
        <f t="shared" si="424"/>
        <v>0.16019417475728157</v>
      </c>
      <c r="S2294" s="30">
        <f t="shared" si="428"/>
        <v>1236</v>
      </c>
      <c r="T2294" s="28">
        <v>34</v>
      </c>
      <c r="U2294" s="26">
        <f t="shared" si="429"/>
        <v>2.7508090614886731E-2</v>
      </c>
      <c r="V2294" s="36">
        <v>1064</v>
      </c>
      <c r="W2294" s="37">
        <f t="shared" si="430"/>
        <v>0.86084142394822005</v>
      </c>
      <c r="X2294" s="36">
        <v>138</v>
      </c>
      <c r="Y2294" s="38">
        <f t="shared" si="431"/>
        <v>0.11165048543689321</v>
      </c>
    </row>
    <row r="2295" spans="1:25" ht="15" customHeight="1" x14ac:dyDescent="0.25">
      <c r="A2295" s="33" t="s">
        <v>1681</v>
      </c>
      <c r="B2295" s="33" t="s">
        <v>1209</v>
      </c>
      <c r="C2295" s="24">
        <v>1623</v>
      </c>
      <c r="D2295" s="34">
        <v>699</v>
      </c>
      <c r="E2295" s="26">
        <f t="shared" si="425"/>
        <v>0.43068391866913125</v>
      </c>
      <c r="F2295" s="34">
        <v>906</v>
      </c>
      <c r="G2295" s="26">
        <f t="shared" si="420"/>
        <v>0.55822550831792972</v>
      </c>
      <c r="H2295" s="34">
        <v>18</v>
      </c>
      <c r="I2295" s="27">
        <f t="shared" si="421"/>
        <v>1.1090573012939002E-2</v>
      </c>
      <c r="J2295" s="28">
        <f t="shared" si="426"/>
        <v>1623</v>
      </c>
      <c r="K2295" s="35">
        <v>209</v>
      </c>
      <c r="L2295" s="26">
        <f t="shared" si="427"/>
        <v>0.12877387553912509</v>
      </c>
      <c r="M2295" s="34">
        <v>398</v>
      </c>
      <c r="N2295" s="26">
        <f t="shared" si="422"/>
        <v>0.24522489217498461</v>
      </c>
      <c r="O2295" s="34">
        <v>705</v>
      </c>
      <c r="P2295" s="26">
        <f t="shared" si="423"/>
        <v>0.43438077634011091</v>
      </c>
      <c r="Q2295" s="34">
        <v>311</v>
      </c>
      <c r="R2295" s="26">
        <f t="shared" si="424"/>
        <v>0.19162045594577942</v>
      </c>
      <c r="S2295" s="30">
        <f t="shared" si="428"/>
        <v>1623</v>
      </c>
      <c r="T2295" s="28">
        <v>72</v>
      </c>
      <c r="U2295" s="26">
        <f t="shared" si="429"/>
        <v>4.4362292051756007E-2</v>
      </c>
      <c r="V2295" s="36">
        <v>1390</v>
      </c>
      <c r="W2295" s="37">
        <f t="shared" si="430"/>
        <v>0.85643869377695625</v>
      </c>
      <c r="X2295" s="36">
        <v>161</v>
      </c>
      <c r="Y2295" s="38">
        <f t="shared" si="431"/>
        <v>9.9199014171287736E-2</v>
      </c>
    </row>
    <row r="2296" spans="1:25" ht="15" customHeight="1" x14ac:dyDescent="0.25">
      <c r="A2296" s="33" t="s">
        <v>1681</v>
      </c>
      <c r="B2296" s="33" t="s">
        <v>1210</v>
      </c>
      <c r="C2296" s="24">
        <v>1191</v>
      </c>
      <c r="D2296" s="34">
        <v>489</v>
      </c>
      <c r="E2296" s="26">
        <f t="shared" si="425"/>
        <v>0.41057934508816119</v>
      </c>
      <c r="F2296" s="34">
        <v>694</v>
      </c>
      <c r="G2296" s="26">
        <f t="shared" si="420"/>
        <v>0.58270361041141894</v>
      </c>
      <c r="H2296" s="34">
        <v>8</v>
      </c>
      <c r="I2296" s="27">
        <f t="shared" si="421"/>
        <v>6.7170445004198151E-3</v>
      </c>
      <c r="J2296" s="28">
        <f t="shared" si="426"/>
        <v>1191</v>
      </c>
      <c r="K2296" s="35">
        <v>113</v>
      </c>
      <c r="L2296" s="26">
        <f t="shared" si="427"/>
        <v>9.4878253568429896E-2</v>
      </c>
      <c r="M2296" s="34">
        <v>250</v>
      </c>
      <c r="N2296" s="26">
        <f t="shared" si="422"/>
        <v>0.20990764063811923</v>
      </c>
      <c r="O2296" s="34">
        <v>499</v>
      </c>
      <c r="P2296" s="26">
        <f t="shared" si="423"/>
        <v>0.41897565071368598</v>
      </c>
      <c r="Q2296" s="34">
        <v>329</v>
      </c>
      <c r="R2296" s="26">
        <f t="shared" si="424"/>
        <v>0.27623845507976491</v>
      </c>
      <c r="S2296" s="30">
        <f t="shared" si="428"/>
        <v>1191</v>
      </c>
      <c r="T2296" s="28">
        <v>41</v>
      </c>
      <c r="U2296" s="26">
        <f t="shared" si="429"/>
        <v>3.4424853064651553E-2</v>
      </c>
      <c r="V2296" s="36">
        <v>1030</v>
      </c>
      <c r="W2296" s="37">
        <f t="shared" si="430"/>
        <v>0.86481947942905124</v>
      </c>
      <c r="X2296" s="36">
        <v>120</v>
      </c>
      <c r="Y2296" s="38">
        <f t="shared" si="431"/>
        <v>0.10075566750629723</v>
      </c>
    </row>
    <row r="2297" spans="1:25" ht="15" customHeight="1" x14ac:dyDescent="0.25">
      <c r="A2297" s="39" t="s">
        <v>1681</v>
      </c>
      <c r="B2297" s="39" t="s">
        <v>1211</v>
      </c>
      <c r="C2297" s="40">
        <v>1310</v>
      </c>
      <c r="D2297" s="41">
        <v>560</v>
      </c>
      <c r="E2297" s="42">
        <f t="shared" si="425"/>
        <v>0.42748091603053434</v>
      </c>
      <c r="F2297" s="41">
        <v>731</v>
      </c>
      <c r="G2297" s="42">
        <f t="shared" si="420"/>
        <v>0.55801526717557248</v>
      </c>
      <c r="H2297" s="41">
        <v>19</v>
      </c>
      <c r="I2297" s="43">
        <f t="shared" si="421"/>
        <v>1.4503816793893129E-2</v>
      </c>
      <c r="J2297" s="44">
        <f t="shared" si="426"/>
        <v>1310</v>
      </c>
      <c r="K2297" s="45">
        <v>216</v>
      </c>
      <c r="L2297" s="42">
        <f t="shared" si="427"/>
        <v>0.16488549618320611</v>
      </c>
      <c r="M2297" s="41">
        <v>365</v>
      </c>
      <c r="N2297" s="42">
        <f t="shared" si="422"/>
        <v>0.2786259541984733</v>
      </c>
      <c r="O2297" s="41">
        <v>546</v>
      </c>
      <c r="P2297" s="42">
        <f t="shared" si="423"/>
        <v>0.416793893129771</v>
      </c>
      <c r="Q2297" s="41">
        <v>183</v>
      </c>
      <c r="R2297" s="42">
        <f t="shared" si="424"/>
        <v>0.13969465648854962</v>
      </c>
      <c r="S2297" s="46">
        <f t="shared" si="428"/>
        <v>1310</v>
      </c>
      <c r="T2297" s="44">
        <v>45</v>
      </c>
      <c r="U2297" s="42">
        <f t="shared" si="429"/>
        <v>3.4351145038167941E-2</v>
      </c>
      <c r="V2297" s="47">
        <v>1108</v>
      </c>
      <c r="W2297" s="48">
        <f t="shared" si="430"/>
        <v>0.84580152671755726</v>
      </c>
      <c r="X2297" s="47">
        <v>157</v>
      </c>
      <c r="Y2297" s="49">
        <f t="shared" si="431"/>
        <v>0.11984732824427481</v>
      </c>
    </row>
    <row r="2298" spans="1:25" ht="15" customHeight="1" x14ac:dyDescent="0.25">
      <c r="A2298" s="33" t="s">
        <v>1681</v>
      </c>
      <c r="B2298" s="33" t="s">
        <v>1212</v>
      </c>
      <c r="C2298" s="24">
        <v>2914</v>
      </c>
      <c r="D2298" s="34">
        <v>1344</v>
      </c>
      <c r="E2298" s="26">
        <f t="shared" si="425"/>
        <v>0.46122168840082362</v>
      </c>
      <c r="F2298" s="34">
        <v>1551</v>
      </c>
      <c r="G2298" s="26">
        <f t="shared" si="420"/>
        <v>0.532258064516129</v>
      </c>
      <c r="H2298" s="34">
        <v>19</v>
      </c>
      <c r="I2298" s="27">
        <f t="shared" si="421"/>
        <v>6.5202470830473579E-3</v>
      </c>
      <c r="J2298" s="28">
        <f t="shared" si="426"/>
        <v>2914</v>
      </c>
      <c r="K2298" s="35">
        <v>312</v>
      </c>
      <c r="L2298" s="26">
        <f t="shared" si="427"/>
        <v>0.10706932052161977</v>
      </c>
      <c r="M2298" s="34">
        <v>889</v>
      </c>
      <c r="N2298" s="26">
        <f t="shared" si="422"/>
        <v>0.30507892930679481</v>
      </c>
      <c r="O2298" s="34">
        <v>1290</v>
      </c>
      <c r="P2298" s="26">
        <f t="shared" si="423"/>
        <v>0.44269045984900479</v>
      </c>
      <c r="Q2298" s="34">
        <v>423</v>
      </c>
      <c r="R2298" s="26">
        <f t="shared" si="424"/>
        <v>0.14516129032258066</v>
      </c>
      <c r="S2298" s="30">
        <f t="shared" si="428"/>
        <v>2914</v>
      </c>
      <c r="T2298" s="28">
        <v>107</v>
      </c>
      <c r="U2298" s="26">
        <f t="shared" si="429"/>
        <v>3.6719286204529855E-2</v>
      </c>
      <c r="V2298" s="36">
        <v>2526</v>
      </c>
      <c r="W2298" s="37">
        <f t="shared" si="430"/>
        <v>0.86684969114619081</v>
      </c>
      <c r="X2298" s="36">
        <v>281</v>
      </c>
      <c r="Y2298" s="38">
        <f t="shared" si="431"/>
        <v>9.6431022649279344E-2</v>
      </c>
    </row>
    <row r="2299" spans="1:25" ht="15" customHeight="1" x14ac:dyDescent="0.25">
      <c r="A2299" s="33" t="s">
        <v>1681</v>
      </c>
      <c r="B2299" s="33" t="s">
        <v>1213</v>
      </c>
      <c r="C2299" s="24">
        <v>1808</v>
      </c>
      <c r="D2299" s="34">
        <v>844</v>
      </c>
      <c r="E2299" s="26">
        <f t="shared" si="425"/>
        <v>0.4668141592920354</v>
      </c>
      <c r="F2299" s="34">
        <v>959</v>
      </c>
      <c r="G2299" s="26">
        <f t="shared" si="420"/>
        <v>0.53042035398230092</v>
      </c>
      <c r="H2299" s="34">
        <v>5</v>
      </c>
      <c r="I2299" s="27">
        <f t="shared" si="421"/>
        <v>2.7654867256637168E-3</v>
      </c>
      <c r="J2299" s="28">
        <f t="shared" si="426"/>
        <v>1808</v>
      </c>
      <c r="K2299" s="35">
        <v>199</v>
      </c>
      <c r="L2299" s="26">
        <f t="shared" si="427"/>
        <v>0.11006637168141593</v>
      </c>
      <c r="M2299" s="34">
        <v>446</v>
      </c>
      <c r="N2299" s="26">
        <f t="shared" si="422"/>
        <v>0.24668141592920353</v>
      </c>
      <c r="O2299" s="34">
        <v>839</v>
      </c>
      <c r="P2299" s="26">
        <f t="shared" si="423"/>
        <v>0.46404867256637167</v>
      </c>
      <c r="Q2299" s="34">
        <v>324</v>
      </c>
      <c r="R2299" s="26">
        <f t="shared" si="424"/>
        <v>0.17920353982300885</v>
      </c>
      <c r="S2299" s="30">
        <f t="shared" si="428"/>
        <v>1808</v>
      </c>
      <c r="T2299" s="28">
        <v>34</v>
      </c>
      <c r="U2299" s="26">
        <f t="shared" si="429"/>
        <v>1.8805309734513276E-2</v>
      </c>
      <c r="V2299" s="36">
        <v>1663</v>
      </c>
      <c r="W2299" s="37">
        <f t="shared" si="430"/>
        <v>0.91980088495575218</v>
      </c>
      <c r="X2299" s="36">
        <v>111</v>
      </c>
      <c r="Y2299" s="38">
        <f t="shared" si="431"/>
        <v>6.1393805309734512E-2</v>
      </c>
    </row>
    <row r="2300" spans="1:25" ht="15" customHeight="1" x14ac:dyDescent="0.25">
      <c r="A2300" s="33" t="s">
        <v>1681</v>
      </c>
      <c r="B2300" s="33" t="s">
        <v>1214</v>
      </c>
      <c r="C2300" s="24">
        <v>2942</v>
      </c>
      <c r="D2300" s="34">
        <v>1385</v>
      </c>
      <c r="E2300" s="26">
        <f t="shared" si="425"/>
        <v>0.4707681849082257</v>
      </c>
      <c r="F2300" s="34">
        <v>1544</v>
      </c>
      <c r="G2300" s="26">
        <f t="shared" si="420"/>
        <v>0.52481305234534326</v>
      </c>
      <c r="H2300" s="34">
        <v>13</v>
      </c>
      <c r="I2300" s="27">
        <f t="shared" si="421"/>
        <v>4.4187627464309992E-3</v>
      </c>
      <c r="J2300" s="28">
        <f t="shared" si="426"/>
        <v>2942</v>
      </c>
      <c r="K2300" s="35">
        <v>315</v>
      </c>
      <c r="L2300" s="26">
        <f t="shared" si="427"/>
        <v>0.1070700203942896</v>
      </c>
      <c r="M2300" s="34">
        <v>765</v>
      </c>
      <c r="N2300" s="26">
        <f t="shared" si="422"/>
        <v>0.26002719238613187</v>
      </c>
      <c r="O2300" s="34">
        <v>1415</v>
      </c>
      <c r="P2300" s="26">
        <f t="shared" si="423"/>
        <v>0.48096532970768185</v>
      </c>
      <c r="Q2300" s="34">
        <v>447</v>
      </c>
      <c r="R2300" s="26">
        <f t="shared" si="424"/>
        <v>0.15193745751189666</v>
      </c>
      <c r="S2300" s="30">
        <f t="shared" si="428"/>
        <v>2942</v>
      </c>
      <c r="T2300" s="28">
        <v>101</v>
      </c>
      <c r="U2300" s="26">
        <f t="shared" si="429"/>
        <v>3.4330387491502377E-2</v>
      </c>
      <c r="V2300" s="36">
        <v>2587</v>
      </c>
      <c r="W2300" s="37">
        <f t="shared" si="430"/>
        <v>0.8793337865397689</v>
      </c>
      <c r="X2300" s="36">
        <v>254</v>
      </c>
      <c r="Y2300" s="38">
        <f t="shared" si="431"/>
        <v>8.6335825968728755E-2</v>
      </c>
    </row>
    <row r="2301" spans="1:25" ht="15" customHeight="1" x14ac:dyDescent="0.25">
      <c r="A2301" s="33" t="s">
        <v>1681</v>
      </c>
      <c r="B2301" s="33" t="s">
        <v>1215</v>
      </c>
      <c r="C2301" s="24">
        <v>2192</v>
      </c>
      <c r="D2301" s="34">
        <v>973</v>
      </c>
      <c r="E2301" s="26">
        <f t="shared" si="425"/>
        <v>0.44388686131386862</v>
      </c>
      <c r="F2301" s="34">
        <v>1195</v>
      </c>
      <c r="G2301" s="26">
        <f t="shared" si="420"/>
        <v>0.54516423357664234</v>
      </c>
      <c r="H2301" s="34">
        <v>24</v>
      </c>
      <c r="I2301" s="27">
        <f t="shared" si="421"/>
        <v>1.0948905109489052E-2</v>
      </c>
      <c r="J2301" s="28">
        <f t="shared" si="426"/>
        <v>2192</v>
      </c>
      <c r="K2301" s="35">
        <v>467</v>
      </c>
      <c r="L2301" s="26">
        <f t="shared" si="427"/>
        <v>0.21304744525547445</v>
      </c>
      <c r="M2301" s="34">
        <v>533</v>
      </c>
      <c r="N2301" s="26">
        <f t="shared" si="422"/>
        <v>0.24315693430656934</v>
      </c>
      <c r="O2301" s="34">
        <v>881</v>
      </c>
      <c r="P2301" s="26">
        <f t="shared" si="423"/>
        <v>0.40191605839416056</v>
      </c>
      <c r="Q2301" s="34">
        <v>311</v>
      </c>
      <c r="R2301" s="26">
        <f t="shared" si="424"/>
        <v>0.14187956204379562</v>
      </c>
      <c r="S2301" s="30">
        <f t="shared" si="428"/>
        <v>2192</v>
      </c>
      <c r="T2301" s="28">
        <v>36</v>
      </c>
      <c r="U2301" s="26">
        <f t="shared" si="429"/>
        <v>1.6423357664233577E-2</v>
      </c>
      <c r="V2301" s="36">
        <v>1837</v>
      </c>
      <c r="W2301" s="37">
        <f t="shared" si="430"/>
        <v>0.83804744525547448</v>
      </c>
      <c r="X2301" s="36">
        <v>319</v>
      </c>
      <c r="Y2301" s="38">
        <f t="shared" si="431"/>
        <v>0.14552919708029197</v>
      </c>
    </row>
    <row r="2302" spans="1:25" ht="15" customHeight="1" x14ac:dyDescent="0.25">
      <c r="A2302" s="39" t="s">
        <v>1681</v>
      </c>
      <c r="B2302" s="39" t="s">
        <v>1216</v>
      </c>
      <c r="C2302" s="40">
        <v>1464</v>
      </c>
      <c r="D2302" s="41">
        <v>602</v>
      </c>
      <c r="E2302" s="42">
        <f t="shared" si="425"/>
        <v>0.41120218579234974</v>
      </c>
      <c r="F2302" s="41">
        <v>852</v>
      </c>
      <c r="G2302" s="42">
        <f t="shared" si="420"/>
        <v>0.58196721311475408</v>
      </c>
      <c r="H2302" s="41">
        <v>10</v>
      </c>
      <c r="I2302" s="43">
        <f t="shared" si="421"/>
        <v>6.8306010928961746E-3</v>
      </c>
      <c r="J2302" s="44">
        <f t="shared" si="426"/>
        <v>1464</v>
      </c>
      <c r="K2302" s="45">
        <v>174</v>
      </c>
      <c r="L2302" s="42">
        <f t="shared" si="427"/>
        <v>0.11885245901639344</v>
      </c>
      <c r="M2302" s="41">
        <v>385</v>
      </c>
      <c r="N2302" s="42">
        <f t="shared" si="422"/>
        <v>0.26297814207650272</v>
      </c>
      <c r="O2302" s="41">
        <v>670</v>
      </c>
      <c r="P2302" s="42">
        <f t="shared" si="423"/>
        <v>0.45765027322404372</v>
      </c>
      <c r="Q2302" s="41">
        <v>235</v>
      </c>
      <c r="R2302" s="42">
        <f t="shared" si="424"/>
        <v>0.16051912568306012</v>
      </c>
      <c r="S2302" s="46">
        <f t="shared" si="428"/>
        <v>1464</v>
      </c>
      <c r="T2302" s="44">
        <v>10</v>
      </c>
      <c r="U2302" s="42">
        <f t="shared" si="429"/>
        <v>6.8306010928961746E-3</v>
      </c>
      <c r="V2302" s="47">
        <v>1281</v>
      </c>
      <c r="W2302" s="48">
        <f t="shared" si="430"/>
        <v>0.875</v>
      </c>
      <c r="X2302" s="47">
        <v>173</v>
      </c>
      <c r="Y2302" s="49">
        <f t="shared" si="431"/>
        <v>0.11816939890710383</v>
      </c>
    </row>
    <row r="2303" spans="1:25" ht="15" customHeight="1" x14ac:dyDescent="0.25">
      <c r="A2303" s="33" t="s">
        <v>1681</v>
      </c>
      <c r="B2303" s="33" t="s">
        <v>1217</v>
      </c>
      <c r="C2303" s="24">
        <v>1205</v>
      </c>
      <c r="D2303" s="34">
        <v>498</v>
      </c>
      <c r="E2303" s="26">
        <f t="shared" si="425"/>
        <v>0.41327800829875516</v>
      </c>
      <c r="F2303" s="34">
        <v>696</v>
      </c>
      <c r="G2303" s="26">
        <f t="shared" si="420"/>
        <v>0.57759336099585057</v>
      </c>
      <c r="H2303" s="34">
        <v>11</v>
      </c>
      <c r="I2303" s="27">
        <f t="shared" si="421"/>
        <v>9.1286307053941914E-3</v>
      </c>
      <c r="J2303" s="28">
        <f t="shared" si="426"/>
        <v>1205</v>
      </c>
      <c r="K2303" s="35">
        <v>149</v>
      </c>
      <c r="L2303" s="26">
        <f t="shared" si="427"/>
        <v>0.12365145228215768</v>
      </c>
      <c r="M2303" s="34">
        <v>320</v>
      </c>
      <c r="N2303" s="26">
        <f t="shared" si="422"/>
        <v>0.26556016597510373</v>
      </c>
      <c r="O2303" s="34">
        <v>531</v>
      </c>
      <c r="P2303" s="26">
        <f t="shared" si="423"/>
        <v>0.44066390041493775</v>
      </c>
      <c r="Q2303" s="34">
        <v>205</v>
      </c>
      <c r="R2303" s="26">
        <f t="shared" si="424"/>
        <v>0.17012448132780084</v>
      </c>
      <c r="S2303" s="30">
        <f t="shared" si="428"/>
        <v>1205</v>
      </c>
      <c r="T2303" s="28">
        <v>36</v>
      </c>
      <c r="U2303" s="26">
        <f t="shared" si="429"/>
        <v>2.9875518672199172E-2</v>
      </c>
      <c r="V2303" s="36">
        <v>1011</v>
      </c>
      <c r="W2303" s="37">
        <f t="shared" si="430"/>
        <v>0.83900414937759338</v>
      </c>
      <c r="X2303" s="36">
        <v>158</v>
      </c>
      <c r="Y2303" s="38">
        <f t="shared" si="431"/>
        <v>0.13112033195020747</v>
      </c>
    </row>
    <row r="2304" spans="1:25" ht="15" customHeight="1" x14ac:dyDescent="0.25">
      <c r="A2304" s="33" t="s">
        <v>1681</v>
      </c>
      <c r="B2304" s="33" t="s">
        <v>650</v>
      </c>
      <c r="C2304" s="24">
        <v>2235</v>
      </c>
      <c r="D2304" s="34">
        <v>1077</v>
      </c>
      <c r="E2304" s="26">
        <f t="shared" si="425"/>
        <v>0.48187919463087248</v>
      </c>
      <c r="F2304" s="34">
        <v>1146</v>
      </c>
      <c r="G2304" s="26">
        <f t="shared" si="420"/>
        <v>0.51275167785234899</v>
      </c>
      <c r="H2304" s="34">
        <v>12</v>
      </c>
      <c r="I2304" s="27">
        <f t="shared" si="421"/>
        <v>5.3691275167785232E-3</v>
      </c>
      <c r="J2304" s="28">
        <f t="shared" si="426"/>
        <v>2235</v>
      </c>
      <c r="K2304" s="35">
        <v>226</v>
      </c>
      <c r="L2304" s="26">
        <f t="shared" si="427"/>
        <v>0.10111856823266219</v>
      </c>
      <c r="M2304" s="34">
        <v>585</v>
      </c>
      <c r="N2304" s="26">
        <f t="shared" si="422"/>
        <v>0.26174496644295303</v>
      </c>
      <c r="O2304" s="34">
        <v>1074</v>
      </c>
      <c r="P2304" s="26">
        <f t="shared" si="423"/>
        <v>0.48053691275167787</v>
      </c>
      <c r="Q2304" s="34">
        <v>350</v>
      </c>
      <c r="R2304" s="26">
        <f t="shared" si="424"/>
        <v>0.15659955257270694</v>
      </c>
      <c r="S2304" s="30">
        <f t="shared" si="428"/>
        <v>2235</v>
      </c>
      <c r="T2304" s="28">
        <v>4</v>
      </c>
      <c r="U2304" s="26">
        <f t="shared" si="429"/>
        <v>1.7897091722595079E-3</v>
      </c>
      <c r="V2304" s="36">
        <v>2078</v>
      </c>
      <c r="W2304" s="37">
        <f t="shared" si="430"/>
        <v>0.92975391498881432</v>
      </c>
      <c r="X2304" s="36">
        <v>153</v>
      </c>
      <c r="Y2304" s="38">
        <f t="shared" si="431"/>
        <v>6.8456375838926178E-2</v>
      </c>
    </row>
    <row r="2305" spans="1:25" ht="15" customHeight="1" x14ac:dyDescent="0.25">
      <c r="A2305" s="33" t="s">
        <v>1681</v>
      </c>
      <c r="B2305" s="33" t="s">
        <v>651</v>
      </c>
      <c r="C2305" s="24">
        <v>2168</v>
      </c>
      <c r="D2305" s="34">
        <v>1042</v>
      </c>
      <c r="E2305" s="26">
        <f t="shared" si="425"/>
        <v>0.48062730627306272</v>
      </c>
      <c r="F2305" s="34">
        <v>1121</v>
      </c>
      <c r="G2305" s="26">
        <f t="shared" si="420"/>
        <v>0.51706642066420661</v>
      </c>
      <c r="H2305" s="34">
        <v>5</v>
      </c>
      <c r="I2305" s="27">
        <f t="shared" si="421"/>
        <v>2.3062730627306273E-3</v>
      </c>
      <c r="J2305" s="28">
        <f t="shared" si="426"/>
        <v>2168</v>
      </c>
      <c r="K2305" s="35">
        <v>251</v>
      </c>
      <c r="L2305" s="26">
        <f t="shared" si="427"/>
        <v>0.11577490774907749</v>
      </c>
      <c r="M2305" s="34">
        <v>470</v>
      </c>
      <c r="N2305" s="26">
        <f t="shared" si="422"/>
        <v>0.21678966789667897</v>
      </c>
      <c r="O2305" s="34">
        <v>1052</v>
      </c>
      <c r="P2305" s="26">
        <f t="shared" si="423"/>
        <v>0.48523985239852396</v>
      </c>
      <c r="Q2305" s="34">
        <v>395</v>
      </c>
      <c r="R2305" s="26">
        <f t="shared" si="424"/>
        <v>0.18219557195571956</v>
      </c>
      <c r="S2305" s="30">
        <f t="shared" si="428"/>
        <v>2168</v>
      </c>
      <c r="T2305" s="28">
        <v>0</v>
      </c>
      <c r="U2305" s="26">
        <f t="shared" si="429"/>
        <v>0</v>
      </c>
      <c r="V2305" s="36">
        <v>2017</v>
      </c>
      <c r="W2305" s="37">
        <f t="shared" si="430"/>
        <v>0.93035055350553508</v>
      </c>
      <c r="X2305" s="36">
        <v>151</v>
      </c>
      <c r="Y2305" s="38">
        <f t="shared" si="431"/>
        <v>6.9649446494464945E-2</v>
      </c>
    </row>
    <row r="2306" spans="1:25" ht="15" customHeight="1" x14ac:dyDescent="0.25">
      <c r="A2306" s="33" t="s">
        <v>1681</v>
      </c>
      <c r="B2306" s="33" t="s">
        <v>652</v>
      </c>
      <c r="C2306" s="24">
        <v>2390</v>
      </c>
      <c r="D2306" s="34">
        <v>1142</v>
      </c>
      <c r="E2306" s="26">
        <f t="shared" si="425"/>
        <v>0.47782426778242676</v>
      </c>
      <c r="F2306" s="34">
        <v>1240</v>
      </c>
      <c r="G2306" s="26">
        <f t="shared" si="420"/>
        <v>0.51882845188284521</v>
      </c>
      <c r="H2306" s="34">
        <v>8</v>
      </c>
      <c r="I2306" s="27">
        <f t="shared" si="421"/>
        <v>3.3472803347280333E-3</v>
      </c>
      <c r="J2306" s="28">
        <f t="shared" si="426"/>
        <v>2390</v>
      </c>
      <c r="K2306" s="35">
        <v>261</v>
      </c>
      <c r="L2306" s="26">
        <f t="shared" si="427"/>
        <v>0.10920502092050209</v>
      </c>
      <c r="M2306" s="34">
        <v>573</v>
      </c>
      <c r="N2306" s="26">
        <f t="shared" si="422"/>
        <v>0.2397489539748954</v>
      </c>
      <c r="O2306" s="34">
        <v>1195</v>
      </c>
      <c r="P2306" s="26">
        <f t="shared" si="423"/>
        <v>0.5</v>
      </c>
      <c r="Q2306" s="34">
        <v>361</v>
      </c>
      <c r="R2306" s="26">
        <f t="shared" si="424"/>
        <v>0.15104602510460252</v>
      </c>
      <c r="S2306" s="30">
        <f t="shared" si="428"/>
        <v>2390</v>
      </c>
      <c r="T2306" s="28">
        <v>14</v>
      </c>
      <c r="U2306" s="26">
        <f t="shared" si="429"/>
        <v>5.8577405857740588E-3</v>
      </c>
      <c r="V2306" s="36">
        <v>2227</v>
      </c>
      <c r="W2306" s="37">
        <f t="shared" si="430"/>
        <v>0.93179916317991629</v>
      </c>
      <c r="X2306" s="36">
        <v>149</v>
      </c>
      <c r="Y2306" s="38">
        <f t="shared" si="431"/>
        <v>6.2343096234309621E-2</v>
      </c>
    </row>
    <row r="2307" spans="1:25" ht="15" customHeight="1" x14ac:dyDescent="0.25">
      <c r="A2307" s="39" t="s">
        <v>1681</v>
      </c>
      <c r="B2307" s="39" t="s">
        <v>653</v>
      </c>
      <c r="C2307" s="40">
        <v>1595</v>
      </c>
      <c r="D2307" s="41">
        <v>720</v>
      </c>
      <c r="E2307" s="42">
        <f t="shared" si="425"/>
        <v>0.45141065830721006</v>
      </c>
      <c r="F2307" s="41">
        <v>866</v>
      </c>
      <c r="G2307" s="42">
        <f t="shared" ref="G2307:G2370" si="432">IF($C2307=0,0,F2307/$C2307)</f>
        <v>0.54294670846394988</v>
      </c>
      <c r="H2307" s="41">
        <v>9</v>
      </c>
      <c r="I2307" s="43">
        <f t="shared" ref="I2307:I2370" si="433">IF($C2307=0,0,H2307/$C2307)</f>
        <v>5.642633228840125E-3</v>
      </c>
      <c r="J2307" s="44">
        <f t="shared" si="426"/>
        <v>1595</v>
      </c>
      <c r="K2307" s="45">
        <v>144</v>
      </c>
      <c r="L2307" s="42">
        <f t="shared" si="427"/>
        <v>9.0282131661442E-2</v>
      </c>
      <c r="M2307" s="41">
        <v>478</v>
      </c>
      <c r="N2307" s="42">
        <f t="shared" ref="N2307:N2370" si="434">IF($J2307=0,0,M2307/$J2307)</f>
        <v>0.29968652037617555</v>
      </c>
      <c r="O2307" s="41">
        <v>708</v>
      </c>
      <c r="P2307" s="42">
        <f t="shared" ref="P2307:P2370" si="435">IF($J2307=0,0,O2307/$J2307)</f>
        <v>0.44388714733542317</v>
      </c>
      <c r="Q2307" s="41">
        <v>265</v>
      </c>
      <c r="R2307" s="42">
        <f t="shared" ref="R2307:R2370" si="436">IF($J2307=0,0,Q2307/$J2307)</f>
        <v>0.16614420062695925</v>
      </c>
      <c r="S2307" s="46">
        <f t="shared" si="428"/>
        <v>1595</v>
      </c>
      <c r="T2307" s="44">
        <v>24</v>
      </c>
      <c r="U2307" s="42">
        <f t="shared" si="429"/>
        <v>1.5047021943573668E-2</v>
      </c>
      <c r="V2307" s="47">
        <v>1432</v>
      </c>
      <c r="W2307" s="48">
        <f t="shared" si="430"/>
        <v>0.89780564263322882</v>
      </c>
      <c r="X2307" s="47">
        <v>139</v>
      </c>
      <c r="Y2307" s="49">
        <f t="shared" si="431"/>
        <v>8.7147335423197497E-2</v>
      </c>
    </row>
    <row r="2308" spans="1:25" ht="15" customHeight="1" x14ac:dyDescent="0.25">
      <c r="A2308" s="33" t="s">
        <v>1681</v>
      </c>
      <c r="B2308" s="33" t="s">
        <v>654</v>
      </c>
      <c r="C2308" s="24">
        <v>3773</v>
      </c>
      <c r="D2308" s="34">
        <v>1655</v>
      </c>
      <c r="E2308" s="26">
        <f t="shared" si="425"/>
        <v>0.43864298966339782</v>
      </c>
      <c r="F2308" s="34">
        <v>2087</v>
      </c>
      <c r="G2308" s="26">
        <f t="shared" si="432"/>
        <v>0.55314073681420617</v>
      </c>
      <c r="H2308" s="34">
        <v>31</v>
      </c>
      <c r="I2308" s="27">
        <f t="shared" si="433"/>
        <v>8.2162735223959716E-3</v>
      </c>
      <c r="J2308" s="28">
        <f t="shared" si="426"/>
        <v>3773</v>
      </c>
      <c r="K2308" s="35">
        <v>281</v>
      </c>
      <c r="L2308" s="26">
        <f t="shared" si="427"/>
        <v>7.4476543864298972E-2</v>
      </c>
      <c r="M2308" s="34">
        <v>1172</v>
      </c>
      <c r="N2308" s="26">
        <f t="shared" si="434"/>
        <v>0.31062814736284122</v>
      </c>
      <c r="O2308" s="34">
        <v>1689</v>
      </c>
      <c r="P2308" s="26">
        <f t="shared" si="435"/>
        <v>0.44765438642989663</v>
      </c>
      <c r="Q2308" s="34">
        <v>631</v>
      </c>
      <c r="R2308" s="26">
        <f t="shared" si="436"/>
        <v>0.16724092234296317</v>
      </c>
      <c r="S2308" s="30">
        <f t="shared" si="428"/>
        <v>3773</v>
      </c>
      <c r="T2308" s="28">
        <v>81</v>
      </c>
      <c r="U2308" s="26">
        <f t="shared" si="429"/>
        <v>2.1468327590776569E-2</v>
      </c>
      <c r="V2308" s="36">
        <v>3207</v>
      </c>
      <c r="W2308" s="37">
        <f t="shared" si="430"/>
        <v>0.84998674794593165</v>
      </c>
      <c r="X2308" s="36">
        <v>485</v>
      </c>
      <c r="Y2308" s="38">
        <f t="shared" si="431"/>
        <v>0.1285449244632918</v>
      </c>
    </row>
    <row r="2309" spans="1:25" ht="15" customHeight="1" x14ac:dyDescent="0.25">
      <c r="A2309" s="33" t="s">
        <v>1681</v>
      </c>
      <c r="B2309" s="33" t="s">
        <v>1218</v>
      </c>
      <c r="C2309" s="24">
        <v>3254</v>
      </c>
      <c r="D2309" s="34">
        <v>1516</v>
      </c>
      <c r="E2309" s="26">
        <f t="shared" ref="E2309:E2372" si="437">IF($C2309=0,0,D2309/$C2309)</f>
        <v>0.46588813767670562</v>
      </c>
      <c r="F2309" s="34">
        <v>1715</v>
      </c>
      <c r="G2309" s="26">
        <f t="shared" si="432"/>
        <v>0.52704363859864778</v>
      </c>
      <c r="H2309" s="34">
        <v>23</v>
      </c>
      <c r="I2309" s="27">
        <f t="shared" si="433"/>
        <v>7.0682237246465886E-3</v>
      </c>
      <c r="J2309" s="28">
        <f t="shared" ref="J2309:J2372" si="438">K2309+M2309+O2309+Q2309</f>
        <v>3254</v>
      </c>
      <c r="K2309" s="35">
        <v>311</v>
      </c>
      <c r="L2309" s="26">
        <f t="shared" ref="L2309:L2372" si="439">IF($J2309=0,0,K2309/$J2309)</f>
        <v>9.5574677320221263E-2</v>
      </c>
      <c r="M2309" s="34">
        <v>1082</v>
      </c>
      <c r="N2309" s="26">
        <f t="shared" si="434"/>
        <v>0.33251382913337429</v>
      </c>
      <c r="O2309" s="34">
        <v>1425</v>
      </c>
      <c r="P2309" s="26">
        <f t="shared" si="435"/>
        <v>0.43792255685310388</v>
      </c>
      <c r="Q2309" s="34">
        <v>436</v>
      </c>
      <c r="R2309" s="26">
        <f t="shared" si="436"/>
        <v>0.13398893669330056</v>
      </c>
      <c r="S2309" s="30">
        <f t="shared" ref="S2309:S2372" si="440">T2309+V2309+X2309</f>
        <v>3254</v>
      </c>
      <c r="T2309" s="28">
        <v>53</v>
      </c>
      <c r="U2309" s="26">
        <f t="shared" ref="U2309:U2372" si="441">IF($S2309=0,0,T2309/$S2309)</f>
        <v>1.6287645974185617E-2</v>
      </c>
      <c r="V2309" s="36">
        <v>2818</v>
      </c>
      <c r="W2309" s="37">
        <f t="shared" ref="W2309:W2372" si="442">IF($S2309=0,0,V2309/$S2309)</f>
        <v>0.86601106330669941</v>
      </c>
      <c r="X2309" s="36">
        <v>383</v>
      </c>
      <c r="Y2309" s="38">
        <f t="shared" ref="Y2309:Y2372" si="443">IF($S2309=0,0,X2309/$S2309)</f>
        <v>0.11770129071911493</v>
      </c>
    </row>
    <row r="2310" spans="1:25" ht="15" customHeight="1" x14ac:dyDescent="0.25">
      <c r="A2310" s="33" t="s">
        <v>1681</v>
      </c>
      <c r="B2310" s="33" t="s">
        <v>1682</v>
      </c>
      <c r="C2310" s="24">
        <v>2993</v>
      </c>
      <c r="D2310" s="34">
        <v>1437</v>
      </c>
      <c r="E2310" s="26">
        <f t="shared" si="437"/>
        <v>0.48012028065486134</v>
      </c>
      <c r="F2310" s="34">
        <v>1530</v>
      </c>
      <c r="G2310" s="26">
        <f t="shared" si="432"/>
        <v>0.51119278316070826</v>
      </c>
      <c r="H2310" s="34">
        <v>26</v>
      </c>
      <c r="I2310" s="27">
        <f t="shared" si="433"/>
        <v>8.6869361844303366E-3</v>
      </c>
      <c r="J2310" s="28">
        <f t="shared" si="438"/>
        <v>2993</v>
      </c>
      <c r="K2310" s="35">
        <v>316</v>
      </c>
      <c r="L2310" s="26">
        <f t="shared" si="439"/>
        <v>0.10557968593384565</v>
      </c>
      <c r="M2310" s="34">
        <v>831</v>
      </c>
      <c r="N2310" s="26">
        <f t="shared" si="434"/>
        <v>0.27764784497160039</v>
      </c>
      <c r="O2310" s="34">
        <v>1544</v>
      </c>
      <c r="P2310" s="26">
        <f t="shared" si="435"/>
        <v>0.51587036418309384</v>
      </c>
      <c r="Q2310" s="34">
        <v>302</v>
      </c>
      <c r="R2310" s="26">
        <f t="shared" si="436"/>
        <v>0.10090210491146008</v>
      </c>
      <c r="S2310" s="30">
        <f t="shared" si="440"/>
        <v>2993</v>
      </c>
      <c r="T2310" s="28">
        <v>77</v>
      </c>
      <c r="U2310" s="26">
        <f t="shared" si="441"/>
        <v>2.5726695623120615E-2</v>
      </c>
      <c r="V2310" s="36">
        <v>2630</v>
      </c>
      <c r="W2310" s="37">
        <f t="shared" si="442"/>
        <v>0.87871700634814565</v>
      </c>
      <c r="X2310" s="36">
        <v>286</v>
      </c>
      <c r="Y2310" s="38">
        <f t="shared" si="443"/>
        <v>9.5556298028733708E-2</v>
      </c>
    </row>
    <row r="2311" spans="1:25" ht="15" customHeight="1" x14ac:dyDescent="0.25">
      <c r="A2311" s="33" t="s">
        <v>1681</v>
      </c>
      <c r="B2311" s="33" t="s">
        <v>1683</v>
      </c>
      <c r="C2311" s="24">
        <v>3012</v>
      </c>
      <c r="D2311" s="34">
        <v>1460</v>
      </c>
      <c r="E2311" s="26">
        <f t="shared" si="437"/>
        <v>0.48472775564409032</v>
      </c>
      <c r="F2311" s="34">
        <v>1529</v>
      </c>
      <c r="G2311" s="26">
        <f t="shared" si="432"/>
        <v>0.50763612217795484</v>
      </c>
      <c r="H2311" s="34">
        <v>23</v>
      </c>
      <c r="I2311" s="27">
        <f t="shared" si="433"/>
        <v>7.6361221779548474E-3</v>
      </c>
      <c r="J2311" s="28">
        <f t="shared" si="438"/>
        <v>3012</v>
      </c>
      <c r="K2311" s="35">
        <v>360</v>
      </c>
      <c r="L2311" s="26">
        <f t="shared" si="439"/>
        <v>0.11952191235059761</v>
      </c>
      <c r="M2311" s="34">
        <v>654</v>
      </c>
      <c r="N2311" s="26">
        <f t="shared" si="434"/>
        <v>0.21713147410358566</v>
      </c>
      <c r="O2311" s="34">
        <v>1806</v>
      </c>
      <c r="P2311" s="26">
        <f t="shared" si="435"/>
        <v>0.59960159362549803</v>
      </c>
      <c r="Q2311" s="34">
        <v>192</v>
      </c>
      <c r="R2311" s="26">
        <f t="shared" si="436"/>
        <v>6.3745019920318724E-2</v>
      </c>
      <c r="S2311" s="30">
        <f t="shared" si="440"/>
        <v>3012</v>
      </c>
      <c r="T2311" s="28">
        <v>61</v>
      </c>
      <c r="U2311" s="26">
        <f t="shared" si="441"/>
        <v>2.0252324037184594E-2</v>
      </c>
      <c r="V2311" s="36">
        <v>2609</v>
      </c>
      <c r="W2311" s="37">
        <f t="shared" si="442"/>
        <v>0.86620185922974768</v>
      </c>
      <c r="X2311" s="36">
        <v>342</v>
      </c>
      <c r="Y2311" s="38">
        <f t="shared" si="443"/>
        <v>0.11354581673306773</v>
      </c>
    </row>
    <row r="2312" spans="1:25" ht="15" customHeight="1" x14ac:dyDescent="0.25">
      <c r="A2312" s="39" t="s">
        <v>1681</v>
      </c>
      <c r="B2312" s="39" t="s">
        <v>1220</v>
      </c>
      <c r="C2312" s="40">
        <v>2390</v>
      </c>
      <c r="D2312" s="41">
        <v>1189</v>
      </c>
      <c r="E2312" s="42">
        <f t="shared" si="437"/>
        <v>0.49748953974895399</v>
      </c>
      <c r="F2312" s="41">
        <v>1189</v>
      </c>
      <c r="G2312" s="42">
        <f t="shared" si="432"/>
        <v>0.49748953974895399</v>
      </c>
      <c r="H2312" s="41">
        <v>12</v>
      </c>
      <c r="I2312" s="43">
        <f t="shared" si="433"/>
        <v>5.0209205020920501E-3</v>
      </c>
      <c r="J2312" s="44">
        <f t="shared" si="438"/>
        <v>2390</v>
      </c>
      <c r="K2312" s="45">
        <v>267</v>
      </c>
      <c r="L2312" s="42">
        <f t="shared" si="439"/>
        <v>0.11171548117154811</v>
      </c>
      <c r="M2312" s="41">
        <v>358</v>
      </c>
      <c r="N2312" s="42">
        <f t="shared" si="434"/>
        <v>0.14979079497907949</v>
      </c>
      <c r="O2312" s="41">
        <v>1469</v>
      </c>
      <c r="P2312" s="42">
        <f t="shared" si="435"/>
        <v>0.61464435146443519</v>
      </c>
      <c r="Q2312" s="41">
        <v>296</v>
      </c>
      <c r="R2312" s="42">
        <f t="shared" si="436"/>
        <v>0.12384937238493723</v>
      </c>
      <c r="S2312" s="46">
        <f t="shared" si="440"/>
        <v>2390</v>
      </c>
      <c r="T2312" s="44">
        <v>28</v>
      </c>
      <c r="U2312" s="42">
        <f t="shared" si="441"/>
        <v>1.1715481171548118E-2</v>
      </c>
      <c r="V2312" s="47">
        <v>2135</v>
      </c>
      <c r="W2312" s="48">
        <f t="shared" si="442"/>
        <v>0.89330543933054396</v>
      </c>
      <c r="X2312" s="47">
        <v>227</v>
      </c>
      <c r="Y2312" s="49">
        <f t="shared" si="443"/>
        <v>9.4979079497907945E-2</v>
      </c>
    </row>
    <row r="2313" spans="1:25" ht="15" customHeight="1" x14ac:dyDescent="0.25">
      <c r="A2313" s="33" t="s">
        <v>1681</v>
      </c>
      <c r="B2313" s="33" t="s">
        <v>1221</v>
      </c>
      <c r="C2313" s="24">
        <v>3732</v>
      </c>
      <c r="D2313" s="34">
        <v>1797</v>
      </c>
      <c r="E2313" s="26">
        <f t="shared" si="437"/>
        <v>0.48151125401929262</v>
      </c>
      <c r="F2313" s="34">
        <v>1909</v>
      </c>
      <c r="G2313" s="26">
        <f t="shared" si="432"/>
        <v>0.51152197213290462</v>
      </c>
      <c r="H2313" s="34">
        <v>26</v>
      </c>
      <c r="I2313" s="27">
        <f t="shared" si="433"/>
        <v>6.9667738478027871E-3</v>
      </c>
      <c r="J2313" s="28">
        <f t="shared" si="438"/>
        <v>3732</v>
      </c>
      <c r="K2313" s="35">
        <v>381</v>
      </c>
      <c r="L2313" s="26">
        <f t="shared" si="439"/>
        <v>0.10209003215434084</v>
      </c>
      <c r="M2313" s="34">
        <v>979</v>
      </c>
      <c r="N2313" s="26">
        <f t="shared" si="434"/>
        <v>0.26232583065380494</v>
      </c>
      <c r="O2313" s="34">
        <v>1965</v>
      </c>
      <c r="P2313" s="26">
        <f t="shared" si="435"/>
        <v>0.52652733118971062</v>
      </c>
      <c r="Q2313" s="34">
        <v>407</v>
      </c>
      <c r="R2313" s="26">
        <f t="shared" si="436"/>
        <v>0.10905680600214362</v>
      </c>
      <c r="S2313" s="30">
        <f t="shared" si="440"/>
        <v>3732</v>
      </c>
      <c r="T2313" s="28">
        <v>60</v>
      </c>
      <c r="U2313" s="26">
        <f t="shared" si="441"/>
        <v>1.607717041800643E-2</v>
      </c>
      <c r="V2313" s="36">
        <v>3333</v>
      </c>
      <c r="W2313" s="37">
        <f t="shared" si="442"/>
        <v>0.89308681672025725</v>
      </c>
      <c r="X2313" s="36">
        <v>339</v>
      </c>
      <c r="Y2313" s="38">
        <f t="shared" si="443"/>
        <v>9.0836012861736329E-2</v>
      </c>
    </row>
    <row r="2314" spans="1:25" ht="15" customHeight="1" x14ac:dyDescent="0.25">
      <c r="A2314" s="33" t="s">
        <v>1681</v>
      </c>
      <c r="B2314" s="33" t="s">
        <v>1684</v>
      </c>
      <c r="C2314" s="24">
        <v>2821</v>
      </c>
      <c r="D2314" s="34">
        <v>1256</v>
      </c>
      <c r="E2314" s="26">
        <f t="shared" si="437"/>
        <v>0.44523218716767105</v>
      </c>
      <c r="F2314" s="34">
        <v>1541</v>
      </c>
      <c r="G2314" s="26">
        <f t="shared" si="432"/>
        <v>0.54626019142148174</v>
      </c>
      <c r="H2314" s="34">
        <v>24</v>
      </c>
      <c r="I2314" s="27">
        <f t="shared" si="433"/>
        <v>8.5076214108472173E-3</v>
      </c>
      <c r="J2314" s="28">
        <f t="shared" si="438"/>
        <v>2821</v>
      </c>
      <c r="K2314" s="35">
        <v>249</v>
      </c>
      <c r="L2314" s="26">
        <f t="shared" si="439"/>
        <v>8.8266572137539884E-2</v>
      </c>
      <c r="M2314" s="34">
        <v>921</v>
      </c>
      <c r="N2314" s="26">
        <f t="shared" si="434"/>
        <v>0.32647997164126197</v>
      </c>
      <c r="O2314" s="34">
        <v>1333</v>
      </c>
      <c r="P2314" s="26">
        <f t="shared" si="435"/>
        <v>0.47252747252747251</v>
      </c>
      <c r="Q2314" s="34">
        <v>318</v>
      </c>
      <c r="R2314" s="26">
        <f t="shared" si="436"/>
        <v>0.11272598369372563</v>
      </c>
      <c r="S2314" s="30">
        <f t="shared" si="440"/>
        <v>2821</v>
      </c>
      <c r="T2314" s="28">
        <v>57</v>
      </c>
      <c r="U2314" s="26">
        <f t="shared" si="441"/>
        <v>2.0205600850762142E-2</v>
      </c>
      <c r="V2314" s="36">
        <v>2432</v>
      </c>
      <c r="W2314" s="37">
        <f t="shared" si="442"/>
        <v>0.86210563629918469</v>
      </c>
      <c r="X2314" s="36">
        <v>332</v>
      </c>
      <c r="Y2314" s="38">
        <f t="shared" si="443"/>
        <v>0.11768876285005317</v>
      </c>
    </row>
    <row r="2315" spans="1:25" ht="15" customHeight="1" x14ac:dyDescent="0.25">
      <c r="A2315" s="33" t="s">
        <v>1681</v>
      </c>
      <c r="B2315" s="33" t="s">
        <v>1685</v>
      </c>
      <c r="C2315" s="24">
        <v>2459</v>
      </c>
      <c r="D2315" s="34">
        <v>1185</v>
      </c>
      <c r="E2315" s="26">
        <f t="shared" si="437"/>
        <v>0.48190321268808461</v>
      </c>
      <c r="F2315" s="34">
        <v>1261</v>
      </c>
      <c r="G2315" s="26">
        <f t="shared" si="432"/>
        <v>0.51281008540056938</v>
      </c>
      <c r="H2315" s="34">
        <v>13</v>
      </c>
      <c r="I2315" s="27">
        <f t="shared" si="433"/>
        <v>5.2867019113460754E-3</v>
      </c>
      <c r="J2315" s="28">
        <f t="shared" si="438"/>
        <v>2459</v>
      </c>
      <c r="K2315" s="35">
        <v>265</v>
      </c>
      <c r="L2315" s="26">
        <f t="shared" si="439"/>
        <v>0.10776738511590077</v>
      </c>
      <c r="M2315" s="34">
        <v>522</v>
      </c>
      <c r="N2315" s="26">
        <f t="shared" si="434"/>
        <v>0.21228141520943472</v>
      </c>
      <c r="O2315" s="34">
        <v>1464</v>
      </c>
      <c r="P2315" s="26">
        <f t="shared" si="435"/>
        <v>0.59536396909312728</v>
      </c>
      <c r="Q2315" s="34">
        <v>208</v>
      </c>
      <c r="R2315" s="26">
        <f t="shared" si="436"/>
        <v>8.4587230581537207E-2</v>
      </c>
      <c r="S2315" s="30">
        <f t="shared" si="440"/>
        <v>2459</v>
      </c>
      <c r="T2315" s="28">
        <v>34</v>
      </c>
      <c r="U2315" s="26">
        <f t="shared" si="441"/>
        <v>1.3826758845058967E-2</v>
      </c>
      <c r="V2315" s="36">
        <v>2204</v>
      </c>
      <c r="W2315" s="37">
        <f t="shared" si="442"/>
        <v>0.89629930866205776</v>
      </c>
      <c r="X2315" s="36">
        <v>221</v>
      </c>
      <c r="Y2315" s="38">
        <f t="shared" si="443"/>
        <v>8.9873932492883279E-2</v>
      </c>
    </row>
    <row r="2316" spans="1:25" ht="15" customHeight="1" x14ac:dyDescent="0.25">
      <c r="A2316" s="33" t="s">
        <v>1681</v>
      </c>
      <c r="B2316" s="33" t="s">
        <v>655</v>
      </c>
      <c r="C2316" s="24">
        <v>2139</v>
      </c>
      <c r="D2316" s="34">
        <v>1012</v>
      </c>
      <c r="E2316" s="26">
        <f t="shared" si="437"/>
        <v>0.4731182795698925</v>
      </c>
      <c r="F2316" s="34">
        <v>1123</v>
      </c>
      <c r="G2316" s="26">
        <f t="shared" si="432"/>
        <v>0.52501168770453488</v>
      </c>
      <c r="H2316" s="34">
        <v>4</v>
      </c>
      <c r="I2316" s="27">
        <f t="shared" si="433"/>
        <v>1.8700327255726976E-3</v>
      </c>
      <c r="J2316" s="28">
        <f t="shared" si="438"/>
        <v>2139</v>
      </c>
      <c r="K2316" s="35">
        <v>234</v>
      </c>
      <c r="L2316" s="26">
        <f t="shared" si="439"/>
        <v>0.1093969144460028</v>
      </c>
      <c r="M2316" s="34">
        <v>457</v>
      </c>
      <c r="N2316" s="26">
        <f t="shared" si="434"/>
        <v>0.2136512388966807</v>
      </c>
      <c r="O2316" s="34">
        <v>1112</v>
      </c>
      <c r="P2316" s="26">
        <f t="shared" si="435"/>
        <v>0.51986909770920986</v>
      </c>
      <c r="Q2316" s="34">
        <v>336</v>
      </c>
      <c r="R2316" s="26">
        <f t="shared" si="436"/>
        <v>0.15708274894810659</v>
      </c>
      <c r="S2316" s="30">
        <f t="shared" si="440"/>
        <v>2139</v>
      </c>
      <c r="T2316" s="28">
        <v>11</v>
      </c>
      <c r="U2316" s="26">
        <f t="shared" si="441"/>
        <v>5.1425899953249183E-3</v>
      </c>
      <c r="V2316" s="36">
        <v>1967</v>
      </c>
      <c r="W2316" s="37">
        <f t="shared" si="442"/>
        <v>0.91958859280037397</v>
      </c>
      <c r="X2316" s="36">
        <v>161</v>
      </c>
      <c r="Y2316" s="38">
        <f t="shared" si="443"/>
        <v>7.5268817204301078E-2</v>
      </c>
    </row>
    <row r="2317" spans="1:25" ht="15" customHeight="1" x14ac:dyDescent="0.25">
      <c r="A2317" s="39" t="s">
        <v>1681</v>
      </c>
      <c r="B2317" s="39" t="s">
        <v>1223</v>
      </c>
      <c r="C2317" s="40">
        <v>2483</v>
      </c>
      <c r="D2317" s="41">
        <v>1174</v>
      </c>
      <c r="E2317" s="42">
        <f t="shared" si="437"/>
        <v>0.47281514297221106</v>
      </c>
      <c r="F2317" s="41">
        <v>1295</v>
      </c>
      <c r="G2317" s="42">
        <f t="shared" si="432"/>
        <v>0.5215465163109142</v>
      </c>
      <c r="H2317" s="41">
        <v>14</v>
      </c>
      <c r="I2317" s="43">
        <f t="shared" si="433"/>
        <v>5.6383407168747483E-3</v>
      </c>
      <c r="J2317" s="44">
        <f t="shared" si="438"/>
        <v>2483</v>
      </c>
      <c r="K2317" s="45">
        <v>254</v>
      </c>
      <c r="L2317" s="42">
        <f t="shared" si="439"/>
        <v>0.1022956101490133</v>
      </c>
      <c r="M2317" s="41">
        <v>466</v>
      </c>
      <c r="N2317" s="42">
        <f t="shared" si="434"/>
        <v>0.18767619814740233</v>
      </c>
      <c r="O2317" s="41">
        <v>1233</v>
      </c>
      <c r="P2317" s="42">
        <f t="shared" si="435"/>
        <v>0.49657672170761175</v>
      </c>
      <c r="Q2317" s="41">
        <v>530</v>
      </c>
      <c r="R2317" s="42">
        <f t="shared" si="436"/>
        <v>0.21345146999597261</v>
      </c>
      <c r="S2317" s="46">
        <f t="shared" si="440"/>
        <v>2483</v>
      </c>
      <c r="T2317" s="44">
        <v>13</v>
      </c>
      <c r="U2317" s="42">
        <f t="shared" si="441"/>
        <v>5.235602094240838E-3</v>
      </c>
      <c r="V2317" s="47">
        <v>2326</v>
      </c>
      <c r="W2317" s="48">
        <f t="shared" si="442"/>
        <v>0.93677003624647603</v>
      </c>
      <c r="X2317" s="47">
        <v>144</v>
      </c>
      <c r="Y2317" s="49">
        <f t="shared" si="443"/>
        <v>5.7994361659283122E-2</v>
      </c>
    </row>
    <row r="2318" spans="1:25" ht="15" customHeight="1" x14ac:dyDescent="0.25">
      <c r="A2318" s="33" t="s">
        <v>1681</v>
      </c>
      <c r="B2318" s="33" t="s">
        <v>1224</v>
      </c>
      <c r="C2318" s="24">
        <v>1985</v>
      </c>
      <c r="D2318" s="34">
        <v>929</v>
      </c>
      <c r="E2318" s="26">
        <f t="shared" si="437"/>
        <v>0.46801007556675062</v>
      </c>
      <c r="F2318" s="34">
        <v>1051</v>
      </c>
      <c r="G2318" s="26">
        <f t="shared" si="432"/>
        <v>0.52947103274559193</v>
      </c>
      <c r="H2318" s="34">
        <v>5</v>
      </c>
      <c r="I2318" s="27">
        <f t="shared" si="433"/>
        <v>2.5188916876574307E-3</v>
      </c>
      <c r="J2318" s="28">
        <f t="shared" si="438"/>
        <v>1985</v>
      </c>
      <c r="K2318" s="35">
        <v>198</v>
      </c>
      <c r="L2318" s="26">
        <f t="shared" si="439"/>
        <v>9.9748110831234263E-2</v>
      </c>
      <c r="M2318" s="34">
        <v>427</v>
      </c>
      <c r="N2318" s="26">
        <f t="shared" si="434"/>
        <v>0.2151133501259446</v>
      </c>
      <c r="O2318" s="34">
        <v>940</v>
      </c>
      <c r="P2318" s="26">
        <f t="shared" si="435"/>
        <v>0.47355163727959698</v>
      </c>
      <c r="Q2318" s="34">
        <v>420</v>
      </c>
      <c r="R2318" s="26">
        <f t="shared" si="436"/>
        <v>0.21158690176322417</v>
      </c>
      <c r="S2318" s="30">
        <f t="shared" si="440"/>
        <v>1985</v>
      </c>
      <c r="T2318" s="28">
        <v>31</v>
      </c>
      <c r="U2318" s="26">
        <f t="shared" si="441"/>
        <v>1.5617128463476071E-2</v>
      </c>
      <c r="V2318" s="36">
        <v>1804</v>
      </c>
      <c r="W2318" s="37">
        <f t="shared" si="442"/>
        <v>0.90881612090680097</v>
      </c>
      <c r="X2318" s="36">
        <v>150</v>
      </c>
      <c r="Y2318" s="38">
        <f t="shared" si="443"/>
        <v>7.5566750629722929E-2</v>
      </c>
    </row>
    <row r="2319" spans="1:25" ht="15" customHeight="1" x14ac:dyDescent="0.25">
      <c r="A2319" s="33" t="s">
        <v>1681</v>
      </c>
      <c r="B2319" s="33" t="s">
        <v>1225</v>
      </c>
      <c r="C2319" s="24">
        <v>2286</v>
      </c>
      <c r="D2319" s="34">
        <v>1088</v>
      </c>
      <c r="E2319" s="26">
        <f t="shared" si="437"/>
        <v>0.4759405074365704</v>
      </c>
      <c r="F2319" s="34">
        <v>1183</v>
      </c>
      <c r="G2319" s="26">
        <f t="shared" si="432"/>
        <v>0.51749781277340334</v>
      </c>
      <c r="H2319" s="34">
        <v>15</v>
      </c>
      <c r="I2319" s="27">
        <f t="shared" si="433"/>
        <v>6.5616797900262466E-3</v>
      </c>
      <c r="J2319" s="28">
        <f t="shared" si="438"/>
        <v>2286</v>
      </c>
      <c r="K2319" s="35">
        <v>243</v>
      </c>
      <c r="L2319" s="26">
        <f t="shared" si="439"/>
        <v>0.1062992125984252</v>
      </c>
      <c r="M2319" s="34">
        <v>539</v>
      </c>
      <c r="N2319" s="26">
        <f t="shared" si="434"/>
        <v>0.23578302712160981</v>
      </c>
      <c r="O2319" s="34">
        <v>1088</v>
      </c>
      <c r="P2319" s="26">
        <f t="shared" si="435"/>
        <v>0.4759405074365704</v>
      </c>
      <c r="Q2319" s="34">
        <v>416</v>
      </c>
      <c r="R2319" s="26">
        <f t="shared" si="436"/>
        <v>0.18197725284339458</v>
      </c>
      <c r="S2319" s="30">
        <f t="shared" si="440"/>
        <v>2286</v>
      </c>
      <c r="T2319" s="28">
        <v>22</v>
      </c>
      <c r="U2319" s="26">
        <f t="shared" si="441"/>
        <v>9.6237970253718278E-3</v>
      </c>
      <c r="V2319" s="36">
        <v>2092</v>
      </c>
      <c r="W2319" s="37">
        <f t="shared" si="442"/>
        <v>0.91513560804899385</v>
      </c>
      <c r="X2319" s="36">
        <v>172</v>
      </c>
      <c r="Y2319" s="38">
        <f t="shared" si="443"/>
        <v>7.5240594925634299E-2</v>
      </c>
    </row>
    <row r="2320" spans="1:25" ht="15" customHeight="1" x14ac:dyDescent="0.25">
      <c r="A2320" s="33" t="s">
        <v>1681</v>
      </c>
      <c r="B2320" s="33" t="s">
        <v>1226</v>
      </c>
      <c r="C2320" s="24">
        <v>1824</v>
      </c>
      <c r="D2320" s="34">
        <v>870</v>
      </c>
      <c r="E2320" s="26">
        <f t="shared" si="437"/>
        <v>0.47697368421052633</v>
      </c>
      <c r="F2320" s="34">
        <v>942</v>
      </c>
      <c r="G2320" s="26">
        <f t="shared" si="432"/>
        <v>0.51644736842105265</v>
      </c>
      <c r="H2320" s="34">
        <v>12</v>
      </c>
      <c r="I2320" s="27">
        <f t="shared" si="433"/>
        <v>6.5789473684210523E-3</v>
      </c>
      <c r="J2320" s="28">
        <f t="shared" si="438"/>
        <v>1824</v>
      </c>
      <c r="K2320" s="35">
        <v>192</v>
      </c>
      <c r="L2320" s="26">
        <f t="shared" si="439"/>
        <v>0.10526315789473684</v>
      </c>
      <c r="M2320" s="34">
        <v>384</v>
      </c>
      <c r="N2320" s="26">
        <f t="shared" si="434"/>
        <v>0.21052631578947367</v>
      </c>
      <c r="O2320" s="34">
        <v>902</v>
      </c>
      <c r="P2320" s="26">
        <f t="shared" si="435"/>
        <v>0.49451754385964913</v>
      </c>
      <c r="Q2320" s="34">
        <v>346</v>
      </c>
      <c r="R2320" s="26">
        <f t="shared" si="436"/>
        <v>0.18969298245614036</v>
      </c>
      <c r="S2320" s="30">
        <f t="shared" si="440"/>
        <v>1824</v>
      </c>
      <c r="T2320" s="28">
        <v>18</v>
      </c>
      <c r="U2320" s="26">
        <f t="shared" si="441"/>
        <v>9.8684210526315784E-3</v>
      </c>
      <c r="V2320" s="36">
        <v>1655</v>
      </c>
      <c r="W2320" s="37">
        <f t="shared" si="442"/>
        <v>0.90734649122807021</v>
      </c>
      <c r="X2320" s="36">
        <v>151</v>
      </c>
      <c r="Y2320" s="38">
        <f t="shared" si="443"/>
        <v>8.2785087719298239E-2</v>
      </c>
    </row>
    <row r="2321" spans="1:25" ht="15" customHeight="1" x14ac:dyDescent="0.25">
      <c r="A2321" s="33" t="s">
        <v>1681</v>
      </c>
      <c r="B2321" s="33" t="s">
        <v>1227</v>
      </c>
      <c r="C2321" s="24">
        <v>1861</v>
      </c>
      <c r="D2321" s="34">
        <v>887</v>
      </c>
      <c r="E2321" s="26">
        <f t="shared" si="437"/>
        <v>0.47662547017732404</v>
      </c>
      <c r="F2321" s="34">
        <v>968</v>
      </c>
      <c r="G2321" s="26">
        <f t="shared" si="432"/>
        <v>0.52015045674368621</v>
      </c>
      <c r="H2321" s="34">
        <v>6</v>
      </c>
      <c r="I2321" s="27">
        <f t="shared" si="433"/>
        <v>3.2240730789897904E-3</v>
      </c>
      <c r="J2321" s="28">
        <f t="shared" si="438"/>
        <v>1861</v>
      </c>
      <c r="K2321" s="35">
        <v>212</v>
      </c>
      <c r="L2321" s="26">
        <f t="shared" si="439"/>
        <v>0.11391724879097259</v>
      </c>
      <c r="M2321" s="34">
        <v>480</v>
      </c>
      <c r="N2321" s="26">
        <f t="shared" si="434"/>
        <v>0.25792584631918325</v>
      </c>
      <c r="O2321" s="34">
        <v>894</v>
      </c>
      <c r="P2321" s="26">
        <f t="shared" si="435"/>
        <v>0.48038688876947877</v>
      </c>
      <c r="Q2321" s="34">
        <v>275</v>
      </c>
      <c r="R2321" s="26">
        <f t="shared" si="436"/>
        <v>0.14777001612036539</v>
      </c>
      <c r="S2321" s="30">
        <f t="shared" si="440"/>
        <v>1861</v>
      </c>
      <c r="T2321" s="28">
        <v>10</v>
      </c>
      <c r="U2321" s="26">
        <f t="shared" si="441"/>
        <v>5.3734551316496505E-3</v>
      </c>
      <c r="V2321" s="36">
        <v>1706</v>
      </c>
      <c r="W2321" s="37">
        <f t="shared" si="442"/>
        <v>0.9167114454594304</v>
      </c>
      <c r="X2321" s="36">
        <v>145</v>
      </c>
      <c r="Y2321" s="38">
        <f t="shared" si="443"/>
        <v>7.7915099408919941E-2</v>
      </c>
    </row>
    <row r="2322" spans="1:25" ht="15" customHeight="1" x14ac:dyDescent="0.25">
      <c r="A2322" s="39" t="s">
        <v>1681</v>
      </c>
      <c r="B2322" s="39" t="s">
        <v>1228</v>
      </c>
      <c r="C2322" s="40">
        <v>1781</v>
      </c>
      <c r="D2322" s="41">
        <v>838</v>
      </c>
      <c r="E2322" s="42">
        <f t="shared" si="437"/>
        <v>0.47052217855137562</v>
      </c>
      <c r="F2322" s="41">
        <v>934</v>
      </c>
      <c r="G2322" s="42">
        <f t="shared" si="432"/>
        <v>0.52442448062886016</v>
      </c>
      <c r="H2322" s="41">
        <v>9</v>
      </c>
      <c r="I2322" s="43">
        <f t="shared" si="433"/>
        <v>5.0533408197641775E-3</v>
      </c>
      <c r="J2322" s="44">
        <f t="shared" si="438"/>
        <v>1781</v>
      </c>
      <c r="K2322" s="45">
        <v>173</v>
      </c>
      <c r="L2322" s="42">
        <f t="shared" si="439"/>
        <v>9.7136440202133634E-2</v>
      </c>
      <c r="M2322" s="41">
        <v>393</v>
      </c>
      <c r="N2322" s="42">
        <f t="shared" si="434"/>
        <v>0.2206625491297024</v>
      </c>
      <c r="O2322" s="41">
        <v>863</v>
      </c>
      <c r="P2322" s="42">
        <f t="shared" si="435"/>
        <v>0.4845592363840539</v>
      </c>
      <c r="Q2322" s="41">
        <v>352</v>
      </c>
      <c r="R2322" s="42">
        <f t="shared" si="436"/>
        <v>0.19764177428411006</v>
      </c>
      <c r="S2322" s="46">
        <f t="shared" si="440"/>
        <v>1781</v>
      </c>
      <c r="T2322" s="44">
        <v>8</v>
      </c>
      <c r="U2322" s="42">
        <f t="shared" si="441"/>
        <v>4.4918585064570469E-3</v>
      </c>
      <c r="V2322" s="47">
        <v>1642</v>
      </c>
      <c r="W2322" s="48">
        <f t="shared" si="442"/>
        <v>0.92195395845030881</v>
      </c>
      <c r="X2322" s="47">
        <v>131</v>
      </c>
      <c r="Y2322" s="49">
        <f t="shared" si="443"/>
        <v>7.3554183043234134E-2</v>
      </c>
    </row>
    <row r="2323" spans="1:25" ht="15" customHeight="1" x14ac:dyDescent="0.25">
      <c r="A2323" s="33" t="s">
        <v>1681</v>
      </c>
      <c r="B2323" s="33" t="s">
        <v>1229</v>
      </c>
      <c r="C2323" s="24">
        <v>11176</v>
      </c>
      <c r="D2323" s="34">
        <v>5402</v>
      </c>
      <c r="E2323" s="26">
        <f t="shared" si="437"/>
        <v>0.48335719398711524</v>
      </c>
      <c r="F2323" s="34">
        <v>5671</v>
      </c>
      <c r="G2323" s="26">
        <f t="shared" si="432"/>
        <v>0.50742662848962061</v>
      </c>
      <c r="H2323" s="34">
        <v>103</v>
      </c>
      <c r="I2323" s="27">
        <f t="shared" si="433"/>
        <v>9.2161775232641376E-3</v>
      </c>
      <c r="J2323" s="28">
        <f t="shared" si="438"/>
        <v>11176</v>
      </c>
      <c r="K2323" s="35">
        <v>960</v>
      </c>
      <c r="L2323" s="26">
        <f t="shared" si="439"/>
        <v>8.5898353614889053E-2</v>
      </c>
      <c r="M2323" s="34">
        <v>2626</v>
      </c>
      <c r="N2323" s="26">
        <f t="shared" si="434"/>
        <v>0.23496778811739441</v>
      </c>
      <c r="O2323" s="34">
        <v>6840</v>
      </c>
      <c r="P2323" s="26">
        <f t="shared" si="435"/>
        <v>0.61202576950608445</v>
      </c>
      <c r="Q2323" s="34">
        <v>750</v>
      </c>
      <c r="R2323" s="26">
        <f t="shared" si="436"/>
        <v>6.7108088761632073E-2</v>
      </c>
      <c r="S2323" s="30">
        <f t="shared" si="440"/>
        <v>11176</v>
      </c>
      <c r="T2323" s="28">
        <v>238</v>
      </c>
      <c r="U2323" s="26">
        <f t="shared" si="441"/>
        <v>2.1295633500357909E-2</v>
      </c>
      <c r="V2323" s="36">
        <v>9279</v>
      </c>
      <c r="W2323" s="37">
        <f t="shared" si="442"/>
        <v>0.83026127415891193</v>
      </c>
      <c r="X2323" s="36">
        <v>1659</v>
      </c>
      <c r="Y2323" s="38">
        <f t="shared" si="443"/>
        <v>0.14844309234073014</v>
      </c>
    </row>
    <row r="2324" spans="1:25" ht="15" customHeight="1" x14ac:dyDescent="0.25">
      <c r="A2324" s="33" t="s">
        <v>1681</v>
      </c>
      <c r="B2324" s="33" t="s">
        <v>1686</v>
      </c>
      <c r="C2324" s="24">
        <v>3356</v>
      </c>
      <c r="D2324" s="34">
        <v>1556</v>
      </c>
      <c r="E2324" s="26">
        <f t="shared" si="437"/>
        <v>0.46364719904648388</v>
      </c>
      <c r="F2324" s="34">
        <v>1769</v>
      </c>
      <c r="G2324" s="26">
        <f t="shared" si="432"/>
        <v>0.52711561382598326</v>
      </c>
      <c r="H2324" s="34">
        <v>31</v>
      </c>
      <c r="I2324" s="27">
        <f t="shared" si="433"/>
        <v>9.2371871275327769E-3</v>
      </c>
      <c r="J2324" s="28">
        <f t="shared" si="438"/>
        <v>3356</v>
      </c>
      <c r="K2324" s="35">
        <v>324</v>
      </c>
      <c r="L2324" s="26">
        <f t="shared" si="439"/>
        <v>9.6543504171632891E-2</v>
      </c>
      <c r="M2324" s="34">
        <v>1217</v>
      </c>
      <c r="N2324" s="26">
        <f t="shared" si="434"/>
        <v>0.3626340882002384</v>
      </c>
      <c r="O2324" s="34">
        <v>1520</v>
      </c>
      <c r="P2324" s="26">
        <f t="shared" si="435"/>
        <v>0.45292014302741357</v>
      </c>
      <c r="Q2324" s="34">
        <v>295</v>
      </c>
      <c r="R2324" s="26">
        <f t="shared" si="436"/>
        <v>8.7902264600715138E-2</v>
      </c>
      <c r="S2324" s="30">
        <f t="shared" si="440"/>
        <v>3356</v>
      </c>
      <c r="T2324" s="28">
        <v>199</v>
      </c>
      <c r="U2324" s="26">
        <f t="shared" si="441"/>
        <v>5.9296781883194281E-2</v>
      </c>
      <c r="V2324" s="36">
        <v>2801</v>
      </c>
      <c r="W2324" s="37">
        <f t="shared" si="442"/>
        <v>0.83462455303933258</v>
      </c>
      <c r="X2324" s="36">
        <v>356</v>
      </c>
      <c r="Y2324" s="38">
        <f t="shared" si="443"/>
        <v>0.10607866507747318</v>
      </c>
    </row>
    <row r="2325" spans="1:25" ht="15" customHeight="1" x14ac:dyDescent="0.25">
      <c r="A2325" s="33" t="s">
        <v>1681</v>
      </c>
      <c r="B2325" s="33" t="s">
        <v>1687</v>
      </c>
      <c r="C2325" s="24">
        <v>1594</v>
      </c>
      <c r="D2325" s="34">
        <v>750</v>
      </c>
      <c r="E2325" s="26">
        <f t="shared" si="437"/>
        <v>0.47051442910915936</v>
      </c>
      <c r="F2325" s="34">
        <v>830</v>
      </c>
      <c r="G2325" s="26">
        <f t="shared" si="432"/>
        <v>0.52070263488080304</v>
      </c>
      <c r="H2325" s="34">
        <v>14</v>
      </c>
      <c r="I2325" s="27">
        <f t="shared" si="433"/>
        <v>8.7829360100376407E-3</v>
      </c>
      <c r="J2325" s="28">
        <f t="shared" si="438"/>
        <v>1594</v>
      </c>
      <c r="K2325" s="35">
        <v>160</v>
      </c>
      <c r="L2325" s="26">
        <f t="shared" si="439"/>
        <v>0.10037641154328733</v>
      </c>
      <c r="M2325" s="34">
        <v>491</v>
      </c>
      <c r="N2325" s="26">
        <f t="shared" si="434"/>
        <v>0.308030112923463</v>
      </c>
      <c r="O2325" s="34">
        <v>789</v>
      </c>
      <c r="P2325" s="26">
        <f t="shared" si="435"/>
        <v>0.49498117942283565</v>
      </c>
      <c r="Q2325" s="34">
        <v>154</v>
      </c>
      <c r="R2325" s="26">
        <f t="shared" si="436"/>
        <v>9.6612296110414053E-2</v>
      </c>
      <c r="S2325" s="30">
        <f t="shared" si="440"/>
        <v>1594</v>
      </c>
      <c r="T2325" s="28">
        <v>51</v>
      </c>
      <c r="U2325" s="26">
        <f t="shared" si="441"/>
        <v>3.1994981179422836E-2</v>
      </c>
      <c r="V2325" s="36">
        <v>1392</v>
      </c>
      <c r="W2325" s="37">
        <f t="shared" si="442"/>
        <v>0.87327478042659978</v>
      </c>
      <c r="X2325" s="36">
        <v>151</v>
      </c>
      <c r="Y2325" s="38">
        <f t="shared" si="443"/>
        <v>9.4730238393977415E-2</v>
      </c>
    </row>
    <row r="2326" spans="1:25" ht="15" customHeight="1" x14ac:dyDescent="0.25">
      <c r="A2326" s="33" t="s">
        <v>1681</v>
      </c>
      <c r="B2326" s="33" t="s">
        <v>1688</v>
      </c>
      <c r="C2326" s="24">
        <v>1985</v>
      </c>
      <c r="D2326" s="34">
        <v>939</v>
      </c>
      <c r="E2326" s="26">
        <f t="shared" si="437"/>
        <v>0.47304785894206547</v>
      </c>
      <c r="F2326" s="34">
        <v>1035</v>
      </c>
      <c r="G2326" s="26">
        <f t="shared" si="432"/>
        <v>0.52141057934508817</v>
      </c>
      <c r="H2326" s="34">
        <v>11</v>
      </c>
      <c r="I2326" s="27">
        <f t="shared" si="433"/>
        <v>5.5415617128463475E-3</v>
      </c>
      <c r="J2326" s="28">
        <f t="shared" si="438"/>
        <v>1985</v>
      </c>
      <c r="K2326" s="35">
        <v>163</v>
      </c>
      <c r="L2326" s="26">
        <f t="shared" si="439"/>
        <v>8.2115869017632237E-2</v>
      </c>
      <c r="M2326" s="34">
        <v>487</v>
      </c>
      <c r="N2326" s="26">
        <f t="shared" si="434"/>
        <v>0.24534005037783374</v>
      </c>
      <c r="O2326" s="34">
        <v>1099</v>
      </c>
      <c r="P2326" s="26">
        <f t="shared" si="435"/>
        <v>0.55365239294710322</v>
      </c>
      <c r="Q2326" s="34">
        <v>236</v>
      </c>
      <c r="R2326" s="26">
        <f t="shared" si="436"/>
        <v>0.11889168765743073</v>
      </c>
      <c r="S2326" s="30">
        <f t="shared" si="440"/>
        <v>1985</v>
      </c>
      <c r="T2326" s="28">
        <v>24</v>
      </c>
      <c r="U2326" s="26">
        <f t="shared" si="441"/>
        <v>1.2090680100755667E-2</v>
      </c>
      <c r="V2326" s="36">
        <v>1733</v>
      </c>
      <c r="W2326" s="37">
        <f t="shared" si="442"/>
        <v>0.87304785894206549</v>
      </c>
      <c r="X2326" s="36">
        <v>228</v>
      </c>
      <c r="Y2326" s="38">
        <f t="shared" si="443"/>
        <v>0.11486146095717883</v>
      </c>
    </row>
    <row r="2327" spans="1:25" ht="15" customHeight="1" x14ac:dyDescent="0.25">
      <c r="A2327" s="39" t="s">
        <v>1681</v>
      </c>
      <c r="B2327" s="39" t="s">
        <v>1231</v>
      </c>
      <c r="C2327" s="40">
        <v>3750</v>
      </c>
      <c r="D2327" s="41">
        <v>1754</v>
      </c>
      <c r="E2327" s="42">
        <f t="shared" si="437"/>
        <v>0.46773333333333333</v>
      </c>
      <c r="F2327" s="41">
        <v>1967</v>
      </c>
      <c r="G2327" s="42">
        <f t="shared" si="432"/>
        <v>0.5245333333333333</v>
      </c>
      <c r="H2327" s="41">
        <v>29</v>
      </c>
      <c r="I2327" s="43">
        <f t="shared" si="433"/>
        <v>7.7333333333333334E-3</v>
      </c>
      <c r="J2327" s="44">
        <f t="shared" si="438"/>
        <v>3750</v>
      </c>
      <c r="K2327" s="45">
        <v>390</v>
      </c>
      <c r="L2327" s="42">
        <f t="shared" si="439"/>
        <v>0.104</v>
      </c>
      <c r="M2327" s="41">
        <v>996</v>
      </c>
      <c r="N2327" s="42">
        <f t="shared" si="434"/>
        <v>0.2656</v>
      </c>
      <c r="O2327" s="41">
        <v>1707</v>
      </c>
      <c r="P2327" s="42">
        <f t="shared" si="435"/>
        <v>0.45519999999999999</v>
      </c>
      <c r="Q2327" s="41">
        <v>657</v>
      </c>
      <c r="R2327" s="42">
        <f t="shared" si="436"/>
        <v>0.17519999999999999</v>
      </c>
      <c r="S2327" s="46">
        <f t="shared" si="440"/>
        <v>3750</v>
      </c>
      <c r="T2327" s="44">
        <v>108</v>
      </c>
      <c r="U2327" s="42">
        <f t="shared" si="441"/>
        <v>2.8799999999999999E-2</v>
      </c>
      <c r="V2327" s="47">
        <v>3283</v>
      </c>
      <c r="W2327" s="48">
        <f t="shared" si="442"/>
        <v>0.87546666666666662</v>
      </c>
      <c r="X2327" s="47">
        <v>359</v>
      </c>
      <c r="Y2327" s="49">
        <f t="shared" si="443"/>
        <v>9.5733333333333337E-2</v>
      </c>
    </row>
    <row r="2328" spans="1:25" ht="15" customHeight="1" x14ac:dyDescent="0.25">
      <c r="A2328" s="33" t="s">
        <v>1681</v>
      </c>
      <c r="B2328" s="33" t="s">
        <v>656</v>
      </c>
      <c r="C2328" s="24">
        <v>2867</v>
      </c>
      <c r="D2328" s="34">
        <v>1341</v>
      </c>
      <c r="E2328" s="26">
        <f t="shared" si="437"/>
        <v>0.4677363097314266</v>
      </c>
      <c r="F2328" s="34">
        <v>1512</v>
      </c>
      <c r="G2328" s="26">
        <f t="shared" si="432"/>
        <v>0.52738053714684341</v>
      </c>
      <c r="H2328" s="34">
        <v>14</v>
      </c>
      <c r="I2328" s="27">
        <f t="shared" si="433"/>
        <v>4.8831531217300318E-3</v>
      </c>
      <c r="J2328" s="28">
        <f t="shared" si="438"/>
        <v>2867</v>
      </c>
      <c r="K2328" s="35">
        <v>287</v>
      </c>
      <c r="L2328" s="26">
        <f t="shared" si="439"/>
        <v>0.10010463899546565</v>
      </c>
      <c r="M2328" s="34">
        <v>991</v>
      </c>
      <c r="N2328" s="26">
        <f t="shared" si="434"/>
        <v>0.34565748168817578</v>
      </c>
      <c r="O2328" s="34">
        <v>1286</v>
      </c>
      <c r="P2328" s="26">
        <f t="shared" si="435"/>
        <v>0.44855249389605861</v>
      </c>
      <c r="Q2328" s="34">
        <v>303</v>
      </c>
      <c r="R2328" s="26">
        <f t="shared" si="436"/>
        <v>0.10568538542029997</v>
      </c>
      <c r="S2328" s="30">
        <f t="shared" si="440"/>
        <v>2867</v>
      </c>
      <c r="T2328" s="28">
        <v>103</v>
      </c>
      <c r="U2328" s="26">
        <f t="shared" si="441"/>
        <v>3.5926055109870944E-2</v>
      </c>
      <c r="V2328" s="36">
        <v>2462</v>
      </c>
      <c r="W2328" s="37">
        <f t="shared" si="442"/>
        <v>0.85873735612138125</v>
      </c>
      <c r="X2328" s="36">
        <v>302</v>
      </c>
      <c r="Y2328" s="38">
        <f t="shared" si="443"/>
        <v>0.10533658876874782</v>
      </c>
    </row>
    <row r="2329" spans="1:25" ht="15" customHeight="1" x14ac:dyDescent="0.25">
      <c r="A2329" s="33" t="s">
        <v>1681</v>
      </c>
      <c r="B2329" s="33" t="s">
        <v>657</v>
      </c>
      <c r="C2329" s="24">
        <v>2820</v>
      </c>
      <c r="D2329" s="34">
        <v>1371</v>
      </c>
      <c r="E2329" s="26">
        <f t="shared" si="437"/>
        <v>0.48617021276595745</v>
      </c>
      <c r="F2329" s="34">
        <v>1433</v>
      </c>
      <c r="G2329" s="26">
        <f t="shared" si="432"/>
        <v>0.50815602836879437</v>
      </c>
      <c r="H2329" s="34">
        <v>16</v>
      </c>
      <c r="I2329" s="27">
        <f t="shared" si="433"/>
        <v>5.6737588652482273E-3</v>
      </c>
      <c r="J2329" s="28">
        <f t="shared" si="438"/>
        <v>2820</v>
      </c>
      <c r="K2329" s="35">
        <v>275</v>
      </c>
      <c r="L2329" s="26">
        <f t="shared" si="439"/>
        <v>9.7517730496453903E-2</v>
      </c>
      <c r="M2329" s="34">
        <v>592</v>
      </c>
      <c r="N2329" s="26">
        <f t="shared" si="434"/>
        <v>0.20992907801418439</v>
      </c>
      <c r="O2329" s="34">
        <v>1535</v>
      </c>
      <c r="P2329" s="26">
        <f t="shared" si="435"/>
        <v>0.54432624113475181</v>
      </c>
      <c r="Q2329" s="34">
        <v>418</v>
      </c>
      <c r="R2329" s="26">
        <f t="shared" si="436"/>
        <v>0.14822695035460992</v>
      </c>
      <c r="S2329" s="30">
        <f t="shared" si="440"/>
        <v>2820</v>
      </c>
      <c r="T2329" s="28">
        <v>26</v>
      </c>
      <c r="U2329" s="26">
        <f t="shared" si="441"/>
        <v>9.2198581560283682E-3</v>
      </c>
      <c r="V2329" s="36">
        <v>2473</v>
      </c>
      <c r="W2329" s="37">
        <f t="shared" si="442"/>
        <v>0.87695035460992909</v>
      </c>
      <c r="X2329" s="36">
        <v>321</v>
      </c>
      <c r="Y2329" s="38">
        <f t="shared" si="443"/>
        <v>0.11382978723404255</v>
      </c>
    </row>
    <row r="2330" spans="1:25" ht="15" customHeight="1" x14ac:dyDescent="0.25">
      <c r="A2330" s="33" t="s">
        <v>1681</v>
      </c>
      <c r="B2330" s="33" t="s">
        <v>658</v>
      </c>
      <c r="C2330" s="24">
        <v>2484</v>
      </c>
      <c r="D2330" s="34">
        <v>1158</v>
      </c>
      <c r="E2330" s="26">
        <f t="shared" si="437"/>
        <v>0.46618357487922707</v>
      </c>
      <c r="F2330" s="34">
        <v>1315</v>
      </c>
      <c r="G2330" s="26">
        <f t="shared" si="432"/>
        <v>0.52938808373590984</v>
      </c>
      <c r="H2330" s="34">
        <v>11</v>
      </c>
      <c r="I2330" s="27">
        <f t="shared" si="433"/>
        <v>4.4283413848631237E-3</v>
      </c>
      <c r="J2330" s="28">
        <f t="shared" si="438"/>
        <v>2484</v>
      </c>
      <c r="K2330" s="35">
        <v>253</v>
      </c>
      <c r="L2330" s="26">
        <f t="shared" si="439"/>
        <v>0.10185185185185185</v>
      </c>
      <c r="M2330" s="34">
        <v>601</v>
      </c>
      <c r="N2330" s="26">
        <f t="shared" si="434"/>
        <v>0.24194847020933977</v>
      </c>
      <c r="O2330" s="34">
        <v>1185</v>
      </c>
      <c r="P2330" s="26">
        <f t="shared" si="435"/>
        <v>0.47705314009661837</v>
      </c>
      <c r="Q2330" s="34">
        <v>445</v>
      </c>
      <c r="R2330" s="26">
        <f t="shared" si="436"/>
        <v>0.17914653784219001</v>
      </c>
      <c r="S2330" s="30">
        <f t="shared" si="440"/>
        <v>2484</v>
      </c>
      <c r="T2330" s="28">
        <v>17</v>
      </c>
      <c r="U2330" s="26">
        <f t="shared" si="441"/>
        <v>6.8438003220611917E-3</v>
      </c>
      <c r="V2330" s="36">
        <v>2263</v>
      </c>
      <c r="W2330" s="37">
        <f t="shared" si="442"/>
        <v>0.91103059581320456</v>
      </c>
      <c r="X2330" s="36">
        <v>204</v>
      </c>
      <c r="Y2330" s="38">
        <f t="shared" si="443"/>
        <v>8.2125603864734303E-2</v>
      </c>
    </row>
    <row r="2331" spans="1:25" ht="15" customHeight="1" x14ac:dyDescent="0.25">
      <c r="A2331" s="33" t="s">
        <v>1681</v>
      </c>
      <c r="B2331" s="33" t="s">
        <v>659</v>
      </c>
      <c r="C2331" s="24">
        <v>2857</v>
      </c>
      <c r="D2331" s="34">
        <v>1355</v>
      </c>
      <c r="E2331" s="26">
        <f t="shared" si="437"/>
        <v>0.47427371368568427</v>
      </c>
      <c r="F2331" s="34">
        <v>1495</v>
      </c>
      <c r="G2331" s="26">
        <f t="shared" si="432"/>
        <v>0.52327616380819042</v>
      </c>
      <c r="H2331" s="34">
        <v>7</v>
      </c>
      <c r="I2331" s="27">
        <f t="shared" si="433"/>
        <v>2.4501225061253061E-3</v>
      </c>
      <c r="J2331" s="28">
        <f t="shared" si="438"/>
        <v>2857</v>
      </c>
      <c r="K2331" s="35">
        <v>285</v>
      </c>
      <c r="L2331" s="26">
        <f t="shared" si="439"/>
        <v>9.9754987749387472E-2</v>
      </c>
      <c r="M2331" s="34">
        <v>666</v>
      </c>
      <c r="N2331" s="26">
        <f t="shared" si="434"/>
        <v>0.23311165558277913</v>
      </c>
      <c r="O2331" s="34">
        <v>1434</v>
      </c>
      <c r="P2331" s="26">
        <f t="shared" si="435"/>
        <v>0.50192509625481274</v>
      </c>
      <c r="Q2331" s="34">
        <v>472</v>
      </c>
      <c r="R2331" s="26">
        <f t="shared" si="436"/>
        <v>0.16520826041302064</v>
      </c>
      <c r="S2331" s="30">
        <f t="shared" si="440"/>
        <v>2857</v>
      </c>
      <c r="T2331" s="28">
        <v>13</v>
      </c>
      <c r="U2331" s="26">
        <f t="shared" si="441"/>
        <v>4.5502275113755691E-3</v>
      </c>
      <c r="V2331" s="36">
        <v>2620</v>
      </c>
      <c r="W2331" s="37">
        <f t="shared" si="442"/>
        <v>0.91704585229261459</v>
      </c>
      <c r="X2331" s="36">
        <v>224</v>
      </c>
      <c r="Y2331" s="38">
        <f t="shared" si="443"/>
        <v>7.8403920196009794E-2</v>
      </c>
    </row>
    <row r="2332" spans="1:25" ht="15" customHeight="1" x14ac:dyDescent="0.25">
      <c r="A2332" s="39" t="s">
        <v>1681</v>
      </c>
      <c r="B2332" s="39" t="s">
        <v>28</v>
      </c>
      <c r="C2332" s="40">
        <v>1867</v>
      </c>
      <c r="D2332" s="41">
        <v>911</v>
      </c>
      <c r="E2332" s="42">
        <f t="shared" si="437"/>
        <v>0.48794858061060525</v>
      </c>
      <c r="F2332" s="41">
        <v>946</v>
      </c>
      <c r="G2332" s="42">
        <f t="shared" si="432"/>
        <v>0.50669523299410824</v>
      </c>
      <c r="H2332" s="41">
        <v>10</v>
      </c>
      <c r="I2332" s="43">
        <f t="shared" si="433"/>
        <v>5.3561863952865559E-3</v>
      </c>
      <c r="J2332" s="44">
        <f t="shared" si="438"/>
        <v>1867</v>
      </c>
      <c r="K2332" s="45">
        <v>198</v>
      </c>
      <c r="L2332" s="42">
        <f t="shared" si="439"/>
        <v>0.10605249062667381</v>
      </c>
      <c r="M2332" s="41">
        <v>324</v>
      </c>
      <c r="N2332" s="42">
        <f t="shared" si="434"/>
        <v>0.1735404392072844</v>
      </c>
      <c r="O2332" s="41">
        <v>1098</v>
      </c>
      <c r="P2332" s="42">
        <f t="shared" si="435"/>
        <v>0.58810926620246384</v>
      </c>
      <c r="Q2332" s="41">
        <v>247</v>
      </c>
      <c r="R2332" s="42">
        <f t="shared" si="436"/>
        <v>0.13229780396357793</v>
      </c>
      <c r="S2332" s="46">
        <f t="shared" si="440"/>
        <v>1867</v>
      </c>
      <c r="T2332" s="44">
        <v>19</v>
      </c>
      <c r="U2332" s="42">
        <f t="shared" si="441"/>
        <v>1.0176754151044456E-2</v>
      </c>
      <c r="V2332" s="47">
        <v>1667</v>
      </c>
      <c r="W2332" s="48">
        <f t="shared" si="442"/>
        <v>0.8928762720942689</v>
      </c>
      <c r="X2332" s="47">
        <v>181</v>
      </c>
      <c r="Y2332" s="49">
        <f t="shared" si="443"/>
        <v>9.6946973754686666E-2</v>
      </c>
    </row>
    <row r="2333" spans="1:25" ht="15" customHeight="1" x14ac:dyDescent="0.25">
      <c r="A2333" s="33" t="s">
        <v>1681</v>
      </c>
      <c r="B2333" s="33" t="s">
        <v>1232</v>
      </c>
      <c r="C2333" s="24">
        <v>1947</v>
      </c>
      <c r="D2333" s="34">
        <v>908</v>
      </c>
      <c r="E2333" s="26">
        <f t="shared" si="437"/>
        <v>0.46635850025680536</v>
      </c>
      <c r="F2333" s="34">
        <v>1033</v>
      </c>
      <c r="G2333" s="26">
        <f t="shared" si="432"/>
        <v>0.53055983564458142</v>
      </c>
      <c r="H2333" s="34">
        <v>6</v>
      </c>
      <c r="I2333" s="27">
        <f t="shared" si="433"/>
        <v>3.0816640986132513E-3</v>
      </c>
      <c r="J2333" s="28">
        <f t="shared" si="438"/>
        <v>1947</v>
      </c>
      <c r="K2333" s="35">
        <v>205</v>
      </c>
      <c r="L2333" s="26">
        <f t="shared" si="439"/>
        <v>0.10529019003595275</v>
      </c>
      <c r="M2333" s="34">
        <v>503</v>
      </c>
      <c r="N2333" s="26">
        <f t="shared" si="434"/>
        <v>0.2583461736004109</v>
      </c>
      <c r="O2333" s="34">
        <v>907</v>
      </c>
      <c r="P2333" s="26">
        <f t="shared" si="435"/>
        <v>0.46584488957370312</v>
      </c>
      <c r="Q2333" s="34">
        <v>332</v>
      </c>
      <c r="R2333" s="26">
        <f t="shared" si="436"/>
        <v>0.17051874678993323</v>
      </c>
      <c r="S2333" s="30">
        <f t="shared" si="440"/>
        <v>1947</v>
      </c>
      <c r="T2333" s="28">
        <v>19</v>
      </c>
      <c r="U2333" s="26">
        <f t="shared" si="441"/>
        <v>9.7586029789419621E-3</v>
      </c>
      <c r="V2333" s="36">
        <v>1772</v>
      </c>
      <c r="W2333" s="37">
        <f t="shared" si="442"/>
        <v>0.91011813045711354</v>
      </c>
      <c r="X2333" s="36">
        <v>156</v>
      </c>
      <c r="Y2333" s="38">
        <f t="shared" si="443"/>
        <v>8.0123266563944529E-2</v>
      </c>
    </row>
    <row r="2334" spans="1:25" ht="15" customHeight="1" x14ac:dyDescent="0.25">
      <c r="A2334" s="33" t="s">
        <v>1681</v>
      </c>
      <c r="B2334" s="33" t="s">
        <v>1689</v>
      </c>
      <c r="C2334" s="24">
        <v>3441</v>
      </c>
      <c r="D2334" s="34">
        <v>1572</v>
      </c>
      <c r="E2334" s="26">
        <f t="shared" si="437"/>
        <v>0.45684394071490847</v>
      </c>
      <c r="F2334" s="34">
        <v>1842</v>
      </c>
      <c r="G2334" s="26">
        <f t="shared" si="432"/>
        <v>0.53530950305143854</v>
      </c>
      <c r="H2334" s="34">
        <v>27</v>
      </c>
      <c r="I2334" s="27">
        <f t="shared" si="433"/>
        <v>7.8465562336530077E-3</v>
      </c>
      <c r="J2334" s="28">
        <f t="shared" si="438"/>
        <v>3441</v>
      </c>
      <c r="K2334" s="35">
        <v>347</v>
      </c>
      <c r="L2334" s="26">
        <f t="shared" si="439"/>
        <v>0.1008427782621331</v>
      </c>
      <c r="M2334" s="34">
        <v>1145</v>
      </c>
      <c r="N2334" s="26">
        <f t="shared" si="434"/>
        <v>0.33275210694565532</v>
      </c>
      <c r="O2334" s="34">
        <v>1551</v>
      </c>
      <c r="P2334" s="26">
        <f t="shared" si="435"/>
        <v>0.45074106364428945</v>
      </c>
      <c r="Q2334" s="34">
        <v>398</v>
      </c>
      <c r="R2334" s="26">
        <f t="shared" si="436"/>
        <v>0.11566405114792211</v>
      </c>
      <c r="S2334" s="30">
        <f t="shared" si="440"/>
        <v>3441</v>
      </c>
      <c r="T2334" s="28">
        <v>94</v>
      </c>
      <c r="U2334" s="26">
        <f t="shared" si="441"/>
        <v>2.7317640220866028E-2</v>
      </c>
      <c r="V2334" s="36">
        <v>2934</v>
      </c>
      <c r="W2334" s="37">
        <f t="shared" si="442"/>
        <v>0.85265911072362688</v>
      </c>
      <c r="X2334" s="36">
        <v>413</v>
      </c>
      <c r="Y2334" s="38">
        <f t="shared" si="443"/>
        <v>0.12002324905550713</v>
      </c>
    </row>
    <row r="2335" spans="1:25" ht="15" customHeight="1" x14ac:dyDescent="0.25">
      <c r="A2335" s="33" t="s">
        <v>1681</v>
      </c>
      <c r="B2335" s="33" t="s">
        <v>1690</v>
      </c>
      <c r="C2335" s="24">
        <v>1345</v>
      </c>
      <c r="D2335" s="34">
        <v>665</v>
      </c>
      <c r="E2335" s="26">
        <f t="shared" si="437"/>
        <v>0.49442379182156132</v>
      </c>
      <c r="F2335" s="34">
        <v>669</v>
      </c>
      <c r="G2335" s="26">
        <f t="shared" si="432"/>
        <v>0.49739776951672865</v>
      </c>
      <c r="H2335" s="34">
        <v>11</v>
      </c>
      <c r="I2335" s="27">
        <f t="shared" si="433"/>
        <v>8.1784386617100371E-3</v>
      </c>
      <c r="J2335" s="28">
        <f t="shared" si="438"/>
        <v>1345</v>
      </c>
      <c r="K2335" s="35">
        <v>98</v>
      </c>
      <c r="L2335" s="26">
        <f t="shared" si="439"/>
        <v>7.2862453531598509E-2</v>
      </c>
      <c r="M2335" s="34">
        <v>245</v>
      </c>
      <c r="N2335" s="26">
        <f t="shared" si="434"/>
        <v>0.18215613382899629</v>
      </c>
      <c r="O2335" s="34">
        <v>840</v>
      </c>
      <c r="P2335" s="26">
        <f t="shared" si="435"/>
        <v>0.62453531598513012</v>
      </c>
      <c r="Q2335" s="34">
        <v>162</v>
      </c>
      <c r="R2335" s="26">
        <f t="shared" si="436"/>
        <v>0.12044609665427509</v>
      </c>
      <c r="S2335" s="30">
        <f t="shared" si="440"/>
        <v>1345</v>
      </c>
      <c r="T2335" s="28">
        <v>9</v>
      </c>
      <c r="U2335" s="26">
        <f t="shared" si="441"/>
        <v>6.6914498141263943E-3</v>
      </c>
      <c r="V2335" s="36">
        <v>1139</v>
      </c>
      <c r="W2335" s="37">
        <f t="shared" si="442"/>
        <v>0.8468401486988848</v>
      </c>
      <c r="X2335" s="36">
        <v>197</v>
      </c>
      <c r="Y2335" s="38">
        <f t="shared" si="443"/>
        <v>0.14646840148698884</v>
      </c>
    </row>
    <row r="2336" spans="1:25" ht="15" customHeight="1" x14ac:dyDescent="0.25">
      <c r="A2336" s="33" t="s">
        <v>1681</v>
      </c>
      <c r="B2336" s="33" t="s">
        <v>1691</v>
      </c>
      <c r="C2336" s="24">
        <v>3309</v>
      </c>
      <c r="D2336" s="34">
        <v>1496</v>
      </c>
      <c r="E2336" s="26">
        <f t="shared" si="437"/>
        <v>0.45210033242671505</v>
      </c>
      <c r="F2336" s="34">
        <v>1784</v>
      </c>
      <c r="G2336" s="26">
        <f t="shared" si="432"/>
        <v>0.5391356905409489</v>
      </c>
      <c r="H2336" s="34">
        <v>29</v>
      </c>
      <c r="I2336" s="27">
        <f t="shared" si="433"/>
        <v>8.7639770323360532E-3</v>
      </c>
      <c r="J2336" s="28">
        <f t="shared" si="438"/>
        <v>3309</v>
      </c>
      <c r="K2336" s="35">
        <v>356</v>
      </c>
      <c r="L2336" s="26">
        <f t="shared" si="439"/>
        <v>0.10758537322453914</v>
      </c>
      <c r="M2336" s="34">
        <v>1292</v>
      </c>
      <c r="N2336" s="26">
        <f t="shared" si="434"/>
        <v>0.39045028709579932</v>
      </c>
      <c r="O2336" s="34">
        <v>1411</v>
      </c>
      <c r="P2336" s="26">
        <f t="shared" si="435"/>
        <v>0.42641281353883348</v>
      </c>
      <c r="Q2336" s="34">
        <v>250</v>
      </c>
      <c r="R2336" s="26">
        <f t="shared" si="436"/>
        <v>7.5551526140828051E-2</v>
      </c>
      <c r="S2336" s="30">
        <f t="shared" si="440"/>
        <v>3309</v>
      </c>
      <c r="T2336" s="28">
        <v>110</v>
      </c>
      <c r="U2336" s="26">
        <f t="shared" si="441"/>
        <v>3.324267150196434E-2</v>
      </c>
      <c r="V2336" s="36">
        <v>2847</v>
      </c>
      <c r="W2336" s="37">
        <f t="shared" si="442"/>
        <v>0.86038077969174975</v>
      </c>
      <c r="X2336" s="36">
        <v>352</v>
      </c>
      <c r="Y2336" s="38">
        <f t="shared" si="443"/>
        <v>0.10637654880628589</v>
      </c>
    </row>
    <row r="2337" spans="1:25" ht="15" customHeight="1" x14ac:dyDescent="0.25">
      <c r="A2337" s="39" t="s">
        <v>1681</v>
      </c>
      <c r="B2337" s="39" t="s">
        <v>1692</v>
      </c>
      <c r="C2337" s="40">
        <v>2381</v>
      </c>
      <c r="D2337" s="41">
        <v>1069</v>
      </c>
      <c r="E2337" s="42">
        <f t="shared" si="437"/>
        <v>0.44897102057958843</v>
      </c>
      <c r="F2337" s="41">
        <v>1298</v>
      </c>
      <c r="G2337" s="42">
        <f t="shared" si="432"/>
        <v>0.54514909701805969</v>
      </c>
      <c r="H2337" s="41">
        <v>14</v>
      </c>
      <c r="I2337" s="43">
        <f t="shared" si="433"/>
        <v>5.8798824023519533E-3</v>
      </c>
      <c r="J2337" s="44">
        <f t="shared" si="438"/>
        <v>2381</v>
      </c>
      <c r="K2337" s="45">
        <v>227</v>
      </c>
      <c r="L2337" s="42">
        <f t="shared" si="439"/>
        <v>9.5338093238135233E-2</v>
      </c>
      <c r="M2337" s="41">
        <v>615</v>
      </c>
      <c r="N2337" s="42">
        <f t="shared" si="434"/>
        <v>0.25829483410331794</v>
      </c>
      <c r="O2337" s="41">
        <v>1183</v>
      </c>
      <c r="P2337" s="42">
        <f t="shared" si="435"/>
        <v>0.49685006299874002</v>
      </c>
      <c r="Q2337" s="41">
        <v>356</v>
      </c>
      <c r="R2337" s="42">
        <f t="shared" si="436"/>
        <v>0.1495170096598068</v>
      </c>
      <c r="S2337" s="46">
        <f t="shared" si="440"/>
        <v>2381</v>
      </c>
      <c r="T2337" s="44">
        <v>41</v>
      </c>
      <c r="U2337" s="42">
        <f t="shared" si="441"/>
        <v>1.7219655606887863E-2</v>
      </c>
      <c r="V2337" s="47">
        <v>2069</v>
      </c>
      <c r="W2337" s="48">
        <f t="shared" si="442"/>
        <v>0.86896262074758501</v>
      </c>
      <c r="X2337" s="47">
        <v>271</v>
      </c>
      <c r="Y2337" s="49">
        <f t="shared" si="443"/>
        <v>0.11381772364552709</v>
      </c>
    </row>
    <row r="2338" spans="1:25" ht="15" customHeight="1" x14ac:dyDescent="0.25">
      <c r="A2338" s="33" t="s">
        <v>1681</v>
      </c>
      <c r="B2338" s="33" t="s">
        <v>1235</v>
      </c>
      <c r="C2338" s="24">
        <v>1765</v>
      </c>
      <c r="D2338" s="34">
        <v>861</v>
      </c>
      <c r="E2338" s="26">
        <f t="shared" si="437"/>
        <v>0.48781869688385271</v>
      </c>
      <c r="F2338" s="34">
        <v>900</v>
      </c>
      <c r="G2338" s="26">
        <f t="shared" si="432"/>
        <v>0.50991501416430596</v>
      </c>
      <c r="H2338" s="34">
        <v>4</v>
      </c>
      <c r="I2338" s="27">
        <f t="shared" si="433"/>
        <v>2.2662889518413596E-3</v>
      </c>
      <c r="J2338" s="28">
        <f t="shared" si="438"/>
        <v>1765</v>
      </c>
      <c r="K2338" s="35">
        <v>180</v>
      </c>
      <c r="L2338" s="26">
        <f t="shared" si="439"/>
        <v>0.10198300283286119</v>
      </c>
      <c r="M2338" s="34">
        <v>436</v>
      </c>
      <c r="N2338" s="26">
        <f t="shared" si="434"/>
        <v>0.2470254957507082</v>
      </c>
      <c r="O2338" s="34">
        <v>856</v>
      </c>
      <c r="P2338" s="26">
        <f t="shared" si="435"/>
        <v>0.48498583569405102</v>
      </c>
      <c r="Q2338" s="34">
        <v>293</v>
      </c>
      <c r="R2338" s="26">
        <f t="shared" si="436"/>
        <v>0.1660056657223796</v>
      </c>
      <c r="S2338" s="30">
        <f t="shared" si="440"/>
        <v>1765</v>
      </c>
      <c r="T2338" s="28">
        <v>16</v>
      </c>
      <c r="U2338" s="26">
        <f t="shared" si="441"/>
        <v>9.0651558073654385E-3</v>
      </c>
      <c r="V2338" s="36">
        <v>1607</v>
      </c>
      <c r="W2338" s="37">
        <f t="shared" si="442"/>
        <v>0.91048158640226629</v>
      </c>
      <c r="X2338" s="36">
        <v>142</v>
      </c>
      <c r="Y2338" s="38">
        <f t="shared" si="443"/>
        <v>8.0453257790368271E-2</v>
      </c>
    </row>
    <row r="2339" spans="1:25" ht="15" customHeight="1" x14ac:dyDescent="0.25">
      <c r="A2339" s="33" t="s">
        <v>1681</v>
      </c>
      <c r="B2339" s="33" t="s">
        <v>1236</v>
      </c>
      <c r="C2339" s="24">
        <v>3240</v>
      </c>
      <c r="D2339" s="34">
        <v>1554</v>
      </c>
      <c r="E2339" s="26">
        <f t="shared" si="437"/>
        <v>0.47962962962962963</v>
      </c>
      <c r="F2339" s="34">
        <v>1669</v>
      </c>
      <c r="G2339" s="26">
        <f t="shared" si="432"/>
        <v>0.5151234567901235</v>
      </c>
      <c r="H2339" s="34">
        <v>17</v>
      </c>
      <c r="I2339" s="27">
        <f t="shared" si="433"/>
        <v>5.2469135802469136E-3</v>
      </c>
      <c r="J2339" s="28">
        <f t="shared" si="438"/>
        <v>3240</v>
      </c>
      <c r="K2339" s="35">
        <v>233</v>
      </c>
      <c r="L2339" s="26">
        <f t="shared" si="439"/>
        <v>7.1913580246913578E-2</v>
      </c>
      <c r="M2339" s="34">
        <v>837</v>
      </c>
      <c r="N2339" s="26">
        <f t="shared" si="434"/>
        <v>0.25833333333333336</v>
      </c>
      <c r="O2339" s="34">
        <v>1765</v>
      </c>
      <c r="P2339" s="26">
        <f t="shared" si="435"/>
        <v>0.54475308641975306</v>
      </c>
      <c r="Q2339" s="34">
        <v>405</v>
      </c>
      <c r="R2339" s="26">
        <f t="shared" si="436"/>
        <v>0.125</v>
      </c>
      <c r="S2339" s="30">
        <f t="shared" si="440"/>
        <v>3240</v>
      </c>
      <c r="T2339" s="28">
        <v>41</v>
      </c>
      <c r="U2339" s="26">
        <f t="shared" si="441"/>
        <v>1.2654320987654321E-2</v>
      </c>
      <c r="V2339" s="36">
        <v>2906</v>
      </c>
      <c r="W2339" s="37">
        <f t="shared" si="442"/>
        <v>0.89691358024691359</v>
      </c>
      <c r="X2339" s="36">
        <v>293</v>
      </c>
      <c r="Y2339" s="38">
        <f t="shared" si="443"/>
        <v>9.0432098765432095E-2</v>
      </c>
    </row>
    <row r="2340" spans="1:25" ht="15" customHeight="1" x14ac:dyDescent="0.25">
      <c r="A2340" s="33" t="s">
        <v>1681</v>
      </c>
      <c r="B2340" s="33" t="s">
        <v>1237</v>
      </c>
      <c r="C2340" s="24">
        <v>2642</v>
      </c>
      <c r="D2340" s="34">
        <v>1299</v>
      </c>
      <c r="E2340" s="26">
        <f t="shared" si="437"/>
        <v>0.49167297501892504</v>
      </c>
      <c r="F2340" s="34">
        <v>1320</v>
      </c>
      <c r="G2340" s="26">
        <f t="shared" si="432"/>
        <v>0.49962149886449658</v>
      </c>
      <c r="H2340" s="34">
        <v>23</v>
      </c>
      <c r="I2340" s="27">
        <f t="shared" si="433"/>
        <v>8.7055261165783493E-3</v>
      </c>
      <c r="J2340" s="28">
        <f t="shared" si="438"/>
        <v>2642</v>
      </c>
      <c r="K2340" s="35">
        <v>331</v>
      </c>
      <c r="L2340" s="26">
        <f t="shared" si="439"/>
        <v>0.12528387585162756</v>
      </c>
      <c r="M2340" s="34">
        <v>385</v>
      </c>
      <c r="N2340" s="26">
        <f t="shared" si="434"/>
        <v>0.14572293716881152</v>
      </c>
      <c r="O2340" s="34">
        <v>1597</v>
      </c>
      <c r="P2340" s="26">
        <f t="shared" si="435"/>
        <v>0.60446631339894019</v>
      </c>
      <c r="Q2340" s="34">
        <v>329</v>
      </c>
      <c r="R2340" s="26">
        <f t="shared" si="436"/>
        <v>0.12452687358062074</v>
      </c>
      <c r="S2340" s="30">
        <f t="shared" si="440"/>
        <v>2642</v>
      </c>
      <c r="T2340" s="28">
        <v>25</v>
      </c>
      <c r="U2340" s="26">
        <f t="shared" si="441"/>
        <v>9.4625283875851632E-3</v>
      </c>
      <c r="V2340" s="36">
        <v>2328</v>
      </c>
      <c r="W2340" s="37">
        <f t="shared" si="442"/>
        <v>0.88115064345193039</v>
      </c>
      <c r="X2340" s="36">
        <v>289</v>
      </c>
      <c r="Y2340" s="38">
        <f t="shared" si="443"/>
        <v>0.10938682816048448</v>
      </c>
    </row>
    <row r="2341" spans="1:25" ht="15" customHeight="1" x14ac:dyDescent="0.25">
      <c r="A2341" s="33" t="s">
        <v>1681</v>
      </c>
      <c r="B2341" s="33" t="s">
        <v>660</v>
      </c>
      <c r="C2341" s="24">
        <v>1747</v>
      </c>
      <c r="D2341" s="34">
        <v>824</v>
      </c>
      <c r="E2341" s="26">
        <f t="shared" si="437"/>
        <v>0.47166571265025758</v>
      </c>
      <c r="F2341" s="34">
        <v>907</v>
      </c>
      <c r="G2341" s="26">
        <f t="shared" si="432"/>
        <v>0.519175729822553</v>
      </c>
      <c r="H2341" s="34">
        <v>16</v>
      </c>
      <c r="I2341" s="27">
        <f t="shared" si="433"/>
        <v>9.1585575271894669E-3</v>
      </c>
      <c r="J2341" s="28">
        <f t="shared" si="438"/>
        <v>1747</v>
      </c>
      <c r="K2341" s="35">
        <v>175</v>
      </c>
      <c r="L2341" s="26">
        <f t="shared" si="439"/>
        <v>0.1001717229536348</v>
      </c>
      <c r="M2341" s="34">
        <v>532</v>
      </c>
      <c r="N2341" s="26">
        <f t="shared" si="434"/>
        <v>0.30452203777904979</v>
      </c>
      <c r="O2341" s="34">
        <v>804</v>
      </c>
      <c r="P2341" s="26">
        <f t="shared" si="435"/>
        <v>0.46021751574127073</v>
      </c>
      <c r="Q2341" s="34">
        <v>236</v>
      </c>
      <c r="R2341" s="26">
        <f t="shared" si="436"/>
        <v>0.13508872352604465</v>
      </c>
      <c r="S2341" s="30">
        <f t="shared" si="440"/>
        <v>1747</v>
      </c>
      <c r="T2341" s="28">
        <v>56</v>
      </c>
      <c r="U2341" s="26">
        <f t="shared" si="441"/>
        <v>3.2054951345163139E-2</v>
      </c>
      <c r="V2341" s="36">
        <v>1524</v>
      </c>
      <c r="W2341" s="37">
        <f t="shared" si="442"/>
        <v>0.87235260446479679</v>
      </c>
      <c r="X2341" s="36">
        <v>167</v>
      </c>
      <c r="Y2341" s="38">
        <f t="shared" si="443"/>
        <v>9.5592444190040066E-2</v>
      </c>
    </row>
    <row r="2342" spans="1:25" ht="15" customHeight="1" x14ac:dyDescent="0.25">
      <c r="A2342" s="39" t="s">
        <v>1681</v>
      </c>
      <c r="B2342" s="39" t="s">
        <v>661</v>
      </c>
      <c r="C2342" s="40">
        <v>993</v>
      </c>
      <c r="D2342" s="41">
        <v>407</v>
      </c>
      <c r="E2342" s="42">
        <f t="shared" si="437"/>
        <v>0.40986908358509566</v>
      </c>
      <c r="F2342" s="41">
        <v>564</v>
      </c>
      <c r="G2342" s="42">
        <f t="shared" si="432"/>
        <v>0.56797583081571001</v>
      </c>
      <c r="H2342" s="41">
        <v>22</v>
      </c>
      <c r="I2342" s="43">
        <f t="shared" si="433"/>
        <v>2.2155085599194362E-2</v>
      </c>
      <c r="J2342" s="44">
        <f t="shared" si="438"/>
        <v>993</v>
      </c>
      <c r="K2342" s="45">
        <v>146</v>
      </c>
      <c r="L2342" s="42">
        <f t="shared" si="439"/>
        <v>0.14702920443101711</v>
      </c>
      <c r="M2342" s="41">
        <v>244</v>
      </c>
      <c r="N2342" s="42">
        <f t="shared" si="434"/>
        <v>0.24572004028197381</v>
      </c>
      <c r="O2342" s="41">
        <v>414</v>
      </c>
      <c r="P2342" s="42">
        <f t="shared" si="435"/>
        <v>0.41691842900302117</v>
      </c>
      <c r="Q2342" s="41">
        <v>189</v>
      </c>
      <c r="R2342" s="42">
        <f t="shared" si="436"/>
        <v>0.19033232628398791</v>
      </c>
      <c r="S2342" s="46">
        <f t="shared" si="440"/>
        <v>993</v>
      </c>
      <c r="T2342" s="44">
        <v>24</v>
      </c>
      <c r="U2342" s="42">
        <f t="shared" si="441"/>
        <v>2.4169184290030211E-2</v>
      </c>
      <c r="V2342" s="47">
        <v>808</v>
      </c>
      <c r="W2342" s="48">
        <f t="shared" si="442"/>
        <v>0.81369587109768382</v>
      </c>
      <c r="X2342" s="47">
        <v>161</v>
      </c>
      <c r="Y2342" s="49">
        <f t="shared" si="443"/>
        <v>0.162134944612286</v>
      </c>
    </row>
    <row r="2343" spans="1:25" ht="15" customHeight="1" x14ac:dyDescent="0.25">
      <c r="A2343" s="33" t="s">
        <v>1693</v>
      </c>
      <c r="B2343" s="33" t="s">
        <v>1694</v>
      </c>
      <c r="C2343" s="24">
        <v>1776</v>
      </c>
      <c r="D2343" s="34">
        <v>822</v>
      </c>
      <c r="E2343" s="26">
        <f t="shared" si="437"/>
        <v>0.46283783783783783</v>
      </c>
      <c r="F2343" s="34">
        <v>944</v>
      </c>
      <c r="G2343" s="26">
        <f t="shared" si="432"/>
        <v>0.53153153153153154</v>
      </c>
      <c r="H2343" s="34">
        <v>10</v>
      </c>
      <c r="I2343" s="27">
        <f t="shared" si="433"/>
        <v>5.6306306306306304E-3</v>
      </c>
      <c r="J2343" s="28">
        <f t="shared" si="438"/>
        <v>1776</v>
      </c>
      <c r="K2343" s="35">
        <v>195</v>
      </c>
      <c r="L2343" s="26">
        <f t="shared" si="439"/>
        <v>0.1097972972972973</v>
      </c>
      <c r="M2343" s="34">
        <v>403</v>
      </c>
      <c r="N2343" s="26">
        <f t="shared" si="434"/>
        <v>0.22691441441441443</v>
      </c>
      <c r="O2343" s="34">
        <v>875</v>
      </c>
      <c r="P2343" s="26">
        <f t="shared" si="435"/>
        <v>0.49268018018018017</v>
      </c>
      <c r="Q2343" s="34">
        <v>303</v>
      </c>
      <c r="R2343" s="26">
        <f t="shared" si="436"/>
        <v>0.17060810810810811</v>
      </c>
      <c r="S2343" s="30">
        <f t="shared" si="440"/>
        <v>1776</v>
      </c>
      <c r="T2343" s="28">
        <v>8</v>
      </c>
      <c r="U2343" s="26">
        <f t="shared" si="441"/>
        <v>4.5045045045045045E-3</v>
      </c>
      <c r="V2343" s="36">
        <v>1611</v>
      </c>
      <c r="W2343" s="37">
        <f t="shared" si="442"/>
        <v>0.90709459459459463</v>
      </c>
      <c r="X2343" s="36">
        <v>157</v>
      </c>
      <c r="Y2343" s="38">
        <f t="shared" si="443"/>
        <v>8.84009009009009E-2</v>
      </c>
    </row>
    <row r="2344" spans="1:25" ht="15" customHeight="1" x14ac:dyDescent="0.25">
      <c r="A2344" s="33" t="s">
        <v>1693</v>
      </c>
      <c r="B2344" s="33" t="s">
        <v>1695</v>
      </c>
      <c r="C2344" s="24">
        <v>2110</v>
      </c>
      <c r="D2344" s="34">
        <v>851</v>
      </c>
      <c r="E2344" s="26">
        <f t="shared" si="437"/>
        <v>0.4033175355450237</v>
      </c>
      <c r="F2344" s="34">
        <v>1248</v>
      </c>
      <c r="G2344" s="26">
        <f t="shared" si="432"/>
        <v>0.59146919431279621</v>
      </c>
      <c r="H2344" s="34">
        <v>11</v>
      </c>
      <c r="I2344" s="27">
        <f t="shared" si="433"/>
        <v>5.2132701421800948E-3</v>
      </c>
      <c r="J2344" s="28">
        <f t="shared" si="438"/>
        <v>2110</v>
      </c>
      <c r="K2344" s="35">
        <v>282</v>
      </c>
      <c r="L2344" s="26">
        <f t="shared" si="439"/>
        <v>0.13364928909952606</v>
      </c>
      <c r="M2344" s="34">
        <v>556</v>
      </c>
      <c r="N2344" s="26">
        <f t="shared" si="434"/>
        <v>0.26350710900473934</v>
      </c>
      <c r="O2344" s="34">
        <v>928</v>
      </c>
      <c r="P2344" s="26">
        <f t="shared" si="435"/>
        <v>0.43981042654028435</v>
      </c>
      <c r="Q2344" s="34">
        <v>344</v>
      </c>
      <c r="R2344" s="26">
        <f t="shared" si="436"/>
        <v>0.16303317535545023</v>
      </c>
      <c r="S2344" s="30">
        <f t="shared" si="440"/>
        <v>2110</v>
      </c>
      <c r="T2344" s="28">
        <v>29</v>
      </c>
      <c r="U2344" s="26">
        <f t="shared" si="441"/>
        <v>1.3744075829383886E-2</v>
      </c>
      <c r="V2344" s="36">
        <v>1734</v>
      </c>
      <c r="W2344" s="37">
        <f t="shared" si="442"/>
        <v>0.82180094786729863</v>
      </c>
      <c r="X2344" s="36">
        <v>347</v>
      </c>
      <c r="Y2344" s="38">
        <f t="shared" si="443"/>
        <v>0.16445497630331754</v>
      </c>
    </row>
    <row r="2345" spans="1:25" ht="15" customHeight="1" x14ac:dyDescent="0.25">
      <c r="A2345" s="33" t="s">
        <v>1693</v>
      </c>
      <c r="B2345" s="33" t="s">
        <v>1696</v>
      </c>
      <c r="C2345" s="24">
        <v>687</v>
      </c>
      <c r="D2345" s="34">
        <v>286</v>
      </c>
      <c r="E2345" s="26">
        <f t="shared" si="437"/>
        <v>0.41630276564774382</v>
      </c>
      <c r="F2345" s="34">
        <v>398</v>
      </c>
      <c r="G2345" s="26">
        <f t="shared" si="432"/>
        <v>0.57933042212518193</v>
      </c>
      <c r="H2345" s="34">
        <v>3</v>
      </c>
      <c r="I2345" s="27">
        <f t="shared" si="433"/>
        <v>4.3668122270742356E-3</v>
      </c>
      <c r="J2345" s="28">
        <f t="shared" si="438"/>
        <v>687</v>
      </c>
      <c r="K2345" s="35">
        <v>102</v>
      </c>
      <c r="L2345" s="26">
        <f t="shared" si="439"/>
        <v>0.14847161572052403</v>
      </c>
      <c r="M2345" s="34">
        <v>191</v>
      </c>
      <c r="N2345" s="26">
        <f t="shared" si="434"/>
        <v>0.27802037845705968</v>
      </c>
      <c r="O2345" s="34">
        <v>291</v>
      </c>
      <c r="P2345" s="26">
        <f t="shared" si="435"/>
        <v>0.42358078602620086</v>
      </c>
      <c r="Q2345" s="34">
        <v>103</v>
      </c>
      <c r="R2345" s="26">
        <f t="shared" si="436"/>
        <v>0.14992721979621543</v>
      </c>
      <c r="S2345" s="30">
        <f t="shared" si="440"/>
        <v>687</v>
      </c>
      <c r="T2345" s="28">
        <v>11</v>
      </c>
      <c r="U2345" s="26">
        <f t="shared" si="441"/>
        <v>1.6011644832605532E-2</v>
      </c>
      <c r="V2345" s="36">
        <v>571</v>
      </c>
      <c r="W2345" s="37">
        <f t="shared" si="442"/>
        <v>0.83114992721979619</v>
      </c>
      <c r="X2345" s="36">
        <v>105</v>
      </c>
      <c r="Y2345" s="38">
        <f t="shared" si="443"/>
        <v>0.15283842794759825</v>
      </c>
    </row>
    <row r="2346" spans="1:25" ht="15" customHeight="1" x14ac:dyDescent="0.25">
      <c r="A2346" s="33" t="s">
        <v>1693</v>
      </c>
      <c r="B2346" s="33" t="s">
        <v>1697</v>
      </c>
      <c r="C2346" s="24">
        <v>818</v>
      </c>
      <c r="D2346" s="34">
        <v>338</v>
      </c>
      <c r="E2346" s="26">
        <f t="shared" si="437"/>
        <v>0.41320293398533009</v>
      </c>
      <c r="F2346" s="34">
        <v>479</v>
      </c>
      <c r="G2346" s="26">
        <f t="shared" si="432"/>
        <v>0.58557457212713937</v>
      </c>
      <c r="H2346" s="34">
        <v>1</v>
      </c>
      <c r="I2346" s="27">
        <f t="shared" si="433"/>
        <v>1.2224938875305623E-3</v>
      </c>
      <c r="J2346" s="28">
        <f t="shared" si="438"/>
        <v>818</v>
      </c>
      <c r="K2346" s="35">
        <v>84</v>
      </c>
      <c r="L2346" s="26">
        <f t="shared" si="439"/>
        <v>0.10268948655256724</v>
      </c>
      <c r="M2346" s="34">
        <v>198</v>
      </c>
      <c r="N2346" s="26">
        <f t="shared" si="434"/>
        <v>0.24205378973105135</v>
      </c>
      <c r="O2346" s="34">
        <v>366</v>
      </c>
      <c r="P2346" s="26">
        <f t="shared" si="435"/>
        <v>0.44743276283618583</v>
      </c>
      <c r="Q2346" s="34">
        <v>170</v>
      </c>
      <c r="R2346" s="26">
        <f t="shared" si="436"/>
        <v>0.20782396088019561</v>
      </c>
      <c r="S2346" s="30">
        <f t="shared" si="440"/>
        <v>818</v>
      </c>
      <c r="T2346" s="28">
        <v>2</v>
      </c>
      <c r="U2346" s="26">
        <f t="shared" si="441"/>
        <v>2.4449877750611247E-3</v>
      </c>
      <c r="V2346" s="36">
        <v>736</v>
      </c>
      <c r="W2346" s="37">
        <f t="shared" si="442"/>
        <v>0.89975550122249393</v>
      </c>
      <c r="X2346" s="36">
        <v>80</v>
      </c>
      <c r="Y2346" s="38">
        <f t="shared" si="443"/>
        <v>9.7799511002444994E-2</v>
      </c>
    </row>
    <row r="2347" spans="1:25" ht="15" customHeight="1" x14ac:dyDescent="0.25">
      <c r="A2347" s="39" t="s">
        <v>1693</v>
      </c>
      <c r="B2347" s="39" t="s">
        <v>1698</v>
      </c>
      <c r="C2347" s="40">
        <v>3738</v>
      </c>
      <c r="D2347" s="41">
        <v>1734</v>
      </c>
      <c r="E2347" s="42">
        <f t="shared" si="437"/>
        <v>0.463884430176565</v>
      </c>
      <c r="F2347" s="41">
        <v>1991</v>
      </c>
      <c r="G2347" s="42">
        <f t="shared" si="432"/>
        <v>0.53263777421080793</v>
      </c>
      <c r="H2347" s="41">
        <v>13</v>
      </c>
      <c r="I2347" s="43">
        <f t="shared" si="433"/>
        <v>3.4777956126270733E-3</v>
      </c>
      <c r="J2347" s="44">
        <f t="shared" si="438"/>
        <v>3738</v>
      </c>
      <c r="K2347" s="45">
        <v>503</v>
      </c>
      <c r="L2347" s="42">
        <f t="shared" si="439"/>
        <v>0.13456393793472446</v>
      </c>
      <c r="M2347" s="41">
        <v>1003</v>
      </c>
      <c r="N2347" s="42">
        <f t="shared" si="434"/>
        <v>0.26832530765115037</v>
      </c>
      <c r="O2347" s="41">
        <v>1719</v>
      </c>
      <c r="P2347" s="42">
        <f t="shared" si="435"/>
        <v>0.45987158908507225</v>
      </c>
      <c r="Q2347" s="41">
        <v>513</v>
      </c>
      <c r="R2347" s="42">
        <f t="shared" si="436"/>
        <v>0.13723916532905298</v>
      </c>
      <c r="S2347" s="46">
        <f t="shared" si="440"/>
        <v>3738</v>
      </c>
      <c r="T2347" s="44">
        <v>16</v>
      </c>
      <c r="U2347" s="42">
        <f t="shared" si="441"/>
        <v>4.2803638309256284E-3</v>
      </c>
      <c r="V2347" s="47">
        <v>3335</v>
      </c>
      <c r="W2347" s="48">
        <f t="shared" si="442"/>
        <v>0.89218833600856073</v>
      </c>
      <c r="X2347" s="47">
        <v>387</v>
      </c>
      <c r="Y2347" s="49">
        <f t="shared" si="443"/>
        <v>0.10353130016051364</v>
      </c>
    </row>
    <row r="2348" spans="1:25" ht="15" customHeight="1" x14ac:dyDescent="0.25">
      <c r="A2348" s="33" t="s">
        <v>1693</v>
      </c>
      <c r="B2348" s="33" t="s">
        <v>1699</v>
      </c>
      <c r="C2348" s="24">
        <v>2685</v>
      </c>
      <c r="D2348" s="34">
        <v>1236</v>
      </c>
      <c r="E2348" s="26">
        <f t="shared" si="437"/>
        <v>0.46033519553072627</v>
      </c>
      <c r="F2348" s="34">
        <v>1433</v>
      </c>
      <c r="G2348" s="26">
        <f t="shared" si="432"/>
        <v>0.53370577281191811</v>
      </c>
      <c r="H2348" s="34">
        <v>16</v>
      </c>
      <c r="I2348" s="27">
        <f t="shared" si="433"/>
        <v>5.9590316573556795E-3</v>
      </c>
      <c r="J2348" s="28">
        <f t="shared" si="438"/>
        <v>2685</v>
      </c>
      <c r="K2348" s="35">
        <v>277</v>
      </c>
      <c r="L2348" s="26">
        <f t="shared" si="439"/>
        <v>0.10316573556797021</v>
      </c>
      <c r="M2348" s="34">
        <v>577</v>
      </c>
      <c r="N2348" s="26">
        <f t="shared" si="434"/>
        <v>0.21489757914338919</v>
      </c>
      <c r="O2348" s="34">
        <v>1310</v>
      </c>
      <c r="P2348" s="26">
        <f t="shared" si="435"/>
        <v>0.48789571694599626</v>
      </c>
      <c r="Q2348" s="34">
        <v>521</v>
      </c>
      <c r="R2348" s="26">
        <f t="shared" si="436"/>
        <v>0.19404096834264431</v>
      </c>
      <c r="S2348" s="30">
        <f t="shared" si="440"/>
        <v>2685</v>
      </c>
      <c r="T2348" s="28">
        <v>9</v>
      </c>
      <c r="U2348" s="26">
        <f t="shared" si="441"/>
        <v>3.3519553072625698E-3</v>
      </c>
      <c r="V2348" s="36">
        <v>2416</v>
      </c>
      <c r="W2348" s="37">
        <f t="shared" si="442"/>
        <v>0.89981378026070769</v>
      </c>
      <c r="X2348" s="36">
        <v>260</v>
      </c>
      <c r="Y2348" s="38">
        <f t="shared" si="443"/>
        <v>9.683426443202979E-2</v>
      </c>
    </row>
    <row r="2349" spans="1:25" ht="15" customHeight="1" x14ac:dyDescent="0.25">
      <c r="A2349" s="33" t="s">
        <v>1693</v>
      </c>
      <c r="B2349" s="33" t="s">
        <v>1700</v>
      </c>
      <c r="C2349" s="24">
        <v>2222</v>
      </c>
      <c r="D2349" s="34">
        <v>900</v>
      </c>
      <c r="E2349" s="26">
        <f t="shared" si="437"/>
        <v>0.40504050405040504</v>
      </c>
      <c r="F2349" s="34">
        <v>1309</v>
      </c>
      <c r="G2349" s="26">
        <f t="shared" si="432"/>
        <v>0.58910891089108908</v>
      </c>
      <c r="H2349" s="34">
        <v>13</v>
      </c>
      <c r="I2349" s="27">
        <f t="shared" si="433"/>
        <v>5.8505850585058505E-3</v>
      </c>
      <c r="J2349" s="28">
        <f t="shared" si="438"/>
        <v>2222</v>
      </c>
      <c r="K2349" s="35">
        <v>327</v>
      </c>
      <c r="L2349" s="26">
        <f t="shared" si="439"/>
        <v>0.14716471647164717</v>
      </c>
      <c r="M2349" s="34">
        <v>519</v>
      </c>
      <c r="N2349" s="26">
        <f t="shared" si="434"/>
        <v>0.23357335733573356</v>
      </c>
      <c r="O2349" s="34">
        <v>956</v>
      </c>
      <c r="P2349" s="26">
        <f t="shared" si="435"/>
        <v>0.43024302430243022</v>
      </c>
      <c r="Q2349" s="34">
        <v>420</v>
      </c>
      <c r="R2349" s="26">
        <f t="shared" si="436"/>
        <v>0.18901890189018902</v>
      </c>
      <c r="S2349" s="30">
        <f t="shared" si="440"/>
        <v>2222</v>
      </c>
      <c r="T2349" s="28">
        <v>12</v>
      </c>
      <c r="U2349" s="26">
        <f t="shared" si="441"/>
        <v>5.4005400540054005E-3</v>
      </c>
      <c r="V2349" s="36">
        <v>1850</v>
      </c>
      <c r="W2349" s="37">
        <f t="shared" si="442"/>
        <v>0.83258325832583258</v>
      </c>
      <c r="X2349" s="36">
        <v>360</v>
      </c>
      <c r="Y2349" s="38">
        <f t="shared" si="443"/>
        <v>0.162016201620162</v>
      </c>
    </row>
    <row r="2350" spans="1:25" ht="15" customHeight="1" x14ac:dyDescent="0.25">
      <c r="A2350" s="33" t="s">
        <v>1693</v>
      </c>
      <c r="B2350" s="33" t="s">
        <v>1701</v>
      </c>
      <c r="C2350" s="24">
        <v>750</v>
      </c>
      <c r="D2350" s="34">
        <v>339</v>
      </c>
      <c r="E2350" s="26">
        <f t="shared" si="437"/>
        <v>0.45200000000000001</v>
      </c>
      <c r="F2350" s="34">
        <v>409</v>
      </c>
      <c r="G2350" s="26">
        <f t="shared" si="432"/>
        <v>0.54533333333333334</v>
      </c>
      <c r="H2350" s="34">
        <v>2</v>
      </c>
      <c r="I2350" s="27">
        <f t="shared" si="433"/>
        <v>2.6666666666666666E-3</v>
      </c>
      <c r="J2350" s="28">
        <f t="shared" si="438"/>
        <v>750</v>
      </c>
      <c r="K2350" s="35">
        <v>97</v>
      </c>
      <c r="L2350" s="26">
        <f t="shared" si="439"/>
        <v>0.12933333333333333</v>
      </c>
      <c r="M2350" s="34">
        <v>141</v>
      </c>
      <c r="N2350" s="26">
        <f t="shared" si="434"/>
        <v>0.188</v>
      </c>
      <c r="O2350" s="34">
        <v>343</v>
      </c>
      <c r="P2350" s="26">
        <f t="shared" si="435"/>
        <v>0.45733333333333331</v>
      </c>
      <c r="Q2350" s="34">
        <v>169</v>
      </c>
      <c r="R2350" s="26">
        <f t="shared" si="436"/>
        <v>0.22533333333333333</v>
      </c>
      <c r="S2350" s="30">
        <f t="shared" si="440"/>
        <v>750</v>
      </c>
      <c r="T2350" s="28">
        <v>0</v>
      </c>
      <c r="U2350" s="26">
        <f t="shared" si="441"/>
        <v>0</v>
      </c>
      <c r="V2350" s="36">
        <v>681</v>
      </c>
      <c r="W2350" s="37">
        <f t="shared" si="442"/>
        <v>0.90800000000000003</v>
      </c>
      <c r="X2350" s="36">
        <v>69</v>
      </c>
      <c r="Y2350" s="38">
        <f t="shared" si="443"/>
        <v>9.1999999999999998E-2</v>
      </c>
    </row>
    <row r="2351" spans="1:25" ht="15" customHeight="1" x14ac:dyDescent="0.25">
      <c r="A2351" s="33" t="s">
        <v>1693</v>
      </c>
      <c r="B2351" s="33" t="s">
        <v>1702</v>
      </c>
      <c r="C2351" s="24">
        <v>3952</v>
      </c>
      <c r="D2351" s="34">
        <v>1779</v>
      </c>
      <c r="E2351" s="26">
        <f t="shared" si="437"/>
        <v>0.4501518218623482</v>
      </c>
      <c r="F2351" s="34">
        <v>2144</v>
      </c>
      <c r="G2351" s="26">
        <f t="shared" si="432"/>
        <v>0.54251012145748989</v>
      </c>
      <c r="H2351" s="34">
        <v>29</v>
      </c>
      <c r="I2351" s="27">
        <f t="shared" si="433"/>
        <v>7.3380566801619432E-3</v>
      </c>
      <c r="J2351" s="28">
        <f t="shared" si="438"/>
        <v>3952</v>
      </c>
      <c r="K2351" s="35">
        <v>521</v>
      </c>
      <c r="L2351" s="26">
        <f t="shared" si="439"/>
        <v>0.13183198380566802</v>
      </c>
      <c r="M2351" s="34">
        <v>1047</v>
      </c>
      <c r="N2351" s="26">
        <f t="shared" si="434"/>
        <v>0.26492914979757087</v>
      </c>
      <c r="O2351" s="34">
        <v>1844</v>
      </c>
      <c r="P2351" s="26">
        <f t="shared" si="435"/>
        <v>0.4665991902834008</v>
      </c>
      <c r="Q2351" s="34">
        <v>540</v>
      </c>
      <c r="R2351" s="26">
        <f t="shared" si="436"/>
        <v>0.13663967611336034</v>
      </c>
      <c r="S2351" s="30">
        <f t="shared" si="440"/>
        <v>3952</v>
      </c>
      <c r="T2351" s="28">
        <v>29</v>
      </c>
      <c r="U2351" s="26">
        <f t="shared" si="441"/>
        <v>7.3380566801619432E-3</v>
      </c>
      <c r="V2351" s="36">
        <v>3463</v>
      </c>
      <c r="W2351" s="37">
        <f t="shared" si="442"/>
        <v>0.87626518218623484</v>
      </c>
      <c r="X2351" s="36">
        <v>460</v>
      </c>
      <c r="Y2351" s="38">
        <f t="shared" si="443"/>
        <v>0.11639676113360324</v>
      </c>
    </row>
    <row r="2352" spans="1:25" ht="15" customHeight="1" x14ac:dyDescent="0.25">
      <c r="A2352" s="39" t="s">
        <v>1693</v>
      </c>
      <c r="B2352" s="39" t="s">
        <v>782</v>
      </c>
      <c r="C2352" s="40">
        <v>2015</v>
      </c>
      <c r="D2352" s="41">
        <v>831</v>
      </c>
      <c r="E2352" s="42">
        <f t="shared" si="437"/>
        <v>0.41240694789081883</v>
      </c>
      <c r="F2352" s="41">
        <v>1175</v>
      </c>
      <c r="G2352" s="42">
        <f t="shared" si="432"/>
        <v>0.5831265508684863</v>
      </c>
      <c r="H2352" s="41">
        <v>9</v>
      </c>
      <c r="I2352" s="43">
        <f t="shared" si="433"/>
        <v>4.4665012406947891E-3</v>
      </c>
      <c r="J2352" s="44">
        <f t="shared" si="438"/>
        <v>2015</v>
      </c>
      <c r="K2352" s="45">
        <v>286</v>
      </c>
      <c r="L2352" s="42">
        <f t="shared" si="439"/>
        <v>0.14193548387096774</v>
      </c>
      <c r="M2352" s="41">
        <v>484</v>
      </c>
      <c r="N2352" s="42">
        <f t="shared" si="434"/>
        <v>0.2401985111662531</v>
      </c>
      <c r="O2352" s="41">
        <v>893</v>
      </c>
      <c r="P2352" s="42">
        <f t="shared" si="435"/>
        <v>0.4431761786600496</v>
      </c>
      <c r="Q2352" s="41">
        <v>352</v>
      </c>
      <c r="R2352" s="42">
        <f t="shared" si="436"/>
        <v>0.17468982630272953</v>
      </c>
      <c r="S2352" s="46">
        <f t="shared" si="440"/>
        <v>2015</v>
      </c>
      <c r="T2352" s="44">
        <v>19</v>
      </c>
      <c r="U2352" s="42">
        <f t="shared" si="441"/>
        <v>9.4292803970223334E-3</v>
      </c>
      <c r="V2352" s="47">
        <v>1690</v>
      </c>
      <c r="W2352" s="48">
        <f t="shared" si="442"/>
        <v>0.83870967741935487</v>
      </c>
      <c r="X2352" s="47">
        <v>306</v>
      </c>
      <c r="Y2352" s="49">
        <f t="shared" si="443"/>
        <v>0.15186104218362284</v>
      </c>
    </row>
    <row r="2353" spans="1:25" ht="15" customHeight="1" x14ac:dyDescent="0.25">
      <c r="A2353" s="33" t="s">
        <v>1693</v>
      </c>
      <c r="B2353" s="33" t="s">
        <v>1703</v>
      </c>
      <c r="C2353" s="24">
        <v>845</v>
      </c>
      <c r="D2353" s="34">
        <v>362</v>
      </c>
      <c r="E2353" s="26">
        <f t="shared" si="437"/>
        <v>0.42840236686390532</v>
      </c>
      <c r="F2353" s="34">
        <v>478</v>
      </c>
      <c r="G2353" s="26">
        <f t="shared" si="432"/>
        <v>0.56568047337278105</v>
      </c>
      <c r="H2353" s="34">
        <v>5</v>
      </c>
      <c r="I2353" s="27">
        <f t="shared" si="433"/>
        <v>5.9171597633136093E-3</v>
      </c>
      <c r="J2353" s="28">
        <f t="shared" si="438"/>
        <v>845</v>
      </c>
      <c r="K2353" s="35">
        <v>120</v>
      </c>
      <c r="L2353" s="26">
        <f t="shared" si="439"/>
        <v>0.14201183431952663</v>
      </c>
      <c r="M2353" s="34">
        <v>199</v>
      </c>
      <c r="N2353" s="26">
        <f t="shared" si="434"/>
        <v>0.23550295857988165</v>
      </c>
      <c r="O2353" s="34">
        <v>387</v>
      </c>
      <c r="P2353" s="26">
        <f t="shared" si="435"/>
        <v>0.45798816568047335</v>
      </c>
      <c r="Q2353" s="34">
        <v>139</v>
      </c>
      <c r="R2353" s="26">
        <f t="shared" si="436"/>
        <v>0.16449704142011834</v>
      </c>
      <c r="S2353" s="30">
        <f t="shared" si="440"/>
        <v>845</v>
      </c>
      <c r="T2353" s="28">
        <v>5</v>
      </c>
      <c r="U2353" s="26">
        <f t="shared" si="441"/>
        <v>5.9171597633136093E-3</v>
      </c>
      <c r="V2353" s="36">
        <v>748</v>
      </c>
      <c r="W2353" s="37">
        <f t="shared" si="442"/>
        <v>0.88520710059171592</v>
      </c>
      <c r="X2353" s="36">
        <v>92</v>
      </c>
      <c r="Y2353" s="38">
        <f t="shared" si="443"/>
        <v>0.10887573964497041</v>
      </c>
    </row>
    <row r="2354" spans="1:25" ht="15" customHeight="1" x14ac:dyDescent="0.25">
      <c r="A2354" s="33" t="s">
        <v>1693</v>
      </c>
      <c r="B2354" s="33" t="s">
        <v>1704</v>
      </c>
      <c r="C2354" s="24">
        <v>941</v>
      </c>
      <c r="D2354" s="34">
        <v>439</v>
      </c>
      <c r="E2354" s="26">
        <f t="shared" si="437"/>
        <v>0.46652497343251859</v>
      </c>
      <c r="F2354" s="34">
        <v>497</v>
      </c>
      <c r="G2354" s="26">
        <f t="shared" si="432"/>
        <v>0.5281615302869288</v>
      </c>
      <c r="H2354" s="34">
        <v>5</v>
      </c>
      <c r="I2354" s="27">
        <f t="shared" si="433"/>
        <v>5.3134962805526037E-3</v>
      </c>
      <c r="J2354" s="28">
        <f t="shared" si="438"/>
        <v>941</v>
      </c>
      <c r="K2354" s="35">
        <v>88</v>
      </c>
      <c r="L2354" s="26">
        <f t="shared" si="439"/>
        <v>9.3517534537725822E-2</v>
      </c>
      <c r="M2354" s="34">
        <v>159</v>
      </c>
      <c r="N2354" s="26">
        <f t="shared" si="434"/>
        <v>0.1689691817215728</v>
      </c>
      <c r="O2354" s="34">
        <v>478</v>
      </c>
      <c r="P2354" s="26">
        <f t="shared" si="435"/>
        <v>0.50797024442082894</v>
      </c>
      <c r="Q2354" s="34">
        <v>216</v>
      </c>
      <c r="R2354" s="26">
        <f t="shared" si="436"/>
        <v>0.22954303931987247</v>
      </c>
      <c r="S2354" s="30">
        <f t="shared" si="440"/>
        <v>941</v>
      </c>
      <c r="T2354" s="28">
        <v>2</v>
      </c>
      <c r="U2354" s="26">
        <f t="shared" si="441"/>
        <v>2.1253985122210413E-3</v>
      </c>
      <c r="V2354" s="36">
        <v>859</v>
      </c>
      <c r="W2354" s="37">
        <f t="shared" si="442"/>
        <v>0.91285866099893731</v>
      </c>
      <c r="X2354" s="36">
        <v>80</v>
      </c>
      <c r="Y2354" s="38">
        <f t="shared" si="443"/>
        <v>8.501594048884166E-2</v>
      </c>
    </row>
    <row r="2355" spans="1:25" ht="15" customHeight="1" x14ac:dyDescent="0.25">
      <c r="A2355" s="33" t="s">
        <v>1693</v>
      </c>
      <c r="B2355" s="33" t="s">
        <v>1705</v>
      </c>
      <c r="C2355" s="24">
        <v>497</v>
      </c>
      <c r="D2355" s="34">
        <v>233</v>
      </c>
      <c r="E2355" s="26">
        <f t="shared" si="437"/>
        <v>0.46881287726358151</v>
      </c>
      <c r="F2355" s="34">
        <v>263</v>
      </c>
      <c r="G2355" s="26">
        <f t="shared" si="432"/>
        <v>0.52917505030181089</v>
      </c>
      <c r="H2355" s="34">
        <v>1</v>
      </c>
      <c r="I2355" s="27">
        <f t="shared" si="433"/>
        <v>2.012072434607646E-3</v>
      </c>
      <c r="J2355" s="28">
        <f t="shared" si="438"/>
        <v>497</v>
      </c>
      <c r="K2355" s="35">
        <v>54</v>
      </c>
      <c r="L2355" s="26">
        <f t="shared" si="439"/>
        <v>0.10865191146881288</v>
      </c>
      <c r="M2355" s="34">
        <v>103</v>
      </c>
      <c r="N2355" s="26">
        <f t="shared" si="434"/>
        <v>0.20724346076458752</v>
      </c>
      <c r="O2355" s="34">
        <v>241</v>
      </c>
      <c r="P2355" s="26">
        <f t="shared" si="435"/>
        <v>0.48490945674044267</v>
      </c>
      <c r="Q2355" s="34">
        <v>99</v>
      </c>
      <c r="R2355" s="26">
        <f t="shared" si="436"/>
        <v>0.19919517102615694</v>
      </c>
      <c r="S2355" s="30">
        <f t="shared" si="440"/>
        <v>497</v>
      </c>
      <c r="T2355" s="28">
        <v>0</v>
      </c>
      <c r="U2355" s="26">
        <f t="shared" si="441"/>
        <v>0</v>
      </c>
      <c r="V2355" s="36">
        <v>474</v>
      </c>
      <c r="W2355" s="37">
        <f t="shared" si="442"/>
        <v>0.95372233400402417</v>
      </c>
      <c r="X2355" s="36">
        <v>23</v>
      </c>
      <c r="Y2355" s="38">
        <f t="shared" si="443"/>
        <v>4.6277665995975853E-2</v>
      </c>
    </row>
    <row r="2356" spans="1:25" ht="15" customHeight="1" x14ac:dyDescent="0.25">
      <c r="A2356" s="33" t="s">
        <v>1693</v>
      </c>
      <c r="B2356" s="33" t="s">
        <v>1706</v>
      </c>
      <c r="C2356" s="24">
        <v>2707</v>
      </c>
      <c r="D2356" s="34">
        <v>1115</v>
      </c>
      <c r="E2356" s="26">
        <f t="shared" si="437"/>
        <v>0.41189508681196896</v>
      </c>
      <c r="F2356" s="34">
        <v>1581</v>
      </c>
      <c r="G2356" s="26">
        <f t="shared" si="432"/>
        <v>0.58404137421499813</v>
      </c>
      <c r="H2356" s="34">
        <v>11</v>
      </c>
      <c r="I2356" s="27">
        <f t="shared" si="433"/>
        <v>4.0635389730328776E-3</v>
      </c>
      <c r="J2356" s="28">
        <f t="shared" si="438"/>
        <v>2707</v>
      </c>
      <c r="K2356" s="35">
        <v>276</v>
      </c>
      <c r="L2356" s="26">
        <f t="shared" si="439"/>
        <v>0.10195788695973403</v>
      </c>
      <c r="M2356" s="34">
        <v>546</v>
      </c>
      <c r="N2356" s="26">
        <f t="shared" si="434"/>
        <v>0.20169929811599557</v>
      </c>
      <c r="O2356" s="34">
        <v>1058</v>
      </c>
      <c r="P2356" s="26">
        <f t="shared" si="435"/>
        <v>0.39083856667898043</v>
      </c>
      <c r="Q2356" s="34">
        <v>827</v>
      </c>
      <c r="R2356" s="26">
        <f t="shared" si="436"/>
        <v>0.30550424824528999</v>
      </c>
      <c r="S2356" s="30">
        <f t="shared" si="440"/>
        <v>2707</v>
      </c>
      <c r="T2356" s="28">
        <v>19</v>
      </c>
      <c r="U2356" s="26">
        <f t="shared" si="441"/>
        <v>7.0188400443295159E-3</v>
      </c>
      <c r="V2356" s="36">
        <v>2470</v>
      </c>
      <c r="W2356" s="37">
        <f t="shared" si="442"/>
        <v>0.91244920576283706</v>
      </c>
      <c r="X2356" s="36">
        <v>218</v>
      </c>
      <c r="Y2356" s="38">
        <f t="shared" si="443"/>
        <v>8.0531954192833391E-2</v>
      </c>
    </row>
    <row r="2357" spans="1:25" ht="15" customHeight="1" x14ac:dyDescent="0.25">
      <c r="A2357" s="39" t="s">
        <v>1693</v>
      </c>
      <c r="B2357" s="39" t="s">
        <v>1707</v>
      </c>
      <c r="C2357" s="40">
        <v>900</v>
      </c>
      <c r="D2357" s="41">
        <v>340</v>
      </c>
      <c r="E2357" s="42">
        <f t="shared" si="437"/>
        <v>0.37777777777777777</v>
      </c>
      <c r="F2357" s="41">
        <v>555</v>
      </c>
      <c r="G2357" s="42">
        <f t="shared" si="432"/>
        <v>0.6166666666666667</v>
      </c>
      <c r="H2357" s="41">
        <v>5</v>
      </c>
      <c r="I2357" s="43">
        <f t="shared" si="433"/>
        <v>5.5555555555555558E-3</v>
      </c>
      <c r="J2357" s="44">
        <f t="shared" si="438"/>
        <v>900</v>
      </c>
      <c r="K2357" s="45">
        <v>83</v>
      </c>
      <c r="L2357" s="42">
        <f t="shared" si="439"/>
        <v>9.2222222222222219E-2</v>
      </c>
      <c r="M2357" s="41">
        <v>171</v>
      </c>
      <c r="N2357" s="42">
        <f t="shared" si="434"/>
        <v>0.19</v>
      </c>
      <c r="O2357" s="41">
        <v>391</v>
      </c>
      <c r="P2357" s="42">
        <f t="shared" si="435"/>
        <v>0.43444444444444447</v>
      </c>
      <c r="Q2357" s="41">
        <v>255</v>
      </c>
      <c r="R2357" s="42">
        <f t="shared" si="436"/>
        <v>0.28333333333333333</v>
      </c>
      <c r="S2357" s="46">
        <f t="shared" si="440"/>
        <v>900</v>
      </c>
      <c r="T2357" s="44">
        <v>3</v>
      </c>
      <c r="U2357" s="42">
        <f t="shared" si="441"/>
        <v>3.3333333333333335E-3</v>
      </c>
      <c r="V2357" s="47">
        <v>801</v>
      </c>
      <c r="W2357" s="48">
        <f t="shared" si="442"/>
        <v>0.89</v>
      </c>
      <c r="X2357" s="47">
        <v>96</v>
      </c>
      <c r="Y2357" s="49">
        <f t="shared" si="443"/>
        <v>0.10666666666666667</v>
      </c>
    </row>
    <row r="2358" spans="1:25" ht="15" customHeight="1" x14ac:dyDescent="0.25">
      <c r="A2358" s="33" t="s">
        <v>1693</v>
      </c>
      <c r="B2358" s="33" t="s">
        <v>1708</v>
      </c>
      <c r="C2358" s="24">
        <v>2345</v>
      </c>
      <c r="D2358" s="34">
        <v>1078</v>
      </c>
      <c r="E2358" s="26">
        <f t="shared" si="437"/>
        <v>0.45970149253731341</v>
      </c>
      <c r="F2358" s="34">
        <v>1252</v>
      </c>
      <c r="G2358" s="26">
        <f t="shared" si="432"/>
        <v>0.53390191897654582</v>
      </c>
      <c r="H2358" s="34">
        <v>15</v>
      </c>
      <c r="I2358" s="27">
        <f t="shared" si="433"/>
        <v>6.3965884861407248E-3</v>
      </c>
      <c r="J2358" s="28">
        <f t="shared" si="438"/>
        <v>2345</v>
      </c>
      <c r="K2358" s="35">
        <v>269</v>
      </c>
      <c r="L2358" s="26">
        <f t="shared" si="439"/>
        <v>0.11471215351812367</v>
      </c>
      <c r="M2358" s="34">
        <v>591</v>
      </c>
      <c r="N2358" s="26">
        <f t="shared" si="434"/>
        <v>0.25202558635394456</v>
      </c>
      <c r="O2358" s="34">
        <v>1112</v>
      </c>
      <c r="P2358" s="26">
        <f t="shared" si="435"/>
        <v>0.47420042643923244</v>
      </c>
      <c r="Q2358" s="34">
        <v>373</v>
      </c>
      <c r="R2358" s="26">
        <f t="shared" si="436"/>
        <v>0.15906183368869936</v>
      </c>
      <c r="S2358" s="30">
        <f t="shared" si="440"/>
        <v>2345</v>
      </c>
      <c r="T2358" s="28">
        <v>9</v>
      </c>
      <c r="U2358" s="26">
        <f t="shared" si="441"/>
        <v>3.8379530916844351E-3</v>
      </c>
      <c r="V2358" s="36">
        <v>2118</v>
      </c>
      <c r="W2358" s="37">
        <f t="shared" si="442"/>
        <v>0.90319829424307041</v>
      </c>
      <c r="X2358" s="36">
        <v>218</v>
      </c>
      <c r="Y2358" s="38">
        <f t="shared" si="443"/>
        <v>9.2963752665245203E-2</v>
      </c>
    </row>
    <row r="2359" spans="1:25" ht="15" customHeight="1" x14ac:dyDescent="0.25">
      <c r="A2359" s="33" t="s">
        <v>1709</v>
      </c>
      <c r="B2359" s="33" t="s">
        <v>1710</v>
      </c>
      <c r="C2359" s="24">
        <v>1939</v>
      </c>
      <c r="D2359" s="34">
        <v>1025</v>
      </c>
      <c r="E2359" s="26">
        <f t="shared" si="437"/>
        <v>0.52862300154718922</v>
      </c>
      <c r="F2359" s="34">
        <v>899</v>
      </c>
      <c r="G2359" s="26">
        <f t="shared" si="432"/>
        <v>0.46364105208870554</v>
      </c>
      <c r="H2359" s="34">
        <v>15</v>
      </c>
      <c r="I2359" s="27">
        <f t="shared" si="433"/>
        <v>7.7359463641052091E-3</v>
      </c>
      <c r="J2359" s="28">
        <f t="shared" si="438"/>
        <v>1939</v>
      </c>
      <c r="K2359" s="35">
        <v>493</v>
      </c>
      <c r="L2359" s="26">
        <f t="shared" si="439"/>
        <v>0.25425477050025785</v>
      </c>
      <c r="M2359" s="34">
        <v>698</v>
      </c>
      <c r="N2359" s="26">
        <f t="shared" si="434"/>
        <v>0.35997937080969572</v>
      </c>
      <c r="O2359" s="34">
        <v>601</v>
      </c>
      <c r="P2359" s="26">
        <f t="shared" si="435"/>
        <v>0.30995358432181536</v>
      </c>
      <c r="Q2359" s="34">
        <v>147</v>
      </c>
      <c r="R2359" s="26">
        <f t="shared" si="436"/>
        <v>7.5812274368231042E-2</v>
      </c>
      <c r="S2359" s="30">
        <f t="shared" si="440"/>
        <v>1939</v>
      </c>
      <c r="T2359" s="28">
        <v>20</v>
      </c>
      <c r="U2359" s="26">
        <f t="shared" si="441"/>
        <v>1.0314595152140279E-2</v>
      </c>
      <c r="V2359" s="36">
        <v>1366</v>
      </c>
      <c r="W2359" s="37">
        <f t="shared" si="442"/>
        <v>0.70448684889118107</v>
      </c>
      <c r="X2359" s="36">
        <v>553</v>
      </c>
      <c r="Y2359" s="38">
        <f t="shared" si="443"/>
        <v>0.2851985559566787</v>
      </c>
    </row>
    <row r="2360" spans="1:25" ht="15" customHeight="1" x14ac:dyDescent="0.25">
      <c r="A2360" s="33" t="s">
        <v>1709</v>
      </c>
      <c r="B2360" s="33" t="s">
        <v>263</v>
      </c>
      <c r="C2360" s="24">
        <v>1963</v>
      </c>
      <c r="D2360" s="34">
        <v>808</v>
      </c>
      <c r="E2360" s="26">
        <f t="shared" si="437"/>
        <v>0.41161487519103412</v>
      </c>
      <c r="F2360" s="34">
        <v>1129</v>
      </c>
      <c r="G2360" s="26">
        <f t="shared" si="432"/>
        <v>0.57514009169638314</v>
      </c>
      <c r="H2360" s="34">
        <v>26</v>
      </c>
      <c r="I2360" s="27">
        <f t="shared" si="433"/>
        <v>1.3245033112582781E-2</v>
      </c>
      <c r="J2360" s="28">
        <f t="shared" si="438"/>
        <v>1963</v>
      </c>
      <c r="K2360" s="35">
        <v>475</v>
      </c>
      <c r="L2360" s="26">
        <f t="shared" si="439"/>
        <v>0.24197656647987772</v>
      </c>
      <c r="M2360" s="34">
        <v>552</v>
      </c>
      <c r="N2360" s="26">
        <f t="shared" si="434"/>
        <v>0.28120224146714212</v>
      </c>
      <c r="O2360" s="34">
        <v>694</v>
      </c>
      <c r="P2360" s="26">
        <f t="shared" si="435"/>
        <v>0.35354049923586345</v>
      </c>
      <c r="Q2360" s="34">
        <v>242</v>
      </c>
      <c r="R2360" s="26">
        <f t="shared" si="436"/>
        <v>0.12328069281711666</v>
      </c>
      <c r="S2360" s="30">
        <f t="shared" si="440"/>
        <v>1963</v>
      </c>
      <c r="T2360" s="28">
        <v>23</v>
      </c>
      <c r="U2360" s="26">
        <f t="shared" si="441"/>
        <v>1.1716760061130923E-2</v>
      </c>
      <c r="V2360" s="36">
        <v>1446</v>
      </c>
      <c r="W2360" s="37">
        <f t="shared" si="442"/>
        <v>0.73662761079979622</v>
      </c>
      <c r="X2360" s="36">
        <v>494</v>
      </c>
      <c r="Y2360" s="38">
        <f t="shared" si="443"/>
        <v>0.25165562913907286</v>
      </c>
    </row>
    <row r="2361" spans="1:25" ht="15" customHeight="1" x14ac:dyDescent="0.25">
      <c r="A2361" s="33" t="s">
        <v>1709</v>
      </c>
      <c r="B2361" s="33" t="s">
        <v>1711</v>
      </c>
      <c r="C2361" s="24">
        <v>1997</v>
      </c>
      <c r="D2361" s="34">
        <v>944</v>
      </c>
      <c r="E2361" s="26">
        <f t="shared" si="437"/>
        <v>0.47270906359539311</v>
      </c>
      <c r="F2361" s="34">
        <v>1042</v>
      </c>
      <c r="G2361" s="26">
        <f t="shared" si="432"/>
        <v>0.52178267401101652</v>
      </c>
      <c r="H2361" s="34">
        <v>11</v>
      </c>
      <c r="I2361" s="27">
        <f t="shared" si="433"/>
        <v>5.5082623935903859E-3</v>
      </c>
      <c r="J2361" s="28">
        <f t="shared" si="438"/>
        <v>1997</v>
      </c>
      <c r="K2361" s="35">
        <v>196</v>
      </c>
      <c r="L2361" s="26">
        <f t="shared" si="439"/>
        <v>9.814722083124687E-2</v>
      </c>
      <c r="M2361" s="34">
        <v>593</v>
      </c>
      <c r="N2361" s="26">
        <f t="shared" si="434"/>
        <v>0.29694541812719077</v>
      </c>
      <c r="O2361" s="34">
        <v>907</v>
      </c>
      <c r="P2361" s="26">
        <f t="shared" si="435"/>
        <v>0.45418127190786178</v>
      </c>
      <c r="Q2361" s="34">
        <v>301</v>
      </c>
      <c r="R2361" s="26">
        <f t="shared" si="436"/>
        <v>0.15072608913370056</v>
      </c>
      <c r="S2361" s="30">
        <f t="shared" si="440"/>
        <v>1997</v>
      </c>
      <c r="T2361" s="28">
        <v>12</v>
      </c>
      <c r="U2361" s="26">
        <f t="shared" si="441"/>
        <v>6.0090135202804209E-3</v>
      </c>
      <c r="V2361" s="36">
        <v>1667</v>
      </c>
      <c r="W2361" s="37">
        <f t="shared" si="442"/>
        <v>0.83475212819228839</v>
      </c>
      <c r="X2361" s="36">
        <v>318</v>
      </c>
      <c r="Y2361" s="38">
        <f t="shared" si="443"/>
        <v>0.15923885828743115</v>
      </c>
    </row>
    <row r="2362" spans="1:25" ht="15" customHeight="1" x14ac:dyDescent="0.25">
      <c r="A2362" s="39" t="s">
        <v>1709</v>
      </c>
      <c r="B2362" s="39" t="s">
        <v>264</v>
      </c>
      <c r="C2362" s="40">
        <v>1250</v>
      </c>
      <c r="D2362" s="41">
        <v>581</v>
      </c>
      <c r="E2362" s="42">
        <f t="shared" si="437"/>
        <v>0.46479999999999999</v>
      </c>
      <c r="F2362" s="41">
        <v>668</v>
      </c>
      <c r="G2362" s="42">
        <f t="shared" si="432"/>
        <v>0.53439999999999999</v>
      </c>
      <c r="H2362" s="41">
        <v>1</v>
      </c>
      <c r="I2362" s="43">
        <f t="shared" si="433"/>
        <v>8.0000000000000004E-4</v>
      </c>
      <c r="J2362" s="44">
        <f t="shared" si="438"/>
        <v>1250</v>
      </c>
      <c r="K2362" s="45">
        <v>88</v>
      </c>
      <c r="L2362" s="42">
        <f t="shared" si="439"/>
        <v>7.0400000000000004E-2</v>
      </c>
      <c r="M2362" s="41">
        <v>420</v>
      </c>
      <c r="N2362" s="42">
        <f t="shared" si="434"/>
        <v>0.33600000000000002</v>
      </c>
      <c r="O2362" s="41">
        <v>523</v>
      </c>
      <c r="P2362" s="42">
        <f t="shared" si="435"/>
        <v>0.41839999999999999</v>
      </c>
      <c r="Q2362" s="41">
        <v>219</v>
      </c>
      <c r="R2362" s="42">
        <f t="shared" si="436"/>
        <v>0.17519999999999999</v>
      </c>
      <c r="S2362" s="46">
        <f t="shared" si="440"/>
        <v>1250</v>
      </c>
      <c r="T2362" s="44">
        <v>10</v>
      </c>
      <c r="U2362" s="42">
        <f t="shared" si="441"/>
        <v>8.0000000000000002E-3</v>
      </c>
      <c r="V2362" s="47">
        <v>1028</v>
      </c>
      <c r="W2362" s="48">
        <f t="shared" si="442"/>
        <v>0.82240000000000002</v>
      </c>
      <c r="X2362" s="47">
        <v>212</v>
      </c>
      <c r="Y2362" s="49">
        <f t="shared" si="443"/>
        <v>0.1696</v>
      </c>
    </row>
    <row r="2363" spans="1:25" ht="15" customHeight="1" x14ac:dyDescent="0.25">
      <c r="A2363" s="33" t="s">
        <v>1709</v>
      </c>
      <c r="B2363" s="33" t="s">
        <v>1712</v>
      </c>
      <c r="C2363" s="24">
        <v>1092</v>
      </c>
      <c r="D2363" s="34">
        <v>515</v>
      </c>
      <c r="E2363" s="26">
        <f t="shared" si="437"/>
        <v>0.4716117216117216</v>
      </c>
      <c r="F2363" s="34">
        <v>570</v>
      </c>
      <c r="G2363" s="26">
        <f t="shared" si="432"/>
        <v>0.52197802197802201</v>
      </c>
      <c r="H2363" s="34">
        <v>7</v>
      </c>
      <c r="I2363" s="27">
        <f t="shared" si="433"/>
        <v>6.41025641025641E-3</v>
      </c>
      <c r="J2363" s="28">
        <f t="shared" si="438"/>
        <v>1092</v>
      </c>
      <c r="K2363" s="35">
        <v>98</v>
      </c>
      <c r="L2363" s="26">
        <f t="shared" si="439"/>
        <v>8.9743589743589744E-2</v>
      </c>
      <c r="M2363" s="34">
        <v>240</v>
      </c>
      <c r="N2363" s="26">
        <f t="shared" si="434"/>
        <v>0.21978021978021978</v>
      </c>
      <c r="O2363" s="34">
        <v>526</v>
      </c>
      <c r="P2363" s="26">
        <f t="shared" si="435"/>
        <v>0.48168498168498169</v>
      </c>
      <c r="Q2363" s="34">
        <v>228</v>
      </c>
      <c r="R2363" s="26">
        <f t="shared" si="436"/>
        <v>0.2087912087912088</v>
      </c>
      <c r="S2363" s="30">
        <f t="shared" si="440"/>
        <v>1092</v>
      </c>
      <c r="T2363" s="28">
        <v>2</v>
      </c>
      <c r="U2363" s="26">
        <f t="shared" si="441"/>
        <v>1.8315018315018315E-3</v>
      </c>
      <c r="V2363" s="36">
        <v>925</v>
      </c>
      <c r="W2363" s="37">
        <f t="shared" si="442"/>
        <v>0.84706959706959706</v>
      </c>
      <c r="X2363" s="36">
        <v>165</v>
      </c>
      <c r="Y2363" s="38">
        <f t="shared" si="443"/>
        <v>0.15109890109890109</v>
      </c>
    </row>
    <row r="2364" spans="1:25" ht="15" customHeight="1" x14ac:dyDescent="0.25">
      <c r="A2364" s="33" t="s">
        <v>1709</v>
      </c>
      <c r="B2364" s="33" t="s">
        <v>265</v>
      </c>
      <c r="C2364" s="24">
        <v>2293</v>
      </c>
      <c r="D2364" s="34">
        <v>1118</v>
      </c>
      <c r="E2364" s="26">
        <f t="shared" si="437"/>
        <v>0.48757086785870041</v>
      </c>
      <c r="F2364" s="34">
        <v>1158</v>
      </c>
      <c r="G2364" s="26">
        <f t="shared" si="432"/>
        <v>0.50501526384648932</v>
      </c>
      <c r="H2364" s="34">
        <v>17</v>
      </c>
      <c r="I2364" s="27">
        <f t="shared" si="433"/>
        <v>7.4138682948102922E-3</v>
      </c>
      <c r="J2364" s="28">
        <f t="shared" si="438"/>
        <v>2293</v>
      </c>
      <c r="K2364" s="35">
        <v>235</v>
      </c>
      <c r="L2364" s="26">
        <f t="shared" si="439"/>
        <v>0.10248582642825992</v>
      </c>
      <c r="M2364" s="34">
        <v>1070</v>
      </c>
      <c r="N2364" s="26">
        <f t="shared" si="434"/>
        <v>0.4666375926733537</v>
      </c>
      <c r="O2364" s="34">
        <v>738</v>
      </c>
      <c r="P2364" s="26">
        <f t="shared" si="435"/>
        <v>0.32184910597470562</v>
      </c>
      <c r="Q2364" s="34">
        <v>250</v>
      </c>
      <c r="R2364" s="26">
        <f t="shared" si="436"/>
        <v>0.10902747492368077</v>
      </c>
      <c r="S2364" s="30">
        <f t="shared" si="440"/>
        <v>2293</v>
      </c>
      <c r="T2364" s="28">
        <v>27</v>
      </c>
      <c r="U2364" s="26">
        <f t="shared" si="441"/>
        <v>1.1774967291757523E-2</v>
      </c>
      <c r="V2364" s="36">
        <v>1779</v>
      </c>
      <c r="W2364" s="37">
        <f t="shared" si="442"/>
        <v>0.77583951155691233</v>
      </c>
      <c r="X2364" s="36">
        <v>487</v>
      </c>
      <c r="Y2364" s="38">
        <f t="shared" si="443"/>
        <v>0.21238552115133014</v>
      </c>
    </row>
    <row r="2365" spans="1:25" ht="15" customHeight="1" x14ac:dyDescent="0.25">
      <c r="A2365" s="33" t="s">
        <v>1709</v>
      </c>
      <c r="B2365" s="33" t="s">
        <v>266</v>
      </c>
      <c r="C2365" s="24">
        <v>1600</v>
      </c>
      <c r="D2365" s="34">
        <v>823</v>
      </c>
      <c r="E2365" s="26">
        <f t="shared" si="437"/>
        <v>0.51437500000000003</v>
      </c>
      <c r="F2365" s="34">
        <v>770</v>
      </c>
      <c r="G2365" s="26">
        <f t="shared" si="432"/>
        <v>0.48125000000000001</v>
      </c>
      <c r="H2365" s="34">
        <v>7</v>
      </c>
      <c r="I2365" s="27">
        <f t="shared" si="433"/>
        <v>4.3750000000000004E-3</v>
      </c>
      <c r="J2365" s="28">
        <f t="shared" si="438"/>
        <v>1600</v>
      </c>
      <c r="K2365" s="35">
        <v>149</v>
      </c>
      <c r="L2365" s="26">
        <f t="shared" si="439"/>
        <v>9.3124999999999999E-2</v>
      </c>
      <c r="M2365" s="34">
        <v>457</v>
      </c>
      <c r="N2365" s="26">
        <f t="shared" si="434"/>
        <v>0.28562500000000002</v>
      </c>
      <c r="O2365" s="34">
        <v>712</v>
      </c>
      <c r="P2365" s="26">
        <f t="shared" si="435"/>
        <v>0.44500000000000001</v>
      </c>
      <c r="Q2365" s="34">
        <v>282</v>
      </c>
      <c r="R2365" s="26">
        <f t="shared" si="436"/>
        <v>0.17624999999999999</v>
      </c>
      <c r="S2365" s="30">
        <f t="shared" si="440"/>
        <v>1600</v>
      </c>
      <c r="T2365" s="28">
        <v>26</v>
      </c>
      <c r="U2365" s="26">
        <f t="shared" si="441"/>
        <v>1.6250000000000001E-2</v>
      </c>
      <c r="V2365" s="36">
        <v>1201</v>
      </c>
      <c r="W2365" s="37">
        <f t="shared" si="442"/>
        <v>0.75062499999999999</v>
      </c>
      <c r="X2365" s="36">
        <v>373</v>
      </c>
      <c r="Y2365" s="38">
        <f t="shared" si="443"/>
        <v>0.233125</v>
      </c>
    </row>
    <row r="2366" spans="1:25" ht="15" customHeight="1" x14ac:dyDescent="0.25">
      <c r="A2366" s="33" t="s">
        <v>1709</v>
      </c>
      <c r="B2366" s="33" t="s">
        <v>268</v>
      </c>
      <c r="C2366" s="24">
        <v>1119</v>
      </c>
      <c r="D2366" s="34">
        <v>505</v>
      </c>
      <c r="E2366" s="26">
        <f t="shared" si="437"/>
        <v>0.45129579982126899</v>
      </c>
      <c r="F2366" s="34">
        <v>605</v>
      </c>
      <c r="G2366" s="26">
        <f t="shared" si="432"/>
        <v>0.54066130473637175</v>
      </c>
      <c r="H2366" s="34">
        <v>9</v>
      </c>
      <c r="I2366" s="27">
        <f t="shared" si="433"/>
        <v>8.0428954423592495E-3</v>
      </c>
      <c r="J2366" s="28">
        <f t="shared" si="438"/>
        <v>1119</v>
      </c>
      <c r="K2366" s="35">
        <v>59</v>
      </c>
      <c r="L2366" s="26">
        <f t="shared" si="439"/>
        <v>5.2725647899910633E-2</v>
      </c>
      <c r="M2366" s="34">
        <v>487</v>
      </c>
      <c r="N2366" s="26">
        <f t="shared" si="434"/>
        <v>0.43521000893655049</v>
      </c>
      <c r="O2366" s="34">
        <v>478</v>
      </c>
      <c r="P2366" s="26">
        <f t="shared" si="435"/>
        <v>0.42716711349419123</v>
      </c>
      <c r="Q2366" s="34">
        <v>95</v>
      </c>
      <c r="R2366" s="26">
        <f t="shared" si="436"/>
        <v>8.4897229669347637E-2</v>
      </c>
      <c r="S2366" s="30">
        <f t="shared" si="440"/>
        <v>1119</v>
      </c>
      <c r="T2366" s="28">
        <v>6</v>
      </c>
      <c r="U2366" s="26">
        <f t="shared" si="441"/>
        <v>5.3619302949061663E-3</v>
      </c>
      <c r="V2366" s="36">
        <v>925</v>
      </c>
      <c r="W2366" s="37">
        <f t="shared" si="442"/>
        <v>0.82663092046470066</v>
      </c>
      <c r="X2366" s="36">
        <v>188</v>
      </c>
      <c r="Y2366" s="38">
        <f t="shared" si="443"/>
        <v>0.1680071492403932</v>
      </c>
    </row>
    <row r="2367" spans="1:25" ht="15" customHeight="1" x14ac:dyDescent="0.25">
      <c r="A2367" s="39" t="s">
        <v>1709</v>
      </c>
      <c r="B2367" s="39" t="s">
        <v>269</v>
      </c>
      <c r="C2367" s="40">
        <v>1407</v>
      </c>
      <c r="D2367" s="41">
        <v>661</v>
      </c>
      <c r="E2367" s="42">
        <f t="shared" si="437"/>
        <v>0.46979388770433544</v>
      </c>
      <c r="F2367" s="41">
        <v>735</v>
      </c>
      <c r="G2367" s="42">
        <f t="shared" si="432"/>
        <v>0.52238805970149249</v>
      </c>
      <c r="H2367" s="41">
        <v>11</v>
      </c>
      <c r="I2367" s="43">
        <f t="shared" si="433"/>
        <v>7.818052594171997E-3</v>
      </c>
      <c r="J2367" s="44">
        <f t="shared" si="438"/>
        <v>1407</v>
      </c>
      <c r="K2367" s="45">
        <v>104</v>
      </c>
      <c r="L2367" s="42">
        <f t="shared" si="439"/>
        <v>7.3916133617626154E-2</v>
      </c>
      <c r="M2367" s="41">
        <v>400</v>
      </c>
      <c r="N2367" s="42">
        <f t="shared" si="434"/>
        <v>0.28429282160625446</v>
      </c>
      <c r="O2367" s="41">
        <v>743</v>
      </c>
      <c r="P2367" s="42">
        <f t="shared" si="435"/>
        <v>0.52807391613361765</v>
      </c>
      <c r="Q2367" s="41">
        <v>160</v>
      </c>
      <c r="R2367" s="42">
        <f t="shared" si="436"/>
        <v>0.11371712864250177</v>
      </c>
      <c r="S2367" s="46">
        <f t="shared" si="440"/>
        <v>1407</v>
      </c>
      <c r="T2367" s="44">
        <v>6</v>
      </c>
      <c r="U2367" s="42">
        <f t="shared" si="441"/>
        <v>4.2643923240938165E-3</v>
      </c>
      <c r="V2367" s="47">
        <v>1203</v>
      </c>
      <c r="W2367" s="48">
        <f t="shared" si="442"/>
        <v>0.85501066098081024</v>
      </c>
      <c r="X2367" s="47">
        <v>198</v>
      </c>
      <c r="Y2367" s="49">
        <f t="shared" si="443"/>
        <v>0.14072494669509594</v>
      </c>
    </row>
    <row r="2368" spans="1:25" ht="15" customHeight="1" x14ac:dyDescent="0.25">
      <c r="A2368" s="33" t="s">
        <v>1709</v>
      </c>
      <c r="B2368" s="33" t="s">
        <v>1713</v>
      </c>
      <c r="C2368" s="24">
        <v>2063</v>
      </c>
      <c r="D2368" s="34">
        <v>994</v>
      </c>
      <c r="E2368" s="26">
        <f t="shared" si="437"/>
        <v>0.48182258846340281</v>
      </c>
      <c r="F2368" s="34">
        <v>1064</v>
      </c>
      <c r="G2368" s="26">
        <f t="shared" si="432"/>
        <v>0.51575375666505086</v>
      </c>
      <c r="H2368" s="34">
        <v>5</v>
      </c>
      <c r="I2368" s="27">
        <f t="shared" si="433"/>
        <v>2.4236548715462916E-3</v>
      </c>
      <c r="J2368" s="28">
        <f t="shared" si="438"/>
        <v>2063</v>
      </c>
      <c r="K2368" s="35">
        <v>228</v>
      </c>
      <c r="L2368" s="26">
        <f t="shared" si="439"/>
        <v>0.11051866214251091</v>
      </c>
      <c r="M2368" s="34">
        <v>350</v>
      </c>
      <c r="N2368" s="26">
        <f t="shared" si="434"/>
        <v>0.16965584100824044</v>
      </c>
      <c r="O2368" s="34">
        <v>1049</v>
      </c>
      <c r="P2368" s="26">
        <f t="shared" si="435"/>
        <v>0.50848279205041202</v>
      </c>
      <c r="Q2368" s="34">
        <v>436</v>
      </c>
      <c r="R2368" s="26">
        <f t="shared" si="436"/>
        <v>0.21134270479883666</v>
      </c>
      <c r="S2368" s="30">
        <f t="shared" si="440"/>
        <v>2063</v>
      </c>
      <c r="T2368" s="28">
        <v>2</v>
      </c>
      <c r="U2368" s="26">
        <f t="shared" si="441"/>
        <v>9.6946194861851677E-4</v>
      </c>
      <c r="V2368" s="36">
        <v>1826</v>
      </c>
      <c r="W2368" s="37">
        <f t="shared" si="442"/>
        <v>0.88511875908870574</v>
      </c>
      <c r="X2368" s="36">
        <v>235</v>
      </c>
      <c r="Y2368" s="38">
        <f t="shared" si="443"/>
        <v>0.11391177896267571</v>
      </c>
    </row>
    <row r="2369" spans="1:25" ht="15" customHeight="1" x14ac:dyDescent="0.25">
      <c r="A2369" s="33" t="s">
        <v>1709</v>
      </c>
      <c r="B2369" s="33" t="s">
        <v>1714</v>
      </c>
      <c r="C2369" s="24">
        <v>1647</v>
      </c>
      <c r="D2369" s="34">
        <v>744</v>
      </c>
      <c r="E2369" s="26">
        <f t="shared" si="437"/>
        <v>0.45173041894353372</v>
      </c>
      <c r="F2369" s="34">
        <v>891</v>
      </c>
      <c r="G2369" s="26">
        <f t="shared" si="432"/>
        <v>0.54098360655737709</v>
      </c>
      <c r="H2369" s="34">
        <v>12</v>
      </c>
      <c r="I2369" s="27">
        <f t="shared" si="433"/>
        <v>7.2859744990892532E-3</v>
      </c>
      <c r="J2369" s="28">
        <f t="shared" si="438"/>
        <v>1647</v>
      </c>
      <c r="K2369" s="35">
        <v>89</v>
      </c>
      <c r="L2369" s="26">
        <f t="shared" si="439"/>
        <v>5.4037644201578625E-2</v>
      </c>
      <c r="M2369" s="34">
        <v>759</v>
      </c>
      <c r="N2369" s="26">
        <f t="shared" si="434"/>
        <v>0.46083788706739526</v>
      </c>
      <c r="O2369" s="34">
        <v>484</v>
      </c>
      <c r="P2369" s="26">
        <f t="shared" si="435"/>
        <v>0.29386763812993322</v>
      </c>
      <c r="Q2369" s="34">
        <v>315</v>
      </c>
      <c r="R2369" s="26">
        <f t="shared" si="436"/>
        <v>0.19125683060109289</v>
      </c>
      <c r="S2369" s="30">
        <f t="shared" si="440"/>
        <v>1647</v>
      </c>
      <c r="T2369" s="28">
        <v>16</v>
      </c>
      <c r="U2369" s="26">
        <f t="shared" si="441"/>
        <v>9.7146326654523382E-3</v>
      </c>
      <c r="V2369" s="36">
        <v>1289</v>
      </c>
      <c r="W2369" s="37">
        <f t="shared" si="442"/>
        <v>0.78263509411050391</v>
      </c>
      <c r="X2369" s="36">
        <v>342</v>
      </c>
      <c r="Y2369" s="38">
        <f t="shared" si="443"/>
        <v>0.20765027322404372</v>
      </c>
    </row>
    <row r="2370" spans="1:25" ht="15" customHeight="1" x14ac:dyDescent="0.25">
      <c r="A2370" s="33" t="s">
        <v>1709</v>
      </c>
      <c r="B2370" s="33" t="s">
        <v>1715</v>
      </c>
      <c r="C2370" s="24">
        <v>1578</v>
      </c>
      <c r="D2370" s="34">
        <v>707</v>
      </c>
      <c r="E2370" s="26">
        <f t="shared" si="437"/>
        <v>0.44803548795944231</v>
      </c>
      <c r="F2370" s="34">
        <v>861</v>
      </c>
      <c r="G2370" s="26">
        <f t="shared" si="432"/>
        <v>0.54562737642585546</v>
      </c>
      <c r="H2370" s="34">
        <v>10</v>
      </c>
      <c r="I2370" s="27">
        <f t="shared" si="433"/>
        <v>6.3371356147021544E-3</v>
      </c>
      <c r="J2370" s="28">
        <f t="shared" si="438"/>
        <v>1578</v>
      </c>
      <c r="K2370" s="35">
        <v>97</v>
      </c>
      <c r="L2370" s="26">
        <f t="shared" si="439"/>
        <v>6.1470215462610903E-2</v>
      </c>
      <c r="M2370" s="34">
        <v>680</v>
      </c>
      <c r="N2370" s="26">
        <f t="shared" si="434"/>
        <v>0.43092522179974652</v>
      </c>
      <c r="O2370" s="34">
        <v>563</v>
      </c>
      <c r="P2370" s="26">
        <f t="shared" si="435"/>
        <v>0.35678073510773128</v>
      </c>
      <c r="Q2370" s="34">
        <v>238</v>
      </c>
      <c r="R2370" s="26">
        <f t="shared" si="436"/>
        <v>0.15082382762991128</v>
      </c>
      <c r="S2370" s="30">
        <f t="shared" si="440"/>
        <v>1578</v>
      </c>
      <c r="T2370" s="28">
        <v>17</v>
      </c>
      <c r="U2370" s="26">
        <f t="shared" si="441"/>
        <v>1.0773130544993664E-2</v>
      </c>
      <c r="V2370" s="36">
        <v>1202</v>
      </c>
      <c r="W2370" s="37">
        <f t="shared" si="442"/>
        <v>0.76172370088719898</v>
      </c>
      <c r="X2370" s="36">
        <v>359</v>
      </c>
      <c r="Y2370" s="38">
        <f t="shared" si="443"/>
        <v>0.22750316856780736</v>
      </c>
    </row>
    <row r="2371" spans="1:25" ht="15" customHeight="1" x14ac:dyDescent="0.25">
      <c r="A2371" s="33" t="s">
        <v>1709</v>
      </c>
      <c r="B2371" s="33" t="s">
        <v>1716</v>
      </c>
      <c r="C2371" s="24">
        <v>3322</v>
      </c>
      <c r="D2371" s="34">
        <v>1517</v>
      </c>
      <c r="E2371" s="26">
        <f t="shared" si="437"/>
        <v>0.45665261890427455</v>
      </c>
      <c r="F2371" s="34">
        <v>1776</v>
      </c>
      <c r="G2371" s="26">
        <f t="shared" ref="G2371:G2434" si="444">IF($C2371=0,0,F2371/$C2371)</f>
        <v>0.53461770018061405</v>
      </c>
      <c r="H2371" s="34">
        <v>29</v>
      </c>
      <c r="I2371" s="27">
        <f t="shared" ref="I2371:I2434" si="445">IF($C2371=0,0,H2371/$C2371)</f>
        <v>8.7296809151113791E-3</v>
      </c>
      <c r="J2371" s="28">
        <f t="shared" si="438"/>
        <v>3322</v>
      </c>
      <c r="K2371" s="35">
        <v>339</v>
      </c>
      <c r="L2371" s="26">
        <f t="shared" si="439"/>
        <v>0.10204695966285371</v>
      </c>
      <c r="M2371" s="34">
        <v>1268</v>
      </c>
      <c r="N2371" s="26">
        <f t="shared" ref="N2371:N2434" si="446">IF($J2371=0,0,M2371/$J2371)</f>
        <v>0.38169777242624925</v>
      </c>
      <c r="O2371" s="34">
        <v>1340</v>
      </c>
      <c r="P2371" s="26">
        <f t="shared" ref="P2371:P2434" si="447">IF($J2371=0,0,O2371/$J2371)</f>
        <v>0.40337146297411197</v>
      </c>
      <c r="Q2371" s="34">
        <v>375</v>
      </c>
      <c r="R2371" s="26">
        <f t="shared" ref="R2371:R2434" si="448">IF($J2371=0,0,Q2371/$J2371)</f>
        <v>0.11288380493678507</v>
      </c>
      <c r="S2371" s="30">
        <f t="shared" si="440"/>
        <v>3322</v>
      </c>
      <c r="T2371" s="28">
        <v>40</v>
      </c>
      <c r="U2371" s="26">
        <f t="shared" si="441"/>
        <v>1.2040939193257074E-2</v>
      </c>
      <c r="V2371" s="36">
        <v>2451</v>
      </c>
      <c r="W2371" s="37">
        <f t="shared" si="442"/>
        <v>0.73780854906682725</v>
      </c>
      <c r="X2371" s="36">
        <v>831</v>
      </c>
      <c r="Y2371" s="38">
        <f t="shared" si="443"/>
        <v>0.2501505117399157</v>
      </c>
    </row>
    <row r="2372" spans="1:25" ht="15" customHeight="1" x14ac:dyDescent="0.25">
      <c r="A2372" s="39" t="s">
        <v>1709</v>
      </c>
      <c r="B2372" s="39" t="s">
        <v>1717</v>
      </c>
      <c r="C2372" s="40">
        <v>1453</v>
      </c>
      <c r="D2372" s="41">
        <v>625</v>
      </c>
      <c r="E2372" s="42">
        <f t="shared" si="437"/>
        <v>0.43014452856159668</v>
      </c>
      <c r="F2372" s="41">
        <v>821</v>
      </c>
      <c r="G2372" s="42">
        <f t="shared" si="444"/>
        <v>0.56503785271851337</v>
      </c>
      <c r="H2372" s="41">
        <v>7</v>
      </c>
      <c r="I2372" s="43">
        <f t="shared" si="445"/>
        <v>4.817618719889883E-3</v>
      </c>
      <c r="J2372" s="44">
        <f t="shared" si="438"/>
        <v>1453</v>
      </c>
      <c r="K2372" s="45">
        <v>58</v>
      </c>
      <c r="L2372" s="42">
        <f t="shared" si="439"/>
        <v>3.9917412250516177E-2</v>
      </c>
      <c r="M2372" s="41">
        <v>289</v>
      </c>
      <c r="N2372" s="42">
        <f t="shared" si="446"/>
        <v>0.1988988300068823</v>
      </c>
      <c r="O2372" s="41">
        <v>545</v>
      </c>
      <c r="P2372" s="42">
        <f t="shared" si="447"/>
        <v>0.3750860289057123</v>
      </c>
      <c r="Q2372" s="41">
        <v>561</v>
      </c>
      <c r="R2372" s="42">
        <f t="shared" si="448"/>
        <v>0.3860977288368892</v>
      </c>
      <c r="S2372" s="46">
        <f t="shared" si="440"/>
        <v>1453</v>
      </c>
      <c r="T2372" s="44">
        <v>16</v>
      </c>
      <c r="U2372" s="42">
        <f t="shared" si="441"/>
        <v>1.1011699931176875E-2</v>
      </c>
      <c r="V2372" s="47">
        <v>1227</v>
      </c>
      <c r="W2372" s="48">
        <f t="shared" si="442"/>
        <v>0.84445973847212663</v>
      </c>
      <c r="X2372" s="47">
        <v>210</v>
      </c>
      <c r="Y2372" s="49">
        <f t="shared" si="443"/>
        <v>0.1445285615966965</v>
      </c>
    </row>
    <row r="2373" spans="1:25" ht="15" customHeight="1" x14ac:dyDescent="0.25">
      <c r="A2373" s="33" t="s">
        <v>1709</v>
      </c>
      <c r="B2373" s="33" t="s">
        <v>1718</v>
      </c>
      <c r="C2373" s="24">
        <v>2512</v>
      </c>
      <c r="D2373" s="34">
        <v>1086</v>
      </c>
      <c r="E2373" s="26">
        <f t="shared" ref="E2373:E2436" si="449">IF($C2373=0,0,D2373/$C2373)</f>
        <v>0.4323248407643312</v>
      </c>
      <c r="F2373" s="34">
        <v>1414</v>
      </c>
      <c r="G2373" s="26">
        <f t="shared" si="444"/>
        <v>0.56289808917197448</v>
      </c>
      <c r="H2373" s="34">
        <v>12</v>
      </c>
      <c r="I2373" s="27">
        <f t="shared" si="445"/>
        <v>4.7770700636942673E-3</v>
      </c>
      <c r="J2373" s="28">
        <f t="shared" ref="J2373:J2436" si="450">K2373+M2373+O2373+Q2373</f>
        <v>2512</v>
      </c>
      <c r="K2373" s="35">
        <v>244</v>
      </c>
      <c r="L2373" s="26">
        <f t="shared" ref="L2373:L2436" si="451">IF($J2373=0,0,K2373/$J2373)</f>
        <v>9.7133757961783446E-2</v>
      </c>
      <c r="M2373" s="34">
        <v>615</v>
      </c>
      <c r="N2373" s="26">
        <f t="shared" si="446"/>
        <v>0.2448248407643312</v>
      </c>
      <c r="O2373" s="34">
        <v>1076</v>
      </c>
      <c r="P2373" s="26">
        <f t="shared" si="447"/>
        <v>0.428343949044586</v>
      </c>
      <c r="Q2373" s="34">
        <v>577</v>
      </c>
      <c r="R2373" s="26">
        <f t="shared" si="448"/>
        <v>0.22969745222929935</v>
      </c>
      <c r="S2373" s="30">
        <f t="shared" ref="S2373:S2436" si="452">T2373+V2373+X2373</f>
        <v>2512</v>
      </c>
      <c r="T2373" s="28">
        <v>32</v>
      </c>
      <c r="U2373" s="26">
        <f t="shared" ref="U2373:U2436" si="453">IF($S2373=0,0,T2373/$S2373)</f>
        <v>1.2738853503184714E-2</v>
      </c>
      <c r="V2373" s="36">
        <v>2018</v>
      </c>
      <c r="W2373" s="37">
        <f t="shared" ref="W2373:W2436" si="454">IF($S2373=0,0,V2373/$S2373)</f>
        <v>0.80334394904458595</v>
      </c>
      <c r="X2373" s="36">
        <v>462</v>
      </c>
      <c r="Y2373" s="38">
        <f t="shared" ref="Y2373:Y2436" si="455">IF($S2373=0,0,X2373/$S2373)</f>
        <v>0.18391719745222929</v>
      </c>
    </row>
    <row r="2374" spans="1:25" ht="15" customHeight="1" x14ac:dyDescent="0.25">
      <c r="A2374" s="33" t="s">
        <v>1709</v>
      </c>
      <c r="B2374" s="33" t="s">
        <v>1719</v>
      </c>
      <c r="C2374" s="24">
        <v>1078</v>
      </c>
      <c r="D2374" s="34">
        <v>513</v>
      </c>
      <c r="E2374" s="26">
        <f t="shared" si="449"/>
        <v>0.47588126159554733</v>
      </c>
      <c r="F2374" s="34">
        <v>555</v>
      </c>
      <c r="G2374" s="26">
        <f t="shared" si="444"/>
        <v>0.51484230055658631</v>
      </c>
      <c r="H2374" s="34">
        <v>10</v>
      </c>
      <c r="I2374" s="27">
        <f t="shared" si="445"/>
        <v>9.2764378478664197E-3</v>
      </c>
      <c r="J2374" s="28">
        <f t="shared" si="450"/>
        <v>1078</v>
      </c>
      <c r="K2374" s="35">
        <v>76</v>
      </c>
      <c r="L2374" s="26">
        <f t="shared" si="451"/>
        <v>7.050092764378478E-2</v>
      </c>
      <c r="M2374" s="34">
        <v>332</v>
      </c>
      <c r="N2374" s="26">
        <f t="shared" si="446"/>
        <v>0.3079777365491651</v>
      </c>
      <c r="O2374" s="34">
        <v>412</v>
      </c>
      <c r="P2374" s="26">
        <f t="shared" si="447"/>
        <v>0.38218923933209648</v>
      </c>
      <c r="Q2374" s="34">
        <v>258</v>
      </c>
      <c r="R2374" s="26">
        <f t="shared" si="448"/>
        <v>0.23933209647495363</v>
      </c>
      <c r="S2374" s="30">
        <f t="shared" si="452"/>
        <v>1078</v>
      </c>
      <c r="T2374" s="28">
        <v>13</v>
      </c>
      <c r="U2374" s="26">
        <f t="shared" si="453"/>
        <v>1.2059369202226345E-2</v>
      </c>
      <c r="V2374" s="36">
        <v>944</v>
      </c>
      <c r="W2374" s="37">
        <f t="shared" si="454"/>
        <v>0.87569573283859004</v>
      </c>
      <c r="X2374" s="36">
        <v>121</v>
      </c>
      <c r="Y2374" s="38">
        <f t="shared" si="455"/>
        <v>0.11224489795918367</v>
      </c>
    </row>
    <row r="2375" spans="1:25" ht="15" customHeight="1" x14ac:dyDescent="0.25">
      <c r="A2375" s="33" t="s">
        <v>1709</v>
      </c>
      <c r="B2375" s="33" t="s">
        <v>1720</v>
      </c>
      <c r="C2375" s="24">
        <v>2952</v>
      </c>
      <c r="D2375" s="34">
        <v>1360</v>
      </c>
      <c r="E2375" s="26">
        <f t="shared" si="449"/>
        <v>0.46070460704607047</v>
      </c>
      <c r="F2375" s="34">
        <v>1574</v>
      </c>
      <c r="G2375" s="26">
        <f t="shared" si="444"/>
        <v>0.53319783197831983</v>
      </c>
      <c r="H2375" s="34">
        <v>18</v>
      </c>
      <c r="I2375" s="27">
        <f t="shared" si="445"/>
        <v>6.0975609756097563E-3</v>
      </c>
      <c r="J2375" s="28">
        <f t="shared" si="450"/>
        <v>2952</v>
      </c>
      <c r="K2375" s="35">
        <v>320</v>
      </c>
      <c r="L2375" s="26">
        <f t="shared" si="451"/>
        <v>0.10840108401084012</v>
      </c>
      <c r="M2375" s="34">
        <v>915</v>
      </c>
      <c r="N2375" s="26">
        <f t="shared" si="446"/>
        <v>0.30995934959349591</v>
      </c>
      <c r="O2375" s="34">
        <v>1205</v>
      </c>
      <c r="P2375" s="26">
        <f t="shared" si="447"/>
        <v>0.40819783197831977</v>
      </c>
      <c r="Q2375" s="34">
        <v>512</v>
      </c>
      <c r="R2375" s="26">
        <f t="shared" si="448"/>
        <v>0.17344173441734417</v>
      </c>
      <c r="S2375" s="30">
        <f t="shared" si="452"/>
        <v>2952</v>
      </c>
      <c r="T2375" s="28">
        <v>82</v>
      </c>
      <c r="U2375" s="26">
        <f t="shared" si="453"/>
        <v>2.7777777777777776E-2</v>
      </c>
      <c r="V2375" s="36">
        <v>2321</v>
      </c>
      <c r="W2375" s="37">
        <f t="shared" si="454"/>
        <v>0.78624661246612471</v>
      </c>
      <c r="X2375" s="36">
        <v>549</v>
      </c>
      <c r="Y2375" s="38">
        <f t="shared" si="455"/>
        <v>0.18597560975609756</v>
      </c>
    </row>
    <row r="2376" spans="1:25" ht="15" customHeight="1" x14ac:dyDescent="0.25">
      <c r="A2376" s="33" t="s">
        <v>1709</v>
      </c>
      <c r="B2376" s="33" t="s">
        <v>1721</v>
      </c>
      <c r="C2376" s="24">
        <v>1982</v>
      </c>
      <c r="D2376" s="34">
        <v>832</v>
      </c>
      <c r="E2376" s="26">
        <f t="shared" si="449"/>
        <v>0.41977800201816345</v>
      </c>
      <c r="F2376" s="34">
        <v>1128</v>
      </c>
      <c r="G2376" s="26">
        <f t="shared" si="444"/>
        <v>0.56912209889001009</v>
      </c>
      <c r="H2376" s="34">
        <v>22</v>
      </c>
      <c r="I2376" s="27">
        <f t="shared" si="445"/>
        <v>1.1099899091826439E-2</v>
      </c>
      <c r="J2376" s="28">
        <f t="shared" si="450"/>
        <v>1982</v>
      </c>
      <c r="K2376" s="35">
        <v>250</v>
      </c>
      <c r="L2376" s="26">
        <f t="shared" si="451"/>
        <v>0.12613521695257315</v>
      </c>
      <c r="M2376" s="34">
        <v>500</v>
      </c>
      <c r="N2376" s="26">
        <f t="shared" si="446"/>
        <v>0.25227043390514631</v>
      </c>
      <c r="O2376" s="34">
        <v>839</v>
      </c>
      <c r="P2376" s="26">
        <f t="shared" si="447"/>
        <v>0.42330978809283554</v>
      </c>
      <c r="Q2376" s="34">
        <v>393</v>
      </c>
      <c r="R2376" s="26">
        <f t="shared" si="448"/>
        <v>0.198284561049445</v>
      </c>
      <c r="S2376" s="30">
        <f t="shared" si="452"/>
        <v>1982</v>
      </c>
      <c r="T2376" s="28">
        <v>21</v>
      </c>
      <c r="U2376" s="26">
        <f t="shared" si="453"/>
        <v>1.0595358224016145E-2</v>
      </c>
      <c r="V2376" s="36">
        <v>1291</v>
      </c>
      <c r="W2376" s="37">
        <f t="shared" si="454"/>
        <v>0.65136226034308775</v>
      </c>
      <c r="X2376" s="36">
        <v>670</v>
      </c>
      <c r="Y2376" s="38">
        <f t="shared" si="455"/>
        <v>0.33804238143289606</v>
      </c>
    </row>
    <row r="2377" spans="1:25" ht="15" customHeight="1" x14ac:dyDescent="0.25">
      <c r="A2377" s="39" t="s">
        <v>1709</v>
      </c>
      <c r="B2377" s="39" t="s">
        <v>1722</v>
      </c>
      <c r="C2377" s="40">
        <v>2158</v>
      </c>
      <c r="D2377" s="41">
        <v>898</v>
      </c>
      <c r="E2377" s="42">
        <f t="shared" si="449"/>
        <v>0.41612604263206671</v>
      </c>
      <c r="F2377" s="41">
        <v>1232</v>
      </c>
      <c r="G2377" s="42">
        <f t="shared" si="444"/>
        <v>0.57089898053753474</v>
      </c>
      <c r="H2377" s="41">
        <v>28</v>
      </c>
      <c r="I2377" s="43">
        <f t="shared" si="445"/>
        <v>1.2974976830398516E-2</v>
      </c>
      <c r="J2377" s="44">
        <f t="shared" si="450"/>
        <v>2158</v>
      </c>
      <c r="K2377" s="45">
        <v>263</v>
      </c>
      <c r="L2377" s="42">
        <f t="shared" si="451"/>
        <v>0.12187210379981464</v>
      </c>
      <c r="M2377" s="41">
        <v>673</v>
      </c>
      <c r="N2377" s="42">
        <f t="shared" si="446"/>
        <v>0.31186283595922148</v>
      </c>
      <c r="O2377" s="41">
        <v>900</v>
      </c>
      <c r="P2377" s="42">
        <f t="shared" si="447"/>
        <v>0.41705282669138088</v>
      </c>
      <c r="Q2377" s="41">
        <v>322</v>
      </c>
      <c r="R2377" s="42">
        <f t="shared" si="448"/>
        <v>0.14921223354958293</v>
      </c>
      <c r="S2377" s="46">
        <f t="shared" si="452"/>
        <v>2158</v>
      </c>
      <c r="T2377" s="44">
        <v>27</v>
      </c>
      <c r="U2377" s="42">
        <f t="shared" si="453"/>
        <v>1.2511584800741427E-2</v>
      </c>
      <c r="V2377" s="47">
        <v>1306</v>
      </c>
      <c r="W2377" s="48">
        <f t="shared" si="454"/>
        <v>0.6051899907321594</v>
      </c>
      <c r="X2377" s="47">
        <v>825</v>
      </c>
      <c r="Y2377" s="49">
        <f t="shared" si="455"/>
        <v>0.38229842446709916</v>
      </c>
    </row>
    <row r="2378" spans="1:25" ht="15" customHeight="1" x14ac:dyDescent="0.25">
      <c r="A2378" s="33" t="s">
        <v>1709</v>
      </c>
      <c r="B2378" s="33" t="s">
        <v>1723</v>
      </c>
      <c r="C2378" s="24">
        <v>3245</v>
      </c>
      <c r="D2378" s="34">
        <v>1464</v>
      </c>
      <c r="E2378" s="26">
        <f t="shared" si="449"/>
        <v>0.45115562403697995</v>
      </c>
      <c r="F2378" s="34">
        <v>1749</v>
      </c>
      <c r="G2378" s="26">
        <f t="shared" si="444"/>
        <v>0.53898305084745768</v>
      </c>
      <c r="H2378" s="34">
        <v>32</v>
      </c>
      <c r="I2378" s="27">
        <f t="shared" si="445"/>
        <v>9.861325115562404E-3</v>
      </c>
      <c r="J2378" s="28">
        <f t="shared" si="450"/>
        <v>3245</v>
      </c>
      <c r="K2378" s="35">
        <v>430</v>
      </c>
      <c r="L2378" s="26">
        <f t="shared" si="451"/>
        <v>0.13251155624036981</v>
      </c>
      <c r="M2378" s="34">
        <v>1412</v>
      </c>
      <c r="N2378" s="26">
        <f t="shared" si="446"/>
        <v>0.43513097072419105</v>
      </c>
      <c r="O2378" s="34">
        <v>1120</v>
      </c>
      <c r="P2378" s="26">
        <f t="shared" si="447"/>
        <v>0.34514637904468415</v>
      </c>
      <c r="Q2378" s="34">
        <v>283</v>
      </c>
      <c r="R2378" s="26">
        <f t="shared" si="448"/>
        <v>8.7211093990755009E-2</v>
      </c>
      <c r="S2378" s="30">
        <f t="shared" si="452"/>
        <v>3245</v>
      </c>
      <c r="T2378" s="28">
        <v>69</v>
      </c>
      <c r="U2378" s="26">
        <f t="shared" si="453"/>
        <v>2.1263482280431432E-2</v>
      </c>
      <c r="V2378" s="36">
        <v>2211</v>
      </c>
      <c r="W2378" s="37">
        <f t="shared" si="454"/>
        <v>0.68135593220338986</v>
      </c>
      <c r="X2378" s="36">
        <v>965</v>
      </c>
      <c r="Y2378" s="38">
        <f t="shared" si="455"/>
        <v>0.29738058551617874</v>
      </c>
    </row>
    <row r="2379" spans="1:25" ht="15" customHeight="1" x14ac:dyDescent="0.25">
      <c r="A2379" s="33" t="s">
        <v>1709</v>
      </c>
      <c r="B2379" s="33" t="s">
        <v>1724</v>
      </c>
      <c r="C2379" s="24">
        <v>3207</v>
      </c>
      <c r="D2379" s="34">
        <v>1329</v>
      </c>
      <c r="E2379" s="26">
        <f t="shared" si="449"/>
        <v>0.41440598690364827</v>
      </c>
      <c r="F2379" s="34">
        <v>1850</v>
      </c>
      <c r="G2379" s="26">
        <f t="shared" si="444"/>
        <v>0.57686311194262552</v>
      </c>
      <c r="H2379" s="34">
        <v>28</v>
      </c>
      <c r="I2379" s="27">
        <f t="shared" si="445"/>
        <v>8.7309011537262237E-3</v>
      </c>
      <c r="J2379" s="28">
        <f t="shared" si="450"/>
        <v>3207</v>
      </c>
      <c r="K2379" s="35">
        <v>440</v>
      </c>
      <c r="L2379" s="26">
        <f t="shared" si="451"/>
        <v>0.13719987527284067</v>
      </c>
      <c r="M2379" s="34">
        <v>996</v>
      </c>
      <c r="N2379" s="26">
        <f t="shared" si="446"/>
        <v>0.31057062675397568</v>
      </c>
      <c r="O2379" s="34">
        <v>1343</v>
      </c>
      <c r="P2379" s="26">
        <f t="shared" si="447"/>
        <v>0.41877143748051138</v>
      </c>
      <c r="Q2379" s="34">
        <v>428</v>
      </c>
      <c r="R2379" s="26">
        <f t="shared" si="448"/>
        <v>0.13345806049267228</v>
      </c>
      <c r="S2379" s="30">
        <f t="shared" si="452"/>
        <v>3207</v>
      </c>
      <c r="T2379" s="28">
        <v>56</v>
      </c>
      <c r="U2379" s="26">
        <f t="shared" si="453"/>
        <v>1.7461802307452447E-2</v>
      </c>
      <c r="V2379" s="36">
        <v>2087</v>
      </c>
      <c r="W2379" s="37">
        <f t="shared" si="454"/>
        <v>0.65076395385095109</v>
      </c>
      <c r="X2379" s="36">
        <v>1064</v>
      </c>
      <c r="Y2379" s="38">
        <f t="shared" si="455"/>
        <v>0.33177424384159648</v>
      </c>
    </row>
    <row r="2380" spans="1:25" ht="15" customHeight="1" x14ac:dyDescent="0.25">
      <c r="A2380" s="33" t="s">
        <v>1709</v>
      </c>
      <c r="B2380" s="33" t="s">
        <v>1725</v>
      </c>
      <c r="C2380" s="24">
        <v>5488</v>
      </c>
      <c r="D2380" s="34">
        <v>2940</v>
      </c>
      <c r="E2380" s="26">
        <f t="shared" si="449"/>
        <v>0.5357142857142857</v>
      </c>
      <c r="F2380" s="34">
        <v>2422</v>
      </c>
      <c r="G2380" s="26">
        <f t="shared" si="444"/>
        <v>0.44132653061224492</v>
      </c>
      <c r="H2380" s="34">
        <v>126</v>
      </c>
      <c r="I2380" s="27">
        <f t="shared" si="445"/>
        <v>2.2959183673469389E-2</v>
      </c>
      <c r="J2380" s="28">
        <f t="shared" si="450"/>
        <v>5488</v>
      </c>
      <c r="K2380" s="35">
        <v>3642</v>
      </c>
      <c r="L2380" s="26">
        <f t="shared" si="451"/>
        <v>0.66362973760932942</v>
      </c>
      <c r="M2380" s="34">
        <v>1229</v>
      </c>
      <c r="N2380" s="26">
        <f t="shared" si="446"/>
        <v>0.22394314868804666</v>
      </c>
      <c r="O2380" s="34">
        <v>558</v>
      </c>
      <c r="P2380" s="26">
        <f t="shared" si="447"/>
        <v>0.10167638483965015</v>
      </c>
      <c r="Q2380" s="34">
        <v>59</v>
      </c>
      <c r="R2380" s="26">
        <f t="shared" si="448"/>
        <v>1.0750728862973761E-2</v>
      </c>
      <c r="S2380" s="30">
        <f t="shared" si="452"/>
        <v>5488</v>
      </c>
      <c r="T2380" s="28">
        <v>172</v>
      </c>
      <c r="U2380" s="26">
        <f t="shared" si="453"/>
        <v>3.134110787172012E-2</v>
      </c>
      <c r="V2380" s="36">
        <v>2703</v>
      </c>
      <c r="W2380" s="37">
        <f t="shared" si="454"/>
        <v>0.49252915451895046</v>
      </c>
      <c r="X2380" s="36">
        <v>2613</v>
      </c>
      <c r="Y2380" s="38">
        <f t="shared" si="455"/>
        <v>0.47612973760932947</v>
      </c>
    </row>
    <row r="2381" spans="1:25" ht="15" customHeight="1" x14ac:dyDescent="0.25">
      <c r="A2381" s="33" t="s">
        <v>1709</v>
      </c>
      <c r="B2381" s="33" t="s">
        <v>1726</v>
      </c>
      <c r="C2381" s="24">
        <v>823</v>
      </c>
      <c r="D2381" s="34">
        <v>372</v>
      </c>
      <c r="E2381" s="26">
        <f t="shared" si="449"/>
        <v>0.45200486026731468</v>
      </c>
      <c r="F2381" s="34">
        <v>438</v>
      </c>
      <c r="G2381" s="26">
        <f t="shared" si="444"/>
        <v>0.53219927095990283</v>
      </c>
      <c r="H2381" s="34">
        <v>13</v>
      </c>
      <c r="I2381" s="27">
        <f t="shared" si="445"/>
        <v>1.5795868772782502E-2</v>
      </c>
      <c r="J2381" s="28">
        <f t="shared" si="450"/>
        <v>823</v>
      </c>
      <c r="K2381" s="35">
        <v>135</v>
      </c>
      <c r="L2381" s="26">
        <f t="shared" si="451"/>
        <v>0.16403402187120292</v>
      </c>
      <c r="M2381" s="34">
        <v>277</v>
      </c>
      <c r="N2381" s="26">
        <f t="shared" si="446"/>
        <v>0.33657351154313486</v>
      </c>
      <c r="O2381" s="34">
        <v>366</v>
      </c>
      <c r="P2381" s="26">
        <f t="shared" si="447"/>
        <v>0.44471445929526127</v>
      </c>
      <c r="Q2381" s="34">
        <v>45</v>
      </c>
      <c r="R2381" s="26">
        <f t="shared" si="448"/>
        <v>5.4678007290400975E-2</v>
      </c>
      <c r="S2381" s="30">
        <f t="shared" si="452"/>
        <v>823</v>
      </c>
      <c r="T2381" s="28">
        <v>21</v>
      </c>
      <c r="U2381" s="26">
        <f t="shared" si="453"/>
        <v>2.551640340218712E-2</v>
      </c>
      <c r="V2381" s="36">
        <v>389</v>
      </c>
      <c r="W2381" s="37">
        <f t="shared" si="454"/>
        <v>0.47266099635479952</v>
      </c>
      <c r="X2381" s="36">
        <v>413</v>
      </c>
      <c r="Y2381" s="38">
        <f t="shared" si="455"/>
        <v>0.50182260024301339</v>
      </c>
    </row>
    <row r="2382" spans="1:25" ht="15" customHeight="1" x14ac:dyDescent="0.25">
      <c r="A2382" s="39" t="s">
        <v>1709</v>
      </c>
      <c r="B2382" s="39" t="s">
        <v>1727</v>
      </c>
      <c r="C2382" s="40">
        <v>3288</v>
      </c>
      <c r="D2382" s="41">
        <v>1451</v>
      </c>
      <c r="E2382" s="42">
        <f t="shared" si="449"/>
        <v>0.44130170316301703</v>
      </c>
      <c r="F2382" s="41">
        <v>1752</v>
      </c>
      <c r="G2382" s="42">
        <f t="shared" si="444"/>
        <v>0.53284671532846717</v>
      </c>
      <c r="H2382" s="41">
        <v>85</v>
      </c>
      <c r="I2382" s="43">
        <f t="shared" si="445"/>
        <v>2.5851581508515815E-2</v>
      </c>
      <c r="J2382" s="44">
        <f t="shared" si="450"/>
        <v>3288</v>
      </c>
      <c r="K2382" s="45">
        <v>1271</v>
      </c>
      <c r="L2382" s="42">
        <f t="shared" si="451"/>
        <v>0.38655717761557179</v>
      </c>
      <c r="M2382" s="41">
        <v>904</v>
      </c>
      <c r="N2382" s="42">
        <f t="shared" si="446"/>
        <v>0.27493917274939172</v>
      </c>
      <c r="O2382" s="41">
        <v>824</v>
      </c>
      <c r="P2382" s="42">
        <f t="shared" si="447"/>
        <v>0.25060827250608275</v>
      </c>
      <c r="Q2382" s="41">
        <v>289</v>
      </c>
      <c r="R2382" s="42">
        <f t="shared" si="448"/>
        <v>8.7895377128953775E-2</v>
      </c>
      <c r="S2382" s="46">
        <f t="shared" si="452"/>
        <v>3288</v>
      </c>
      <c r="T2382" s="44">
        <v>40</v>
      </c>
      <c r="U2382" s="42">
        <f t="shared" si="453"/>
        <v>1.2165450121654502E-2</v>
      </c>
      <c r="V2382" s="47">
        <v>1603</v>
      </c>
      <c r="W2382" s="48">
        <f t="shared" si="454"/>
        <v>0.48753041362530414</v>
      </c>
      <c r="X2382" s="47">
        <v>1645</v>
      </c>
      <c r="Y2382" s="49">
        <f t="shared" si="455"/>
        <v>0.50030413625304138</v>
      </c>
    </row>
    <row r="2383" spans="1:25" ht="15" customHeight="1" x14ac:dyDescent="0.25">
      <c r="A2383" s="33" t="s">
        <v>1709</v>
      </c>
      <c r="B2383" s="33" t="s">
        <v>1728</v>
      </c>
      <c r="C2383" s="24">
        <v>1705</v>
      </c>
      <c r="D2383" s="34">
        <v>908</v>
      </c>
      <c r="E2383" s="26">
        <f t="shared" si="449"/>
        <v>0.53255131964809388</v>
      </c>
      <c r="F2383" s="34">
        <v>785</v>
      </c>
      <c r="G2383" s="26">
        <f t="shared" si="444"/>
        <v>0.46041055718475071</v>
      </c>
      <c r="H2383" s="34">
        <v>12</v>
      </c>
      <c r="I2383" s="27">
        <f t="shared" si="445"/>
        <v>7.0381231671554252E-3</v>
      </c>
      <c r="J2383" s="28">
        <f t="shared" si="450"/>
        <v>1705</v>
      </c>
      <c r="K2383" s="35">
        <v>142</v>
      </c>
      <c r="L2383" s="26">
        <f t="shared" si="451"/>
        <v>8.3284457478005863E-2</v>
      </c>
      <c r="M2383" s="34">
        <v>623</v>
      </c>
      <c r="N2383" s="26">
        <f t="shared" si="446"/>
        <v>0.36539589442815251</v>
      </c>
      <c r="O2383" s="34">
        <v>742</v>
      </c>
      <c r="P2383" s="26">
        <f t="shared" si="447"/>
        <v>0.43519061583577712</v>
      </c>
      <c r="Q2383" s="34">
        <v>198</v>
      </c>
      <c r="R2383" s="26">
        <f t="shared" si="448"/>
        <v>0.11612903225806452</v>
      </c>
      <c r="S2383" s="30">
        <f t="shared" si="452"/>
        <v>1705</v>
      </c>
      <c r="T2383" s="28">
        <v>25</v>
      </c>
      <c r="U2383" s="26">
        <f t="shared" si="453"/>
        <v>1.466275659824047E-2</v>
      </c>
      <c r="V2383" s="36">
        <v>1179</v>
      </c>
      <c r="W2383" s="37">
        <f t="shared" si="454"/>
        <v>0.69149560117302056</v>
      </c>
      <c r="X2383" s="36">
        <v>501</v>
      </c>
      <c r="Y2383" s="38">
        <f t="shared" si="455"/>
        <v>0.29384164222873899</v>
      </c>
    </row>
    <row r="2384" spans="1:25" ht="15" customHeight="1" x14ac:dyDescent="0.25">
      <c r="A2384" s="33" t="s">
        <v>1709</v>
      </c>
      <c r="B2384" s="33" t="s">
        <v>1729</v>
      </c>
      <c r="C2384" s="24">
        <v>3916</v>
      </c>
      <c r="D2384" s="34">
        <v>1613</v>
      </c>
      <c r="E2384" s="26">
        <f t="shared" si="449"/>
        <v>0.41189989785495401</v>
      </c>
      <c r="F2384" s="34">
        <v>2260</v>
      </c>
      <c r="G2384" s="26">
        <f t="shared" si="444"/>
        <v>0.57711950970377934</v>
      </c>
      <c r="H2384" s="34">
        <v>43</v>
      </c>
      <c r="I2384" s="27">
        <f t="shared" si="445"/>
        <v>1.0980592441266599E-2</v>
      </c>
      <c r="J2384" s="28">
        <f t="shared" si="450"/>
        <v>3916</v>
      </c>
      <c r="K2384" s="35">
        <v>483</v>
      </c>
      <c r="L2384" s="26">
        <f t="shared" si="451"/>
        <v>0.12334014300306435</v>
      </c>
      <c r="M2384" s="34">
        <v>1193</v>
      </c>
      <c r="N2384" s="26">
        <f t="shared" si="446"/>
        <v>0.30464759959141979</v>
      </c>
      <c r="O2384" s="34">
        <v>1665</v>
      </c>
      <c r="P2384" s="26">
        <f t="shared" si="447"/>
        <v>0.42517875383043924</v>
      </c>
      <c r="Q2384" s="34">
        <v>575</v>
      </c>
      <c r="R2384" s="26">
        <f t="shared" si="448"/>
        <v>0.1468335035750766</v>
      </c>
      <c r="S2384" s="30">
        <f t="shared" si="452"/>
        <v>3916</v>
      </c>
      <c r="T2384" s="28">
        <v>32</v>
      </c>
      <c r="U2384" s="26">
        <f t="shared" si="453"/>
        <v>8.171603677221655E-3</v>
      </c>
      <c r="V2384" s="36">
        <v>2588</v>
      </c>
      <c r="W2384" s="37">
        <f t="shared" si="454"/>
        <v>0.66087844739530133</v>
      </c>
      <c r="X2384" s="36">
        <v>1296</v>
      </c>
      <c r="Y2384" s="38">
        <f t="shared" si="455"/>
        <v>0.33094994892747703</v>
      </c>
    </row>
    <row r="2385" spans="1:25" ht="15" customHeight="1" x14ac:dyDescent="0.25">
      <c r="A2385" s="33" t="s">
        <v>1709</v>
      </c>
      <c r="B2385" s="33" t="s">
        <v>1730</v>
      </c>
      <c r="C2385" s="24">
        <v>2265</v>
      </c>
      <c r="D2385" s="34">
        <v>1047</v>
      </c>
      <c r="E2385" s="26">
        <f t="shared" si="449"/>
        <v>0.46225165562913906</v>
      </c>
      <c r="F2385" s="34">
        <v>1213</v>
      </c>
      <c r="G2385" s="26">
        <f t="shared" si="444"/>
        <v>0.53554083885209713</v>
      </c>
      <c r="H2385" s="34">
        <v>5</v>
      </c>
      <c r="I2385" s="27">
        <f t="shared" si="445"/>
        <v>2.2075055187637969E-3</v>
      </c>
      <c r="J2385" s="28">
        <f t="shared" si="450"/>
        <v>2265</v>
      </c>
      <c r="K2385" s="35">
        <v>208</v>
      </c>
      <c r="L2385" s="26">
        <f t="shared" si="451"/>
        <v>9.1832229580573951E-2</v>
      </c>
      <c r="M2385" s="34">
        <v>438</v>
      </c>
      <c r="N2385" s="26">
        <f t="shared" si="446"/>
        <v>0.19337748344370861</v>
      </c>
      <c r="O2385" s="34">
        <v>1137</v>
      </c>
      <c r="P2385" s="26">
        <f t="shared" si="447"/>
        <v>0.50198675496688738</v>
      </c>
      <c r="Q2385" s="34">
        <v>482</v>
      </c>
      <c r="R2385" s="26">
        <f t="shared" si="448"/>
        <v>0.21280353200883001</v>
      </c>
      <c r="S2385" s="30">
        <f t="shared" si="452"/>
        <v>2265</v>
      </c>
      <c r="T2385" s="28">
        <v>12</v>
      </c>
      <c r="U2385" s="26">
        <f t="shared" si="453"/>
        <v>5.2980132450331126E-3</v>
      </c>
      <c r="V2385" s="36">
        <v>1969</v>
      </c>
      <c r="W2385" s="37">
        <f t="shared" si="454"/>
        <v>0.86931567328918324</v>
      </c>
      <c r="X2385" s="36">
        <v>284</v>
      </c>
      <c r="Y2385" s="38">
        <f t="shared" si="455"/>
        <v>0.12538631346578366</v>
      </c>
    </row>
    <row r="2386" spans="1:25" ht="15" customHeight="1" x14ac:dyDescent="0.25">
      <c r="A2386" s="33" t="s">
        <v>1709</v>
      </c>
      <c r="B2386" s="33" t="s">
        <v>1731</v>
      </c>
      <c r="C2386" s="24">
        <v>1289</v>
      </c>
      <c r="D2386" s="34">
        <v>617</v>
      </c>
      <c r="E2386" s="26">
        <f t="shared" si="449"/>
        <v>0.4786656322730799</v>
      </c>
      <c r="F2386" s="34">
        <v>664</v>
      </c>
      <c r="G2386" s="26">
        <f t="shared" si="444"/>
        <v>0.51512800620636157</v>
      </c>
      <c r="H2386" s="34">
        <v>8</v>
      </c>
      <c r="I2386" s="27">
        <f t="shared" si="445"/>
        <v>6.2063615205585725E-3</v>
      </c>
      <c r="J2386" s="28">
        <f t="shared" si="450"/>
        <v>1289</v>
      </c>
      <c r="K2386" s="35">
        <v>86</v>
      </c>
      <c r="L2386" s="26">
        <f t="shared" si="451"/>
        <v>6.671838634600466E-2</v>
      </c>
      <c r="M2386" s="34">
        <v>302</v>
      </c>
      <c r="N2386" s="26">
        <f t="shared" si="446"/>
        <v>0.23429014740108611</v>
      </c>
      <c r="O2386" s="34">
        <v>582</v>
      </c>
      <c r="P2386" s="26">
        <f t="shared" si="447"/>
        <v>0.45151280062063615</v>
      </c>
      <c r="Q2386" s="34">
        <v>319</v>
      </c>
      <c r="R2386" s="26">
        <f t="shared" si="448"/>
        <v>0.24747866563227308</v>
      </c>
      <c r="S2386" s="30">
        <f t="shared" si="452"/>
        <v>1289</v>
      </c>
      <c r="T2386" s="28">
        <v>6</v>
      </c>
      <c r="U2386" s="26">
        <f t="shared" si="453"/>
        <v>4.6547711404189293E-3</v>
      </c>
      <c r="V2386" s="36">
        <v>1139</v>
      </c>
      <c r="W2386" s="37">
        <f t="shared" si="454"/>
        <v>0.88363072148952682</v>
      </c>
      <c r="X2386" s="36">
        <v>144</v>
      </c>
      <c r="Y2386" s="38">
        <f t="shared" si="455"/>
        <v>0.11171450737005431</v>
      </c>
    </row>
    <row r="2387" spans="1:25" ht="15" customHeight="1" x14ac:dyDescent="0.25">
      <c r="A2387" s="39" t="s">
        <v>1709</v>
      </c>
      <c r="B2387" s="39" t="s">
        <v>1732</v>
      </c>
      <c r="C2387" s="40">
        <v>3713</v>
      </c>
      <c r="D2387" s="41">
        <v>1998</v>
      </c>
      <c r="E2387" s="42">
        <f t="shared" si="449"/>
        <v>0.53810934554268786</v>
      </c>
      <c r="F2387" s="41">
        <v>1649</v>
      </c>
      <c r="G2387" s="42">
        <f t="shared" si="444"/>
        <v>0.44411527067061674</v>
      </c>
      <c r="H2387" s="41">
        <v>66</v>
      </c>
      <c r="I2387" s="43">
        <f t="shared" si="445"/>
        <v>1.7775383786695395E-2</v>
      </c>
      <c r="J2387" s="44">
        <f t="shared" si="450"/>
        <v>3713</v>
      </c>
      <c r="K2387" s="45">
        <v>1116</v>
      </c>
      <c r="L2387" s="42">
        <f t="shared" si="451"/>
        <v>0.30056558039321302</v>
      </c>
      <c r="M2387" s="41">
        <v>1586</v>
      </c>
      <c r="N2387" s="42">
        <f t="shared" si="446"/>
        <v>0.42714785887422568</v>
      </c>
      <c r="O2387" s="41">
        <v>846</v>
      </c>
      <c r="P2387" s="42">
        <f t="shared" si="447"/>
        <v>0.22784810126582278</v>
      </c>
      <c r="Q2387" s="41">
        <v>165</v>
      </c>
      <c r="R2387" s="42">
        <f t="shared" si="448"/>
        <v>4.4438459466738488E-2</v>
      </c>
      <c r="S2387" s="46">
        <f t="shared" si="452"/>
        <v>3713</v>
      </c>
      <c r="T2387" s="44">
        <v>81</v>
      </c>
      <c r="U2387" s="42">
        <f t="shared" si="453"/>
        <v>2.1815243738217076E-2</v>
      </c>
      <c r="V2387" s="47">
        <v>2347</v>
      </c>
      <c r="W2387" s="48">
        <f t="shared" si="454"/>
        <v>0.63210342041475898</v>
      </c>
      <c r="X2387" s="47">
        <v>1285</v>
      </c>
      <c r="Y2387" s="49">
        <f t="shared" si="455"/>
        <v>0.346081335847024</v>
      </c>
    </row>
    <row r="2388" spans="1:25" ht="15" customHeight="1" x14ac:dyDescent="0.25">
      <c r="A2388" s="33" t="s">
        <v>1709</v>
      </c>
      <c r="B2388" s="33" t="s">
        <v>1733</v>
      </c>
      <c r="C2388" s="24">
        <v>2429</v>
      </c>
      <c r="D2388" s="34">
        <v>1130</v>
      </c>
      <c r="E2388" s="26">
        <f t="shared" si="449"/>
        <v>0.46521202140798684</v>
      </c>
      <c r="F2388" s="34">
        <v>1278</v>
      </c>
      <c r="G2388" s="26">
        <f t="shared" si="444"/>
        <v>0.5261424454508028</v>
      </c>
      <c r="H2388" s="34">
        <v>21</v>
      </c>
      <c r="I2388" s="27">
        <f t="shared" si="445"/>
        <v>8.6455331412103754E-3</v>
      </c>
      <c r="J2388" s="28">
        <f t="shared" si="450"/>
        <v>2429</v>
      </c>
      <c r="K2388" s="35">
        <v>372</v>
      </c>
      <c r="L2388" s="26">
        <f t="shared" si="451"/>
        <v>0.15314944421572663</v>
      </c>
      <c r="M2388" s="34">
        <v>1023</v>
      </c>
      <c r="N2388" s="26">
        <f t="shared" si="446"/>
        <v>0.42116097159324822</v>
      </c>
      <c r="O2388" s="34">
        <v>741</v>
      </c>
      <c r="P2388" s="26">
        <f t="shared" si="447"/>
        <v>0.30506381226842322</v>
      </c>
      <c r="Q2388" s="34">
        <v>293</v>
      </c>
      <c r="R2388" s="26">
        <f t="shared" si="448"/>
        <v>0.12062577192260189</v>
      </c>
      <c r="S2388" s="30">
        <f t="shared" si="452"/>
        <v>2429</v>
      </c>
      <c r="T2388" s="28">
        <v>49</v>
      </c>
      <c r="U2388" s="26">
        <f t="shared" si="453"/>
        <v>2.0172910662824207E-2</v>
      </c>
      <c r="V2388" s="36">
        <v>1733</v>
      </c>
      <c r="W2388" s="37">
        <f t="shared" si="454"/>
        <v>0.71346233017702754</v>
      </c>
      <c r="X2388" s="36">
        <v>647</v>
      </c>
      <c r="Y2388" s="38">
        <f t="shared" si="455"/>
        <v>0.26636475916014823</v>
      </c>
    </row>
    <row r="2389" spans="1:25" ht="15" customHeight="1" x14ac:dyDescent="0.25">
      <c r="A2389" s="33" t="s">
        <v>1709</v>
      </c>
      <c r="B2389" s="33" t="s">
        <v>1734</v>
      </c>
      <c r="C2389" s="24">
        <v>1491</v>
      </c>
      <c r="D2389" s="34">
        <v>710</v>
      </c>
      <c r="E2389" s="26">
        <f t="shared" si="449"/>
        <v>0.47619047619047616</v>
      </c>
      <c r="F2389" s="34">
        <v>774</v>
      </c>
      <c r="G2389" s="26">
        <f t="shared" si="444"/>
        <v>0.51911468812877259</v>
      </c>
      <c r="H2389" s="34">
        <v>7</v>
      </c>
      <c r="I2389" s="27">
        <f t="shared" si="445"/>
        <v>4.6948356807511738E-3</v>
      </c>
      <c r="J2389" s="28">
        <f t="shared" si="450"/>
        <v>1491</v>
      </c>
      <c r="K2389" s="35">
        <v>151</v>
      </c>
      <c r="L2389" s="26">
        <f t="shared" si="451"/>
        <v>0.10127431254191818</v>
      </c>
      <c r="M2389" s="34">
        <v>332</v>
      </c>
      <c r="N2389" s="26">
        <f t="shared" si="446"/>
        <v>0.22266934942991282</v>
      </c>
      <c r="O2389" s="34">
        <v>707</v>
      </c>
      <c r="P2389" s="26">
        <f t="shared" si="447"/>
        <v>0.47417840375586856</v>
      </c>
      <c r="Q2389" s="34">
        <v>301</v>
      </c>
      <c r="R2389" s="26">
        <f t="shared" si="448"/>
        <v>0.20187793427230047</v>
      </c>
      <c r="S2389" s="30">
        <f t="shared" si="452"/>
        <v>1491</v>
      </c>
      <c r="T2389" s="28">
        <v>9</v>
      </c>
      <c r="U2389" s="26">
        <f t="shared" si="453"/>
        <v>6.0362173038229373E-3</v>
      </c>
      <c r="V2389" s="36">
        <v>1271</v>
      </c>
      <c r="W2389" s="37">
        <f t="shared" si="454"/>
        <v>0.85244802146210596</v>
      </c>
      <c r="X2389" s="36">
        <v>211</v>
      </c>
      <c r="Y2389" s="38">
        <f t="shared" si="455"/>
        <v>0.14151576123407109</v>
      </c>
    </row>
    <row r="2390" spans="1:25" ht="15" customHeight="1" x14ac:dyDescent="0.25">
      <c r="A2390" s="33" t="s">
        <v>1709</v>
      </c>
      <c r="B2390" s="33" t="s">
        <v>1735</v>
      </c>
      <c r="C2390" s="24">
        <v>2537</v>
      </c>
      <c r="D2390" s="34">
        <v>1160</v>
      </c>
      <c r="E2390" s="26">
        <f t="shared" si="449"/>
        <v>0.45723295230587307</v>
      </c>
      <c r="F2390" s="34">
        <v>1294</v>
      </c>
      <c r="G2390" s="26">
        <f t="shared" si="444"/>
        <v>0.51005124162396531</v>
      </c>
      <c r="H2390" s="34">
        <v>83</v>
      </c>
      <c r="I2390" s="27">
        <f t="shared" si="445"/>
        <v>3.2715806070161606E-2</v>
      </c>
      <c r="J2390" s="28">
        <f t="shared" si="450"/>
        <v>2537</v>
      </c>
      <c r="K2390" s="35">
        <v>1129</v>
      </c>
      <c r="L2390" s="26">
        <f t="shared" si="451"/>
        <v>0.44501379582183681</v>
      </c>
      <c r="M2390" s="34">
        <v>544</v>
      </c>
      <c r="N2390" s="26">
        <f t="shared" si="446"/>
        <v>0.21442648797792668</v>
      </c>
      <c r="O2390" s="34">
        <v>642</v>
      </c>
      <c r="P2390" s="26">
        <f t="shared" si="447"/>
        <v>0.25305478912100904</v>
      </c>
      <c r="Q2390" s="34">
        <v>222</v>
      </c>
      <c r="R2390" s="26">
        <f t="shared" si="448"/>
        <v>8.750492707922744E-2</v>
      </c>
      <c r="S2390" s="30">
        <f t="shared" si="452"/>
        <v>2537</v>
      </c>
      <c r="T2390" s="28">
        <v>33</v>
      </c>
      <c r="U2390" s="26">
        <f t="shared" si="453"/>
        <v>1.3007489160425699E-2</v>
      </c>
      <c r="V2390" s="36">
        <v>1176</v>
      </c>
      <c r="W2390" s="37">
        <f t="shared" si="454"/>
        <v>0.4635396137169886</v>
      </c>
      <c r="X2390" s="36">
        <v>1328</v>
      </c>
      <c r="Y2390" s="38">
        <f t="shared" si="455"/>
        <v>0.52345289712258569</v>
      </c>
    </row>
    <row r="2391" spans="1:25" ht="15" customHeight="1" x14ac:dyDescent="0.25">
      <c r="A2391" s="33" t="s">
        <v>1709</v>
      </c>
      <c r="B2391" s="33" t="s">
        <v>1736</v>
      </c>
      <c r="C2391" s="24">
        <v>2524</v>
      </c>
      <c r="D2391" s="34">
        <v>1025</v>
      </c>
      <c r="E2391" s="26">
        <f t="shared" si="449"/>
        <v>0.4061014263074485</v>
      </c>
      <c r="F2391" s="34">
        <v>1465</v>
      </c>
      <c r="G2391" s="26">
        <f t="shared" si="444"/>
        <v>0.58042789223454838</v>
      </c>
      <c r="H2391" s="34">
        <v>34</v>
      </c>
      <c r="I2391" s="27">
        <f t="shared" si="445"/>
        <v>1.347068145800317E-2</v>
      </c>
      <c r="J2391" s="28">
        <f t="shared" si="450"/>
        <v>2524</v>
      </c>
      <c r="K2391" s="35">
        <v>314</v>
      </c>
      <c r="L2391" s="26">
        <f t="shared" si="451"/>
        <v>0.12440570522979398</v>
      </c>
      <c r="M2391" s="34">
        <v>616</v>
      </c>
      <c r="N2391" s="26">
        <f t="shared" si="446"/>
        <v>0.24405705229793978</v>
      </c>
      <c r="O2391" s="34">
        <v>1101</v>
      </c>
      <c r="P2391" s="26">
        <f t="shared" si="447"/>
        <v>0.43621236133122027</v>
      </c>
      <c r="Q2391" s="34">
        <v>493</v>
      </c>
      <c r="R2391" s="26">
        <f t="shared" si="448"/>
        <v>0.19532488114104596</v>
      </c>
      <c r="S2391" s="30">
        <f t="shared" si="452"/>
        <v>2524</v>
      </c>
      <c r="T2391" s="28">
        <v>26</v>
      </c>
      <c r="U2391" s="26">
        <f t="shared" si="453"/>
        <v>1.0301109350237718E-2</v>
      </c>
      <c r="V2391" s="36">
        <v>1641</v>
      </c>
      <c r="W2391" s="37">
        <f t="shared" si="454"/>
        <v>0.65015847860538822</v>
      </c>
      <c r="X2391" s="36">
        <v>857</v>
      </c>
      <c r="Y2391" s="38">
        <f t="shared" si="455"/>
        <v>0.33954041204437402</v>
      </c>
    </row>
    <row r="2392" spans="1:25" ht="15" customHeight="1" x14ac:dyDescent="0.25">
      <c r="A2392" s="39" t="s">
        <v>1709</v>
      </c>
      <c r="B2392" s="39" t="s">
        <v>1737</v>
      </c>
      <c r="C2392" s="40">
        <v>1851</v>
      </c>
      <c r="D2392" s="41">
        <v>827</v>
      </c>
      <c r="E2392" s="42">
        <f t="shared" si="449"/>
        <v>0.44678552133981631</v>
      </c>
      <c r="F2392" s="41">
        <v>1010</v>
      </c>
      <c r="G2392" s="42">
        <f t="shared" si="444"/>
        <v>0.54565099945975148</v>
      </c>
      <c r="H2392" s="41">
        <v>14</v>
      </c>
      <c r="I2392" s="43">
        <f t="shared" si="445"/>
        <v>7.5634792004321992E-3</v>
      </c>
      <c r="J2392" s="44">
        <f t="shared" si="450"/>
        <v>1851</v>
      </c>
      <c r="K2392" s="45">
        <v>174</v>
      </c>
      <c r="L2392" s="42">
        <f t="shared" si="451"/>
        <v>9.4003241491085895E-2</v>
      </c>
      <c r="M2392" s="41">
        <v>560</v>
      </c>
      <c r="N2392" s="42">
        <f t="shared" si="446"/>
        <v>0.30253916801728797</v>
      </c>
      <c r="O2392" s="41">
        <v>806</v>
      </c>
      <c r="P2392" s="42">
        <f t="shared" si="447"/>
        <v>0.43544030253916804</v>
      </c>
      <c r="Q2392" s="41">
        <v>311</v>
      </c>
      <c r="R2392" s="42">
        <f t="shared" si="448"/>
        <v>0.16801728795245813</v>
      </c>
      <c r="S2392" s="46">
        <f t="shared" si="452"/>
        <v>1851</v>
      </c>
      <c r="T2392" s="44">
        <v>13</v>
      </c>
      <c r="U2392" s="42">
        <f t="shared" si="453"/>
        <v>7.0232306861156132E-3</v>
      </c>
      <c r="V2392" s="47">
        <v>1540</v>
      </c>
      <c r="W2392" s="48">
        <f t="shared" si="454"/>
        <v>0.83198271204754182</v>
      </c>
      <c r="X2392" s="47">
        <v>298</v>
      </c>
      <c r="Y2392" s="49">
        <f t="shared" si="455"/>
        <v>0.16099405726634253</v>
      </c>
    </row>
    <row r="2393" spans="1:25" ht="15" customHeight="1" x14ac:dyDescent="0.25">
      <c r="A2393" s="33" t="s">
        <v>1709</v>
      </c>
      <c r="B2393" s="33" t="s">
        <v>1738</v>
      </c>
      <c r="C2393" s="24">
        <v>1940</v>
      </c>
      <c r="D2393" s="34">
        <v>921</v>
      </c>
      <c r="E2393" s="26">
        <f t="shared" si="449"/>
        <v>0.47474226804123709</v>
      </c>
      <c r="F2393" s="34">
        <v>1017</v>
      </c>
      <c r="G2393" s="26">
        <f t="shared" si="444"/>
        <v>0.52422680412371137</v>
      </c>
      <c r="H2393" s="34">
        <v>2</v>
      </c>
      <c r="I2393" s="27">
        <f t="shared" si="445"/>
        <v>1.0309278350515464E-3</v>
      </c>
      <c r="J2393" s="28">
        <f t="shared" si="450"/>
        <v>1940</v>
      </c>
      <c r="K2393" s="35">
        <v>129</v>
      </c>
      <c r="L2393" s="26">
        <f t="shared" si="451"/>
        <v>6.6494845360824742E-2</v>
      </c>
      <c r="M2393" s="34">
        <v>492</v>
      </c>
      <c r="N2393" s="26">
        <f t="shared" si="446"/>
        <v>0.2536082474226804</v>
      </c>
      <c r="O2393" s="34">
        <v>864</v>
      </c>
      <c r="P2393" s="26">
        <f t="shared" si="447"/>
        <v>0.44536082474226807</v>
      </c>
      <c r="Q2393" s="34">
        <v>455</v>
      </c>
      <c r="R2393" s="26">
        <f t="shared" si="448"/>
        <v>0.2345360824742268</v>
      </c>
      <c r="S2393" s="30">
        <f t="shared" si="452"/>
        <v>1940</v>
      </c>
      <c r="T2393" s="28">
        <v>18</v>
      </c>
      <c r="U2393" s="26">
        <f t="shared" si="453"/>
        <v>9.2783505154639175E-3</v>
      </c>
      <c r="V2393" s="36">
        <v>1689</v>
      </c>
      <c r="W2393" s="37">
        <f t="shared" si="454"/>
        <v>0.87061855670103094</v>
      </c>
      <c r="X2393" s="36">
        <v>233</v>
      </c>
      <c r="Y2393" s="38">
        <f t="shared" si="455"/>
        <v>0.12010309278350516</v>
      </c>
    </row>
    <row r="2394" spans="1:25" ht="15" customHeight="1" x14ac:dyDescent="0.25">
      <c r="A2394" s="33" t="s">
        <v>1709</v>
      </c>
      <c r="B2394" s="33" t="s">
        <v>1739</v>
      </c>
      <c r="C2394" s="24">
        <v>2364</v>
      </c>
      <c r="D2394" s="34">
        <v>1109</v>
      </c>
      <c r="E2394" s="26">
        <f t="shared" si="449"/>
        <v>0.46912013536379021</v>
      </c>
      <c r="F2394" s="34">
        <v>1239</v>
      </c>
      <c r="G2394" s="26">
        <f t="shared" si="444"/>
        <v>0.5241116751269036</v>
      </c>
      <c r="H2394" s="34">
        <v>16</v>
      </c>
      <c r="I2394" s="27">
        <f t="shared" si="445"/>
        <v>6.7681895093062603E-3</v>
      </c>
      <c r="J2394" s="28">
        <f t="shared" si="450"/>
        <v>2364</v>
      </c>
      <c r="K2394" s="35">
        <v>220</v>
      </c>
      <c r="L2394" s="26">
        <f t="shared" si="451"/>
        <v>9.3062605752961089E-2</v>
      </c>
      <c r="M2394" s="34">
        <v>640</v>
      </c>
      <c r="N2394" s="26">
        <f t="shared" si="446"/>
        <v>0.27072758037225042</v>
      </c>
      <c r="O2394" s="34">
        <v>983</v>
      </c>
      <c r="P2394" s="26">
        <f t="shared" si="447"/>
        <v>0.41582064297800336</v>
      </c>
      <c r="Q2394" s="34">
        <v>521</v>
      </c>
      <c r="R2394" s="26">
        <f t="shared" si="448"/>
        <v>0.22038917089678511</v>
      </c>
      <c r="S2394" s="30">
        <f t="shared" si="452"/>
        <v>2364</v>
      </c>
      <c r="T2394" s="28">
        <v>64</v>
      </c>
      <c r="U2394" s="26">
        <f t="shared" si="453"/>
        <v>2.7072758037225041E-2</v>
      </c>
      <c r="V2394" s="36">
        <v>1841</v>
      </c>
      <c r="W2394" s="37">
        <f t="shared" si="454"/>
        <v>0.77876480541455162</v>
      </c>
      <c r="X2394" s="36">
        <v>459</v>
      </c>
      <c r="Y2394" s="38">
        <f t="shared" si="455"/>
        <v>0.19416243654822335</v>
      </c>
    </row>
    <row r="2395" spans="1:25" ht="15" customHeight="1" x14ac:dyDescent="0.25">
      <c r="A2395" s="33" t="s">
        <v>1709</v>
      </c>
      <c r="B2395" s="33" t="s">
        <v>1740</v>
      </c>
      <c r="C2395" s="24">
        <v>2924</v>
      </c>
      <c r="D2395" s="34">
        <v>1278</v>
      </c>
      <c r="E2395" s="26">
        <f t="shared" si="449"/>
        <v>0.43707250341997261</v>
      </c>
      <c r="F2395" s="34">
        <v>1621</v>
      </c>
      <c r="G2395" s="26">
        <f t="shared" si="444"/>
        <v>0.55437756497948021</v>
      </c>
      <c r="H2395" s="34">
        <v>25</v>
      </c>
      <c r="I2395" s="27">
        <f t="shared" si="445"/>
        <v>8.5499316005471955E-3</v>
      </c>
      <c r="J2395" s="28">
        <f t="shared" si="450"/>
        <v>2924</v>
      </c>
      <c r="K2395" s="35">
        <v>309</v>
      </c>
      <c r="L2395" s="26">
        <f t="shared" si="451"/>
        <v>0.10567715458276333</v>
      </c>
      <c r="M2395" s="34">
        <v>1116</v>
      </c>
      <c r="N2395" s="26">
        <f t="shared" si="446"/>
        <v>0.38166894664842682</v>
      </c>
      <c r="O2395" s="34">
        <v>1115</v>
      </c>
      <c r="P2395" s="26">
        <f t="shared" si="447"/>
        <v>0.38132694938440492</v>
      </c>
      <c r="Q2395" s="34">
        <v>384</v>
      </c>
      <c r="R2395" s="26">
        <f t="shared" si="448"/>
        <v>0.13132694938440492</v>
      </c>
      <c r="S2395" s="30">
        <f t="shared" si="452"/>
        <v>2924</v>
      </c>
      <c r="T2395" s="28">
        <v>53</v>
      </c>
      <c r="U2395" s="26">
        <f t="shared" si="453"/>
        <v>1.8125854993160054E-2</v>
      </c>
      <c r="V2395" s="36">
        <v>2215</v>
      </c>
      <c r="W2395" s="37">
        <f t="shared" si="454"/>
        <v>0.75752393980848154</v>
      </c>
      <c r="X2395" s="36">
        <v>656</v>
      </c>
      <c r="Y2395" s="38">
        <f t="shared" si="455"/>
        <v>0.22435020519835841</v>
      </c>
    </row>
    <row r="2396" spans="1:25" ht="15" customHeight="1" x14ac:dyDescent="0.25">
      <c r="A2396" s="33" t="s">
        <v>1709</v>
      </c>
      <c r="B2396" s="33" t="s">
        <v>1741</v>
      </c>
      <c r="C2396" s="24">
        <v>4285</v>
      </c>
      <c r="D2396" s="34">
        <v>1676</v>
      </c>
      <c r="E2396" s="26">
        <f t="shared" si="449"/>
        <v>0.39113185530921818</v>
      </c>
      <c r="F2396" s="34">
        <v>2570</v>
      </c>
      <c r="G2396" s="26">
        <f t="shared" si="444"/>
        <v>0.59976662777129519</v>
      </c>
      <c r="H2396" s="34">
        <v>39</v>
      </c>
      <c r="I2396" s="27">
        <f t="shared" si="445"/>
        <v>9.1015169194865811E-3</v>
      </c>
      <c r="J2396" s="28">
        <f t="shared" si="450"/>
        <v>4285</v>
      </c>
      <c r="K2396" s="35">
        <v>594</v>
      </c>
      <c r="L2396" s="26">
        <f t="shared" si="451"/>
        <v>0.13862310385064178</v>
      </c>
      <c r="M2396" s="34">
        <v>1389</v>
      </c>
      <c r="N2396" s="26">
        <f t="shared" si="446"/>
        <v>0.32415402567094515</v>
      </c>
      <c r="O2396" s="34">
        <v>1790</v>
      </c>
      <c r="P2396" s="26">
        <f t="shared" si="447"/>
        <v>0.4177362893815636</v>
      </c>
      <c r="Q2396" s="34">
        <v>512</v>
      </c>
      <c r="R2396" s="26">
        <f t="shared" si="448"/>
        <v>0.11948658109684948</v>
      </c>
      <c r="S2396" s="30">
        <f t="shared" si="452"/>
        <v>4285</v>
      </c>
      <c r="T2396" s="28">
        <v>74</v>
      </c>
      <c r="U2396" s="26">
        <f t="shared" si="453"/>
        <v>1.7269544924154025E-2</v>
      </c>
      <c r="V2396" s="36">
        <v>2787</v>
      </c>
      <c r="W2396" s="37">
        <f t="shared" si="454"/>
        <v>0.65040840140023337</v>
      </c>
      <c r="X2396" s="36">
        <v>1424</v>
      </c>
      <c r="Y2396" s="38">
        <f t="shared" si="455"/>
        <v>0.33232205367561263</v>
      </c>
    </row>
    <row r="2397" spans="1:25" ht="15" customHeight="1" x14ac:dyDescent="0.25">
      <c r="A2397" s="39" t="s">
        <v>1709</v>
      </c>
      <c r="B2397" s="39" t="s">
        <v>1742</v>
      </c>
      <c r="C2397" s="40">
        <v>2282</v>
      </c>
      <c r="D2397" s="41">
        <v>1223</v>
      </c>
      <c r="E2397" s="42">
        <f t="shared" si="449"/>
        <v>0.53593339176161259</v>
      </c>
      <c r="F2397" s="41">
        <v>1036</v>
      </c>
      <c r="G2397" s="42">
        <f t="shared" si="444"/>
        <v>0.45398773006134968</v>
      </c>
      <c r="H2397" s="41">
        <v>23</v>
      </c>
      <c r="I2397" s="43">
        <f t="shared" si="445"/>
        <v>1.0078878177037686E-2</v>
      </c>
      <c r="J2397" s="44">
        <f t="shared" si="450"/>
        <v>2282</v>
      </c>
      <c r="K2397" s="45">
        <v>639</v>
      </c>
      <c r="L2397" s="42">
        <f t="shared" si="451"/>
        <v>0.28001752848378614</v>
      </c>
      <c r="M2397" s="41">
        <v>858</v>
      </c>
      <c r="N2397" s="42">
        <f t="shared" si="446"/>
        <v>0.37598597721297106</v>
      </c>
      <c r="O2397" s="41">
        <v>584</v>
      </c>
      <c r="P2397" s="42">
        <f t="shared" si="447"/>
        <v>0.25591586327782645</v>
      </c>
      <c r="Q2397" s="41">
        <v>201</v>
      </c>
      <c r="R2397" s="42">
        <f t="shared" si="448"/>
        <v>8.8080631025416301E-2</v>
      </c>
      <c r="S2397" s="46">
        <f t="shared" si="452"/>
        <v>2282</v>
      </c>
      <c r="T2397" s="44">
        <v>26</v>
      </c>
      <c r="U2397" s="42">
        <f t="shared" si="453"/>
        <v>1.1393514460999123E-2</v>
      </c>
      <c r="V2397" s="47">
        <v>1663</v>
      </c>
      <c r="W2397" s="48">
        <f t="shared" si="454"/>
        <v>0.72874671340929009</v>
      </c>
      <c r="X2397" s="47">
        <v>593</v>
      </c>
      <c r="Y2397" s="49">
        <f t="shared" si="455"/>
        <v>0.25985977212971079</v>
      </c>
    </row>
    <row r="2398" spans="1:25" ht="15" customHeight="1" x14ac:dyDescent="0.25">
      <c r="A2398" s="33" t="s">
        <v>1709</v>
      </c>
      <c r="B2398" s="33" t="s">
        <v>1743</v>
      </c>
      <c r="C2398" s="24">
        <v>2859</v>
      </c>
      <c r="D2398" s="34">
        <v>1333</v>
      </c>
      <c r="E2398" s="26">
        <f t="shared" si="449"/>
        <v>0.46624693948933194</v>
      </c>
      <c r="F2398" s="34">
        <v>1516</v>
      </c>
      <c r="G2398" s="26">
        <f t="shared" si="444"/>
        <v>0.53025533403287861</v>
      </c>
      <c r="H2398" s="34">
        <v>10</v>
      </c>
      <c r="I2398" s="27">
        <f t="shared" si="445"/>
        <v>3.497726477789437E-3</v>
      </c>
      <c r="J2398" s="28">
        <f t="shared" si="450"/>
        <v>2859</v>
      </c>
      <c r="K2398" s="35">
        <v>240</v>
      </c>
      <c r="L2398" s="26">
        <f t="shared" si="451"/>
        <v>8.394543546694648E-2</v>
      </c>
      <c r="M2398" s="34">
        <v>576</v>
      </c>
      <c r="N2398" s="26">
        <f t="shared" si="446"/>
        <v>0.20146904512067157</v>
      </c>
      <c r="O2398" s="34">
        <v>1428</v>
      </c>
      <c r="P2398" s="26">
        <f t="shared" si="447"/>
        <v>0.49947534102833158</v>
      </c>
      <c r="Q2398" s="34">
        <v>615</v>
      </c>
      <c r="R2398" s="26">
        <f t="shared" si="448"/>
        <v>0.21511017838405036</v>
      </c>
      <c r="S2398" s="30">
        <f t="shared" si="452"/>
        <v>2859</v>
      </c>
      <c r="T2398" s="28">
        <v>23</v>
      </c>
      <c r="U2398" s="26">
        <f t="shared" si="453"/>
        <v>8.0447708989157055E-3</v>
      </c>
      <c r="V2398" s="36">
        <v>2461</v>
      </c>
      <c r="W2398" s="37">
        <f t="shared" si="454"/>
        <v>0.86079048618398046</v>
      </c>
      <c r="X2398" s="36">
        <v>375</v>
      </c>
      <c r="Y2398" s="38">
        <f t="shared" si="455"/>
        <v>0.13116474291710389</v>
      </c>
    </row>
    <row r="2399" spans="1:25" ht="15" customHeight="1" x14ac:dyDescent="0.25">
      <c r="A2399" s="33" t="s">
        <v>1709</v>
      </c>
      <c r="B2399" s="33" t="s">
        <v>1744</v>
      </c>
      <c r="C2399" s="24">
        <v>2467</v>
      </c>
      <c r="D2399" s="34">
        <v>1080</v>
      </c>
      <c r="E2399" s="26">
        <f t="shared" si="449"/>
        <v>0.43777867855695174</v>
      </c>
      <c r="F2399" s="34">
        <v>1362</v>
      </c>
      <c r="G2399" s="26">
        <f t="shared" si="444"/>
        <v>0.55208755573571144</v>
      </c>
      <c r="H2399" s="34">
        <v>25</v>
      </c>
      <c r="I2399" s="27">
        <f t="shared" si="445"/>
        <v>1.0133765707336847E-2</v>
      </c>
      <c r="J2399" s="28">
        <f t="shared" si="450"/>
        <v>2467</v>
      </c>
      <c r="K2399" s="35">
        <v>288</v>
      </c>
      <c r="L2399" s="26">
        <f t="shared" si="451"/>
        <v>0.11674098094852046</v>
      </c>
      <c r="M2399" s="34">
        <v>894</v>
      </c>
      <c r="N2399" s="26">
        <f t="shared" si="446"/>
        <v>0.36238346169436564</v>
      </c>
      <c r="O2399" s="34">
        <v>862</v>
      </c>
      <c r="P2399" s="26">
        <f t="shared" si="447"/>
        <v>0.34941224158897444</v>
      </c>
      <c r="Q2399" s="34">
        <v>423</v>
      </c>
      <c r="R2399" s="26">
        <f t="shared" si="448"/>
        <v>0.17146331576813945</v>
      </c>
      <c r="S2399" s="30">
        <f t="shared" si="452"/>
        <v>2467</v>
      </c>
      <c r="T2399" s="28">
        <v>75</v>
      </c>
      <c r="U2399" s="26">
        <f t="shared" si="453"/>
        <v>3.0401297122010538E-2</v>
      </c>
      <c r="V2399" s="36">
        <v>1866</v>
      </c>
      <c r="W2399" s="37">
        <f t="shared" si="454"/>
        <v>0.75638427239562223</v>
      </c>
      <c r="X2399" s="36">
        <v>526</v>
      </c>
      <c r="Y2399" s="38">
        <f t="shared" si="455"/>
        <v>0.21321443048236724</v>
      </c>
    </row>
    <row r="2400" spans="1:25" ht="15" customHeight="1" x14ac:dyDescent="0.25">
      <c r="A2400" s="33" t="s">
        <v>1709</v>
      </c>
      <c r="B2400" s="33" t="s">
        <v>1745</v>
      </c>
      <c r="C2400" s="24">
        <v>3685</v>
      </c>
      <c r="D2400" s="34">
        <v>1504</v>
      </c>
      <c r="E2400" s="26">
        <f t="shared" si="449"/>
        <v>0.40814111261872454</v>
      </c>
      <c r="F2400" s="34">
        <v>2148</v>
      </c>
      <c r="G2400" s="26">
        <f t="shared" si="444"/>
        <v>0.58290366350067846</v>
      </c>
      <c r="H2400" s="34">
        <v>33</v>
      </c>
      <c r="I2400" s="27">
        <f t="shared" si="445"/>
        <v>8.9552238805970154E-3</v>
      </c>
      <c r="J2400" s="28">
        <f t="shared" si="450"/>
        <v>3685</v>
      </c>
      <c r="K2400" s="35">
        <v>366</v>
      </c>
      <c r="L2400" s="26">
        <f t="shared" si="451"/>
        <v>9.9321573948439615E-2</v>
      </c>
      <c r="M2400" s="34">
        <v>1093</v>
      </c>
      <c r="N2400" s="26">
        <f t="shared" si="446"/>
        <v>0.2966078697421981</v>
      </c>
      <c r="O2400" s="34">
        <v>1443</v>
      </c>
      <c r="P2400" s="26">
        <f t="shared" si="447"/>
        <v>0.39158751696065131</v>
      </c>
      <c r="Q2400" s="34">
        <v>783</v>
      </c>
      <c r="R2400" s="26">
        <f t="shared" si="448"/>
        <v>0.21248303934871099</v>
      </c>
      <c r="S2400" s="30">
        <f t="shared" si="452"/>
        <v>3685</v>
      </c>
      <c r="T2400" s="28">
        <v>82</v>
      </c>
      <c r="U2400" s="26">
        <f t="shared" si="453"/>
        <v>2.2252374491180463E-2</v>
      </c>
      <c r="V2400" s="36">
        <v>2768</v>
      </c>
      <c r="W2400" s="37">
        <f t="shared" si="454"/>
        <v>0.75115332428765269</v>
      </c>
      <c r="X2400" s="36">
        <v>835</v>
      </c>
      <c r="Y2400" s="38">
        <f t="shared" si="455"/>
        <v>0.22659430122116689</v>
      </c>
    </row>
    <row r="2401" spans="1:25" ht="15" customHeight="1" x14ac:dyDescent="0.25">
      <c r="A2401" s="33" t="s">
        <v>1709</v>
      </c>
      <c r="B2401" s="33" t="s">
        <v>1746</v>
      </c>
      <c r="C2401" s="24">
        <v>1837</v>
      </c>
      <c r="D2401" s="34">
        <v>836</v>
      </c>
      <c r="E2401" s="26">
        <f t="shared" si="449"/>
        <v>0.45508982035928142</v>
      </c>
      <c r="F2401" s="34">
        <v>989</v>
      </c>
      <c r="G2401" s="26">
        <f t="shared" si="444"/>
        <v>0.5383777898747959</v>
      </c>
      <c r="H2401" s="34">
        <v>12</v>
      </c>
      <c r="I2401" s="27">
        <f t="shared" si="445"/>
        <v>6.5323897659226998E-3</v>
      </c>
      <c r="J2401" s="28">
        <f t="shared" si="450"/>
        <v>1837</v>
      </c>
      <c r="K2401" s="35">
        <v>183</v>
      </c>
      <c r="L2401" s="26">
        <f t="shared" si="451"/>
        <v>9.9618943930321183E-2</v>
      </c>
      <c r="M2401" s="34">
        <v>541</v>
      </c>
      <c r="N2401" s="26">
        <f t="shared" si="446"/>
        <v>0.29450190528034842</v>
      </c>
      <c r="O2401" s="34">
        <v>807</v>
      </c>
      <c r="P2401" s="26">
        <f t="shared" si="447"/>
        <v>0.43930321175830156</v>
      </c>
      <c r="Q2401" s="34">
        <v>306</v>
      </c>
      <c r="R2401" s="26">
        <f t="shared" si="448"/>
        <v>0.16657593903102885</v>
      </c>
      <c r="S2401" s="30">
        <f t="shared" si="452"/>
        <v>1837</v>
      </c>
      <c r="T2401" s="28">
        <v>34</v>
      </c>
      <c r="U2401" s="26">
        <f t="shared" si="453"/>
        <v>1.8508437670114317E-2</v>
      </c>
      <c r="V2401" s="36">
        <v>1491</v>
      </c>
      <c r="W2401" s="37">
        <f t="shared" si="454"/>
        <v>0.81164942841589549</v>
      </c>
      <c r="X2401" s="36">
        <v>312</v>
      </c>
      <c r="Y2401" s="38">
        <f t="shared" si="455"/>
        <v>0.1698421339139902</v>
      </c>
    </row>
    <row r="2402" spans="1:25" ht="15" customHeight="1" x14ac:dyDescent="0.25">
      <c r="A2402" s="39" t="s">
        <v>1709</v>
      </c>
      <c r="B2402" s="39" t="s">
        <v>1747</v>
      </c>
      <c r="C2402" s="40">
        <v>2944</v>
      </c>
      <c r="D2402" s="41">
        <v>1224</v>
      </c>
      <c r="E2402" s="42">
        <f t="shared" si="449"/>
        <v>0.41576086956521741</v>
      </c>
      <c r="F2402" s="41">
        <v>1667</v>
      </c>
      <c r="G2402" s="42">
        <f t="shared" si="444"/>
        <v>0.56623641304347827</v>
      </c>
      <c r="H2402" s="41">
        <v>53</v>
      </c>
      <c r="I2402" s="43">
        <f t="shared" si="445"/>
        <v>1.8002717391304348E-2</v>
      </c>
      <c r="J2402" s="44">
        <f t="shared" si="450"/>
        <v>2944</v>
      </c>
      <c r="K2402" s="45">
        <v>433</v>
      </c>
      <c r="L2402" s="42">
        <f t="shared" si="451"/>
        <v>0.14707880434782608</v>
      </c>
      <c r="M2402" s="41">
        <v>1128</v>
      </c>
      <c r="N2402" s="42">
        <f t="shared" si="446"/>
        <v>0.38315217391304346</v>
      </c>
      <c r="O2402" s="41">
        <v>1148</v>
      </c>
      <c r="P2402" s="42">
        <f t="shared" si="447"/>
        <v>0.38994565217391303</v>
      </c>
      <c r="Q2402" s="41">
        <v>235</v>
      </c>
      <c r="R2402" s="42">
        <f t="shared" si="448"/>
        <v>7.9823369565217392E-2</v>
      </c>
      <c r="S2402" s="46">
        <f t="shared" si="452"/>
        <v>2944</v>
      </c>
      <c r="T2402" s="44">
        <v>139</v>
      </c>
      <c r="U2402" s="42">
        <f t="shared" si="453"/>
        <v>4.721467391304348E-2</v>
      </c>
      <c r="V2402" s="47">
        <v>1893</v>
      </c>
      <c r="W2402" s="48">
        <f t="shared" si="454"/>
        <v>0.64300271739130432</v>
      </c>
      <c r="X2402" s="47">
        <v>912</v>
      </c>
      <c r="Y2402" s="49">
        <f t="shared" si="455"/>
        <v>0.30978260869565216</v>
      </c>
    </row>
    <row r="2403" spans="1:25" ht="15" customHeight="1" x14ac:dyDescent="0.25">
      <c r="A2403" s="33" t="s">
        <v>1709</v>
      </c>
      <c r="B2403" s="33" t="s">
        <v>1748</v>
      </c>
      <c r="C2403" s="24">
        <v>2307</v>
      </c>
      <c r="D2403" s="34">
        <v>1112</v>
      </c>
      <c r="E2403" s="26">
        <f t="shared" si="449"/>
        <v>0.48201127004768096</v>
      </c>
      <c r="F2403" s="34">
        <v>1189</v>
      </c>
      <c r="G2403" s="26">
        <f t="shared" si="444"/>
        <v>0.51538794971824886</v>
      </c>
      <c r="H2403" s="34">
        <v>6</v>
      </c>
      <c r="I2403" s="27">
        <f t="shared" si="445"/>
        <v>2.6007802340702211E-3</v>
      </c>
      <c r="J2403" s="28">
        <f t="shared" si="450"/>
        <v>2307</v>
      </c>
      <c r="K2403" s="35">
        <v>242</v>
      </c>
      <c r="L2403" s="26">
        <f t="shared" si="451"/>
        <v>0.10489813610749892</v>
      </c>
      <c r="M2403" s="34">
        <v>525</v>
      </c>
      <c r="N2403" s="26">
        <f t="shared" si="446"/>
        <v>0.22756827048114434</v>
      </c>
      <c r="O2403" s="34">
        <v>1179</v>
      </c>
      <c r="P2403" s="26">
        <f t="shared" si="447"/>
        <v>0.51105331599479842</v>
      </c>
      <c r="Q2403" s="34">
        <v>361</v>
      </c>
      <c r="R2403" s="26">
        <f t="shared" si="448"/>
        <v>0.15648027741655829</v>
      </c>
      <c r="S2403" s="30">
        <f t="shared" si="452"/>
        <v>2307</v>
      </c>
      <c r="T2403" s="28">
        <v>14</v>
      </c>
      <c r="U2403" s="26">
        <f t="shared" si="453"/>
        <v>6.0684872128305162E-3</v>
      </c>
      <c r="V2403" s="36">
        <v>2035</v>
      </c>
      <c r="W2403" s="37">
        <f t="shared" si="454"/>
        <v>0.88209796272215002</v>
      </c>
      <c r="X2403" s="36">
        <v>258</v>
      </c>
      <c r="Y2403" s="38">
        <f t="shared" si="455"/>
        <v>0.11183355006501951</v>
      </c>
    </row>
    <row r="2404" spans="1:25" ht="15" customHeight="1" x14ac:dyDescent="0.25">
      <c r="A2404" s="33" t="s">
        <v>1709</v>
      </c>
      <c r="B2404" s="33" t="s">
        <v>1749</v>
      </c>
      <c r="C2404" s="24">
        <v>2296</v>
      </c>
      <c r="D2404" s="34">
        <v>1086</v>
      </c>
      <c r="E2404" s="26">
        <f t="shared" si="449"/>
        <v>0.47299651567944251</v>
      </c>
      <c r="F2404" s="34">
        <v>1196</v>
      </c>
      <c r="G2404" s="26">
        <f t="shared" si="444"/>
        <v>0.52090592334494779</v>
      </c>
      <c r="H2404" s="34">
        <v>14</v>
      </c>
      <c r="I2404" s="27">
        <f t="shared" si="445"/>
        <v>6.0975609756097563E-3</v>
      </c>
      <c r="J2404" s="28">
        <f t="shared" si="450"/>
        <v>2296</v>
      </c>
      <c r="K2404" s="35">
        <v>273</v>
      </c>
      <c r="L2404" s="26">
        <f t="shared" si="451"/>
        <v>0.11890243902439024</v>
      </c>
      <c r="M2404" s="34">
        <v>864</v>
      </c>
      <c r="N2404" s="26">
        <f t="shared" si="446"/>
        <v>0.37630662020905925</v>
      </c>
      <c r="O2404" s="34">
        <v>851</v>
      </c>
      <c r="P2404" s="26">
        <f t="shared" si="447"/>
        <v>0.37064459930313587</v>
      </c>
      <c r="Q2404" s="34">
        <v>308</v>
      </c>
      <c r="R2404" s="26">
        <f t="shared" si="448"/>
        <v>0.13414634146341464</v>
      </c>
      <c r="S2404" s="30">
        <f t="shared" si="452"/>
        <v>2296</v>
      </c>
      <c r="T2404" s="28">
        <v>34</v>
      </c>
      <c r="U2404" s="26">
        <f t="shared" si="453"/>
        <v>1.4808362369337979E-2</v>
      </c>
      <c r="V2404" s="36">
        <v>1784</v>
      </c>
      <c r="W2404" s="37">
        <f t="shared" si="454"/>
        <v>0.77700348432055744</v>
      </c>
      <c r="X2404" s="36">
        <v>478</v>
      </c>
      <c r="Y2404" s="38">
        <f t="shared" si="455"/>
        <v>0.20818815331010454</v>
      </c>
    </row>
    <row r="2405" spans="1:25" ht="15" customHeight="1" x14ac:dyDescent="0.25">
      <c r="A2405" s="33" t="s">
        <v>1709</v>
      </c>
      <c r="B2405" s="33" t="s">
        <v>1750</v>
      </c>
      <c r="C2405" s="24">
        <v>2828</v>
      </c>
      <c r="D2405" s="34">
        <v>1246</v>
      </c>
      <c r="E2405" s="26">
        <f t="shared" si="449"/>
        <v>0.4405940594059406</v>
      </c>
      <c r="F2405" s="34">
        <v>1545</v>
      </c>
      <c r="G2405" s="26">
        <f t="shared" si="444"/>
        <v>0.54632248939179628</v>
      </c>
      <c r="H2405" s="34">
        <v>37</v>
      </c>
      <c r="I2405" s="27">
        <f t="shared" si="445"/>
        <v>1.3083451202263084E-2</v>
      </c>
      <c r="J2405" s="28">
        <f t="shared" si="450"/>
        <v>2828</v>
      </c>
      <c r="K2405" s="35">
        <v>746</v>
      </c>
      <c r="L2405" s="26">
        <f t="shared" si="451"/>
        <v>0.26379066478076379</v>
      </c>
      <c r="M2405" s="34">
        <v>1213</v>
      </c>
      <c r="N2405" s="26">
        <f t="shared" si="446"/>
        <v>0.42892503536067894</v>
      </c>
      <c r="O2405" s="34">
        <v>727</v>
      </c>
      <c r="P2405" s="26">
        <f t="shared" si="447"/>
        <v>0.25707213578500709</v>
      </c>
      <c r="Q2405" s="34">
        <v>142</v>
      </c>
      <c r="R2405" s="26">
        <f t="shared" si="448"/>
        <v>5.0212164073550211E-2</v>
      </c>
      <c r="S2405" s="30">
        <f t="shared" si="452"/>
        <v>2828</v>
      </c>
      <c r="T2405" s="28">
        <v>73</v>
      </c>
      <c r="U2405" s="26">
        <f t="shared" si="453"/>
        <v>2.5813295615275813E-2</v>
      </c>
      <c r="V2405" s="36">
        <v>1791</v>
      </c>
      <c r="W2405" s="37">
        <f t="shared" si="454"/>
        <v>0.63330975954738333</v>
      </c>
      <c r="X2405" s="36">
        <v>964</v>
      </c>
      <c r="Y2405" s="38">
        <f t="shared" si="455"/>
        <v>0.34087694483734088</v>
      </c>
    </row>
    <row r="2406" spans="1:25" ht="15" customHeight="1" x14ac:dyDescent="0.25">
      <c r="A2406" s="33" t="s">
        <v>1709</v>
      </c>
      <c r="B2406" s="33" t="s">
        <v>1751</v>
      </c>
      <c r="C2406" s="24">
        <v>2401</v>
      </c>
      <c r="D2406" s="34">
        <v>992</v>
      </c>
      <c r="E2406" s="26">
        <f t="shared" si="449"/>
        <v>0.41316118284048314</v>
      </c>
      <c r="F2406" s="34">
        <v>1385</v>
      </c>
      <c r="G2406" s="26">
        <f t="shared" si="444"/>
        <v>0.57684298209079554</v>
      </c>
      <c r="H2406" s="34">
        <v>24</v>
      </c>
      <c r="I2406" s="27">
        <f t="shared" si="445"/>
        <v>9.9958350687213669E-3</v>
      </c>
      <c r="J2406" s="28">
        <f t="shared" si="450"/>
        <v>2401</v>
      </c>
      <c r="K2406" s="35">
        <v>283</v>
      </c>
      <c r="L2406" s="26">
        <f t="shared" si="451"/>
        <v>0.11786755518533944</v>
      </c>
      <c r="M2406" s="34">
        <v>630</v>
      </c>
      <c r="N2406" s="26">
        <f t="shared" si="446"/>
        <v>0.26239067055393583</v>
      </c>
      <c r="O2406" s="34">
        <v>1075</v>
      </c>
      <c r="P2406" s="26">
        <f t="shared" si="447"/>
        <v>0.44773011245314454</v>
      </c>
      <c r="Q2406" s="34">
        <v>413</v>
      </c>
      <c r="R2406" s="26">
        <f t="shared" si="448"/>
        <v>0.17201166180758018</v>
      </c>
      <c r="S2406" s="30">
        <f t="shared" si="452"/>
        <v>2401</v>
      </c>
      <c r="T2406" s="28">
        <v>31</v>
      </c>
      <c r="U2406" s="26">
        <f t="shared" si="453"/>
        <v>1.2911286963765098E-2</v>
      </c>
      <c r="V2406" s="36">
        <v>1674</v>
      </c>
      <c r="W2406" s="37">
        <f t="shared" si="454"/>
        <v>0.69720949604331528</v>
      </c>
      <c r="X2406" s="36">
        <v>696</v>
      </c>
      <c r="Y2406" s="38">
        <f t="shared" si="455"/>
        <v>0.28987921699291963</v>
      </c>
    </row>
    <row r="2407" spans="1:25" ht="15" customHeight="1" x14ac:dyDescent="0.25">
      <c r="A2407" s="39" t="s">
        <v>1709</v>
      </c>
      <c r="B2407" s="39" t="s">
        <v>1752</v>
      </c>
      <c r="C2407" s="40">
        <v>1184</v>
      </c>
      <c r="D2407" s="41">
        <v>510</v>
      </c>
      <c r="E2407" s="42">
        <f t="shared" si="449"/>
        <v>0.43074324324324326</v>
      </c>
      <c r="F2407" s="41">
        <v>662</v>
      </c>
      <c r="G2407" s="42">
        <f t="shared" si="444"/>
        <v>0.5591216216216216</v>
      </c>
      <c r="H2407" s="41">
        <v>12</v>
      </c>
      <c r="I2407" s="43">
        <f t="shared" si="445"/>
        <v>1.0135135135135136E-2</v>
      </c>
      <c r="J2407" s="44">
        <f t="shared" si="450"/>
        <v>1184</v>
      </c>
      <c r="K2407" s="45">
        <v>116</v>
      </c>
      <c r="L2407" s="42">
        <f t="shared" si="451"/>
        <v>9.7972972972972971E-2</v>
      </c>
      <c r="M2407" s="41">
        <v>280</v>
      </c>
      <c r="N2407" s="42">
        <f t="shared" si="446"/>
        <v>0.23648648648648649</v>
      </c>
      <c r="O2407" s="41">
        <v>506</v>
      </c>
      <c r="P2407" s="42">
        <f t="shared" si="447"/>
        <v>0.42736486486486486</v>
      </c>
      <c r="Q2407" s="41">
        <v>282</v>
      </c>
      <c r="R2407" s="42">
        <f t="shared" si="448"/>
        <v>0.23817567567567569</v>
      </c>
      <c r="S2407" s="46">
        <f t="shared" si="452"/>
        <v>1184</v>
      </c>
      <c r="T2407" s="44">
        <v>12</v>
      </c>
      <c r="U2407" s="42">
        <f t="shared" si="453"/>
        <v>1.0135135135135136E-2</v>
      </c>
      <c r="V2407" s="47">
        <v>1003</v>
      </c>
      <c r="W2407" s="48">
        <f t="shared" si="454"/>
        <v>0.8471283783783784</v>
      </c>
      <c r="X2407" s="47">
        <v>169</v>
      </c>
      <c r="Y2407" s="49">
        <f t="shared" si="455"/>
        <v>0.14273648648648649</v>
      </c>
    </row>
    <row r="2408" spans="1:25" ht="15" customHeight="1" x14ac:dyDescent="0.25">
      <c r="A2408" s="33" t="s">
        <v>1709</v>
      </c>
      <c r="B2408" s="33" t="s">
        <v>270</v>
      </c>
      <c r="C2408" s="24">
        <v>3273</v>
      </c>
      <c r="D2408" s="34">
        <v>1595</v>
      </c>
      <c r="E2408" s="26">
        <f t="shared" si="449"/>
        <v>0.48732050106935532</v>
      </c>
      <c r="F2408" s="34">
        <v>1668</v>
      </c>
      <c r="G2408" s="26">
        <f t="shared" si="444"/>
        <v>0.50962419798350134</v>
      </c>
      <c r="H2408" s="34">
        <v>10</v>
      </c>
      <c r="I2408" s="27">
        <f t="shared" si="445"/>
        <v>3.0553009471432934E-3</v>
      </c>
      <c r="J2408" s="28">
        <f t="shared" si="450"/>
        <v>3273</v>
      </c>
      <c r="K2408" s="35">
        <v>326</v>
      </c>
      <c r="L2408" s="26">
        <f t="shared" si="451"/>
        <v>9.9602810876871367E-2</v>
      </c>
      <c r="M2408" s="34">
        <v>676</v>
      </c>
      <c r="N2408" s="26">
        <f t="shared" si="446"/>
        <v>0.20653834402688664</v>
      </c>
      <c r="O2408" s="34">
        <v>1794</v>
      </c>
      <c r="P2408" s="26">
        <f t="shared" si="447"/>
        <v>0.54812098991750691</v>
      </c>
      <c r="Q2408" s="34">
        <v>477</v>
      </c>
      <c r="R2408" s="26">
        <f t="shared" si="448"/>
        <v>0.14573785517873511</v>
      </c>
      <c r="S2408" s="30">
        <f t="shared" si="452"/>
        <v>3273</v>
      </c>
      <c r="T2408" s="28">
        <v>24</v>
      </c>
      <c r="U2408" s="26">
        <f t="shared" si="453"/>
        <v>7.3327222731439049E-3</v>
      </c>
      <c r="V2408" s="36">
        <v>2886</v>
      </c>
      <c r="W2408" s="37">
        <f t="shared" si="454"/>
        <v>0.88175985334555451</v>
      </c>
      <c r="X2408" s="36">
        <v>363</v>
      </c>
      <c r="Y2408" s="38">
        <f t="shared" si="455"/>
        <v>0.11090742438130156</v>
      </c>
    </row>
    <row r="2409" spans="1:25" ht="15" customHeight="1" x14ac:dyDescent="0.25">
      <c r="A2409" s="33" t="s">
        <v>1709</v>
      </c>
      <c r="B2409" s="33" t="s">
        <v>271</v>
      </c>
      <c r="C2409" s="24">
        <v>4787</v>
      </c>
      <c r="D2409" s="34">
        <v>2339</v>
      </c>
      <c r="E2409" s="26">
        <f t="shared" si="449"/>
        <v>0.48861499895550448</v>
      </c>
      <c r="F2409" s="34">
        <v>2429</v>
      </c>
      <c r="G2409" s="26">
        <f t="shared" si="444"/>
        <v>0.50741591811155207</v>
      </c>
      <c r="H2409" s="34">
        <v>19</v>
      </c>
      <c r="I2409" s="27">
        <f t="shared" si="445"/>
        <v>3.969082932943388E-3</v>
      </c>
      <c r="J2409" s="28">
        <f t="shared" si="450"/>
        <v>4787</v>
      </c>
      <c r="K2409" s="35">
        <v>462</v>
      </c>
      <c r="L2409" s="26">
        <f t="shared" si="451"/>
        <v>9.6511385001044489E-2</v>
      </c>
      <c r="M2409" s="34">
        <v>817</v>
      </c>
      <c r="N2409" s="26">
        <f t="shared" si="446"/>
        <v>0.1706705661165657</v>
      </c>
      <c r="O2409" s="34">
        <v>3060</v>
      </c>
      <c r="P2409" s="26">
        <f t="shared" si="447"/>
        <v>0.63923125130561942</v>
      </c>
      <c r="Q2409" s="34">
        <v>448</v>
      </c>
      <c r="R2409" s="26">
        <f t="shared" si="448"/>
        <v>9.3586797576770422E-2</v>
      </c>
      <c r="S2409" s="30">
        <f t="shared" si="452"/>
        <v>4787</v>
      </c>
      <c r="T2409" s="28">
        <v>45</v>
      </c>
      <c r="U2409" s="26">
        <f t="shared" si="453"/>
        <v>9.4004595780238145E-3</v>
      </c>
      <c r="V2409" s="36">
        <v>4084</v>
      </c>
      <c r="W2409" s="37">
        <f t="shared" si="454"/>
        <v>0.85314393148109469</v>
      </c>
      <c r="X2409" s="36">
        <v>658</v>
      </c>
      <c r="Y2409" s="38">
        <f t="shared" si="455"/>
        <v>0.13745560894088155</v>
      </c>
    </row>
    <row r="2410" spans="1:25" ht="15" customHeight="1" x14ac:dyDescent="0.25">
      <c r="A2410" s="33" t="s">
        <v>1709</v>
      </c>
      <c r="B2410" s="33" t="s">
        <v>272</v>
      </c>
      <c r="C2410" s="24">
        <v>2860</v>
      </c>
      <c r="D2410" s="34">
        <v>1440</v>
      </c>
      <c r="E2410" s="26">
        <f t="shared" si="449"/>
        <v>0.50349650349650354</v>
      </c>
      <c r="F2410" s="34">
        <v>1406</v>
      </c>
      <c r="G2410" s="26">
        <f t="shared" si="444"/>
        <v>0.49160839160839159</v>
      </c>
      <c r="H2410" s="34">
        <v>14</v>
      </c>
      <c r="I2410" s="27">
        <f t="shared" si="445"/>
        <v>4.8951048951048955E-3</v>
      </c>
      <c r="J2410" s="28">
        <f t="shared" si="450"/>
        <v>2860</v>
      </c>
      <c r="K2410" s="35">
        <v>332</v>
      </c>
      <c r="L2410" s="26">
        <f t="shared" si="451"/>
        <v>0.11608391608391608</v>
      </c>
      <c r="M2410" s="34">
        <v>397</v>
      </c>
      <c r="N2410" s="26">
        <f t="shared" si="446"/>
        <v>0.13881118881118881</v>
      </c>
      <c r="O2410" s="34">
        <v>1786</v>
      </c>
      <c r="P2410" s="26">
        <f t="shared" si="447"/>
        <v>0.62447552447552446</v>
      </c>
      <c r="Q2410" s="34">
        <v>345</v>
      </c>
      <c r="R2410" s="26">
        <f t="shared" si="448"/>
        <v>0.12062937062937062</v>
      </c>
      <c r="S2410" s="30">
        <f t="shared" si="452"/>
        <v>2860</v>
      </c>
      <c r="T2410" s="28">
        <v>20</v>
      </c>
      <c r="U2410" s="26">
        <f t="shared" si="453"/>
        <v>6.993006993006993E-3</v>
      </c>
      <c r="V2410" s="36">
        <v>2503</v>
      </c>
      <c r="W2410" s="37">
        <f t="shared" si="454"/>
        <v>0.87517482517482514</v>
      </c>
      <c r="X2410" s="36">
        <v>337</v>
      </c>
      <c r="Y2410" s="38">
        <f t="shared" si="455"/>
        <v>0.11783216783216784</v>
      </c>
    </row>
    <row r="2411" spans="1:25" ht="15" customHeight="1" x14ac:dyDescent="0.25">
      <c r="A2411" s="33" t="s">
        <v>1709</v>
      </c>
      <c r="B2411" s="33" t="s">
        <v>1753</v>
      </c>
      <c r="C2411" s="24">
        <v>2413</v>
      </c>
      <c r="D2411" s="34">
        <v>1179</v>
      </c>
      <c r="E2411" s="26">
        <f t="shared" si="449"/>
        <v>0.48860339825942811</v>
      </c>
      <c r="F2411" s="34">
        <v>1223</v>
      </c>
      <c r="G2411" s="26">
        <f t="shared" si="444"/>
        <v>0.50683796104434309</v>
      </c>
      <c r="H2411" s="34">
        <v>11</v>
      </c>
      <c r="I2411" s="27">
        <f t="shared" si="445"/>
        <v>4.5586406962287605E-3</v>
      </c>
      <c r="J2411" s="28">
        <f t="shared" si="450"/>
        <v>2413</v>
      </c>
      <c r="K2411" s="35">
        <v>287</v>
      </c>
      <c r="L2411" s="26">
        <f t="shared" si="451"/>
        <v>0.11893907998342312</v>
      </c>
      <c r="M2411" s="34">
        <v>386</v>
      </c>
      <c r="N2411" s="26">
        <f t="shared" si="446"/>
        <v>0.15996684624948199</v>
      </c>
      <c r="O2411" s="34">
        <v>1429</v>
      </c>
      <c r="P2411" s="26">
        <f t="shared" si="447"/>
        <v>0.59220886862826361</v>
      </c>
      <c r="Q2411" s="34">
        <v>311</v>
      </c>
      <c r="R2411" s="26">
        <f t="shared" si="448"/>
        <v>0.12888520513883134</v>
      </c>
      <c r="S2411" s="30">
        <f t="shared" si="452"/>
        <v>2413</v>
      </c>
      <c r="T2411" s="28">
        <v>16</v>
      </c>
      <c r="U2411" s="26">
        <f t="shared" si="453"/>
        <v>6.63075010360547E-3</v>
      </c>
      <c r="V2411" s="36">
        <v>2098</v>
      </c>
      <c r="W2411" s="37">
        <f t="shared" si="454"/>
        <v>0.86945710733526727</v>
      </c>
      <c r="X2411" s="36">
        <v>299</v>
      </c>
      <c r="Y2411" s="38">
        <f t="shared" si="455"/>
        <v>0.12391214256112723</v>
      </c>
    </row>
    <row r="2412" spans="1:25" ht="15" customHeight="1" x14ac:dyDescent="0.25">
      <c r="A2412" s="39" t="s">
        <v>1709</v>
      </c>
      <c r="B2412" s="39" t="s">
        <v>273</v>
      </c>
      <c r="C2412" s="40">
        <v>1066</v>
      </c>
      <c r="D2412" s="41">
        <v>519</v>
      </c>
      <c r="E2412" s="42">
        <f t="shared" si="449"/>
        <v>0.48686679174484054</v>
      </c>
      <c r="F2412" s="41">
        <v>545</v>
      </c>
      <c r="G2412" s="42">
        <f t="shared" si="444"/>
        <v>0.51125703564727953</v>
      </c>
      <c r="H2412" s="41">
        <v>2</v>
      </c>
      <c r="I2412" s="43">
        <f t="shared" si="445"/>
        <v>1.876172607879925E-3</v>
      </c>
      <c r="J2412" s="44">
        <f t="shared" si="450"/>
        <v>1066</v>
      </c>
      <c r="K2412" s="45">
        <v>122</v>
      </c>
      <c r="L2412" s="42">
        <f t="shared" si="451"/>
        <v>0.11444652908067542</v>
      </c>
      <c r="M2412" s="41">
        <v>157</v>
      </c>
      <c r="N2412" s="42">
        <f t="shared" si="446"/>
        <v>0.1472795497185741</v>
      </c>
      <c r="O2412" s="41">
        <v>651</v>
      </c>
      <c r="P2412" s="42">
        <f t="shared" si="447"/>
        <v>0.61069418386491559</v>
      </c>
      <c r="Q2412" s="41">
        <v>136</v>
      </c>
      <c r="R2412" s="42">
        <f t="shared" si="448"/>
        <v>0.12757973733583489</v>
      </c>
      <c r="S2412" s="46">
        <f t="shared" si="452"/>
        <v>1066</v>
      </c>
      <c r="T2412" s="44">
        <v>7</v>
      </c>
      <c r="U2412" s="42">
        <f t="shared" si="453"/>
        <v>6.5666041275797378E-3</v>
      </c>
      <c r="V2412" s="47">
        <v>935</v>
      </c>
      <c r="W2412" s="48">
        <f t="shared" si="454"/>
        <v>0.87711069418386489</v>
      </c>
      <c r="X2412" s="47">
        <v>124</v>
      </c>
      <c r="Y2412" s="49">
        <f t="shared" si="455"/>
        <v>0.11632270168855535</v>
      </c>
    </row>
    <row r="2413" spans="1:25" ht="15" customHeight="1" x14ac:dyDescent="0.25">
      <c r="A2413" s="33" t="s">
        <v>1709</v>
      </c>
      <c r="B2413" s="33" t="s">
        <v>274</v>
      </c>
      <c r="C2413" s="24">
        <v>2634</v>
      </c>
      <c r="D2413" s="34">
        <v>1309</v>
      </c>
      <c r="E2413" s="26">
        <f t="shared" si="449"/>
        <v>0.49696279422930906</v>
      </c>
      <c r="F2413" s="34">
        <v>1311</v>
      </c>
      <c r="G2413" s="26">
        <f t="shared" si="444"/>
        <v>0.49772209567198178</v>
      </c>
      <c r="H2413" s="34">
        <v>14</v>
      </c>
      <c r="I2413" s="27">
        <f t="shared" si="445"/>
        <v>5.3151100987091872E-3</v>
      </c>
      <c r="J2413" s="28">
        <f t="shared" si="450"/>
        <v>2634</v>
      </c>
      <c r="K2413" s="35">
        <v>343</v>
      </c>
      <c r="L2413" s="26">
        <f t="shared" si="451"/>
        <v>0.13022019741837509</v>
      </c>
      <c r="M2413" s="34">
        <v>337</v>
      </c>
      <c r="N2413" s="26">
        <f t="shared" si="446"/>
        <v>0.12794229309035687</v>
      </c>
      <c r="O2413" s="34">
        <v>1620</v>
      </c>
      <c r="P2413" s="26">
        <f t="shared" si="447"/>
        <v>0.61503416856492032</v>
      </c>
      <c r="Q2413" s="34">
        <v>334</v>
      </c>
      <c r="R2413" s="26">
        <f t="shared" si="448"/>
        <v>0.12680334092634776</v>
      </c>
      <c r="S2413" s="30">
        <f t="shared" si="452"/>
        <v>2634</v>
      </c>
      <c r="T2413" s="28">
        <v>16</v>
      </c>
      <c r="U2413" s="26">
        <f t="shared" si="453"/>
        <v>6.0744115413819289E-3</v>
      </c>
      <c r="V2413" s="36">
        <v>2301</v>
      </c>
      <c r="W2413" s="37">
        <f t="shared" si="454"/>
        <v>0.87357630979498857</v>
      </c>
      <c r="X2413" s="36">
        <v>317</v>
      </c>
      <c r="Y2413" s="38">
        <f t="shared" si="455"/>
        <v>0.12034927866362946</v>
      </c>
    </row>
    <row r="2414" spans="1:25" ht="15" customHeight="1" x14ac:dyDescent="0.25">
      <c r="A2414" s="33" t="s">
        <v>1709</v>
      </c>
      <c r="B2414" s="33" t="s">
        <v>278</v>
      </c>
      <c r="C2414" s="24">
        <v>2186</v>
      </c>
      <c r="D2414" s="34">
        <v>1068</v>
      </c>
      <c r="E2414" s="26">
        <f t="shared" si="449"/>
        <v>0.48856358645928638</v>
      </c>
      <c r="F2414" s="34">
        <v>1109</v>
      </c>
      <c r="G2414" s="26">
        <f t="shared" si="444"/>
        <v>0.50731930466605668</v>
      </c>
      <c r="H2414" s="34">
        <v>9</v>
      </c>
      <c r="I2414" s="27">
        <f t="shared" si="445"/>
        <v>4.1171088746569072E-3</v>
      </c>
      <c r="J2414" s="28">
        <f t="shared" si="450"/>
        <v>2186</v>
      </c>
      <c r="K2414" s="35">
        <v>192</v>
      </c>
      <c r="L2414" s="26">
        <f t="shared" si="451"/>
        <v>8.7831655992680696E-2</v>
      </c>
      <c r="M2414" s="34">
        <v>525</v>
      </c>
      <c r="N2414" s="26">
        <f t="shared" si="446"/>
        <v>0.24016468435498628</v>
      </c>
      <c r="O2414" s="34">
        <v>1161</v>
      </c>
      <c r="P2414" s="26">
        <f t="shared" si="447"/>
        <v>0.53110704483074112</v>
      </c>
      <c r="Q2414" s="34">
        <v>308</v>
      </c>
      <c r="R2414" s="26">
        <f t="shared" si="448"/>
        <v>0.14089661482159194</v>
      </c>
      <c r="S2414" s="30">
        <f t="shared" si="452"/>
        <v>2186</v>
      </c>
      <c r="T2414" s="28">
        <v>31</v>
      </c>
      <c r="U2414" s="26">
        <f t="shared" si="453"/>
        <v>1.4181152790484904E-2</v>
      </c>
      <c r="V2414" s="36">
        <v>1731</v>
      </c>
      <c r="W2414" s="37">
        <f t="shared" si="454"/>
        <v>0.79185727355901192</v>
      </c>
      <c r="X2414" s="36">
        <v>424</v>
      </c>
      <c r="Y2414" s="38">
        <f t="shared" si="455"/>
        <v>0.19396157365050321</v>
      </c>
    </row>
    <row r="2415" spans="1:25" ht="15" customHeight="1" x14ac:dyDescent="0.25">
      <c r="A2415" s="33" t="s">
        <v>1709</v>
      </c>
      <c r="B2415" s="33" t="s">
        <v>279</v>
      </c>
      <c r="C2415" s="24">
        <v>2142</v>
      </c>
      <c r="D2415" s="34">
        <v>868</v>
      </c>
      <c r="E2415" s="26">
        <f t="shared" si="449"/>
        <v>0.40522875816993464</v>
      </c>
      <c r="F2415" s="34">
        <v>1256</v>
      </c>
      <c r="G2415" s="26">
        <f t="shared" si="444"/>
        <v>0.58636788048552757</v>
      </c>
      <c r="H2415" s="34">
        <v>18</v>
      </c>
      <c r="I2415" s="27">
        <f t="shared" si="445"/>
        <v>8.4033613445378148E-3</v>
      </c>
      <c r="J2415" s="28">
        <f t="shared" si="450"/>
        <v>2142</v>
      </c>
      <c r="K2415" s="35">
        <v>172</v>
      </c>
      <c r="L2415" s="26">
        <f t="shared" si="451"/>
        <v>8.0298786181139128E-2</v>
      </c>
      <c r="M2415" s="34">
        <v>537</v>
      </c>
      <c r="N2415" s="26">
        <f t="shared" si="446"/>
        <v>0.25070028011204482</v>
      </c>
      <c r="O2415" s="34">
        <v>680</v>
      </c>
      <c r="P2415" s="26">
        <f t="shared" si="447"/>
        <v>0.31746031746031744</v>
      </c>
      <c r="Q2415" s="34">
        <v>753</v>
      </c>
      <c r="R2415" s="26">
        <f t="shared" si="448"/>
        <v>0.35154061624649857</v>
      </c>
      <c r="S2415" s="30">
        <f t="shared" si="452"/>
        <v>2142</v>
      </c>
      <c r="T2415" s="28">
        <v>39</v>
      </c>
      <c r="U2415" s="26">
        <f t="shared" si="453"/>
        <v>1.8207282913165267E-2</v>
      </c>
      <c r="V2415" s="36">
        <v>1573</v>
      </c>
      <c r="W2415" s="37">
        <f t="shared" si="454"/>
        <v>0.73436041083099901</v>
      </c>
      <c r="X2415" s="36">
        <v>530</v>
      </c>
      <c r="Y2415" s="38">
        <f t="shared" si="455"/>
        <v>0.24743230625583568</v>
      </c>
    </row>
    <row r="2416" spans="1:25" ht="15" customHeight="1" x14ac:dyDescent="0.25">
      <c r="A2416" s="33" t="s">
        <v>1709</v>
      </c>
      <c r="B2416" s="33" t="s">
        <v>280</v>
      </c>
      <c r="C2416" s="24">
        <v>2729</v>
      </c>
      <c r="D2416" s="34">
        <v>1284</v>
      </c>
      <c r="E2416" s="26">
        <f t="shared" si="449"/>
        <v>0.47050201539025283</v>
      </c>
      <c r="F2416" s="34">
        <v>1430</v>
      </c>
      <c r="G2416" s="26">
        <f t="shared" si="444"/>
        <v>0.5240014657383657</v>
      </c>
      <c r="H2416" s="34">
        <v>15</v>
      </c>
      <c r="I2416" s="27">
        <f t="shared" si="445"/>
        <v>5.496518871381458E-3</v>
      </c>
      <c r="J2416" s="28">
        <f t="shared" si="450"/>
        <v>2729</v>
      </c>
      <c r="K2416" s="35">
        <v>285</v>
      </c>
      <c r="L2416" s="26">
        <f t="shared" si="451"/>
        <v>0.10443385855624771</v>
      </c>
      <c r="M2416" s="34">
        <v>731</v>
      </c>
      <c r="N2416" s="26">
        <f t="shared" si="446"/>
        <v>0.26786368633198976</v>
      </c>
      <c r="O2416" s="34">
        <v>1170</v>
      </c>
      <c r="P2416" s="26">
        <f t="shared" si="447"/>
        <v>0.42872847196775377</v>
      </c>
      <c r="Q2416" s="34">
        <v>543</v>
      </c>
      <c r="R2416" s="26">
        <f t="shared" si="448"/>
        <v>0.1989739831440088</v>
      </c>
      <c r="S2416" s="30">
        <f t="shared" si="452"/>
        <v>2729</v>
      </c>
      <c r="T2416" s="28">
        <v>79</v>
      </c>
      <c r="U2416" s="26">
        <f t="shared" si="453"/>
        <v>2.8948332722609015E-2</v>
      </c>
      <c r="V2416" s="36">
        <v>2180</v>
      </c>
      <c r="W2416" s="37">
        <f t="shared" si="454"/>
        <v>0.79882740930743867</v>
      </c>
      <c r="X2416" s="36">
        <v>470</v>
      </c>
      <c r="Y2416" s="38">
        <f t="shared" si="455"/>
        <v>0.17222425796995236</v>
      </c>
    </row>
    <row r="2417" spans="1:25" ht="15" customHeight="1" x14ac:dyDescent="0.25">
      <c r="A2417" s="39" t="s">
        <v>1709</v>
      </c>
      <c r="B2417" s="39" t="s">
        <v>281</v>
      </c>
      <c r="C2417" s="40">
        <v>2131</v>
      </c>
      <c r="D2417" s="41">
        <v>1021</v>
      </c>
      <c r="E2417" s="42">
        <f t="shared" si="449"/>
        <v>0.47911778507742842</v>
      </c>
      <c r="F2417" s="41">
        <v>1096</v>
      </c>
      <c r="G2417" s="42">
        <f t="shared" si="444"/>
        <v>0.51431252932895355</v>
      </c>
      <c r="H2417" s="41">
        <v>14</v>
      </c>
      <c r="I2417" s="43">
        <f t="shared" si="445"/>
        <v>6.5696855936180198E-3</v>
      </c>
      <c r="J2417" s="44">
        <f t="shared" si="450"/>
        <v>2131</v>
      </c>
      <c r="K2417" s="45">
        <v>292</v>
      </c>
      <c r="L2417" s="42">
        <f t="shared" si="451"/>
        <v>0.13702487095260441</v>
      </c>
      <c r="M2417" s="41">
        <v>698</v>
      </c>
      <c r="N2417" s="42">
        <f t="shared" si="446"/>
        <v>0.32754575316752699</v>
      </c>
      <c r="O2417" s="41">
        <v>881</v>
      </c>
      <c r="P2417" s="42">
        <f t="shared" si="447"/>
        <v>0.41342092914124823</v>
      </c>
      <c r="Q2417" s="41">
        <v>260</v>
      </c>
      <c r="R2417" s="42">
        <f t="shared" si="448"/>
        <v>0.12200844673862037</v>
      </c>
      <c r="S2417" s="46">
        <f t="shared" si="452"/>
        <v>2131</v>
      </c>
      <c r="T2417" s="44">
        <v>41</v>
      </c>
      <c r="U2417" s="42">
        <f t="shared" si="453"/>
        <v>1.9239793524167059E-2</v>
      </c>
      <c r="V2417" s="47">
        <v>1639</v>
      </c>
      <c r="W2417" s="48">
        <f t="shared" si="454"/>
        <v>0.76912247770999531</v>
      </c>
      <c r="X2417" s="47">
        <v>451</v>
      </c>
      <c r="Y2417" s="49">
        <f t="shared" si="455"/>
        <v>0.21163772876583764</v>
      </c>
    </row>
    <row r="2418" spans="1:25" ht="15" customHeight="1" x14ac:dyDescent="0.25">
      <c r="A2418" s="33" t="s">
        <v>1709</v>
      </c>
      <c r="B2418" s="33" t="s">
        <v>282</v>
      </c>
      <c r="C2418" s="24">
        <v>1723</v>
      </c>
      <c r="D2418" s="34">
        <v>749</v>
      </c>
      <c r="E2418" s="26">
        <f t="shared" si="449"/>
        <v>0.4347069065583285</v>
      </c>
      <c r="F2418" s="34">
        <v>960</v>
      </c>
      <c r="G2418" s="26">
        <f t="shared" si="444"/>
        <v>0.55716773070226344</v>
      </c>
      <c r="H2418" s="34">
        <v>14</v>
      </c>
      <c r="I2418" s="27">
        <f t="shared" si="445"/>
        <v>8.1253627394080093E-3</v>
      </c>
      <c r="J2418" s="28">
        <f t="shared" si="450"/>
        <v>1723</v>
      </c>
      <c r="K2418" s="35">
        <v>191</v>
      </c>
      <c r="L2418" s="26">
        <f t="shared" si="451"/>
        <v>0.11085316308763785</v>
      </c>
      <c r="M2418" s="34">
        <v>553</v>
      </c>
      <c r="N2418" s="26">
        <f t="shared" si="446"/>
        <v>0.32095182820661639</v>
      </c>
      <c r="O2418" s="34">
        <v>688</v>
      </c>
      <c r="P2418" s="26">
        <f t="shared" si="447"/>
        <v>0.39930354033662219</v>
      </c>
      <c r="Q2418" s="34">
        <v>291</v>
      </c>
      <c r="R2418" s="26">
        <f t="shared" si="448"/>
        <v>0.16889146836912361</v>
      </c>
      <c r="S2418" s="30">
        <f t="shared" si="452"/>
        <v>1723</v>
      </c>
      <c r="T2418" s="28">
        <v>47</v>
      </c>
      <c r="U2418" s="26">
        <f t="shared" si="453"/>
        <v>2.7278003482298318E-2</v>
      </c>
      <c r="V2418" s="36">
        <v>1278</v>
      </c>
      <c r="W2418" s="37">
        <f t="shared" si="454"/>
        <v>0.74172954149738823</v>
      </c>
      <c r="X2418" s="36">
        <v>398</v>
      </c>
      <c r="Y2418" s="38">
        <f t="shared" si="455"/>
        <v>0.2309924550203134</v>
      </c>
    </row>
    <row r="2419" spans="1:25" ht="15" customHeight="1" x14ac:dyDescent="0.25">
      <c r="A2419" s="33" t="s">
        <v>1709</v>
      </c>
      <c r="B2419" s="33" t="s">
        <v>283</v>
      </c>
      <c r="C2419" s="24">
        <v>2925</v>
      </c>
      <c r="D2419" s="34">
        <v>1456</v>
      </c>
      <c r="E2419" s="26">
        <f t="shared" si="449"/>
        <v>0.49777777777777776</v>
      </c>
      <c r="F2419" s="34">
        <v>1449</v>
      </c>
      <c r="G2419" s="26">
        <f t="shared" si="444"/>
        <v>0.49538461538461537</v>
      </c>
      <c r="H2419" s="34">
        <v>20</v>
      </c>
      <c r="I2419" s="27">
        <f t="shared" si="445"/>
        <v>6.8376068376068376E-3</v>
      </c>
      <c r="J2419" s="28">
        <f t="shared" si="450"/>
        <v>2925</v>
      </c>
      <c r="K2419" s="35">
        <v>285</v>
      </c>
      <c r="L2419" s="26">
        <f t="shared" si="451"/>
        <v>9.7435897435897437E-2</v>
      </c>
      <c r="M2419" s="34">
        <v>760</v>
      </c>
      <c r="N2419" s="26">
        <f t="shared" si="446"/>
        <v>0.25982905982905985</v>
      </c>
      <c r="O2419" s="34">
        <v>1492</v>
      </c>
      <c r="P2419" s="26">
        <f t="shared" si="447"/>
        <v>0.51008547008547012</v>
      </c>
      <c r="Q2419" s="34">
        <v>388</v>
      </c>
      <c r="R2419" s="26">
        <f t="shared" si="448"/>
        <v>0.13264957264957264</v>
      </c>
      <c r="S2419" s="30">
        <f t="shared" si="452"/>
        <v>2925</v>
      </c>
      <c r="T2419" s="28">
        <v>32</v>
      </c>
      <c r="U2419" s="26">
        <f t="shared" si="453"/>
        <v>1.094017094017094E-2</v>
      </c>
      <c r="V2419" s="36">
        <v>2369</v>
      </c>
      <c r="W2419" s="37">
        <f t="shared" si="454"/>
        <v>0.80991452991452995</v>
      </c>
      <c r="X2419" s="36">
        <v>524</v>
      </c>
      <c r="Y2419" s="38">
        <f t="shared" si="455"/>
        <v>0.17914529914529914</v>
      </c>
    </row>
    <row r="2420" spans="1:25" ht="15" customHeight="1" x14ac:dyDescent="0.25">
      <c r="A2420" s="33" t="s">
        <v>1709</v>
      </c>
      <c r="B2420" s="33" t="s">
        <v>284</v>
      </c>
      <c r="C2420" s="24">
        <v>2967</v>
      </c>
      <c r="D2420" s="34">
        <v>1347</v>
      </c>
      <c r="E2420" s="26">
        <f t="shared" si="449"/>
        <v>0.45399393326592519</v>
      </c>
      <c r="F2420" s="34">
        <v>1604</v>
      </c>
      <c r="G2420" s="26">
        <f t="shared" si="444"/>
        <v>0.54061341422312104</v>
      </c>
      <c r="H2420" s="34">
        <v>16</v>
      </c>
      <c r="I2420" s="27">
        <f t="shared" si="445"/>
        <v>5.3926525109538256E-3</v>
      </c>
      <c r="J2420" s="28">
        <f t="shared" si="450"/>
        <v>2967</v>
      </c>
      <c r="K2420" s="35">
        <v>335</v>
      </c>
      <c r="L2420" s="26">
        <f t="shared" si="451"/>
        <v>0.11290866194809572</v>
      </c>
      <c r="M2420" s="34">
        <v>559</v>
      </c>
      <c r="N2420" s="26">
        <f t="shared" si="446"/>
        <v>0.18840579710144928</v>
      </c>
      <c r="O2420" s="34">
        <v>1325</v>
      </c>
      <c r="P2420" s="26">
        <f t="shared" si="447"/>
        <v>0.44657903606336369</v>
      </c>
      <c r="Q2420" s="34">
        <v>748</v>
      </c>
      <c r="R2420" s="26">
        <f t="shared" si="448"/>
        <v>0.25210650488709135</v>
      </c>
      <c r="S2420" s="30">
        <f t="shared" si="452"/>
        <v>2967</v>
      </c>
      <c r="T2420" s="28">
        <v>36</v>
      </c>
      <c r="U2420" s="26">
        <f t="shared" si="453"/>
        <v>1.2133468149646108E-2</v>
      </c>
      <c r="V2420" s="36">
        <v>2411</v>
      </c>
      <c r="W2420" s="37">
        <f t="shared" si="454"/>
        <v>0.81260532524435458</v>
      </c>
      <c r="X2420" s="36">
        <v>520</v>
      </c>
      <c r="Y2420" s="38">
        <f t="shared" si="455"/>
        <v>0.17526120660599934</v>
      </c>
    </row>
    <row r="2421" spans="1:25" ht="15" customHeight="1" x14ac:dyDescent="0.25">
      <c r="A2421" s="33" t="s">
        <v>1709</v>
      </c>
      <c r="B2421" s="33" t="s">
        <v>285</v>
      </c>
      <c r="C2421" s="24">
        <v>2960</v>
      </c>
      <c r="D2421" s="34">
        <v>1458</v>
      </c>
      <c r="E2421" s="26">
        <f t="shared" si="449"/>
        <v>0.49256756756756759</v>
      </c>
      <c r="F2421" s="34">
        <v>1485</v>
      </c>
      <c r="G2421" s="26">
        <f t="shared" si="444"/>
        <v>0.50168918918918914</v>
      </c>
      <c r="H2421" s="34">
        <v>17</v>
      </c>
      <c r="I2421" s="27">
        <f t="shared" si="445"/>
        <v>5.7432432432432436E-3</v>
      </c>
      <c r="J2421" s="28">
        <f t="shared" si="450"/>
        <v>2960</v>
      </c>
      <c r="K2421" s="35">
        <v>331</v>
      </c>
      <c r="L2421" s="26">
        <f t="shared" si="451"/>
        <v>0.11182432432432432</v>
      </c>
      <c r="M2421" s="34">
        <v>390</v>
      </c>
      <c r="N2421" s="26">
        <f t="shared" si="446"/>
        <v>0.13175675675675674</v>
      </c>
      <c r="O2421" s="34">
        <v>1619</v>
      </c>
      <c r="P2421" s="26">
        <f t="shared" si="447"/>
        <v>0.54695945945945945</v>
      </c>
      <c r="Q2421" s="34">
        <v>620</v>
      </c>
      <c r="R2421" s="26">
        <f t="shared" si="448"/>
        <v>0.20945945945945946</v>
      </c>
      <c r="S2421" s="30">
        <f t="shared" si="452"/>
        <v>2960</v>
      </c>
      <c r="T2421" s="28">
        <v>15</v>
      </c>
      <c r="U2421" s="26">
        <f t="shared" si="453"/>
        <v>5.0675675675675678E-3</v>
      </c>
      <c r="V2421" s="36">
        <v>2565</v>
      </c>
      <c r="W2421" s="37">
        <f t="shared" si="454"/>
        <v>0.86655405405405406</v>
      </c>
      <c r="X2421" s="36">
        <v>380</v>
      </c>
      <c r="Y2421" s="38">
        <f t="shared" si="455"/>
        <v>0.12837837837837837</v>
      </c>
    </row>
    <row r="2422" spans="1:25" ht="15" customHeight="1" x14ac:dyDescent="0.25">
      <c r="A2422" s="39" t="s">
        <v>1709</v>
      </c>
      <c r="B2422" s="39" t="s">
        <v>286</v>
      </c>
      <c r="C2422" s="40">
        <v>2400</v>
      </c>
      <c r="D2422" s="41">
        <v>1120</v>
      </c>
      <c r="E2422" s="42">
        <f t="shared" si="449"/>
        <v>0.46666666666666667</v>
      </c>
      <c r="F2422" s="41">
        <v>1261</v>
      </c>
      <c r="G2422" s="42">
        <f t="shared" si="444"/>
        <v>0.52541666666666664</v>
      </c>
      <c r="H2422" s="41">
        <v>19</v>
      </c>
      <c r="I2422" s="43">
        <f t="shared" si="445"/>
        <v>7.9166666666666673E-3</v>
      </c>
      <c r="J2422" s="44">
        <f t="shared" si="450"/>
        <v>2400</v>
      </c>
      <c r="K2422" s="45">
        <v>243</v>
      </c>
      <c r="L2422" s="42">
        <f t="shared" si="451"/>
        <v>0.10125000000000001</v>
      </c>
      <c r="M2422" s="41">
        <v>864</v>
      </c>
      <c r="N2422" s="42">
        <f t="shared" si="446"/>
        <v>0.36</v>
      </c>
      <c r="O2422" s="41">
        <v>1119</v>
      </c>
      <c r="P2422" s="42">
        <f t="shared" si="447"/>
        <v>0.46625</v>
      </c>
      <c r="Q2422" s="41">
        <v>174</v>
      </c>
      <c r="R2422" s="42">
        <f t="shared" si="448"/>
        <v>7.2499999999999995E-2</v>
      </c>
      <c r="S2422" s="46">
        <f t="shared" si="452"/>
        <v>2400</v>
      </c>
      <c r="T2422" s="44">
        <v>52</v>
      </c>
      <c r="U2422" s="42">
        <f t="shared" si="453"/>
        <v>2.1666666666666667E-2</v>
      </c>
      <c r="V2422" s="47">
        <v>1810</v>
      </c>
      <c r="W2422" s="48">
        <f t="shared" si="454"/>
        <v>0.75416666666666665</v>
      </c>
      <c r="X2422" s="47">
        <v>538</v>
      </c>
      <c r="Y2422" s="49">
        <f t="shared" si="455"/>
        <v>0.22416666666666665</v>
      </c>
    </row>
    <row r="2423" spans="1:25" ht="15" customHeight="1" x14ac:dyDescent="0.25">
      <c r="A2423" s="33" t="s">
        <v>1709</v>
      </c>
      <c r="B2423" s="33" t="s">
        <v>287</v>
      </c>
      <c r="C2423" s="24">
        <v>2738</v>
      </c>
      <c r="D2423" s="34">
        <v>1330</v>
      </c>
      <c r="E2423" s="26">
        <f t="shared" si="449"/>
        <v>0.48575602629656683</v>
      </c>
      <c r="F2423" s="34">
        <v>1395</v>
      </c>
      <c r="G2423" s="26">
        <f t="shared" si="444"/>
        <v>0.50949598246895544</v>
      </c>
      <c r="H2423" s="34">
        <v>13</v>
      </c>
      <c r="I2423" s="27">
        <f t="shared" si="445"/>
        <v>4.7479912344777211E-3</v>
      </c>
      <c r="J2423" s="28">
        <f t="shared" si="450"/>
        <v>2738</v>
      </c>
      <c r="K2423" s="35">
        <v>338</v>
      </c>
      <c r="L2423" s="26">
        <f t="shared" si="451"/>
        <v>0.12344777209642074</v>
      </c>
      <c r="M2423" s="34">
        <v>676</v>
      </c>
      <c r="N2423" s="26">
        <f t="shared" si="446"/>
        <v>0.24689554419284149</v>
      </c>
      <c r="O2423" s="34">
        <v>1529</v>
      </c>
      <c r="P2423" s="26">
        <f t="shared" si="447"/>
        <v>0.55843681519357191</v>
      </c>
      <c r="Q2423" s="34">
        <v>195</v>
      </c>
      <c r="R2423" s="26">
        <f t="shared" si="448"/>
        <v>7.1219868517165816E-2</v>
      </c>
      <c r="S2423" s="30">
        <f t="shared" si="452"/>
        <v>2738</v>
      </c>
      <c r="T2423" s="28">
        <v>48</v>
      </c>
      <c r="U2423" s="26">
        <f t="shared" si="453"/>
        <v>1.7531044558071585E-2</v>
      </c>
      <c r="V2423" s="36">
        <v>2172</v>
      </c>
      <c r="W2423" s="37">
        <f t="shared" si="454"/>
        <v>0.79327976625273922</v>
      </c>
      <c r="X2423" s="36">
        <v>518</v>
      </c>
      <c r="Y2423" s="38">
        <f t="shared" si="455"/>
        <v>0.1891891891891892</v>
      </c>
    </row>
    <row r="2424" spans="1:25" ht="15" customHeight="1" x14ac:dyDescent="0.25">
      <c r="A2424" s="33" t="s">
        <v>1709</v>
      </c>
      <c r="B2424" s="33" t="s">
        <v>288</v>
      </c>
      <c r="C2424" s="24">
        <v>2895</v>
      </c>
      <c r="D2424" s="34">
        <v>1397</v>
      </c>
      <c r="E2424" s="26">
        <f t="shared" si="449"/>
        <v>0.4825561312607945</v>
      </c>
      <c r="F2424" s="34">
        <v>1484</v>
      </c>
      <c r="G2424" s="26">
        <f t="shared" si="444"/>
        <v>0.51260794473229709</v>
      </c>
      <c r="H2424" s="34">
        <v>14</v>
      </c>
      <c r="I2424" s="27">
        <f t="shared" si="445"/>
        <v>4.8359240069084626E-3</v>
      </c>
      <c r="J2424" s="28">
        <f t="shared" si="450"/>
        <v>2895</v>
      </c>
      <c r="K2424" s="35">
        <v>328</v>
      </c>
      <c r="L2424" s="26">
        <f t="shared" si="451"/>
        <v>0.11329879101899827</v>
      </c>
      <c r="M2424" s="34">
        <v>874</v>
      </c>
      <c r="N2424" s="26">
        <f t="shared" si="446"/>
        <v>0.30189982728842835</v>
      </c>
      <c r="O2424" s="34">
        <v>1478</v>
      </c>
      <c r="P2424" s="26">
        <f t="shared" si="447"/>
        <v>0.51053540587219348</v>
      </c>
      <c r="Q2424" s="34">
        <v>215</v>
      </c>
      <c r="R2424" s="26">
        <f t="shared" si="448"/>
        <v>7.426597582037997E-2</v>
      </c>
      <c r="S2424" s="30">
        <f t="shared" si="452"/>
        <v>2895</v>
      </c>
      <c r="T2424" s="28">
        <v>44</v>
      </c>
      <c r="U2424" s="26">
        <f t="shared" si="453"/>
        <v>1.5198618307426597E-2</v>
      </c>
      <c r="V2424" s="36">
        <v>2329</v>
      </c>
      <c r="W2424" s="37">
        <f t="shared" si="454"/>
        <v>0.80449050086355789</v>
      </c>
      <c r="X2424" s="36">
        <v>522</v>
      </c>
      <c r="Y2424" s="38">
        <f t="shared" si="455"/>
        <v>0.18031088082901556</v>
      </c>
    </row>
    <row r="2425" spans="1:25" ht="15" customHeight="1" x14ac:dyDescent="0.25">
      <c r="A2425" s="33" t="s">
        <v>1709</v>
      </c>
      <c r="B2425" s="33" t="s">
        <v>1754</v>
      </c>
      <c r="C2425" s="24">
        <v>1763</v>
      </c>
      <c r="D2425" s="34">
        <v>840</v>
      </c>
      <c r="E2425" s="26">
        <f t="shared" si="449"/>
        <v>0.47646057855927398</v>
      </c>
      <c r="F2425" s="34">
        <v>914</v>
      </c>
      <c r="G2425" s="26">
        <f t="shared" si="444"/>
        <v>0.51843448667044811</v>
      </c>
      <c r="H2425" s="34">
        <v>9</v>
      </c>
      <c r="I2425" s="27">
        <f t="shared" si="445"/>
        <v>5.1049347702779354E-3</v>
      </c>
      <c r="J2425" s="28">
        <f t="shared" si="450"/>
        <v>1763</v>
      </c>
      <c r="K2425" s="35">
        <v>180</v>
      </c>
      <c r="L2425" s="26">
        <f t="shared" si="451"/>
        <v>0.1020986954055587</v>
      </c>
      <c r="M2425" s="34">
        <v>614</v>
      </c>
      <c r="N2425" s="26">
        <f t="shared" si="446"/>
        <v>0.34826999432785027</v>
      </c>
      <c r="O2425" s="34">
        <v>783</v>
      </c>
      <c r="P2425" s="26">
        <f t="shared" si="447"/>
        <v>0.4441293250141804</v>
      </c>
      <c r="Q2425" s="34">
        <v>186</v>
      </c>
      <c r="R2425" s="26">
        <f t="shared" si="448"/>
        <v>0.10550198525241067</v>
      </c>
      <c r="S2425" s="30">
        <f t="shared" si="452"/>
        <v>1763</v>
      </c>
      <c r="T2425" s="28">
        <v>43</v>
      </c>
      <c r="U2425" s="26">
        <f t="shared" si="453"/>
        <v>2.4390243902439025E-2</v>
      </c>
      <c r="V2425" s="36">
        <v>1361</v>
      </c>
      <c r="W2425" s="37">
        <f t="shared" si="454"/>
        <v>0.77197958026091884</v>
      </c>
      <c r="X2425" s="36">
        <v>359</v>
      </c>
      <c r="Y2425" s="38">
        <f t="shared" si="455"/>
        <v>0.20363017583664209</v>
      </c>
    </row>
    <row r="2426" spans="1:25" ht="15" customHeight="1" x14ac:dyDescent="0.25">
      <c r="A2426" s="33" t="s">
        <v>1709</v>
      </c>
      <c r="B2426" s="33" t="s">
        <v>1755</v>
      </c>
      <c r="C2426" s="24">
        <v>2866</v>
      </c>
      <c r="D2426" s="34">
        <v>1356</v>
      </c>
      <c r="E2426" s="26">
        <f t="shared" si="449"/>
        <v>0.47313328681088623</v>
      </c>
      <c r="F2426" s="34">
        <v>1500</v>
      </c>
      <c r="G2426" s="26">
        <f t="shared" si="444"/>
        <v>0.52337752965806006</v>
      </c>
      <c r="H2426" s="34">
        <v>10</v>
      </c>
      <c r="I2426" s="27">
        <f t="shared" si="445"/>
        <v>3.4891835310537334E-3</v>
      </c>
      <c r="J2426" s="28">
        <f t="shared" si="450"/>
        <v>2866</v>
      </c>
      <c r="K2426" s="35">
        <v>301</v>
      </c>
      <c r="L2426" s="26">
        <f t="shared" si="451"/>
        <v>0.10502442428471738</v>
      </c>
      <c r="M2426" s="34">
        <v>678</v>
      </c>
      <c r="N2426" s="26">
        <f t="shared" si="446"/>
        <v>0.23656664340544312</v>
      </c>
      <c r="O2426" s="34">
        <v>1394</v>
      </c>
      <c r="P2426" s="26">
        <f t="shared" si="447"/>
        <v>0.48639218422889047</v>
      </c>
      <c r="Q2426" s="34">
        <v>493</v>
      </c>
      <c r="R2426" s="26">
        <f t="shared" si="448"/>
        <v>0.17201674808094905</v>
      </c>
      <c r="S2426" s="30">
        <f t="shared" si="452"/>
        <v>2866</v>
      </c>
      <c r="T2426" s="28">
        <v>43</v>
      </c>
      <c r="U2426" s="26">
        <f t="shared" si="453"/>
        <v>1.5003489183531053E-2</v>
      </c>
      <c r="V2426" s="36">
        <v>2445</v>
      </c>
      <c r="W2426" s="37">
        <f t="shared" si="454"/>
        <v>0.85310537334263781</v>
      </c>
      <c r="X2426" s="36">
        <v>378</v>
      </c>
      <c r="Y2426" s="38">
        <f t="shared" si="455"/>
        <v>0.13189113747383113</v>
      </c>
    </row>
    <row r="2427" spans="1:25" ht="15" customHeight="1" x14ac:dyDescent="0.25">
      <c r="A2427" s="39" t="s">
        <v>1709</v>
      </c>
      <c r="B2427" s="39" t="s">
        <v>1756</v>
      </c>
      <c r="C2427" s="40">
        <v>4111</v>
      </c>
      <c r="D2427" s="41">
        <v>1975</v>
      </c>
      <c r="E2427" s="42">
        <f t="shared" si="449"/>
        <v>0.48041838968620776</v>
      </c>
      <c r="F2427" s="41">
        <v>2120</v>
      </c>
      <c r="G2427" s="42">
        <f t="shared" si="444"/>
        <v>0.51568961323279006</v>
      </c>
      <c r="H2427" s="41">
        <v>16</v>
      </c>
      <c r="I2427" s="43">
        <f t="shared" si="445"/>
        <v>3.8919970810021892E-3</v>
      </c>
      <c r="J2427" s="44">
        <f t="shared" si="450"/>
        <v>4111</v>
      </c>
      <c r="K2427" s="45">
        <v>460</v>
      </c>
      <c r="L2427" s="42">
        <f t="shared" si="451"/>
        <v>0.11189491607881294</v>
      </c>
      <c r="M2427" s="41">
        <v>853</v>
      </c>
      <c r="N2427" s="42">
        <f t="shared" si="446"/>
        <v>0.20749209438092922</v>
      </c>
      <c r="O2427" s="41">
        <v>2442</v>
      </c>
      <c r="P2427" s="42">
        <f t="shared" si="447"/>
        <v>0.59401605448795913</v>
      </c>
      <c r="Q2427" s="41">
        <v>356</v>
      </c>
      <c r="R2427" s="42">
        <f t="shared" si="448"/>
        <v>8.6596935052298707E-2</v>
      </c>
      <c r="S2427" s="46">
        <f t="shared" si="452"/>
        <v>4111</v>
      </c>
      <c r="T2427" s="44">
        <v>53</v>
      </c>
      <c r="U2427" s="42">
        <f t="shared" si="453"/>
        <v>1.2892240330819751E-2</v>
      </c>
      <c r="V2427" s="47">
        <v>3307</v>
      </c>
      <c r="W2427" s="48">
        <f t="shared" si="454"/>
        <v>0.80442714667963999</v>
      </c>
      <c r="X2427" s="47">
        <v>751</v>
      </c>
      <c r="Y2427" s="49">
        <f t="shared" si="455"/>
        <v>0.18268061298954025</v>
      </c>
    </row>
    <row r="2428" spans="1:25" ht="15" customHeight="1" x14ac:dyDescent="0.25">
      <c r="A2428" s="33" t="s">
        <v>1709</v>
      </c>
      <c r="B2428" s="33" t="s">
        <v>1757</v>
      </c>
      <c r="C2428" s="24">
        <v>1851</v>
      </c>
      <c r="D2428" s="34">
        <v>881</v>
      </c>
      <c r="E2428" s="26">
        <f t="shared" si="449"/>
        <v>0.47595894111291193</v>
      </c>
      <c r="F2428" s="34">
        <v>958</v>
      </c>
      <c r="G2428" s="26">
        <f t="shared" si="444"/>
        <v>0.51755807671528908</v>
      </c>
      <c r="H2428" s="34">
        <v>12</v>
      </c>
      <c r="I2428" s="27">
        <f t="shared" si="445"/>
        <v>6.4829821717990272E-3</v>
      </c>
      <c r="J2428" s="28">
        <f t="shared" si="450"/>
        <v>1851</v>
      </c>
      <c r="K2428" s="35">
        <v>169</v>
      </c>
      <c r="L2428" s="26">
        <f t="shared" si="451"/>
        <v>9.1301998919502969E-2</v>
      </c>
      <c r="M2428" s="34">
        <v>573</v>
      </c>
      <c r="N2428" s="26">
        <f t="shared" si="446"/>
        <v>0.30956239870340357</v>
      </c>
      <c r="O2428" s="34">
        <v>858</v>
      </c>
      <c r="P2428" s="26">
        <f t="shared" si="447"/>
        <v>0.46353322528363045</v>
      </c>
      <c r="Q2428" s="34">
        <v>251</v>
      </c>
      <c r="R2428" s="26">
        <f t="shared" si="448"/>
        <v>0.13560237709346298</v>
      </c>
      <c r="S2428" s="30">
        <f t="shared" si="452"/>
        <v>1851</v>
      </c>
      <c r="T2428" s="28">
        <v>34</v>
      </c>
      <c r="U2428" s="26">
        <f t="shared" si="453"/>
        <v>1.8368449486763912E-2</v>
      </c>
      <c r="V2428" s="36">
        <v>1529</v>
      </c>
      <c r="W2428" s="37">
        <f t="shared" si="454"/>
        <v>0.82603997839005938</v>
      </c>
      <c r="X2428" s="36">
        <v>288</v>
      </c>
      <c r="Y2428" s="38">
        <f t="shared" si="455"/>
        <v>0.15559157212317667</v>
      </c>
    </row>
    <row r="2429" spans="1:25" ht="15" customHeight="1" x14ac:dyDescent="0.25">
      <c r="A2429" s="33" t="s">
        <v>1709</v>
      </c>
      <c r="B2429" s="33" t="s">
        <v>1758</v>
      </c>
      <c r="C2429" s="24">
        <v>2279</v>
      </c>
      <c r="D2429" s="34">
        <v>1064</v>
      </c>
      <c r="E2429" s="26">
        <f t="shared" si="449"/>
        <v>0.46687143483984206</v>
      </c>
      <c r="F2429" s="34">
        <v>1201</v>
      </c>
      <c r="G2429" s="26">
        <f t="shared" si="444"/>
        <v>0.52698551996489684</v>
      </c>
      <c r="H2429" s="34">
        <v>14</v>
      </c>
      <c r="I2429" s="27">
        <f t="shared" si="445"/>
        <v>6.1430451952610796E-3</v>
      </c>
      <c r="J2429" s="28">
        <f t="shared" si="450"/>
        <v>2279</v>
      </c>
      <c r="K2429" s="35">
        <v>217</v>
      </c>
      <c r="L2429" s="26">
        <f t="shared" si="451"/>
        <v>9.5217200526546725E-2</v>
      </c>
      <c r="M2429" s="34">
        <v>767</v>
      </c>
      <c r="N2429" s="26">
        <f t="shared" si="446"/>
        <v>0.33655111891180345</v>
      </c>
      <c r="O2429" s="34">
        <v>1126</v>
      </c>
      <c r="P2429" s="26">
        <f t="shared" si="447"/>
        <v>0.49407634927599825</v>
      </c>
      <c r="Q2429" s="34">
        <v>169</v>
      </c>
      <c r="R2429" s="26">
        <f t="shared" si="448"/>
        <v>7.4155331285651604E-2</v>
      </c>
      <c r="S2429" s="30">
        <f t="shared" si="452"/>
        <v>2279</v>
      </c>
      <c r="T2429" s="28">
        <v>37</v>
      </c>
      <c r="U2429" s="26">
        <f t="shared" si="453"/>
        <v>1.6235190873189996E-2</v>
      </c>
      <c r="V2429" s="36">
        <v>1805</v>
      </c>
      <c r="W2429" s="37">
        <f t="shared" si="454"/>
        <v>0.79201404124616059</v>
      </c>
      <c r="X2429" s="36">
        <v>437</v>
      </c>
      <c r="Y2429" s="38">
        <f t="shared" si="455"/>
        <v>0.1917507678806494</v>
      </c>
    </row>
    <row r="2430" spans="1:25" ht="15" customHeight="1" x14ac:dyDescent="0.25">
      <c r="A2430" s="33" t="s">
        <v>1709</v>
      </c>
      <c r="B2430" s="33" t="s">
        <v>1759</v>
      </c>
      <c r="C2430" s="24">
        <v>2363</v>
      </c>
      <c r="D2430" s="34">
        <v>1063</v>
      </c>
      <c r="E2430" s="26">
        <f t="shared" si="449"/>
        <v>0.4498518831993229</v>
      </c>
      <c r="F2430" s="34">
        <v>1284</v>
      </c>
      <c r="G2430" s="26">
        <f t="shared" si="444"/>
        <v>0.54337706305543798</v>
      </c>
      <c r="H2430" s="34">
        <v>16</v>
      </c>
      <c r="I2430" s="27">
        <f t="shared" si="445"/>
        <v>6.771053745239103E-3</v>
      </c>
      <c r="J2430" s="28">
        <f t="shared" si="450"/>
        <v>2363</v>
      </c>
      <c r="K2430" s="35">
        <v>195</v>
      </c>
      <c r="L2430" s="26">
        <f t="shared" si="451"/>
        <v>8.2522217520101568E-2</v>
      </c>
      <c r="M2430" s="34">
        <v>722</v>
      </c>
      <c r="N2430" s="26">
        <f t="shared" si="446"/>
        <v>0.30554380025391453</v>
      </c>
      <c r="O2430" s="34">
        <v>1077</v>
      </c>
      <c r="P2430" s="26">
        <f t="shared" si="447"/>
        <v>0.45577655522640709</v>
      </c>
      <c r="Q2430" s="34">
        <v>369</v>
      </c>
      <c r="R2430" s="26">
        <f t="shared" si="448"/>
        <v>0.1561574269995768</v>
      </c>
      <c r="S2430" s="30">
        <f t="shared" si="452"/>
        <v>2363</v>
      </c>
      <c r="T2430" s="28">
        <v>35</v>
      </c>
      <c r="U2430" s="26">
        <f t="shared" si="453"/>
        <v>1.4811680067710538E-2</v>
      </c>
      <c r="V2430" s="36">
        <v>1913</v>
      </c>
      <c r="W2430" s="37">
        <f t="shared" si="454"/>
        <v>0.80956411341515022</v>
      </c>
      <c r="X2430" s="36">
        <v>415</v>
      </c>
      <c r="Y2430" s="38">
        <f t="shared" si="455"/>
        <v>0.17562420651713923</v>
      </c>
    </row>
    <row r="2431" spans="1:25" ht="15" customHeight="1" x14ac:dyDescent="0.25">
      <c r="A2431" s="33" t="s">
        <v>1709</v>
      </c>
      <c r="B2431" s="33" t="s">
        <v>1760</v>
      </c>
      <c r="C2431" s="24">
        <v>2086</v>
      </c>
      <c r="D2431" s="34">
        <v>969</v>
      </c>
      <c r="E2431" s="26">
        <f t="shared" si="449"/>
        <v>0.46452540747842763</v>
      </c>
      <c r="F2431" s="34">
        <v>1111</v>
      </c>
      <c r="G2431" s="26">
        <f t="shared" si="444"/>
        <v>0.53259827420901251</v>
      </c>
      <c r="H2431" s="34">
        <v>6</v>
      </c>
      <c r="I2431" s="27">
        <f t="shared" si="445"/>
        <v>2.8763183125599234E-3</v>
      </c>
      <c r="J2431" s="28">
        <f t="shared" si="450"/>
        <v>2086</v>
      </c>
      <c r="K2431" s="35">
        <v>231</v>
      </c>
      <c r="L2431" s="26">
        <f t="shared" si="451"/>
        <v>0.11073825503355705</v>
      </c>
      <c r="M2431" s="34">
        <v>731</v>
      </c>
      <c r="N2431" s="26">
        <f t="shared" si="446"/>
        <v>0.35043144774688401</v>
      </c>
      <c r="O2431" s="34">
        <v>965</v>
      </c>
      <c r="P2431" s="26">
        <f t="shared" si="447"/>
        <v>0.46260786193672099</v>
      </c>
      <c r="Q2431" s="34">
        <v>159</v>
      </c>
      <c r="R2431" s="26">
        <f t="shared" si="448"/>
        <v>7.6222435282837966E-2</v>
      </c>
      <c r="S2431" s="30">
        <f t="shared" si="452"/>
        <v>2086</v>
      </c>
      <c r="T2431" s="28">
        <v>32</v>
      </c>
      <c r="U2431" s="26">
        <f t="shared" si="453"/>
        <v>1.5340364333652923E-2</v>
      </c>
      <c r="V2431" s="36">
        <v>1612</v>
      </c>
      <c r="W2431" s="37">
        <f t="shared" si="454"/>
        <v>0.77277085330776607</v>
      </c>
      <c r="X2431" s="36">
        <v>442</v>
      </c>
      <c r="Y2431" s="38">
        <f t="shared" si="455"/>
        <v>0.21188878235858102</v>
      </c>
    </row>
    <row r="2432" spans="1:25" ht="15" customHeight="1" x14ac:dyDescent="0.25">
      <c r="A2432" s="39" t="s">
        <v>1709</v>
      </c>
      <c r="B2432" s="39" t="s">
        <v>1761</v>
      </c>
      <c r="C2432" s="40">
        <v>2605</v>
      </c>
      <c r="D2432" s="41">
        <v>1257</v>
      </c>
      <c r="E2432" s="42">
        <f t="shared" si="449"/>
        <v>0.48253358925143952</v>
      </c>
      <c r="F2432" s="41">
        <v>1333</v>
      </c>
      <c r="G2432" s="42">
        <f t="shared" si="444"/>
        <v>0.51170825335892511</v>
      </c>
      <c r="H2432" s="41">
        <v>15</v>
      </c>
      <c r="I2432" s="43">
        <f t="shared" si="445"/>
        <v>5.7581573896353169E-3</v>
      </c>
      <c r="J2432" s="44">
        <f t="shared" si="450"/>
        <v>2605</v>
      </c>
      <c r="K2432" s="45">
        <v>304</v>
      </c>
      <c r="L2432" s="42">
        <f t="shared" si="451"/>
        <v>0.11669865642994241</v>
      </c>
      <c r="M2432" s="41">
        <v>847</v>
      </c>
      <c r="N2432" s="42">
        <f t="shared" si="446"/>
        <v>0.32514395393474088</v>
      </c>
      <c r="O2432" s="41">
        <v>1326</v>
      </c>
      <c r="P2432" s="42">
        <f t="shared" si="447"/>
        <v>0.50902111324376198</v>
      </c>
      <c r="Q2432" s="41">
        <v>128</v>
      </c>
      <c r="R2432" s="42">
        <f t="shared" si="448"/>
        <v>4.9136276391554705E-2</v>
      </c>
      <c r="S2432" s="46">
        <f t="shared" si="452"/>
        <v>2605</v>
      </c>
      <c r="T2432" s="44">
        <v>41</v>
      </c>
      <c r="U2432" s="42">
        <f t="shared" si="453"/>
        <v>1.5738963531669866E-2</v>
      </c>
      <c r="V2432" s="47">
        <v>2003</v>
      </c>
      <c r="W2432" s="48">
        <f t="shared" si="454"/>
        <v>0.76890595009596929</v>
      </c>
      <c r="X2432" s="47">
        <v>561</v>
      </c>
      <c r="Y2432" s="49">
        <f t="shared" si="455"/>
        <v>0.21535508637236084</v>
      </c>
    </row>
    <row r="2433" spans="1:25" ht="15" customHeight="1" x14ac:dyDescent="0.25">
      <c r="A2433" s="33" t="s">
        <v>1709</v>
      </c>
      <c r="B2433" s="33" t="s">
        <v>1762</v>
      </c>
      <c r="C2433" s="24">
        <v>1923</v>
      </c>
      <c r="D2433" s="34">
        <v>933</v>
      </c>
      <c r="E2433" s="26">
        <f t="shared" si="449"/>
        <v>0.48517940717628705</v>
      </c>
      <c r="F2433" s="34">
        <v>983</v>
      </c>
      <c r="G2433" s="26">
        <f t="shared" si="444"/>
        <v>0.51118044721788869</v>
      </c>
      <c r="H2433" s="34">
        <v>7</v>
      </c>
      <c r="I2433" s="27">
        <f t="shared" si="445"/>
        <v>3.6401456058242328E-3</v>
      </c>
      <c r="J2433" s="28">
        <f t="shared" si="450"/>
        <v>1923</v>
      </c>
      <c r="K2433" s="35">
        <v>223</v>
      </c>
      <c r="L2433" s="26">
        <f t="shared" si="451"/>
        <v>0.11596463858554343</v>
      </c>
      <c r="M2433" s="34">
        <v>493</v>
      </c>
      <c r="N2433" s="26">
        <f t="shared" si="446"/>
        <v>0.25637025481019243</v>
      </c>
      <c r="O2433" s="34">
        <v>1095</v>
      </c>
      <c r="P2433" s="26">
        <f t="shared" si="447"/>
        <v>0.56942277691107646</v>
      </c>
      <c r="Q2433" s="34">
        <v>112</v>
      </c>
      <c r="R2433" s="26">
        <f t="shared" si="448"/>
        <v>5.8242329693187725E-2</v>
      </c>
      <c r="S2433" s="30">
        <f t="shared" si="452"/>
        <v>1923</v>
      </c>
      <c r="T2433" s="28">
        <v>28</v>
      </c>
      <c r="U2433" s="26">
        <f t="shared" si="453"/>
        <v>1.4560582423296931E-2</v>
      </c>
      <c r="V2433" s="36">
        <v>1599</v>
      </c>
      <c r="W2433" s="37">
        <f t="shared" si="454"/>
        <v>0.83151326053042118</v>
      </c>
      <c r="X2433" s="36">
        <v>296</v>
      </c>
      <c r="Y2433" s="38">
        <f t="shared" si="455"/>
        <v>0.15392615704628185</v>
      </c>
    </row>
    <row r="2434" spans="1:25" ht="15" customHeight="1" x14ac:dyDescent="0.25">
      <c r="A2434" s="33" t="s">
        <v>1709</v>
      </c>
      <c r="B2434" s="33" t="s">
        <v>1763</v>
      </c>
      <c r="C2434" s="24">
        <v>3013</v>
      </c>
      <c r="D2434" s="34">
        <v>1375</v>
      </c>
      <c r="E2434" s="26">
        <f t="shared" si="449"/>
        <v>0.45635579156986394</v>
      </c>
      <c r="F2434" s="34">
        <v>1616</v>
      </c>
      <c r="G2434" s="26">
        <f t="shared" si="444"/>
        <v>0.53634251576501824</v>
      </c>
      <c r="H2434" s="34">
        <v>22</v>
      </c>
      <c r="I2434" s="27">
        <f t="shared" si="445"/>
        <v>7.301692665117823E-3</v>
      </c>
      <c r="J2434" s="28">
        <f t="shared" si="450"/>
        <v>3013</v>
      </c>
      <c r="K2434" s="35">
        <v>302</v>
      </c>
      <c r="L2434" s="26">
        <f t="shared" si="451"/>
        <v>0.10023232658479921</v>
      </c>
      <c r="M2434" s="34">
        <v>1049</v>
      </c>
      <c r="N2434" s="26">
        <f t="shared" si="446"/>
        <v>0.34815798207766346</v>
      </c>
      <c r="O2434" s="34">
        <v>1322</v>
      </c>
      <c r="P2434" s="26">
        <f t="shared" si="447"/>
        <v>0.43876535014935281</v>
      </c>
      <c r="Q2434" s="34">
        <v>340</v>
      </c>
      <c r="R2434" s="26">
        <f t="shared" si="448"/>
        <v>0.11284434118818454</v>
      </c>
      <c r="S2434" s="30">
        <f t="shared" si="452"/>
        <v>3013</v>
      </c>
      <c r="T2434" s="28">
        <v>88</v>
      </c>
      <c r="U2434" s="26">
        <f t="shared" si="453"/>
        <v>2.9206770660471292E-2</v>
      </c>
      <c r="V2434" s="36">
        <v>2279</v>
      </c>
      <c r="W2434" s="37">
        <f t="shared" si="454"/>
        <v>0.75638898108197805</v>
      </c>
      <c r="X2434" s="36">
        <v>646</v>
      </c>
      <c r="Y2434" s="38">
        <f t="shared" si="455"/>
        <v>0.21440424825755061</v>
      </c>
    </row>
    <row r="2435" spans="1:25" ht="15" customHeight="1" x14ac:dyDescent="0.25">
      <c r="A2435" s="33" t="s">
        <v>1709</v>
      </c>
      <c r="B2435" s="33" t="s">
        <v>1764</v>
      </c>
      <c r="C2435" s="24">
        <v>2050</v>
      </c>
      <c r="D2435" s="34">
        <v>975</v>
      </c>
      <c r="E2435" s="26">
        <f t="shared" si="449"/>
        <v>0.47560975609756095</v>
      </c>
      <c r="F2435" s="34">
        <v>1059</v>
      </c>
      <c r="G2435" s="26">
        <f t="shared" ref="G2435:G2498" si="456">IF($C2435=0,0,F2435/$C2435)</f>
        <v>0.51658536585365855</v>
      </c>
      <c r="H2435" s="34">
        <v>16</v>
      </c>
      <c r="I2435" s="27">
        <f t="shared" ref="I2435:I2498" si="457">IF($C2435=0,0,H2435/$C2435)</f>
        <v>7.8048780487804878E-3</v>
      </c>
      <c r="J2435" s="28">
        <f t="shared" si="450"/>
        <v>2050</v>
      </c>
      <c r="K2435" s="35">
        <v>288</v>
      </c>
      <c r="L2435" s="26">
        <f t="shared" si="451"/>
        <v>0.14048780487804879</v>
      </c>
      <c r="M2435" s="34">
        <v>994</v>
      </c>
      <c r="N2435" s="26">
        <f t="shared" ref="N2435:N2498" si="458">IF($J2435=0,0,M2435/$J2435)</f>
        <v>0.48487804878048779</v>
      </c>
      <c r="O2435" s="34">
        <v>686</v>
      </c>
      <c r="P2435" s="26">
        <f t="shared" ref="P2435:P2498" si="459">IF($J2435=0,0,O2435/$J2435)</f>
        <v>0.33463414634146343</v>
      </c>
      <c r="Q2435" s="34">
        <v>82</v>
      </c>
      <c r="R2435" s="26">
        <f t="shared" ref="R2435:R2498" si="460">IF($J2435=0,0,Q2435/$J2435)</f>
        <v>0.04</v>
      </c>
      <c r="S2435" s="30">
        <f t="shared" si="452"/>
        <v>2050</v>
      </c>
      <c r="T2435" s="28">
        <v>72</v>
      </c>
      <c r="U2435" s="26">
        <f t="shared" si="453"/>
        <v>3.5121951219512199E-2</v>
      </c>
      <c r="V2435" s="36">
        <v>1410</v>
      </c>
      <c r="W2435" s="37">
        <f t="shared" si="454"/>
        <v>0.68780487804878043</v>
      </c>
      <c r="X2435" s="36">
        <v>568</v>
      </c>
      <c r="Y2435" s="38">
        <f t="shared" si="455"/>
        <v>0.27707317073170734</v>
      </c>
    </row>
    <row r="2436" spans="1:25" ht="15" customHeight="1" x14ac:dyDescent="0.25">
      <c r="A2436" s="33" t="s">
        <v>1709</v>
      </c>
      <c r="B2436" s="33" t="s">
        <v>1765</v>
      </c>
      <c r="C2436" s="24">
        <v>4187</v>
      </c>
      <c r="D2436" s="34">
        <v>1892</v>
      </c>
      <c r="E2436" s="26">
        <f t="shared" si="449"/>
        <v>0.45187485072844519</v>
      </c>
      <c r="F2436" s="34">
        <v>2267</v>
      </c>
      <c r="G2436" s="26">
        <f t="shared" si="456"/>
        <v>0.54143778361595418</v>
      </c>
      <c r="H2436" s="34">
        <v>28</v>
      </c>
      <c r="I2436" s="27">
        <f t="shared" si="457"/>
        <v>6.687365655600669E-3</v>
      </c>
      <c r="J2436" s="28">
        <f t="shared" si="450"/>
        <v>4187</v>
      </c>
      <c r="K2436" s="35">
        <v>390</v>
      </c>
      <c r="L2436" s="26">
        <f t="shared" si="451"/>
        <v>9.3145450203009308E-2</v>
      </c>
      <c r="M2436" s="34">
        <v>1548</v>
      </c>
      <c r="N2436" s="26">
        <f t="shared" si="458"/>
        <v>0.36971578695963697</v>
      </c>
      <c r="O2436" s="34">
        <v>1854</v>
      </c>
      <c r="P2436" s="26">
        <f t="shared" si="459"/>
        <v>0.44279914019584427</v>
      </c>
      <c r="Q2436" s="34">
        <v>395</v>
      </c>
      <c r="R2436" s="26">
        <f t="shared" si="460"/>
        <v>9.4339622641509441E-2</v>
      </c>
      <c r="S2436" s="30">
        <f t="shared" si="452"/>
        <v>4187</v>
      </c>
      <c r="T2436" s="28">
        <v>90</v>
      </c>
      <c r="U2436" s="26">
        <f t="shared" si="453"/>
        <v>2.1495103893002149E-2</v>
      </c>
      <c r="V2436" s="36">
        <v>3035</v>
      </c>
      <c r="W2436" s="37">
        <f t="shared" si="454"/>
        <v>0.72486267016957251</v>
      </c>
      <c r="X2436" s="36">
        <v>1062</v>
      </c>
      <c r="Y2436" s="38">
        <f t="shared" si="455"/>
        <v>0.25364222593742536</v>
      </c>
    </row>
    <row r="2437" spans="1:25" ht="15" customHeight="1" x14ac:dyDescent="0.25">
      <c r="A2437" s="39" t="s">
        <v>1709</v>
      </c>
      <c r="B2437" s="39" t="s">
        <v>1766</v>
      </c>
      <c r="C2437" s="40">
        <v>2815</v>
      </c>
      <c r="D2437" s="41">
        <v>1356</v>
      </c>
      <c r="E2437" s="42">
        <f t="shared" ref="E2437:E2500" si="461">IF($C2437=0,0,D2437/$C2437)</f>
        <v>0.48170515097690941</v>
      </c>
      <c r="F2437" s="41">
        <v>1443</v>
      </c>
      <c r="G2437" s="42">
        <f t="shared" si="456"/>
        <v>0.51261101243339258</v>
      </c>
      <c r="H2437" s="41">
        <v>16</v>
      </c>
      <c r="I2437" s="43">
        <f t="shared" si="457"/>
        <v>5.6838365896980459E-3</v>
      </c>
      <c r="J2437" s="44">
        <f t="shared" ref="J2437:J2500" si="462">K2437+M2437+O2437+Q2437</f>
        <v>2815</v>
      </c>
      <c r="K2437" s="45">
        <v>294</v>
      </c>
      <c r="L2437" s="42">
        <f t="shared" ref="L2437:L2500" si="463">IF($J2437=0,0,K2437/$J2437)</f>
        <v>0.1044404973357016</v>
      </c>
      <c r="M2437" s="41">
        <v>736</v>
      </c>
      <c r="N2437" s="42">
        <f t="shared" si="458"/>
        <v>0.26145648312611014</v>
      </c>
      <c r="O2437" s="41">
        <v>1527</v>
      </c>
      <c r="P2437" s="42">
        <f t="shared" si="459"/>
        <v>0.54245115452930726</v>
      </c>
      <c r="Q2437" s="41">
        <v>258</v>
      </c>
      <c r="R2437" s="42">
        <f t="shared" si="460"/>
        <v>9.1651865008880992E-2</v>
      </c>
      <c r="S2437" s="46">
        <f t="shared" ref="S2437:S2500" si="464">T2437+V2437+X2437</f>
        <v>2815</v>
      </c>
      <c r="T2437" s="44">
        <v>51</v>
      </c>
      <c r="U2437" s="42">
        <f t="shared" ref="U2437:U2500" si="465">IF($S2437=0,0,T2437/$S2437)</f>
        <v>1.8117229129662522E-2</v>
      </c>
      <c r="V2437" s="47">
        <v>2143</v>
      </c>
      <c r="W2437" s="48">
        <f t="shared" ref="W2437:W2500" si="466">IF($S2437=0,0,V2437/$S2437)</f>
        <v>0.76127886323268201</v>
      </c>
      <c r="X2437" s="47">
        <v>621</v>
      </c>
      <c r="Y2437" s="49">
        <f t="shared" ref="Y2437:Y2500" si="467">IF($S2437=0,0,X2437/$S2437)</f>
        <v>0.22060390763765542</v>
      </c>
    </row>
    <row r="2438" spans="1:25" ht="15" customHeight="1" x14ac:dyDescent="0.25">
      <c r="A2438" s="33" t="s">
        <v>1709</v>
      </c>
      <c r="B2438" s="33" t="s">
        <v>1767</v>
      </c>
      <c r="C2438" s="24">
        <v>6792</v>
      </c>
      <c r="D2438" s="34">
        <v>3214</v>
      </c>
      <c r="E2438" s="26">
        <f t="shared" si="461"/>
        <v>0.47320376914016488</v>
      </c>
      <c r="F2438" s="34">
        <v>3515</v>
      </c>
      <c r="G2438" s="26">
        <f t="shared" si="456"/>
        <v>0.51752061248527681</v>
      </c>
      <c r="H2438" s="34">
        <v>63</v>
      </c>
      <c r="I2438" s="27">
        <f t="shared" si="457"/>
        <v>9.2756183745583039E-3</v>
      </c>
      <c r="J2438" s="28">
        <f t="shared" si="462"/>
        <v>6792</v>
      </c>
      <c r="K2438" s="35">
        <v>508</v>
      </c>
      <c r="L2438" s="26">
        <f t="shared" si="463"/>
        <v>7.4793875147232042E-2</v>
      </c>
      <c r="M2438" s="34">
        <v>3389</v>
      </c>
      <c r="N2438" s="26">
        <f t="shared" si="458"/>
        <v>0.49896937573616018</v>
      </c>
      <c r="O2438" s="34">
        <v>2521</v>
      </c>
      <c r="P2438" s="26">
        <f t="shared" si="459"/>
        <v>0.37117196702002353</v>
      </c>
      <c r="Q2438" s="34">
        <v>374</v>
      </c>
      <c r="R2438" s="26">
        <f t="shared" si="460"/>
        <v>5.5064782096584219E-2</v>
      </c>
      <c r="S2438" s="30">
        <f t="shared" si="464"/>
        <v>6792</v>
      </c>
      <c r="T2438" s="28">
        <v>180</v>
      </c>
      <c r="U2438" s="26">
        <f t="shared" si="465"/>
        <v>2.6501766784452298E-2</v>
      </c>
      <c r="V2438" s="36">
        <v>4497</v>
      </c>
      <c r="W2438" s="37">
        <f t="shared" si="466"/>
        <v>0.66210247349823326</v>
      </c>
      <c r="X2438" s="36">
        <v>2115</v>
      </c>
      <c r="Y2438" s="38">
        <f t="shared" si="467"/>
        <v>0.31139575971731448</v>
      </c>
    </row>
    <row r="2439" spans="1:25" ht="15" customHeight="1" x14ac:dyDescent="0.25">
      <c r="A2439" s="33" t="s">
        <v>1709</v>
      </c>
      <c r="B2439" s="33" t="s">
        <v>1768</v>
      </c>
      <c r="C2439" s="24">
        <v>5185</v>
      </c>
      <c r="D2439" s="34">
        <v>2243</v>
      </c>
      <c r="E2439" s="26">
        <f t="shared" si="461"/>
        <v>0.43259402121504337</v>
      </c>
      <c r="F2439" s="34">
        <v>2878</v>
      </c>
      <c r="G2439" s="26">
        <f t="shared" si="456"/>
        <v>0.55506268081002896</v>
      </c>
      <c r="H2439" s="34">
        <v>64</v>
      </c>
      <c r="I2439" s="27">
        <f t="shared" si="457"/>
        <v>1.2343297974927676E-2</v>
      </c>
      <c r="J2439" s="28">
        <f t="shared" si="462"/>
        <v>5185</v>
      </c>
      <c r="K2439" s="35">
        <v>539</v>
      </c>
      <c r="L2439" s="26">
        <f t="shared" si="463"/>
        <v>0.10395371263259402</v>
      </c>
      <c r="M2439" s="34">
        <v>2226</v>
      </c>
      <c r="N2439" s="26">
        <f t="shared" si="458"/>
        <v>0.42931533269045324</v>
      </c>
      <c r="O2439" s="34">
        <v>1985</v>
      </c>
      <c r="P2439" s="26">
        <f t="shared" si="459"/>
        <v>0.38283510125361619</v>
      </c>
      <c r="Q2439" s="34">
        <v>435</v>
      </c>
      <c r="R2439" s="26">
        <f t="shared" si="460"/>
        <v>8.3895853423336553E-2</v>
      </c>
      <c r="S2439" s="30">
        <f t="shared" si="464"/>
        <v>5185</v>
      </c>
      <c r="T2439" s="28">
        <v>111</v>
      </c>
      <c r="U2439" s="26">
        <f t="shared" si="465"/>
        <v>2.1407907425265188E-2</v>
      </c>
      <c r="V2439" s="36">
        <v>3720</v>
      </c>
      <c r="W2439" s="37">
        <f t="shared" si="466"/>
        <v>0.71745419479267114</v>
      </c>
      <c r="X2439" s="36">
        <v>1354</v>
      </c>
      <c r="Y2439" s="38">
        <f t="shared" si="467"/>
        <v>0.26113789778206364</v>
      </c>
    </row>
    <row r="2440" spans="1:25" ht="15" customHeight="1" x14ac:dyDescent="0.25">
      <c r="A2440" s="33" t="s">
        <v>1709</v>
      </c>
      <c r="B2440" s="33" t="s">
        <v>1769</v>
      </c>
      <c r="C2440" s="24">
        <v>4365</v>
      </c>
      <c r="D2440" s="34">
        <v>2028</v>
      </c>
      <c r="E2440" s="26">
        <f t="shared" si="461"/>
        <v>0.46460481099656359</v>
      </c>
      <c r="F2440" s="34">
        <v>2309</v>
      </c>
      <c r="G2440" s="26">
        <f t="shared" si="456"/>
        <v>0.52898052691867126</v>
      </c>
      <c r="H2440" s="34">
        <v>28</v>
      </c>
      <c r="I2440" s="27">
        <f t="shared" si="457"/>
        <v>6.4146620847651773E-3</v>
      </c>
      <c r="J2440" s="28">
        <f t="shared" si="462"/>
        <v>4365</v>
      </c>
      <c r="K2440" s="35">
        <v>431</v>
      </c>
      <c r="L2440" s="26">
        <f t="shared" si="463"/>
        <v>9.8739977090492551E-2</v>
      </c>
      <c r="M2440" s="34">
        <v>813</v>
      </c>
      <c r="N2440" s="26">
        <f t="shared" si="458"/>
        <v>0.18625429553264605</v>
      </c>
      <c r="O2440" s="34">
        <v>2430</v>
      </c>
      <c r="P2440" s="26">
        <f t="shared" si="459"/>
        <v>0.55670103092783507</v>
      </c>
      <c r="Q2440" s="34">
        <v>691</v>
      </c>
      <c r="R2440" s="26">
        <f t="shared" si="460"/>
        <v>0.15830469644902634</v>
      </c>
      <c r="S2440" s="30">
        <f t="shared" si="464"/>
        <v>4365</v>
      </c>
      <c r="T2440" s="28">
        <v>37</v>
      </c>
      <c r="U2440" s="26">
        <f t="shared" si="465"/>
        <v>8.4765177548682697E-3</v>
      </c>
      <c r="V2440" s="36">
        <v>3407</v>
      </c>
      <c r="W2440" s="37">
        <f t="shared" si="466"/>
        <v>0.78052691867124857</v>
      </c>
      <c r="X2440" s="36">
        <v>921</v>
      </c>
      <c r="Y2440" s="38">
        <f t="shared" si="467"/>
        <v>0.21099656357388316</v>
      </c>
    </row>
    <row r="2441" spans="1:25" ht="15" customHeight="1" x14ac:dyDescent="0.25">
      <c r="A2441" s="33" t="s">
        <v>1709</v>
      </c>
      <c r="B2441" s="33" t="s">
        <v>1770</v>
      </c>
      <c r="C2441" s="24">
        <v>6825</v>
      </c>
      <c r="D2441" s="34">
        <v>3215</v>
      </c>
      <c r="E2441" s="26">
        <f t="shared" si="461"/>
        <v>0.47106227106227105</v>
      </c>
      <c r="F2441" s="34">
        <v>3577</v>
      </c>
      <c r="G2441" s="26">
        <f t="shared" si="456"/>
        <v>0.52410256410256406</v>
      </c>
      <c r="H2441" s="34">
        <v>33</v>
      </c>
      <c r="I2441" s="27">
        <f t="shared" si="457"/>
        <v>4.8351648351648352E-3</v>
      </c>
      <c r="J2441" s="28">
        <f t="shared" si="462"/>
        <v>6825</v>
      </c>
      <c r="K2441" s="35">
        <v>459</v>
      </c>
      <c r="L2441" s="26">
        <f t="shared" si="463"/>
        <v>6.7252747252747255E-2</v>
      </c>
      <c r="M2441" s="34">
        <v>2778</v>
      </c>
      <c r="N2441" s="26">
        <f t="shared" si="458"/>
        <v>0.40703296703296704</v>
      </c>
      <c r="O2441" s="34">
        <v>3027</v>
      </c>
      <c r="P2441" s="26">
        <f t="shared" si="459"/>
        <v>0.44351648351648354</v>
      </c>
      <c r="Q2441" s="34">
        <v>561</v>
      </c>
      <c r="R2441" s="26">
        <f t="shared" si="460"/>
        <v>8.2197802197802192E-2</v>
      </c>
      <c r="S2441" s="30">
        <f t="shared" si="464"/>
        <v>6825</v>
      </c>
      <c r="T2441" s="28">
        <v>135</v>
      </c>
      <c r="U2441" s="26">
        <f t="shared" si="465"/>
        <v>1.9780219780219779E-2</v>
      </c>
      <c r="V2441" s="36">
        <v>5378</v>
      </c>
      <c r="W2441" s="37">
        <f t="shared" si="466"/>
        <v>0.78798534798534803</v>
      </c>
      <c r="X2441" s="36">
        <v>1312</v>
      </c>
      <c r="Y2441" s="38">
        <f t="shared" si="467"/>
        <v>0.19223443223443223</v>
      </c>
    </row>
    <row r="2442" spans="1:25" ht="15" customHeight="1" x14ac:dyDescent="0.25">
      <c r="A2442" s="39" t="s">
        <v>1709</v>
      </c>
      <c r="B2442" s="39" t="s">
        <v>1771</v>
      </c>
      <c r="C2442" s="40">
        <v>2339</v>
      </c>
      <c r="D2442" s="41">
        <v>1007</v>
      </c>
      <c r="E2442" s="42">
        <f t="shared" si="461"/>
        <v>0.430525865754596</v>
      </c>
      <c r="F2442" s="41">
        <v>1317</v>
      </c>
      <c r="G2442" s="42">
        <f t="shared" si="456"/>
        <v>0.563061137238136</v>
      </c>
      <c r="H2442" s="41">
        <v>15</v>
      </c>
      <c r="I2442" s="43">
        <f t="shared" si="457"/>
        <v>6.412997007268063E-3</v>
      </c>
      <c r="J2442" s="44">
        <f t="shared" si="462"/>
        <v>2339</v>
      </c>
      <c r="K2442" s="45">
        <v>190</v>
      </c>
      <c r="L2442" s="42">
        <f t="shared" si="463"/>
        <v>8.1231295425395464E-2</v>
      </c>
      <c r="M2442" s="41">
        <v>1021</v>
      </c>
      <c r="N2442" s="42">
        <f t="shared" si="458"/>
        <v>0.43651132962804617</v>
      </c>
      <c r="O2442" s="41">
        <v>907</v>
      </c>
      <c r="P2442" s="42">
        <f t="shared" si="459"/>
        <v>0.38777255237280889</v>
      </c>
      <c r="Q2442" s="41">
        <v>221</v>
      </c>
      <c r="R2442" s="42">
        <f t="shared" si="460"/>
        <v>9.4484822573749461E-2</v>
      </c>
      <c r="S2442" s="46">
        <f t="shared" si="464"/>
        <v>2339</v>
      </c>
      <c r="T2442" s="44">
        <v>54</v>
      </c>
      <c r="U2442" s="42">
        <f t="shared" si="465"/>
        <v>2.3086789226165028E-2</v>
      </c>
      <c r="V2442" s="47">
        <v>1752</v>
      </c>
      <c r="W2442" s="48">
        <f t="shared" si="466"/>
        <v>0.74903805044890981</v>
      </c>
      <c r="X2442" s="47">
        <v>533</v>
      </c>
      <c r="Y2442" s="49">
        <f t="shared" si="467"/>
        <v>0.22787516032492519</v>
      </c>
    </row>
    <row r="2443" spans="1:25" ht="15" customHeight="1" x14ac:dyDescent="0.25">
      <c r="A2443" s="33" t="s">
        <v>1709</v>
      </c>
      <c r="B2443" s="33" t="s">
        <v>1772</v>
      </c>
      <c r="C2443" s="24">
        <v>3155</v>
      </c>
      <c r="D2443" s="34">
        <v>1568</v>
      </c>
      <c r="E2443" s="26">
        <f t="shared" si="461"/>
        <v>0.49698890649762284</v>
      </c>
      <c r="F2443" s="34">
        <v>1576</v>
      </c>
      <c r="G2443" s="26">
        <f t="shared" si="456"/>
        <v>0.49952456418383517</v>
      </c>
      <c r="H2443" s="34">
        <v>11</v>
      </c>
      <c r="I2443" s="27">
        <f t="shared" si="457"/>
        <v>3.486529318541997E-3</v>
      </c>
      <c r="J2443" s="28">
        <f t="shared" si="462"/>
        <v>3155</v>
      </c>
      <c r="K2443" s="35">
        <v>306</v>
      </c>
      <c r="L2443" s="26">
        <f t="shared" si="463"/>
        <v>9.6988906497622818E-2</v>
      </c>
      <c r="M2443" s="34">
        <v>558</v>
      </c>
      <c r="N2443" s="26">
        <f t="shared" si="458"/>
        <v>0.17686212361331222</v>
      </c>
      <c r="O2443" s="34">
        <v>1943</v>
      </c>
      <c r="P2443" s="26">
        <f t="shared" si="459"/>
        <v>0.61584786053882723</v>
      </c>
      <c r="Q2443" s="34">
        <v>348</v>
      </c>
      <c r="R2443" s="26">
        <f t="shared" si="460"/>
        <v>0.11030110935023772</v>
      </c>
      <c r="S2443" s="30">
        <f t="shared" si="464"/>
        <v>3155</v>
      </c>
      <c r="T2443" s="28">
        <v>28</v>
      </c>
      <c r="U2443" s="26">
        <f t="shared" si="465"/>
        <v>8.874801901743265E-3</v>
      </c>
      <c r="V2443" s="36">
        <v>2657</v>
      </c>
      <c r="W2443" s="37">
        <f t="shared" si="466"/>
        <v>0.84215530903328051</v>
      </c>
      <c r="X2443" s="36">
        <v>470</v>
      </c>
      <c r="Y2443" s="38">
        <f t="shared" si="467"/>
        <v>0.14896988906497624</v>
      </c>
    </row>
    <row r="2444" spans="1:25" ht="15" customHeight="1" x14ac:dyDescent="0.25">
      <c r="A2444" s="33" t="s">
        <v>1709</v>
      </c>
      <c r="B2444" s="33" t="s">
        <v>1773</v>
      </c>
      <c r="C2444" s="24">
        <v>3907</v>
      </c>
      <c r="D2444" s="34">
        <v>1834</v>
      </c>
      <c r="E2444" s="26">
        <f t="shared" si="461"/>
        <v>0.46941387253647299</v>
      </c>
      <c r="F2444" s="34">
        <v>2049</v>
      </c>
      <c r="G2444" s="26">
        <f t="shared" si="456"/>
        <v>0.52444330688507812</v>
      </c>
      <c r="H2444" s="34">
        <v>24</v>
      </c>
      <c r="I2444" s="27">
        <f t="shared" si="457"/>
        <v>6.1428205784489374E-3</v>
      </c>
      <c r="J2444" s="28">
        <f t="shared" si="462"/>
        <v>3907</v>
      </c>
      <c r="K2444" s="35">
        <v>298</v>
      </c>
      <c r="L2444" s="26">
        <f t="shared" si="463"/>
        <v>7.6273355515740979E-2</v>
      </c>
      <c r="M2444" s="34">
        <v>1629</v>
      </c>
      <c r="N2444" s="26">
        <f t="shared" si="458"/>
        <v>0.41694394676222163</v>
      </c>
      <c r="O2444" s="34">
        <v>1744</v>
      </c>
      <c r="P2444" s="26">
        <f t="shared" si="459"/>
        <v>0.44637829536728946</v>
      </c>
      <c r="Q2444" s="34">
        <v>236</v>
      </c>
      <c r="R2444" s="26">
        <f t="shared" si="460"/>
        <v>6.0404402354747887E-2</v>
      </c>
      <c r="S2444" s="30">
        <f t="shared" si="464"/>
        <v>3907</v>
      </c>
      <c r="T2444" s="28">
        <v>89</v>
      </c>
      <c r="U2444" s="26">
        <f t="shared" si="465"/>
        <v>2.2779626311748145E-2</v>
      </c>
      <c r="V2444" s="36">
        <v>3004</v>
      </c>
      <c r="W2444" s="37">
        <f t="shared" si="466"/>
        <v>0.76887637573585876</v>
      </c>
      <c r="X2444" s="36">
        <v>814</v>
      </c>
      <c r="Y2444" s="38">
        <f t="shared" si="467"/>
        <v>0.20834399795239314</v>
      </c>
    </row>
    <row r="2445" spans="1:25" ht="15" customHeight="1" x14ac:dyDescent="0.25">
      <c r="A2445" s="33" t="s">
        <v>1709</v>
      </c>
      <c r="B2445" s="33" t="s">
        <v>1774</v>
      </c>
      <c r="C2445" s="24">
        <v>3140</v>
      </c>
      <c r="D2445" s="34">
        <v>1508</v>
      </c>
      <c r="E2445" s="26">
        <f t="shared" si="461"/>
        <v>0.4802547770700637</v>
      </c>
      <c r="F2445" s="34">
        <v>1618</v>
      </c>
      <c r="G2445" s="26">
        <f t="shared" si="456"/>
        <v>0.51528662420382165</v>
      </c>
      <c r="H2445" s="34">
        <v>14</v>
      </c>
      <c r="I2445" s="27">
        <f t="shared" si="457"/>
        <v>4.4585987261146496E-3</v>
      </c>
      <c r="J2445" s="28">
        <f t="shared" si="462"/>
        <v>3140</v>
      </c>
      <c r="K2445" s="35">
        <v>285</v>
      </c>
      <c r="L2445" s="26">
        <f t="shared" si="463"/>
        <v>9.0764331210191077E-2</v>
      </c>
      <c r="M2445" s="34">
        <v>923</v>
      </c>
      <c r="N2445" s="26">
        <f t="shared" si="458"/>
        <v>0.29394904458598725</v>
      </c>
      <c r="O2445" s="34">
        <v>1672</v>
      </c>
      <c r="P2445" s="26">
        <f t="shared" si="459"/>
        <v>0.53248407643312101</v>
      </c>
      <c r="Q2445" s="34">
        <v>260</v>
      </c>
      <c r="R2445" s="26">
        <f t="shared" si="460"/>
        <v>8.2802547770700632E-2</v>
      </c>
      <c r="S2445" s="30">
        <f t="shared" si="464"/>
        <v>3140</v>
      </c>
      <c r="T2445" s="28">
        <v>49</v>
      </c>
      <c r="U2445" s="26">
        <f t="shared" si="465"/>
        <v>1.5605095541401274E-2</v>
      </c>
      <c r="V2445" s="36">
        <v>2445</v>
      </c>
      <c r="W2445" s="37">
        <f t="shared" si="466"/>
        <v>0.7786624203821656</v>
      </c>
      <c r="X2445" s="36">
        <v>646</v>
      </c>
      <c r="Y2445" s="38">
        <f t="shared" si="467"/>
        <v>0.20573248407643313</v>
      </c>
    </row>
    <row r="2446" spans="1:25" ht="15" customHeight="1" x14ac:dyDescent="0.25">
      <c r="A2446" s="33" t="s">
        <v>1709</v>
      </c>
      <c r="B2446" s="33" t="s">
        <v>1775</v>
      </c>
      <c r="C2446" s="24">
        <v>1860</v>
      </c>
      <c r="D2446" s="34">
        <v>823</v>
      </c>
      <c r="E2446" s="26">
        <f t="shared" si="461"/>
        <v>0.44247311827956987</v>
      </c>
      <c r="F2446" s="34">
        <v>1027</v>
      </c>
      <c r="G2446" s="26">
        <f t="shared" si="456"/>
        <v>0.55215053763440858</v>
      </c>
      <c r="H2446" s="34">
        <v>10</v>
      </c>
      <c r="I2446" s="27">
        <f t="shared" si="457"/>
        <v>5.3763440860215058E-3</v>
      </c>
      <c r="J2446" s="28">
        <f t="shared" si="462"/>
        <v>1860</v>
      </c>
      <c r="K2446" s="35">
        <v>166</v>
      </c>
      <c r="L2446" s="26">
        <f t="shared" si="463"/>
        <v>8.924731182795699E-2</v>
      </c>
      <c r="M2446" s="34">
        <v>588</v>
      </c>
      <c r="N2446" s="26">
        <f t="shared" si="458"/>
        <v>0.31612903225806449</v>
      </c>
      <c r="O2446" s="34">
        <v>775</v>
      </c>
      <c r="P2446" s="26">
        <f t="shared" si="459"/>
        <v>0.41666666666666669</v>
      </c>
      <c r="Q2446" s="34">
        <v>331</v>
      </c>
      <c r="R2446" s="26">
        <f t="shared" si="460"/>
        <v>0.17795698924731182</v>
      </c>
      <c r="S2446" s="30">
        <f t="shared" si="464"/>
        <v>1860</v>
      </c>
      <c r="T2446" s="28">
        <v>26</v>
      </c>
      <c r="U2446" s="26">
        <f t="shared" si="465"/>
        <v>1.3978494623655914E-2</v>
      </c>
      <c r="V2446" s="36">
        <v>1499</v>
      </c>
      <c r="W2446" s="37">
        <f t="shared" si="466"/>
        <v>0.80591397849462365</v>
      </c>
      <c r="X2446" s="36">
        <v>335</v>
      </c>
      <c r="Y2446" s="38">
        <f t="shared" si="467"/>
        <v>0.18010752688172044</v>
      </c>
    </row>
    <row r="2447" spans="1:25" ht="15" customHeight="1" x14ac:dyDescent="0.25">
      <c r="A2447" s="39" t="s">
        <v>1709</v>
      </c>
      <c r="B2447" s="39" t="s">
        <v>1776</v>
      </c>
      <c r="C2447" s="40">
        <v>1527</v>
      </c>
      <c r="D2447" s="41">
        <v>744</v>
      </c>
      <c r="E2447" s="42">
        <f t="shared" si="461"/>
        <v>0.48722986247544203</v>
      </c>
      <c r="F2447" s="41">
        <v>772</v>
      </c>
      <c r="G2447" s="42">
        <f t="shared" si="456"/>
        <v>0.50556647020301249</v>
      </c>
      <c r="H2447" s="41">
        <v>11</v>
      </c>
      <c r="I2447" s="43">
        <f t="shared" si="457"/>
        <v>7.2036673215455137E-3</v>
      </c>
      <c r="J2447" s="44">
        <f t="shared" si="462"/>
        <v>1527</v>
      </c>
      <c r="K2447" s="45">
        <v>168</v>
      </c>
      <c r="L2447" s="42">
        <f t="shared" si="463"/>
        <v>0.1100196463654224</v>
      </c>
      <c r="M2447" s="41">
        <v>451</v>
      </c>
      <c r="N2447" s="42">
        <f t="shared" si="458"/>
        <v>0.29535036018336608</v>
      </c>
      <c r="O2447" s="41">
        <v>658</v>
      </c>
      <c r="P2447" s="42">
        <f t="shared" si="459"/>
        <v>0.4309102815979044</v>
      </c>
      <c r="Q2447" s="41">
        <v>250</v>
      </c>
      <c r="R2447" s="42">
        <f t="shared" si="460"/>
        <v>0.16371971185330714</v>
      </c>
      <c r="S2447" s="46">
        <f t="shared" si="464"/>
        <v>1527</v>
      </c>
      <c r="T2447" s="44">
        <v>20</v>
      </c>
      <c r="U2447" s="42">
        <f t="shared" si="465"/>
        <v>1.3097576948264571E-2</v>
      </c>
      <c r="V2447" s="47">
        <v>1247</v>
      </c>
      <c r="W2447" s="48">
        <f t="shared" si="466"/>
        <v>0.81663392272429602</v>
      </c>
      <c r="X2447" s="47">
        <v>260</v>
      </c>
      <c r="Y2447" s="49">
        <f t="shared" si="467"/>
        <v>0.17026850032743943</v>
      </c>
    </row>
    <row r="2448" spans="1:25" ht="15" customHeight="1" x14ac:dyDescent="0.25">
      <c r="A2448" s="33" t="s">
        <v>1709</v>
      </c>
      <c r="B2448" s="33" t="s">
        <v>1777</v>
      </c>
      <c r="C2448" s="24">
        <v>1641</v>
      </c>
      <c r="D2448" s="34">
        <v>787</v>
      </c>
      <c r="E2448" s="26">
        <f t="shared" si="461"/>
        <v>0.47958561852528947</v>
      </c>
      <c r="F2448" s="34">
        <v>844</v>
      </c>
      <c r="G2448" s="26">
        <f t="shared" si="456"/>
        <v>0.51432053625837904</v>
      </c>
      <c r="H2448" s="34">
        <v>10</v>
      </c>
      <c r="I2448" s="27">
        <f t="shared" si="457"/>
        <v>6.0938452163315053E-3</v>
      </c>
      <c r="J2448" s="28">
        <f t="shared" si="462"/>
        <v>1641</v>
      </c>
      <c r="K2448" s="35">
        <v>166</v>
      </c>
      <c r="L2448" s="26">
        <f t="shared" si="463"/>
        <v>0.10115783059110299</v>
      </c>
      <c r="M2448" s="34">
        <v>397</v>
      </c>
      <c r="N2448" s="26">
        <f t="shared" si="458"/>
        <v>0.24192565508836075</v>
      </c>
      <c r="O2448" s="34">
        <v>861</v>
      </c>
      <c r="P2448" s="26">
        <f t="shared" si="459"/>
        <v>0.52468007312614262</v>
      </c>
      <c r="Q2448" s="34">
        <v>217</v>
      </c>
      <c r="R2448" s="26">
        <f t="shared" si="460"/>
        <v>0.13223644119439365</v>
      </c>
      <c r="S2448" s="30">
        <f t="shared" si="464"/>
        <v>1641</v>
      </c>
      <c r="T2448" s="28">
        <v>14</v>
      </c>
      <c r="U2448" s="26">
        <f t="shared" si="465"/>
        <v>8.5313833028641071E-3</v>
      </c>
      <c r="V2448" s="36">
        <v>1408</v>
      </c>
      <c r="W2448" s="37">
        <f t="shared" si="466"/>
        <v>0.85801340645947588</v>
      </c>
      <c r="X2448" s="36">
        <v>219</v>
      </c>
      <c r="Y2448" s="38">
        <f t="shared" si="467"/>
        <v>0.13345521023765997</v>
      </c>
    </row>
    <row r="2449" spans="1:25" ht="15" customHeight="1" x14ac:dyDescent="0.25">
      <c r="A2449" s="33" t="s">
        <v>1709</v>
      </c>
      <c r="B2449" s="33" t="s">
        <v>1778</v>
      </c>
      <c r="C2449" s="24">
        <v>4388</v>
      </c>
      <c r="D2449" s="34">
        <v>1984</v>
      </c>
      <c r="E2449" s="26">
        <f t="shared" si="461"/>
        <v>0.45214220601640837</v>
      </c>
      <c r="F2449" s="34">
        <v>2368</v>
      </c>
      <c r="G2449" s="26">
        <f t="shared" si="456"/>
        <v>0.53965360072926161</v>
      </c>
      <c r="H2449" s="34">
        <v>36</v>
      </c>
      <c r="I2449" s="27">
        <f t="shared" si="457"/>
        <v>8.2041932543299913E-3</v>
      </c>
      <c r="J2449" s="28">
        <f t="shared" si="462"/>
        <v>4388</v>
      </c>
      <c r="K2449" s="35">
        <v>412</v>
      </c>
      <c r="L2449" s="26">
        <f t="shared" si="463"/>
        <v>9.3892433910665457E-2</v>
      </c>
      <c r="M2449" s="34">
        <v>1624</v>
      </c>
      <c r="N2449" s="26">
        <f t="shared" si="458"/>
        <v>0.37010027347310848</v>
      </c>
      <c r="O2449" s="34">
        <v>1932</v>
      </c>
      <c r="P2449" s="26">
        <f t="shared" si="459"/>
        <v>0.44029170464904283</v>
      </c>
      <c r="Q2449" s="34">
        <v>420</v>
      </c>
      <c r="R2449" s="26">
        <f t="shared" si="460"/>
        <v>9.5715587967183227E-2</v>
      </c>
      <c r="S2449" s="30">
        <f t="shared" si="464"/>
        <v>4388</v>
      </c>
      <c r="T2449" s="28">
        <v>84</v>
      </c>
      <c r="U2449" s="26">
        <f t="shared" si="465"/>
        <v>1.9143117593436645E-2</v>
      </c>
      <c r="V2449" s="36">
        <v>3496</v>
      </c>
      <c r="W2449" s="37">
        <f t="shared" si="466"/>
        <v>0.79671832269826803</v>
      </c>
      <c r="X2449" s="36">
        <v>808</v>
      </c>
      <c r="Y2449" s="38">
        <f t="shared" si="467"/>
        <v>0.18413855970829535</v>
      </c>
    </row>
    <row r="2450" spans="1:25" ht="15" customHeight="1" x14ac:dyDescent="0.25">
      <c r="A2450" s="33" t="s">
        <v>1709</v>
      </c>
      <c r="B2450" s="33" t="s">
        <v>1779</v>
      </c>
      <c r="C2450" s="24">
        <v>1913</v>
      </c>
      <c r="D2450" s="34">
        <v>819</v>
      </c>
      <c r="E2450" s="26">
        <f t="shared" si="461"/>
        <v>0.42812336644014637</v>
      </c>
      <c r="F2450" s="34">
        <v>1086</v>
      </c>
      <c r="G2450" s="26">
        <f t="shared" si="456"/>
        <v>0.56769472033455304</v>
      </c>
      <c r="H2450" s="34">
        <v>8</v>
      </c>
      <c r="I2450" s="27">
        <f t="shared" si="457"/>
        <v>4.1819132253005748E-3</v>
      </c>
      <c r="J2450" s="28">
        <f t="shared" si="462"/>
        <v>1913</v>
      </c>
      <c r="K2450" s="35">
        <v>183</v>
      </c>
      <c r="L2450" s="26">
        <f t="shared" si="463"/>
        <v>9.566126502875065E-2</v>
      </c>
      <c r="M2450" s="34">
        <v>567</v>
      </c>
      <c r="N2450" s="26">
        <f t="shared" si="458"/>
        <v>0.29639309984317824</v>
      </c>
      <c r="O2450" s="34">
        <v>901</v>
      </c>
      <c r="P2450" s="26">
        <f t="shared" si="459"/>
        <v>0.47098797699947725</v>
      </c>
      <c r="Q2450" s="34">
        <v>262</v>
      </c>
      <c r="R2450" s="26">
        <f t="shared" si="460"/>
        <v>0.13695765812859384</v>
      </c>
      <c r="S2450" s="30">
        <f t="shared" si="464"/>
        <v>1913</v>
      </c>
      <c r="T2450" s="28">
        <v>20</v>
      </c>
      <c r="U2450" s="26">
        <f t="shared" si="465"/>
        <v>1.0454783063251438E-2</v>
      </c>
      <c r="V2450" s="36">
        <v>1570</v>
      </c>
      <c r="W2450" s="37">
        <f t="shared" si="466"/>
        <v>0.82070047046523786</v>
      </c>
      <c r="X2450" s="36">
        <v>323</v>
      </c>
      <c r="Y2450" s="38">
        <f t="shared" si="467"/>
        <v>0.16884474647151071</v>
      </c>
    </row>
    <row r="2451" spans="1:25" ht="15" customHeight="1" x14ac:dyDescent="0.25">
      <c r="A2451" s="33" t="s">
        <v>1709</v>
      </c>
      <c r="B2451" s="33" t="s">
        <v>1780</v>
      </c>
      <c r="C2451" s="24">
        <v>3575</v>
      </c>
      <c r="D2451" s="34">
        <v>1670</v>
      </c>
      <c r="E2451" s="26">
        <f t="shared" si="461"/>
        <v>0.46713286713286711</v>
      </c>
      <c r="F2451" s="34">
        <v>1891</v>
      </c>
      <c r="G2451" s="26">
        <f t="shared" si="456"/>
        <v>0.52895104895104894</v>
      </c>
      <c r="H2451" s="34">
        <v>14</v>
      </c>
      <c r="I2451" s="27">
        <f t="shared" si="457"/>
        <v>3.9160839160839161E-3</v>
      </c>
      <c r="J2451" s="28">
        <f t="shared" si="462"/>
        <v>3575</v>
      </c>
      <c r="K2451" s="35">
        <v>343</v>
      </c>
      <c r="L2451" s="26">
        <f t="shared" si="463"/>
        <v>9.5944055944055945E-2</v>
      </c>
      <c r="M2451" s="34">
        <v>797</v>
      </c>
      <c r="N2451" s="26">
        <f t="shared" si="458"/>
        <v>0.22293706293706295</v>
      </c>
      <c r="O2451" s="34">
        <v>1764</v>
      </c>
      <c r="P2451" s="26">
        <f t="shared" si="459"/>
        <v>0.49342657342657342</v>
      </c>
      <c r="Q2451" s="34">
        <v>671</v>
      </c>
      <c r="R2451" s="26">
        <f t="shared" si="460"/>
        <v>0.18769230769230769</v>
      </c>
      <c r="S2451" s="30">
        <f t="shared" si="464"/>
        <v>3575</v>
      </c>
      <c r="T2451" s="28">
        <v>27</v>
      </c>
      <c r="U2451" s="26">
        <f t="shared" si="465"/>
        <v>7.5524475524475524E-3</v>
      </c>
      <c r="V2451" s="36">
        <v>3056</v>
      </c>
      <c r="W2451" s="37">
        <f t="shared" si="466"/>
        <v>0.85482517482517484</v>
      </c>
      <c r="X2451" s="36">
        <v>492</v>
      </c>
      <c r="Y2451" s="38">
        <f t="shared" si="467"/>
        <v>0.13762237762237761</v>
      </c>
    </row>
    <row r="2452" spans="1:25" ht="15" customHeight="1" x14ac:dyDescent="0.25">
      <c r="A2452" s="39" t="s">
        <v>1709</v>
      </c>
      <c r="B2452" s="39" t="s">
        <v>1781</v>
      </c>
      <c r="C2452" s="40">
        <v>4406</v>
      </c>
      <c r="D2452" s="41">
        <v>1836</v>
      </c>
      <c r="E2452" s="42">
        <f t="shared" si="461"/>
        <v>0.41670449387199271</v>
      </c>
      <c r="F2452" s="41">
        <v>2535</v>
      </c>
      <c r="G2452" s="42">
        <f t="shared" si="456"/>
        <v>0.57535179300953243</v>
      </c>
      <c r="H2452" s="41">
        <v>35</v>
      </c>
      <c r="I2452" s="43">
        <f t="shared" si="457"/>
        <v>7.9437131184748079E-3</v>
      </c>
      <c r="J2452" s="44">
        <f t="shared" si="462"/>
        <v>4406</v>
      </c>
      <c r="K2452" s="45">
        <v>294</v>
      </c>
      <c r="L2452" s="42">
        <f t="shared" si="463"/>
        <v>6.6727190195188385E-2</v>
      </c>
      <c r="M2452" s="41">
        <v>1177</v>
      </c>
      <c r="N2452" s="42">
        <f t="shared" si="458"/>
        <v>0.26713572401270996</v>
      </c>
      <c r="O2452" s="41">
        <v>1663</v>
      </c>
      <c r="P2452" s="42">
        <f t="shared" si="459"/>
        <v>0.37743985474353153</v>
      </c>
      <c r="Q2452" s="41">
        <v>1272</v>
      </c>
      <c r="R2452" s="42">
        <f t="shared" si="460"/>
        <v>0.28869723104857015</v>
      </c>
      <c r="S2452" s="46">
        <f t="shared" si="464"/>
        <v>4406</v>
      </c>
      <c r="T2452" s="44">
        <v>57</v>
      </c>
      <c r="U2452" s="42">
        <f t="shared" si="465"/>
        <v>1.2936904221516114E-2</v>
      </c>
      <c r="V2452" s="47">
        <v>3676</v>
      </c>
      <c r="W2452" s="48">
        <f t="shared" si="466"/>
        <v>0.83431684067181122</v>
      </c>
      <c r="X2452" s="47">
        <v>673</v>
      </c>
      <c r="Y2452" s="49">
        <f t="shared" si="467"/>
        <v>0.15274625510667272</v>
      </c>
    </row>
    <row r="2453" spans="1:25" ht="15" customHeight="1" x14ac:dyDescent="0.25">
      <c r="A2453" s="33" t="s">
        <v>1709</v>
      </c>
      <c r="B2453" s="33" t="s">
        <v>1782</v>
      </c>
      <c r="C2453" s="24">
        <v>2991</v>
      </c>
      <c r="D2453" s="34">
        <v>1373</v>
      </c>
      <c r="E2453" s="26">
        <f t="shared" si="461"/>
        <v>0.45904379806084922</v>
      </c>
      <c r="F2453" s="34">
        <v>1598</v>
      </c>
      <c r="G2453" s="26">
        <f t="shared" si="456"/>
        <v>0.53426947509194245</v>
      </c>
      <c r="H2453" s="34">
        <v>20</v>
      </c>
      <c r="I2453" s="27">
        <f t="shared" si="457"/>
        <v>6.6867268472082918E-3</v>
      </c>
      <c r="J2453" s="28">
        <f t="shared" si="462"/>
        <v>2991</v>
      </c>
      <c r="K2453" s="35">
        <v>377</v>
      </c>
      <c r="L2453" s="26">
        <f t="shared" si="463"/>
        <v>0.12604480106987628</v>
      </c>
      <c r="M2453" s="34">
        <v>1128</v>
      </c>
      <c r="N2453" s="26">
        <f t="shared" si="458"/>
        <v>0.37713139418254765</v>
      </c>
      <c r="O2453" s="34">
        <v>1148</v>
      </c>
      <c r="P2453" s="26">
        <f t="shared" si="459"/>
        <v>0.38381812102975593</v>
      </c>
      <c r="Q2453" s="34">
        <v>338</v>
      </c>
      <c r="R2453" s="26">
        <f t="shared" si="460"/>
        <v>0.11300568371782013</v>
      </c>
      <c r="S2453" s="30">
        <f t="shared" si="464"/>
        <v>2991</v>
      </c>
      <c r="T2453" s="28">
        <v>52</v>
      </c>
      <c r="U2453" s="26">
        <f t="shared" si="465"/>
        <v>1.7385489802741558E-2</v>
      </c>
      <c r="V2453" s="36">
        <v>2297</v>
      </c>
      <c r="W2453" s="37">
        <f t="shared" si="466"/>
        <v>0.76797057840187233</v>
      </c>
      <c r="X2453" s="36">
        <v>642</v>
      </c>
      <c r="Y2453" s="38">
        <f t="shared" si="467"/>
        <v>0.21464393179538616</v>
      </c>
    </row>
    <row r="2454" spans="1:25" ht="15" customHeight="1" x14ac:dyDescent="0.25">
      <c r="A2454" s="33" t="s">
        <v>1709</v>
      </c>
      <c r="B2454" s="33" t="s">
        <v>1783</v>
      </c>
      <c r="C2454" s="24">
        <v>4667</v>
      </c>
      <c r="D2454" s="34">
        <v>2046</v>
      </c>
      <c r="E2454" s="26">
        <f t="shared" si="461"/>
        <v>0.4383972573387615</v>
      </c>
      <c r="F2454" s="34">
        <v>2576</v>
      </c>
      <c r="G2454" s="26">
        <f t="shared" si="456"/>
        <v>0.5519605742446968</v>
      </c>
      <c r="H2454" s="34">
        <v>45</v>
      </c>
      <c r="I2454" s="27">
        <f t="shared" si="457"/>
        <v>9.6421684165416757E-3</v>
      </c>
      <c r="J2454" s="28">
        <f t="shared" si="462"/>
        <v>4667</v>
      </c>
      <c r="K2454" s="35">
        <v>444</v>
      </c>
      <c r="L2454" s="26">
        <f t="shared" si="463"/>
        <v>9.5136061709877873E-2</v>
      </c>
      <c r="M2454" s="34">
        <v>2515</v>
      </c>
      <c r="N2454" s="26">
        <f t="shared" si="458"/>
        <v>0.53889007928005139</v>
      </c>
      <c r="O2454" s="34">
        <v>1470</v>
      </c>
      <c r="P2454" s="26">
        <f t="shared" si="459"/>
        <v>0.31497750160702809</v>
      </c>
      <c r="Q2454" s="34">
        <v>238</v>
      </c>
      <c r="R2454" s="26">
        <f t="shared" si="460"/>
        <v>5.099635740304264E-2</v>
      </c>
      <c r="S2454" s="30">
        <f t="shared" si="464"/>
        <v>4667</v>
      </c>
      <c r="T2454" s="28">
        <v>98</v>
      </c>
      <c r="U2454" s="26">
        <f t="shared" si="465"/>
        <v>2.0998500107135203E-2</v>
      </c>
      <c r="V2454" s="36">
        <v>3413</v>
      </c>
      <c r="W2454" s="37">
        <f t="shared" si="466"/>
        <v>0.73130490679237192</v>
      </c>
      <c r="X2454" s="36">
        <v>1156</v>
      </c>
      <c r="Y2454" s="38">
        <f t="shared" si="467"/>
        <v>0.24769659310049283</v>
      </c>
    </row>
    <row r="2455" spans="1:25" ht="15" customHeight="1" x14ac:dyDescent="0.25">
      <c r="A2455" s="33" t="s">
        <v>1709</v>
      </c>
      <c r="B2455" s="33" t="s">
        <v>1784</v>
      </c>
      <c r="C2455" s="24">
        <v>1175</v>
      </c>
      <c r="D2455" s="34">
        <v>549</v>
      </c>
      <c r="E2455" s="26">
        <f t="shared" si="461"/>
        <v>0.46723404255319151</v>
      </c>
      <c r="F2455" s="34">
        <v>622</v>
      </c>
      <c r="G2455" s="26">
        <f t="shared" si="456"/>
        <v>0.52936170212765954</v>
      </c>
      <c r="H2455" s="34">
        <v>4</v>
      </c>
      <c r="I2455" s="27">
        <f t="shared" si="457"/>
        <v>3.4042553191489361E-3</v>
      </c>
      <c r="J2455" s="28">
        <f t="shared" si="462"/>
        <v>1175</v>
      </c>
      <c r="K2455" s="35">
        <v>78</v>
      </c>
      <c r="L2455" s="26">
        <f t="shared" si="463"/>
        <v>6.6382978723404248E-2</v>
      </c>
      <c r="M2455" s="34">
        <v>220</v>
      </c>
      <c r="N2455" s="26">
        <f t="shared" si="458"/>
        <v>0.18723404255319148</v>
      </c>
      <c r="O2455" s="34">
        <v>621</v>
      </c>
      <c r="P2455" s="26">
        <f t="shared" si="459"/>
        <v>0.52851063829787237</v>
      </c>
      <c r="Q2455" s="34">
        <v>256</v>
      </c>
      <c r="R2455" s="26">
        <f t="shared" si="460"/>
        <v>0.21787234042553191</v>
      </c>
      <c r="S2455" s="30">
        <f t="shared" si="464"/>
        <v>1175</v>
      </c>
      <c r="T2455" s="28">
        <v>3</v>
      </c>
      <c r="U2455" s="26">
        <f t="shared" si="465"/>
        <v>2.553191489361702E-3</v>
      </c>
      <c r="V2455" s="36">
        <v>1037</v>
      </c>
      <c r="W2455" s="37">
        <f t="shared" si="466"/>
        <v>0.88255319148936173</v>
      </c>
      <c r="X2455" s="36">
        <v>135</v>
      </c>
      <c r="Y2455" s="38">
        <f t="shared" si="467"/>
        <v>0.1148936170212766</v>
      </c>
    </row>
    <row r="2456" spans="1:25" ht="15" customHeight="1" x14ac:dyDescent="0.25">
      <c r="A2456" s="33" t="s">
        <v>1709</v>
      </c>
      <c r="B2456" s="33" t="s">
        <v>1785</v>
      </c>
      <c r="C2456" s="24">
        <v>2588</v>
      </c>
      <c r="D2456" s="34">
        <v>1107</v>
      </c>
      <c r="E2456" s="26">
        <f t="shared" si="461"/>
        <v>0.4277434312210201</v>
      </c>
      <c r="F2456" s="34">
        <v>1464</v>
      </c>
      <c r="G2456" s="26">
        <f t="shared" si="456"/>
        <v>0.56568778979907264</v>
      </c>
      <c r="H2456" s="34">
        <v>17</v>
      </c>
      <c r="I2456" s="27">
        <f t="shared" si="457"/>
        <v>6.5687789799072646E-3</v>
      </c>
      <c r="J2456" s="28">
        <f t="shared" si="462"/>
        <v>2588</v>
      </c>
      <c r="K2456" s="35">
        <v>237</v>
      </c>
      <c r="L2456" s="26">
        <f t="shared" si="463"/>
        <v>9.1576506955177744E-2</v>
      </c>
      <c r="M2456" s="34">
        <v>781</v>
      </c>
      <c r="N2456" s="26">
        <f t="shared" si="458"/>
        <v>0.30177743431221021</v>
      </c>
      <c r="O2456" s="34">
        <v>957</v>
      </c>
      <c r="P2456" s="26">
        <f t="shared" si="459"/>
        <v>0.3697836166924266</v>
      </c>
      <c r="Q2456" s="34">
        <v>613</v>
      </c>
      <c r="R2456" s="26">
        <f t="shared" si="460"/>
        <v>0.23686244204018547</v>
      </c>
      <c r="S2456" s="30">
        <f t="shared" si="464"/>
        <v>2588</v>
      </c>
      <c r="T2456" s="28">
        <v>55</v>
      </c>
      <c r="U2456" s="26">
        <f t="shared" si="465"/>
        <v>2.125193199381762E-2</v>
      </c>
      <c r="V2456" s="36">
        <v>1983</v>
      </c>
      <c r="W2456" s="37">
        <f t="shared" si="466"/>
        <v>0.76622874806800623</v>
      </c>
      <c r="X2456" s="36">
        <v>550</v>
      </c>
      <c r="Y2456" s="38">
        <f t="shared" si="467"/>
        <v>0.21251931993817619</v>
      </c>
    </row>
    <row r="2457" spans="1:25" ht="15" customHeight="1" x14ac:dyDescent="0.25">
      <c r="A2457" s="39" t="s">
        <v>1709</v>
      </c>
      <c r="B2457" s="39" t="s">
        <v>1786</v>
      </c>
      <c r="C2457" s="40">
        <v>1851</v>
      </c>
      <c r="D2457" s="41">
        <v>801</v>
      </c>
      <c r="E2457" s="42">
        <f t="shared" si="461"/>
        <v>0.4327390599675851</v>
      </c>
      <c r="F2457" s="41">
        <v>1042</v>
      </c>
      <c r="G2457" s="42">
        <f t="shared" si="456"/>
        <v>0.56293895191788224</v>
      </c>
      <c r="H2457" s="41">
        <v>8</v>
      </c>
      <c r="I2457" s="43">
        <f t="shared" si="457"/>
        <v>4.3219881145326851E-3</v>
      </c>
      <c r="J2457" s="44">
        <f t="shared" si="462"/>
        <v>1851</v>
      </c>
      <c r="K2457" s="45">
        <v>156</v>
      </c>
      <c r="L2457" s="42">
        <f t="shared" si="463"/>
        <v>8.4278768233387355E-2</v>
      </c>
      <c r="M2457" s="41">
        <v>489</v>
      </c>
      <c r="N2457" s="42">
        <f t="shared" si="458"/>
        <v>0.26418152350081037</v>
      </c>
      <c r="O2457" s="41">
        <v>868</v>
      </c>
      <c r="P2457" s="42">
        <f t="shared" si="459"/>
        <v>0.46893571042679633</v>
      </c>
      <c r="Q2457" s="41">
        <v>338</v>
      </c>
      <c r="R2457" s="42">
        <f t="shared" si="460"/>
        <v>0.18260399783900594</v>
      </c>
      <c r="S2457" s="46">
        <f t="shared" si="464"/>
        <v>1851</v>
      </c>
      <c r="T2457" s="44">
        <v>27</v>
      </c>
      <c r="U2457" s="42">
        <f t="shared" si="465"/>
        <v>1.4586709886547812E-2</v>
      </c>
      <c r="V2457" s="47">
        <v>1508</v>
      </c>
      <c r="W2457" s="48">
        <f t="shared" si="466"/>
        <v>0.81469475958941118</v>
      </c>
      <c r="X2457" s="47">
        <v>316</v>
      </c>
      <c r="Y2457" s="49">
        <f t="shared" si="467"/>
        <v>0.17071853052404107</v>
      </c>
    </row>
    <row r="2458" spans="1:25" ht="15" customHeight="1" x14ac:dyDescent="0.25">
      <c r="A2458" s="33" t="s">
        <v>1709</v>
      </c>
      <c r="B2458" s="33" t="s">
        <v>1787</v>
      </c>
      <c r="C2458" s="24">
        <v>3972</v>
      </c>
      <c r="D2458" s="34">
        <v>1892</v>
      </c>
      <c r="E2458" s="26">
        <f t="shared" si="461"/>
        <v>0.47633434038267874</v>
      </c>
      <c r="F2458" s="34">
        <v>2055</v>
      </c>
      <c r="G2458" s="26">
        <f t="shared" si="456"/>
        <v>0.51737160120845926</v>
      </c>
      <c r="H2458" s="34">
        <v>25</v>
      </c>
      <c r="I2458" s="27">
        <f t="shared" si="457"/>
        <v>6.2940584088620345E-3</v>
      </c>
      <c r="J2458" s="28">
        <f t="shared" si="462"/>
        <v>3972</v>
      </c>
      <c r="K2458" s="35">
        <v>425</v>
      </c>
      <c r="L2458" s="26">
        <f t="shared" si="463"/>
        <v>0.10699899295065458</v>
      </c>
      <c r="M2458" s="34">
        <v>1063</v>
      </c>
      <c r="N2458" s="26">
        <f t="shared" si="458"/>
        <v>0.2676233635448137</v>
      </c>
      <c r="O2458" s="34">
        <v>2010</v>
      </c>
      <c r="P2458" s="26">
        <f t="shared" si="459"/>
        <v>0.5060422960725075</v>
      </c>
      <c r="Q2458" s="34">
        <v>474</v>
      </c>
      <c r="R2458" s="26">
        <f t="shared" si="460"/>
        <v>0.11933534743202417</v>
      </c>
      <c r="S2458" s="30">
        <f t="shared" si="464"/>
        <v>3972</v>
      </c>
      <c r="T2458" s="28">
        <v>55</v>
      </c>
      <c r="U2458" s="26">
        <f t="shared" si="465"/>
        <v>1.3846928499496475E-2</v>
      </c>
      <c r="V2458" s="36">
        <v>3273</v>
      </c>
      <c r="W2458" s="37">
        <f t="shared" si="466"/>
        <v>0.82401812688821752</v>
      </c>
      <c r="X2458" s="36">
        <v>644</v>
      </c>
      <c r="Y2458" s="38">
        <f t="shared" si="467"/>
        <v>0.162134944612286</v>
      </c>
    </row>
    <row r="2459" spans="1:25" ht="15" customHeight="1" x14ac:dyDescent="0.25">
      <c r="A2459" s="33" t="s">
        <v>1709</v>
      </c>
      <c r="B2459" s="33" t="s">
        <v>1788</v>
      </c>
      <c r="C2459" s="24">
        <v>4027</v>
      </c>
      <c r="D2459" s="34">
        <v>1866</v>
      </c>
      <c r="E2459" s="26">
        <f t="shared" si="461"/>
        <v>0.46337223739756644</v>
      </c>
      <c r="F2459" s="34">
        <v>2140</v>
      </c>
      <c r="G2459" s="26">
        <f t="shared" si="456"/>
        <v>0.5314129625031041</v>
      </c>
      <c r="H2459" s="34">
        <v>21</v>
      </c>
      <c r="I2459" s="27">
        <f t="shared" si="457"/>
        <v>5.2148000993295258E-3</v>
      </c>
      <c r="J2459" s="28">
        <f t="shared" si="462"/>
        <v>4027</v>
      </c>
      <c r="K2459" s="35">
        <v>409</v>
      </c>
      <c r="L2459" s="26">
        <f t="shared" si="463"/>
        <v>0.10156444002979886</v>
      </c>
      <c r="M2459" s="34">
        <v>1633</v>
      </c>
      <c r="N2459" s="26">
        <f t="shared" si="458"/>
        <v>0.40551278867643409</v>
      </c>
      <c r="O2459" s="34">
        <v>1746</v>
      </c>
      <c r="P2459" s="26">
        <f t="shared" si="459"/>
        <v>0.43357337968711201</v>
      </c>
      <c r="Q2459" s="34">
        <v>239</v>
      </c>
      <c r="R2459" s="26">
        <f t="shared" si="460"/>
        <v>5.9349391606655082E-2</v>
      </c>
      <c r="S2459" s="30">
        <f t="shared" si="464"/>
        <v>4027</v>
      </c>
      <c r="T2459" s="28">
        <v>75</v>
      </c>
      <c r="U2459" s="26">
        <f t="shared" si="465"/>
        <v>1.8624286069034022E-2</v>
      </c>
      <c r="V2459" s="36">
        <v>3221</v>
      </c>
      <c r="W2459" s="37">
        <f t="shared" si="466"/>
        <v>0.79985100571144774</v>
      </c>
      <c r="X2459" s="36">
        <v>731</v>
      </c>
      <c r="Y2459" s="38">
        <f t="shared" si="467"/>
        <v>0.18152470821951824</v>
      </c>
    </row>
    <row r="2460" spans="1:25" ht="15" customHeight="1" x14ac:dyDescent="0.25">
      <c r="A2460" s="33" t="s">
        <v>1709</v>
      </c>
      <c r="B2460" s="33" t="s">
        <v>1789</v>
      </c>
      <c r="C2460" s="24">
        <v>1790</v>
      </c>
      <c r="D2460" s="34">
        <v>869</v>
      </c>
      <c r="E2460" s="26">
        <f t="shared" si="461"/>
        <v>0.48547486033519555</v>
      </c>
      <c r="F2460" s="34">
        <v>915</v>
      </c>
      <c r="G2460" s="26">
        <f t="shared" si="456"/>
        <v>0.51117318435754189</v>
      </c>
      <c r="H2460" s="34">
        <v>6</v>
      </c>
      <c r="I2460" s="27">
        <f t="shared" si="457"/>
        <v>3.3519553072625698E-3</v>
      </c>
      <c r="J2460" s="28">
        <f t="shared" si="462"/>
        <v>1790</v>
      </c>
      <c r="K2460" s="35">
        <v>214</v>
      </c>
      <c r="L2460" s="26">
        <f t="shared" si="463"/>
        <v>0.11955307262569832</v>
      </c>
      <c r="M2460" s="34">
        <v>261</v>
      </c>
      <c r="N2460" s="26">
        <f t="shared" si="458"/>
        <v>0.1458100558659218</v>
      </c>
      <c r="O2460" s="34">
        <v>1102</v>
      </c>
      <c r="P2460" s="26">
        <f t="shared" si="459"/>
        <v>0.61564245810055862</v>
      </c>
      <c r="Q2460" s="34">
        <v>213</v>
      </c>
      <c r="R2460" s="26">
        <f t="shared" si="460"/>
        <v>0.11899441340782123</v>
      </c>
      <c r="S2460" s="30">
        <f t="shared" si="464"/>
        <v>1790</v>
      </c>
      <c r="T2460" s="28">
        <v>19</v>
      </c>
      <c r="U2460" s="26">
        <f t="shared" si="465"/>
        <v>1.0614525139664804E-2</v>
      </c>
      <c r="V2460" s="36">
        <v>1588</v>
      </c>
      <c r="W2460" s="37">
        <f t="shared" si="466"/>
        <v>0.88715083798882677</v>
      </c>
      <c r="X2460" s="36">
        <v>183</v>
      </c>
      <c r="Y2460" s="38">
        <f t="shared" si="467"/>
        <v>0.10223463687150838</v>
      </c>
    </row>
    <row r="2461" spans="1:25" ht="15" customHeight="1" x14ac:dyDescent="0.25">
      <c r="A2461" s="33" t="s">
        <v>1709</v>
      </c>
      <c r="B2461" s="33" t="s">
        <v>1790</v>
      </c>
      <c r="C2461" s="24">
        <v>2148</v>
      </c>
      <c r="D2461" s="34">
        <v>1035</v>
      </c>
      <c r="E2461" s="26">
        <f t="shared" si="461"/>
        <v>0.48184357541899442</v>
      </c>
      <c r="F2461" s="34">
        <v>1105</v>
      </c>
      <c r="G2461" s="26">
        <f t="shared" si="456"/>
        <v>0.51443202979515834</v>
      </c>
      <c r="H2461" s="34">
        <v>8</v>
      </c>
      <c r="I2461" s="27">
        <f t="shared" si="457"/>
        <v>3.7243947858472998E-3</v>
      </c>
      <c r="J2461" s="28">
        <f t="shared" si="462"/>
        <v>2148</v>
      </c>
      <c r="K2461" s="35">
        <v>196</v>
      </c>
      <c r="L2461" s="26">
        <f t="shared" si="463"/>
        <v>9.1247672253258846E-2</v>
      </c>
      <c r="M2461" s="34">
        <v>524</v>
      </c>
      <c r="N2461" s="26">
        <f t="shared" si="458"/>
        <v>0.24394785847299813</v>
      </c>
      <c r="O2461" s="34">
        <v>1211</v>
      </c>
      <c r="P2461" s="26">
        <f t="shared" si="459"/>
        <v>0.56378026070763498</v>
      </c>
      <c r="Q2461" s="34">
        <v>217</v>
      </c>
      <c r="R2461" s="26">
        <f t="shared" si="460"/>
        <v>0.10102420856610801</v>
      </c>
      <c r="S2461" s="30">
        <f t="shared" si="464"/>
        <v>2148</v>
      </c>
      <c r="T2461" s="28">
        <v>20</v>
      </c>
      <c r="U2461" s="26">
        <f t="shared" si="465"/>
        <v>9.3109869646182501E-3</v>
      </c>
      <c r="V2461" s="36">
        <v>1866</v>
      </c>
      <c r="W2461" s="37">
        <f t="shared" si="466"/>
        <v>0.86871508379888274</v>
      </c>
      <c r="X2461" s="36">
        <v>262</v>
      </c>
      <c r="Y2461" s="38">
        <f t="shared" si="467"/>
        <v>0.12197392923649907</v>
      </c>
    </row>
    <row r="2462" spans="1:25" ht="15" customHeight="1" x14ac:dyDescent="0.25">
      <c r="A2462" s="39" t="s">
        <v>1709</v>
      </c>
      <c r="B2462" s="39" t="s">
        <v>1791</v>
      </c>
      <c r="C2462" s="40">
        <v>2692</v>
      </c>
      <c r="D2462" s="41">
        <v>1168</v>
      </c>
      <c r="E2462" s="42">
        <f t="shared" si="461"/>
        <v>0.43387815750371472</v>
      </c>
      <c r="F2462" s="41">
        <v>1503</v>
      </c>
      <c r="G2462" s="42">
        <f t="shared" si="456"/>
        <v>0.55832095096582468</v>
      </c>
      <c r="H2462" s="41">
        <v>21</v>
      </c>
      <c r="I2462" s="43">
        <f t="shared" si="457"/>
        <v>7.8008915304606241E-3</v>
      </c>
      <c r="J2462" s="44">
        <f t="shared" si="462"/>
        <v>2692</v>
      </c>
      <c r="K2462" s="45">
        <v>316</v>
      </c>
      <c r="L2462" s="42">
        <f t="shared" si="463"/>
        <v>0.11738484398216939</v>
      </c>
      <c r="M2462" s="41">
        <v>1349</v>
      </c>
      <c r="N2462" s="42">
        <f t="shared" si="458"/>
        <v>0.50111441307578009</v>
      </c>
      <c r="O2462" s="41">
        <v>898</v>
      </c>
      <c r="P2462" s="42">
        <f t="shared" si="459"/>
        <v>0.33358098068350667</v>
      </c>
      <c r="Q2462" s="41">
        <v>129</v>
      </c>
      <c r="R2462" s="42">
        <f t="shared" si="460"/>
        <v>4.7919762258543837E-2</v>
      </c>
      <c r="S2462" s="46">
        <f t="shared" si="464"/>
        <v>2692</v>
      </c>
      <c r="T2462" s="44">
        <v>60</v>
      </c>
      <c r="U2462" s="42">
        <f t="shared" si="465"/>
        <v>2.2288261515601784E-2</v>
      </c>
      <c r="V2462" s="47">
        <v>1971</v>
      </c>
      <c r="W2462" s="48">
        <f t="shared" si="466"/>
        <v>0.73216939078751853</v>
      </c>
      <c r="X2462" s="47">
        <v>661</v>
      </c>
      <c r="Y2462" s="49">
        <f t="shared" si="467"/>
        <v>0.24554234769687963</v>
      </c>
    </row>
    <row r="2463" spans="1:25" ht="15" customHeight="1" x14ac:dyDescent="0.25">
      <c r="A2463" s="33" t="s">
        <v>1709</v>
      </c>
      <c r="B2463" s="33" t="s">
        <v>1792</v>
      </c>
      <c r="C2463" s="24">
        <v>2531</v>
      </c>
      <c r="D2463" s="34">
        <v>1258</v>
      </c>
      <c r="E2463" s="26">
        <f t="shared" si="461"/>
        <v>0.49703674436981432</v>
      </c>
      <c r="F2463" s="34">
        <v>1270</v>
      </c>
      <c r="G2463" s="26">
        <f t="shared" si="456"/>
        <v>0.50177795337811137</v>
      </c>
      <c r="H2463" s="34">
        <v>3</v>
      </c>
      <c r="I2463" s="27">
        <f t="shared" si="457"/>
        <v>1.185302252074279E-3</v>
      </c>
      <c r="J2463" s="28">
        <f t="shared" si="462"/>
        <v>2531</v>
      </c>
      <c r="K2463" s="35">
        <v>278</v>
      </c>
      <c r="L2463" s="26">
        <f t="shared" si="463"/>
        <v>0.10983800869221652</v>
      </c>
      <c r="M2463" s="34">
        <v>395</v>
      </c>
      <c r="N2463" s="26">
        <f t="shared" si="458"/>
        <v>0.15606479652311339</v>
      </c>
      <c r="O2463" s="34">
        <v>1508</v>
      </c>
      <c r="P2463" s="26">
        <f t="shared" si="459"/>
        <v>0.59581193204267091</v>
      </c>
      <c r="Q2463" s="34">
        <v>350</v>
      </c>
      <c r="R2463" s="26">
        <f t="shared" si="460"/>
        <v>0.1382852627419992</v>
      </c>
      <c r="S2463" s="30">
        <f t="shared" si="464"/>
        <v>2531</v>
      </c>
      <c r="T2463" s="28">
        <v>10</v>
      </c>
      <c r="U2463" s="26">
        <f t="shared" si="465"/>
        <v>3.9510075069142635E-3</v>
      </c>
      <c r="V2463" s="36">
        <v>2250</v>
      </c>
      <c r="W2463" s="37">
        <f t="shared" si="466"/>
        <v>0.88897668905570926</v>
      </c>
      <c r="X2463" s="36">
        <v>271</v>
      </c>
      <c r="Y2463" s="38">
        <f t="shared" si="467"/>
        <v>0.10707230343737653</v>
      </c>
    </row>
    <row r="2464" spans="1:25" ht="15" customHeight="1" x14ac:dyDescent="0.25">
      <c r="A2464" s="33" t="s">
        <v>1709</v>
      </c>
      <c r="B2464" s="33" t="s">
        <v>1793</v>
      </c>
      <c r="C2464" s="24">
        <v>4191</v>
      </c>
      <c r="D2464" s="34">
        <v>2010</v>
      </c>
      <c r="E2464" s="26">
        <f t="shared" si="461"/>
        <v>0.47959914101646384</v>
      </c>
      <c r="F2464" s="34">
        <v>2162</v>
      </c>
      <c r="G2464" s="26">
        <f t="shared" si="456"/>
        <v>0.5158673347649726</v>
      </c>
      <c r="H2464" s="34">
        <v>19</v>
      </c>
      <c r="I2464" s="27">
        <f t="shared" si="457"/>
        <v>4.5335242185635888E-3</v>
      </c>
      <c r="J2464" s="28">
        <f t="shared" si="462"/>
        <v>4191</v>
      </c>
      <c r="K2464" s="35">
        <v>430</v>
      </c>
      <c r="L2464" s="26">
        <f t="shared" si="463"/>
        <v>0.10260081126222859</v>
      </c>
      <c r="M2464" s="34">
        <v>1302</v>
      </c>
      <c r="N2464" s="26">
        <f t="shared" si="458"/>
        <v>0.31066571224051537</v>
      </c>
      <c r="O2464" s="34">
        <v>2231</v>
      </c>
      <c r="P2464" s="26">
        <f t="shared" si="459"/>
        <v>0.53233118587449291</v>
      </c>
      <c r="Q2464" s="34">
        <v>228</v>
      </c>
      <c r="R2464" s="26">
        <f t="shared" si="460"/>
        <v>5.4402290622763062E-2</v>
      </c>
      <c r="S2464" s="30">
        <f t="shared" si="464"/>
        <v>4191</v>
      </c>
      <c r="T2464" s="28">
        <v>67</v>
      </c>
      <c r="U2464" s="26">
        <f t="shared" si="465"/>
        <v>1.5986638033882127E-2</v>
      </c>
      <c r="V2464" s="36">
        <v>3534</v>
      </c>
      <c r="W2464" s="37">
        <f t="shared" si="466"/>
        <v>0.84323550465282748</v>
      </c>
      <c r="X2464" s="36">
        <v>590</v>
      </c>
      <c r="Y2464" s="38">
        <f t="shared" si="467"/>
        <v>0.14077785731329037</v>
      </c>
    </row>
    <row r="2465" spans="1:25" ht="15" customHeight="1" x14ac:dyDescent="0.25">
      <c r="A2465" s="33" t="s">
        <v>1709</v>
      </c>
      <c r="B2465" s="33" t="s">
        <v>1794</v>
      </c>
      <c r="C2465" s="24">
        <v>2067</v>
      </c>
      <c r="D2465" s="34">
        <v>923</v>
      </c>
      <c r="E2465" s="26">
        <f t="shared" si="461"/>
        <v>0.44654088050314467</v>
      </c>
      <c r="F2465" s="34">
        <v>1130</v>
      </c>
      <c r="G2465" s="26">
        <f t="shared" si="456"/>
        <v>0.54668601838413156</v>
      </c>
      <c r="H2465" s="34">
        <v>14</v>
      </c>
      <c r="I2465" s="27">
        <f t="shared" si="457"/>
        <v>6.7731011127237541E-3</v>
      </c>
      <c r="J2465" s="28">
        <f t="shared" si="462"/>
        <v>2067</v>
      </c>
      <c r="K2465" s="35">
        <v>194</v>
      </c>
      <c r="L2465" s="26">
        <f t="shared" si="463"/>
        <v>9.3855829704886304E-2</v>
      </c>
      <c r="M2465" s="34">
        <v>846</v>
      </c>
      <c r="N2465" s="26">
        <f t="shared" si="458"/>
        <v>0.409288824383164</v>
      </c>
      <c r="O2465" s="34">
        <v>846</v>
      </c>
      <c r="P2465" s="26">
        <f t="shared" si="459"/>
        <v>0.409288824383164</v>
      </c>
      <c r="Q2465" s="34">
        <v>181</v>
      </c>
      <c r="R2465" s="26">
        <f t="shared" si="460"/>
        <v>8.7566521528785676E-2</v>
      </c>
      <c r="S2465" s="30">
        <f t="shared" si="464"/>
        <v>2067</v>
      </c>
      <c r="T2465" s="28">
        <v>41</v>
      </c>
      <c r="U2465" s="26">
        <f t="shared" si="465"/>
        <v>1.9835510401548136E-2</v>
      </c>
      <c r="V2465" s="36">
        <v>1622</v>
      </c>
      <c r="W2465" s="37">
        <f t="shared" si="466"/>
        <v>0.78471214320270921</v>
      </c>
      <c r="X2465" s="36">
        <v>404</v>
      </c>
      <c r="Y2465" s="38">
        <f t="shared" si="467"/>
        <v>0.19545234639574263</v>
      </c>
    </row>
    <row r="2466" spans="1:25" ht="15" customHeight="1" x14ac:dyDescent="0.25">
      <c r="A2466" s="33" t="s">
        <v>1709</v>
      </c>
      <c r="B2466" s="33" t="s">
        <v>1795</v>
      </c>
      <c r="C2466" s="24">
        <v>2675</v>
      </c>
      <c r="D2466" s="34">
        <v>1218</v>
      </c>
      <c r="E2466" s="26">
        <f t="shared" si="461"/>
        <v>0.45532710280373834</v>
      </c>
      <c r="F2466" s="34">
        <v>1437</v>
      </c>
      <c r="G2466" s="26">
        <f t="shared" si="456"/>
        <v>0.53719626168224299</v>
      </c>
      <c r="H2466" s="34">
        <v>20</v>
      </c>
      <c r="I2466" s="27">
        <f t="shared" si="457"/>
        <v>7.4766355140186919E-3</v>
      </c>
      <c r="J2466" s="28">
        <f t="shared" si="462"/>
        <v>2675</v>
      </c>
      <c r="K2466" s="35">
        <v>286</v>
      </c>
      <c r="L2466" s="26">
        <f t="shared" si="463"/>
        <v>0.10691588785046729</v>
      </c>
      <c r="M2466" s="34">
        <v>1123</v>
      </c>
      <c r="N2466" s="26">
        <f t="shared" si="458"/>
        <v>0.41981308411214951</v>
      </c>
      <c r="O2466" s="34">
        <v>1099</v>
      </c>
      <c r="P2466" s="26">
        <f t="shared" si="459"/>
        <v>0.41084112149532709</v>
      </c>
      <c r="Q2466" s="34">
        <v>167</v>
      </c>
      <c r="R2466" s="26">
        <f t="shared" si="460"/>
        <v>6.2429906542056074E-2</v>
      </c>
      <c r="S2466" s="30">
        <f t="shared" si="464"/>
        <v>2675</v>
      </c>
      <c r="T2466" s="28">
        <v>51</v>
      </c>
      <c r="U2466" s="26">
        <f t="shared" si="465"/>
        <v>1.9065420560747663E-2</v>
      </c>
      <c r="V2466" s="36">
        <v>2123</v>
      </c>
      <c r="W2466" s="37">
        <f t="shared" si="466"/>
        <v>0.79364485981308408</v>
      </c>
      <c r="X2466" s="36">
        <v>501</v>
      </c>
      <c r="Y2466" s="38">
        <f t="shared" si="467"/>
        <v>0.18728971962616822</v>
      </c>
    </row>
    <row r="2467" spans="1:25" ht="15" customHeight="1" x14ac:dyDescent="0.25">
      <c r="A2467" s="39" t="s">
        <v>1709</v>
      </c>
      <c r="B2467" s="39" t="s">
        <v>1796</v>
      </c>
      <c r="C2467" s="40">
        <v>3679</v>
      </c>
      <c r="D2467" s="41">
        <v>1666</v>
      </c>
      <c r="E2467" s="42">
        <f t="shared" si="461"/>
        <v>0.45284044577330795</v>
      </c>
      <c r="F2467" s="41">
        <v>1981</v>
      </c>
      <c r="G2467" s="42">
        <f t="shared" si="456"/>
        <v>0.53846153846153844</v>
      </c>
      <c r="H2467" s="41">
        <v>32</v>
      </c>
      <c r="I2467" s="43">
        <f t="shared" si="457"/>
        <v>8.6980157651535741E-3</v>
      </c>
      <c r="J2467" s="44">
        <f t="shared" si="462"/>
        <v>3679</v>
      </c>
      <c r="K2467" s="45">
        <v>266</v>
      </c>
      <c r="L2467" s="42">
        <f t="shared" si="463"/>
        <v>7.2302256047839089E-2</v>
      </c>
      <c r="M2467" s="41">
        <v>1905</v>
      </c>
      <c r="N2467" s="42">
        <f t="shared" si="458"/>
        <v>0.51780375101929876</v>
      </c>
      <c r="O2467" s="41">
        <v>1338</v>
      </c>
      <c r="P2467" s="42">
        <f t="shared" si="459"/>
        <v>0.36368578418048381</v>
      </c>
      <c r="Q2467" s="41">
        <v>170</v>
      </c>
      <c r="R2467" s="42">
        <f t="shared" si="460"/>
        <v>4.6208208752378362E-2</v>
      </c>
      <c r="S2467" s="46">
        <f t="shared" si="464"/>
        <v>3679</v>
      </c>
      <c r="T2467" s="44">
        <v>89</v>
      </c>
      <c r="U2467" s="42">
        <f t="shared" si="465"/>
        <v>2.4191356346833379E-2</v>
      </c>
      <c r="V2467" s="47">
        <v>2746</v>
      </c>
      <c r="W2467" s="48">
        <f t="shared" si="466"/>
        <v>0.74639847784724112</v>
      </c>
      <c r="X2467" s="47">
        <v>844</v>
      </c>
      <c r="Y2467" s="49">
        <f t="shared" si="467"/>
        <v>0.22941016580592552</v>
      </c>
    </row>
    <row r="2468" spans="1:25" ht="15" customHeight="1" x14ac:dyDescent="0.25">
      <c r="A2468" s="33" t="s">
        <v>1709</v>
      </c>
      <c r="B2468" s="33" t="s">
        <v>1797</v>
      </c>
      <c r="C2468" s="24">
        <v>2111</v>
      </c>
      <c r="D2468" s="34">
        <v>995</v>
      </c>
      <c r="E2468" s="26">
        <f t="shared" si="461"/>
        <v>0.47134059687351965</v>
      </c>
      <c r="F2468" s="34">
        <v>1106</v>
      </c>
      <c r="G2468" s="26">
        <f t="shared" si="456"/>
        <v>0.52392231170061587</v>
      </c>
      <c r="H2468" s="34">
        <v>10</v>
      </c>
      <c r="I2468" s="27">
        <f t="shared" si="457"/>
        <v>4.7370914258645196E-3</v>
      </c>
      <c r="J2468" s="28">
        <f t="shared" si="462"/>
        <v>2111</v>
      </c>
      <c r="K2468" s="35">
        <v>199</v>
      </c>
      <c r="L2468" s="26">
        <f t="shared" si="463"/>
        <v>9.4268119374703932E-2</v>
      </c>
      <c r="M2468" s="34">
        <v>495</v>
      </c>
      <c r="N2468" s="26">
        <f t="shared" si="458"/>
        <v>0.23448602558029369</v>
      </c>
      <c r="O2468" s="34">
        <v>1092</v>
      </c>
      <c r="P2468" s="26">
        <f t="shared" si="459"/>
        <v>0.5172903837044055</v>
      </c>
      <c r="Q2468" s="34">
        <v>325</v>
      </c>
      <c r="R2468" s="26">
        <f t="shared" si="460"/>
        <v>0.15395547134059687</v>
      </c>
      <c r="S2468" s="30">
        <f t="shared" si="464"/>
        <v>2111</v>
      </c>
      <c r="T2468" s="28">
        <v>22</v>
      </c>
      <c r="U2468" s="26">
        <f t="shared" si="465"/>
        <v>1.0421601136901942E-2</v>
      </c>
      <c r="V2468" s="36">
        <v>1734</v>
      </c>
      <c r="W2468" s="37">
        <f t="shared" si="466"/>
        <v>0.82141165324490761</v>
      </c>
      <c r="X2468" s="36">
        <v>355</v>
      </c>
      <c r="Y2468" s="38">
        <f t="shared" si="467"/>
        <v>0.16816674561819042</v>
      </c>
    </row>
    <row r="2469" spans="1:25" ht="15" customHeight="1" x14ac:dyDescent="0.25">
      <c r="A2469" s="33" t="s">
        <v>1709</v>
      </c>
      <c r="B2469" s="33" t="s">
        <v>1798</v>
      </c>
      <c r="C2469" s="24">
        <v>3226</v>
      </c>
      <c r="D2469" s="34">
        <v>1388</v>
      </c>
      <c r="E2469" s="26">
        <f t="shared" si="461"/>
        <v>0.43025418474891508</v>
      </c>
      <c r="F2469" s="34">
        <v>1822</v>
      </c>
      <c r="G2469" s="26">
        <f t="shared" si="456"/>
        <v>0.56478611283322999</v>
      </c>
      <c r="H2469" s="34">
        <v>16</v>
      </c>
      <c r="I2469" s="27">
        <f t="shared" si="457"/>
        <v>4.9597024178549285E-3</v>
      </c>
      <c r="J2469" s="28">
        <f t="shared" si="462"/>
        <v>3226</v>
      </c>
      <c r="K2469" s="35">
        <v>367</v>
      </c>
      <c r="L2469" s="26">
        <f t="shared" si="463"/>
        <v>0.11376317420954743</v>
      </c>
      <c r="M2469" s="34">
        <v>827</v>
      </c>
      <c r="N2469" s="26">
        <f t="shared" si="458"/>
        <v>0.25635461872287663</v>
      </c>
      <c r="O2469" s="34">
        <v>1458</v>
      </c>
      <c r="P2469" s="26">
        <f t="shared" si="459"/>
        <v>0.45195288282703039</v>
      </c>
      <c r="Q2469" s="34">
        <v>574</v>
      </c>
      <c r="R2469" s="26">
        <f t="shared" si="460"/>
        <v>0.17792932424054556</v>
      </c>
      <c r="S2469" s="30">
        <f t="shared" si="464"/>
        <v>3226</v>
      </c>
      <c r="T2469" s="28">
        <v>83</v>
      </c>
      <c r="U2469" s="26">
        <f t="shared" si="465"/>
        <v>2.5728456292622444E-2</v>
      </c>
      <c r="V2469" s="36">
        <v>2467</v>
      </c>
      <c r="W2469" s="37">
        <f t="shared" si="466"/>
        <v>0.76472411655300687</v>
      </c>
      <c r="X2469" s="36">
        <v>676</v>
      </c>
      <c r="Y2469" s="38">
        <f t="shared" si="467"/>
        <v>0.20954742715437075</v>
      </c>
    </row>
    <row r="2470" spans="1:25" ht="15" customHeight="1" x14ac:dyDescent="0.25">
      <c r="A2470" s="33" t="s">
        <v>1709</v>
      </c>
      <c r="B2470" s="33" t="s">
        <v>1799</v>
      </c>
      <c r="C2470" s="24">
        <v>2148</v>
      </c>
      <c r="D2470" s="34">
        <v>985</v>
      </c>
      <c r="E2470" s="26">
        <f t="shared" si="461"/>
        <v>0.45856610800744879</v>
      </c>
      <c r="F2470" s="34">
        <v>1153</v>
      </c>
      <c r="G2470" s="26">
        <f t="shared" si="456"/>
        <v>0.53677839851024212</v>
      </c>
      <c r="H2470" s="34">
        <v>10</v>
      </c>
      <c r="I2470" s="27">
        <f t="shared" si="457"/>
        <v>4.6554934823091251E-3</v>
      </c>
      <c r="J2470" s="28">
        <f t="shared" si="462"/>
        <v>2148</v>
      </c>
      <c r="K2470" s="35">
        <v>195</v>
      </c>
      <c r="L2470" s="26">
        <f t="shared" si="463"/>
        <v>9.0782122905027934E-2</v>
      </c>
      <c r="M2470" s="34">
        <v>452</v>
      </c>
      <c r="N2470" s="26">
        <f t="shared" si="458"/>
        <v>0.21042830540037244</v>
      </c>
      <c r="O2470" s="34">
        <v>1163</v>
      </c>
      <c r="P2470" s="26">
        <f t="shared" si="459"/>
        <v>0.54143389199255121</v>
      </c>
      <c r="Q2470" s="34">
        <v>338</v>
      </c>
      <c r="R2470" s="26">
        <f t="shared" si="460"/>
        <v>0.15735567970204842</v>
      </c>
      <c r="S2470" s="30">
        <f t="shared" si="464"/>
        <v>2148</v>
      </c>
      <c r="T2470" s="28">
        <v>31</v>
      </c>
      <c r="U2470" s="26">
        <f t="shared" si="465"/>
        <v>1.4432029795158287E-2</v>
      </c>
      <c r="V2470" s="36">
        <v>1787</v>
      </c>
      <c r="W2470" s="37">
        <f t="shared" si="466"/>
        <v>0.83193668528864062</v>
      </c>
      <c r="X2470" s="36">
        <v>330</v>
      </c>
      <c r="Y2470" s="38">
        <f t="shared" si="467"/>
        <v>0.15363128491620112</v>
      </c>
    </row>
    <row r="2471" spans="1:25" ht="15" customHeight="1" x14ac:dyDescent="0.25">
      <c r="A2471" s="33" t="s">
        <v>1709</v>
      </c>
      <c r="B2471" s="33" t="s">
        <v>1800</v>
      </c>
      <c r="C2471" s="24">
        <v>1321</v>
      </c>
      <c r="D2471" s="34">
        <v>637</v>
      </c>
      <c r="E2471" s="26">
        <f t="shared" si="461"/>
        <v>0.48221044663133988</v>
      </c>
      <c r="F2471" s="34">
        <v>679</v>
      </c>
      <c r="G2471" s="26">
        <f t="shared" si="456"/>
        <v>0.514004542013626</v>
      </c>
      <c r="H2471" s="34">
        <v>5</v>
      </c>
      <c r="I2471" s="27">
        <f t="shared" si="457"/>
        <v>3.7850113550340651E-3</v>
      </c>
      <c r="J2471" s="28">
        <f t="shared" si="462"/>
        <v>1321</v>
      </c>
      <c r="K2471" s="35">
        <v>162</v>
      </c>
      <c r="L2471" s="26">
        <f t="shared" si="463"/>
        <v>0.12263436790310371</v>
      </c>
      <c r="M2471" s="34">
        <v>309</v>
      </c>
      <c r="N2471" s="26">
        <f t="shared" si="458"/>
        <v>0.23391370174110523</v>
      </c>
      <c r="O2471" s="34">
        <v>638</v>
      </c>
      <c r="P2471" s="26">
        <f t="shared" si="459"/>
        <v>0.48296744890234672</v>
      </c>
      <c r="Q2471" s="34">
        <v>212</v>
      </c>
      <c r="R2471" s="26">
        <f t="shared" si="460"/>
        <v>0.16048448145344435</v>
      </c>
      <c r="S2471" s="30">
        <f t="shared" si="464"/>
        <v>1321</v>
      </c>
      <c r="T2471" s="28">
        <v>25</v>
      </c>
      <c r="U2471" s="26">
        <f t="shared" si="465"/>
        <v>1.8925056775170326E-2</v>
      </c>
      <c r="V2471" s="36">
        <v>1100</v>
      </c>
      <c r="W2471" s="37">
        <f t="shared" si="466"/>
        <v>0.8327024981074943</v>
      </c>
      <c r="X2471" s="36">
        <v>196</v>
      </c>
      <c r="Y2471" s="38">
        <f t="shared" si="467"/>
        <v>0.14837244511733536</v>
      </c>
    </row>
    <row r="2472" spans="1:25" ht="15" customHeight="1" x14ac:dyDescent="0.25">
      <c r="A2472" s="39" t="s">
        <v>1709</v>
      </c>
      <c r="B2472" s="39" t="s">
        <v>1801</v>
      </c>
      <c r="C2472" s="40">
        <v>3485</v>
      </c>
      <c r="D2472" s="41">
        <v>1533</v>
      </c>
      <c r="E2472" s="42">
        <f t="shared" si="461"/>
        <v>0.43988522238163558</v>
      </c>
      <c r="F2472" s="41">
        <v>1931</v>
      </c>
      <c r="G2472" s="42">
        <f t="shared" si="456"/>
        <v>0.55408895265423241</v>
      </c>
      <c r="H2472" s="41">
        <v>21</v>
      </c>
      <c r="I2472" s="43">
        <f t="shared" si="457"/>
        <v>6.0258249641319947E-3</v>
      </c>
      <c r="J2472" s="44">
        <f t="shared" si="462"/>
        <v>3485</v>
      </c>
      <c r="K2472" s="45">
        <v>384</v>
      </c>
      <c r="L2472" s="42">
        <f t="shared" si="463"/>
        <v>0.11018651362984218</v>
      </c>
      <c r="M2472" s="41">
        <v>960</v>
      </c>
      <c r="N2472" s="42">
        <f t="shared" si="458"/>
        <v>0.27546628407460544</v>
      </c>
      <c r="O2472" s="41">
        <v>1665</v>
      </c>
      <c r="P2472" s="42">
        <f t="shared" si="459"/>
        <v>0.47776183644189385</v>
      </c>
      <c r="Q2472" s="41">
        <v>476</v>
      </c>
      <c r="R2472" s="42">
        <f t="shared" si="460"/>
        <v>0.13658536585365855</v>
      </c>
      <c r="S2472" s="46">
        <f t="shared" si="464"/>
        <v>3485</v>
      </c>
      <c r="T2472" s="44">
        <v>86</v>
      </c>
      <c r="U2472" s="42">
        <f t="shared" si="465"/>
        <v>2.4677187948350072E-2</v>
      </c>
      <c r="V2472" s="47">
        <v>2790</v>
      </c>
      <c r="W2472" s="48">
        <f t="shared" si="466"/>
        <v>0.80057388809182206</v>
      </c>
      <c r="X2472" s="47">
        <v>609</v>
      </c>
      <c r="Y2472" s="49">
        <f t="shared" si="467"/>
        <v>0.17474892395982783</v>
      </c>
    </row>
    <row r="2473" spans="1:25" ht="15" customHeight="1" x14ac:dyDescent="0.25">
      <c r="A2473" s="33" t="s">
        <v>1709</v>
      </c>
      <c r="B2473" s="33" t="s">
        <v>1802</v>
      </c>
      <c r="C2473" s="24">
        <v>2570</v>
      </c>
      <c r="D2473" s="34">
        <v>1107</v>
      </c>
      <c r="E2473" s="26">
        <f t="shared" si="461"/>
        <v>0.43073929961089497</v>
      </c>
      <c r="F2473" s="34">
        <v>1448</v>
      </c>
      <c r="G2473" s="26">
        <f t="shared" si="456"/>
        <v>0.56342412451361867</v>
      </c>
      <c r="H2473" s="34">
        <v>15</v>
      </c>
      <c r="I2473" s="27">
        <f t="shared" si="457"/>
        <v>5.8365758754863814E-3</v>
      </c>
      <c r="J2473" s="28">
        <f t="shared" si="462"/>
        <v>2570</v>
      </c>
      <c r="K2473" s="35">
        <v>266</v>
      </c>
      <c r="L2473" s="26">
        <f t="shared" si="463"/>
        <v>0.10350194552529182</v>
      </c>
      <c r="M2473" s="34">
        <v>725</v>
      </c>
      <c r="N2473" s="26">
        <f t="shared" si="458"/>
        <v>0.28210116731517509</v>
      </c>
      <c r="O2473" s="34">
        <v>1143</v>
      </c>
      <c r="P2473" s="26">
        <f t="shared" si="459"/>
        <v>0.44474708171206223</v>
      </c>
      <c r="Q2473" s="34">
        <v>436</v>
      </c>
      <c r="R2473" s="26">
        <f t="shared" si="460"/>
        <v>0.16964980544747083</v>
      </c>
      <c r="S2473" s="30">
        <f t="shared" si="464"/>
        <v>2570</v>
      </c>
      <c r="T2473" s="28">
        <v>75</v>
      </c>
      <c r="U2473" s="26">
        <f t="shared" si="465"/>
        <v>2.9182879377431907E-2</v>
      </c>
      <c r="V2473" s="36">
        <v>1992</v>
      </c>
      <c r="W2473" s="37">
        <f t="shared" si="466"/>
        <v>0.77509727626459146</v>
      </c>
      <c r="X2473" s="36">
        <v>503</v>
      </c>
      <c r="Y2473" s="38">
        <f t="shared" si="467"/>
        <v>0.19571984435797665</v>
      </c>
    </row>
    <row r="2474" spans="1:25" ht="15" customHeight="1" x14ac:dyDescent="0.25">
      <c r="A2474" s="33" t="s">
        <v>1709</v>
      </c>
      <c r="B2474" s="33" t="s">
        <v>1803</v>
      </c>
      <c r="C2474" s="24">
        <v>5614</v>
      </c>
      <c r="D2474" s="34">
        <v>2535</v>
      </c>
      <c r="E2474" s="26">
        <f t="shared" si="461"/>
        <v>0.45154969718560739</v>
      </c>
      <c r="F2474" s="34">
        <v>3036</v>
      </c>
      <c r="G2474" s="26">
        <f t="shared" si="456"/>
        <v>0.54079087994299968</v>
      </c>
      <c r="H2474" s="34">
        <v>43</v>
      </c>
      <c r="I2474" s="27">
        <f t="shared" si="457"/>
        <v>7.6594228713929464E-3</v>
      </c>
      <c r="J2474" s="28">
        <f t="shared" si="462"/>
        <v>5614</v>
      </c>
      <c r="K2474" s="35">
        <v>642</v>
      </c>
      <c r="L2474" s="26">
        <f t="shared" si="463"/>
        <v>0.11435696473102958</v>
      </c>
      <c r="M2474" s="34">
        <v>1813</v>
      </c>
      <c r="N2474" s="26">
        <f t="shared" si="458"/>
        <v>0.32294264339152118</v>
      </c>
      <c r="O2474" s="34">
        <v>2699</v>
      </c>
      <c r="P2474" s="26">
        <f t="shared" si="459"/>
        <v>0.48076237976487352</v>
      </c>
      <c r="Q2474" s="34">
        <v>460</v>
      </c>
      <c r="R2474" s="26">
        <f t="shared" si="460"/>
        <v>8.1938012112575703E-2</v>
      </c>
      <c r="S2474" s="30">
        <f t="shared" si="464"/>
        <v>5614</v>
      </c>
      <c r="T2474" s="28">
        <v>83</v>
      </c>
      <c r="U2474" s="26">
        <f t="shared" si="465"/>
        <v>1.4784467402921268E-2</v>
      </c>
      <c r="V2474" s="36">
        <v>4334</v>
      </c>
      <c r="W2474" s="37">
        <f t="shared" si="466"/>
        <v>0.7719985749910937</v>
      </c>
      <c r="X2474" s="36">
        <v>1197</v>
      </c>
      <c r="Y2474" s="38">
        <f t="shared" si="467"/>
        <v>0.21321695760598502</v>
      </c>
    </row>
    <row r="2475" spans="1:25" ht="15" customHeight="1" x14ac:dyDescent="0.25">
      <c r="A2475" s="33" t="s">
        <v>1709</v>
      </c>
      <c r="B2475" s="33" t="s">
        <v>295</v>
      </c>
      <c r="C2475" s="24">
        <v>3761</v>
      </c>
      <c r="D2475" s="34">
        <v>1698</v>
      </c>
      <c r="E2475" s="26">
        <f t="shared" si="461"/>
        <v>0.45147567136399891</v>
      </c>
      <c r="F2475" s="34">
        <v>2027</v>
      </c>
      <c r="G2475" s="26">
        <f t="shared" si="456"/>
        <v>0.53895240627492691</v>
      </c>
      <c r="H2475" s="34">
        <v>36</v>
      </c>
      <c r="I2475" s="27">
        <f t="shared" si="457"/>
        <v>9.5719223610741828E-3</v>
      </c>
      <c r="J2475" s="28">
        <f t="shared" si="462"/>
        <v>3761</v>
      </c>
      <c r="K2475" s="35">
        <v>518</v>
      </c>
      <c r="L2475" s="26">
        <f t="shared" si="463"/>
        <v>0.1377293273065674</v>
      </c>
      <c r="M2475" s="34">
        <v>1627</v>
      </c>
      <c r="N2475" s="26">
        <f t="shared" si="458"/>
        <v>0.43259771337410263</v>
      </c>
      <c r="O2475" s="34">
        <v>1200</v>
      </c>
      <c r="P2475" s="26">
        <f t="shared" si="459"/>
        <v>0.31906407870247272</v>
      </c>
      <c r="Q2475" s="34">
        <v>416</v>
      </c>
      <c r="R2475" s="26">
        <f t="shared" si="460"/>
        <v>0.11060888061685722</v>
      </c>
      <c r="S2475" s="30">
        <f t="shared" si="464"/>
        <v>3761</v>
      </c>
      <c r="T2475" s="28">
        <v>66</v>
      </c>
      <c r="U2475" s="26">
        <f t="shared" si="465"/>
        <v>1.7548524328636E-2</v>
      </c>
      <c r="V2475" s="36">
        <v>2758</v>
      </c>
      <c r="W2475" s="37">
        <f t="shared" si="466"/>
        <v>0.73331560755118319</v>
      </c>
      <c r="X2475" s="36">
        <v>937</v>
      </c>
      <c r="Y2475" s="38">
        <f t="shared" si="467"/>
        <v>0.24913586812018079</v>
      </c>
    </row>
    <row r="2476" spans="1:25" ht="15" customHeight="1" x14ac:dyDescent="0.25">
      <c r="A2476" s="33" t="s">
        <v>1709</v>
      </c>
      <c r="B2476" s="33" t="s">
        <v>296</v>
      </c>
      <c r="C2476" s="24">
        <v>3724</v>
      </c>
      <c r="D2476" s="34">
        <v>1668</v>
      </c>
      <c r="E2476" s="26">
        <f t="shared" si="461"/>
        <v>0.44790547798066593</v>
      </c>
      <c r="F2476" s="34">
        <v>2037</v>
      </c>
      <c r="G2476" s="26">
        <f t="shared" si="456"/>
        <v>0.54699248120300747</v>
      </c>
      <c r="H2476" s="34">
        <v>19</v>
      </c>
      <c r="I2476" s="27">
        <f t="shared" si="457"/>
        <v>5.1020408163265302E-3</v>
      </c>
      <c r="J2476" s="28">
        <f t="shared" si="462"/>
        <v>3724</v>
      </c>
      <c r="K2476" s="35">
        <v>348</v>
      </c>
      <c r="L2476" s="26">
        <f t="shared" si="463"/>
        <v>9.3447905477980667E-2</v>
      </c>
      <c r="M2476" s="34">
        <v>1130</v>
      </c>
      <c r="N2476" s="26">
        <f t="shared" si="458"/>
        <v>0.30343716433941997</v>
      </c>
      <c r="O2476" s="34">
        <v>1456</v>
      </c>
      <c r="P2476" s="26">
        <f t="shared" si="459"/>
        <v>0.39097744360902253</v>
      </c>
      <c r="Q2476" s="34">
        <v>790</v>
      </c>
      <c r="R2476" s="26">
        <f t="shared" si="460"/>
        <v>0.21213748657357681</v>
      </c>
      <c r="S2476" s="30">
        <f t="shared" si="464"/>
        <v>3724</v>
      </c>
      <c r="T2476" s="28">
        <v>36</v>
      </c>
      <c r="U2476" s="26">
        <f t="shared" si="465"/>
        <v>9.6670247046186895E-3</v>
      </c>
      <c r="V2476" s="36">
        <v>2974</v>
      </c>
      <c r="W2476" s="37">
        <f t="shared" si="466"/>
        <v>0.79860365198711059</v>
      </c>
      <c r="X2476" s="36">
        <v>714</v>
      </c>
      <c r="Y2476" s="38">
        <f t="shared" si="467"/>
        <v>0.19172932330827067</v>
      </c>
    </row>
    <row r="2477" spans="1:25" ht="15" customHeight="1" x14ac:dyDescent="0.25">
      <c r="A2477" s="39" t="s">
        <v>1709</v>
      </c>
      <c r="B2477" s="39" t="s">
        <v>297</v>
      </c>
      <c r="C2477" s="40">
        <v>4594</v>
      </c>
      <c r="D2477" s="41">
        <v>2172</v>
      </c>
      <c r="E2477" s="42">
        <f t="shared" si="461"/>
        <v>0.47279059643012628</v>
      </c>
      <c r="F2477" s="41">
        <v>2405</v>
      </c>
      <c r="G2477" s="42">
        <f t="shared" si="456"/>
        <v>0.52350892468437094</v>
      </c>
      <c r="H2477" s="41">
        <v>17</v>
      </c>
      <c r="I2477" s="43">
        <f t="shared" si="457"/>
        <v>3.7004788855028296E-3</v>
      </c>
      <c r="J2477" s="44">
        <f t="shared" si="462"/>
        <v>4594</v>
      </c>
      <c r="K2477" s="45">
        <v>365</v>
      </c>
      <c r="L2477" s="42">
        <f t="shared" si="463"/>
        <v>7.945145842403134E-2</v>
      </c>
      <c r="M2477" s="41">
        <v>1365</v>
      </c>
      <c r="N2477" s="42">
        <f t="shared" si="458"/>
        <v>0.29712668698302136</v>
      </c>
      <c r="O2477" s="41">
        <v>2348</v>
      </c>
      <c r="P2477" s="42">
        <f t="shared" si="459"/>
        <v>0.51110143665650853</v>
      </c>
      <c r="Q2477" s="41">
        <v>516</v>
      </c>
      <c r="R2477" s="42">
        <f t="shared" si="460"/>
        <v>0.11232041793643883</v>
      </c>
      <c r="S2477" s="46">
        <f t="shared" si="464"/>
        <v>4594</v>
      </c>
      <c r="T2477" s="44">
        <v>86</v>
      </c>
      <c r="U2477" s="42">
        <f t="shared" si="465"/>
        <v>1.8720069656073139E-2</v>
      </c>
      <c r="V2477" s="47">
        <v>3770</v>
      </c>
      <c r="W2477" s="48">
        <f t="shared" si="466"/>
        <v>0.8206356116673923</v>
      </c>
      <c r="X2477" s="47">
        <v>738</v>
      </c>
      <c r="Y2477" s="49">
        <f t="shared" si="467"/>
        <v>0.16064431867653461</v>
      </c>
    </row>
    <row r="2478" spans="1:25" ht="15" customHeight="1" x14ac:dyDescent="0.25">
      <c r="A2478" s="33" t="s">
        <v>1709</v>
      </c>
      <c r="B2478" s="33" t="s">
        <v>298</v>
      </c>
      <c r="C2478" s="24">
        <v>3326</v>
      </c>
      <c r="D2478" s="34">
        <v>1467</v>
      </c>
      <c r="E2478" s="26">
        <f t="shared" si="461"/>
        <v>0.44107035478051715</v>
      </c>
      <c r="F2478" s="34">
        <v>1842</v>
      </c>
      <c r="G2478" s="26">
        <f t="shared" si="456"/>
        <v>0.55381840048105835</v>
      </c>
      <c r="H2478" s="34">
        <v>17</v>
      </c>
      <c r="I2478" s="27">
        <f t="shared" si="457"/>
        <v>5.1112447384245342E-3</v>
      </c>
      <c r="J2478" s="28">
        <f t="shared" si="462"/>
        <v>3326</v>
      </c>
      <c r="K2478" s="35">
        <v>360</v>
      </c>
      <c r="L2478" s="26">
        <f t="shared" si="463"/>
        <v>0.10823812387251955</v>
      </c>
      <c r="M2478" s="34">
        <v>1134</v>
      </c>
      <c r="N2478" s="26">
        <f t="shared" si="458"/>
        <v>0.34095009019843658</v>
      </c>
      <c r="O2478" s="34">
        <v>1388</v>
      </c>
      <c r="P2478" s="26">
        <f t="shared" si="459"/>
        <v>0.41731809981960311</v>
      </c>
      <c r="Q2478" s="34">
        <v>444</v>
      </c>
      <c r="R2478" s="26">
        <f t="shared" si="460"/>
        <v>0.13349368610944076</v>
      </c>
      <c r="S2478" s="30">
        <f t="shared" si="464"/>
        <v>3326</v>
      </c>
      <c r="T2478" s="28">
        <v>83</v>
      </c>
      <c r="U2478" s="26">
        <f t="shared" si="465"/>
        <v>2.4954900781719785E-2</v>
      </c>
      <c r="V2478" s="36">
        <v>2588</v>
      </c>
      <c r="W2478" s="37">
        <f t="shared" si="466"/>
        <v>0.77811184606133499</v>
      </c>
      <c r="X2478" s="36">
        <v>655</v>
      </c>
      <c r="Y2478" s="38">
        <f t="shared" si="467"/>
        <v>0.19693325315694529</v>
      </c>
    </row>
    <row r="2479" spans="1:25" ht="15" customHeight="1" x14ac:dyDescent="0.25">
      <c r="A2479" s="33" t="s">
        <v>1709</v>
      </c>
      <c r="B2479" s="33" t="s">
        <v>300</v>
      </c>
      <c r="C2479" s="24">
        <v>3376</v>
      </c>
      <c r="D2479" s="34">
        <v>1576</v>
      </c>
      <c r="E2479" s="26">
        <f t="shared" si="461"/>
        <v>0.46682464454976302</v>
      </c>
      <c r="F2479" s="34">
        <v>1787</v>
      </c>
      <c r="G2479" s="26">
        <f t="shared" si="456"/>
        <v>0.52932464454976302</v>
      </c>
      <c r="H2479" s="34">
        <v>13</v>
      </c>
      <c r="I2479" s="27">
        <f t="shared" si="457"/>
        <v>3.8507109004739335E-3</v>
      </c>
      <c r="J2479" s="28">
        <f t="shared" si="462"/>
        <v>3376</v>
      </c>
      <c r="K2479" s="35">
        <v>334</v>
      </c>
      <c r="L2479" s="26">
        <f t="shared" si="463"/>
        <v>9.8933649289099521E-2</v>
      </c>
      <c r="M2479" s="34">
        <v>1013</v>
      </c>
      <c r="N2479" s="26">
        <f t="shared" si="458"/>
        <v>0.30005924170616116</v>
      </c>
      <c r="O2479" s="34">
        <v>1624</v>
      </c>
      <c r="P2479" s="26">
        <f t="shared" si="459"/>
        <v>0.48104265402843605</v>
      </c>
      <c r="Q2479" s="34">
        <v>405</v>
      </c>
      <c r="R2479" s="26">
        <f t="shared" si="460"/>
        <v>0.11996445497630331</v>
      </c>
      <c r="S2479" s="30">
        <f t="shared" si="464"/>
        <v>3376</v>
      </c>
      <c r="T2479" s="28">
        <v>47</v>
      </c>
      <c r="U2479" s="26">
        <f t="shared" si="465"/>
        <v>1.3921800947867298E-2</v>
      </c>
      <c r="V2479" s="36">
        <v>2761</v>
      </c>
      <c r="W2479" s="37">
        <f t="shared" si="466"/>
        <v>0.81783175355450233</v>
      </c>
      <c r="X2479" s="36">
        <v>568</v>
      </c>
      <c r="Y2479" s="38">
        <f t="shared" si="467"/>
        <v>0.16824644549763032</v>
      </c>
    </row>
    <row r="2480" spans="1:25" ht="15" customHeight="1" x14ac:dyDescent="0.25">
      <c r="A2480" s="33" t="s">
        <v>1709</v>
      </c>
      <c r="B2480" s="33" t="s">
        <v>301</v>
      </c>
      <c r="C2480" s="24">
        <v>5603</v>
      </c>
      <c r="D2480" s="34">
        <v>2703</v>
      </c>
      <c r="E2480" s="26">
        <f t="shared" si="461"/>
        <v>0.48242013207210421</v>
      </c>
      <c r="F2480" s="34">
        <v>2877</v>
      </c>
      <c r="G2480" s="26">
        <f t="shared" si="456"/>
        <v>0.51347492414777796</v>
      </c>
      <c r="H2480" s="34">
        <v>23</v>
      </c>
      <c r="I2480" s="27">
        <f t="shared" si="457"/>
        <v>4.1049437801177939E-3</v>
      </c>
      <c r="J2480" s="28">
        <f t="shared" si="462"/>
        <v>5603</v>
      </c>
      <c r="K2480" s="35">
        <v>470</v>
      </c>
      <c r="L2480" s="26">
        <f t="shared" si="463"/>
        <v>8.3883633767624491E-2</v>
      </c>
      <c r="M2480" s="34">
        <v>1700</v>
      </c>
      <c r="N2480" s="26">
        <f t="shared" si="458"/>
        <v>0.30340888809566302</v>
      </c>
      <c r="O2480" s="34">
        <v>2973</v>
      </c>
      <c r="P2480" s="26">
        <f t="shared" si="459"/>
        <v>0.5306086025343566</v>
      </c>
      <c r="Q2480" s="34">
        <v>460</v>
      </c>
      <c r="R2480" s="26">
        <f t="shared" si="460"/>
        <v>8.2098875602355875E-2</v>
      </c>
      <c r="S2480" s="30">
        <f t="shared" si="464"/>
        <v>5603</v>
      </c>
      <c r="T2480" s="28">
        <v>76</v>
      </c>
      <c r="U2480" s="26">
        <f t="shared" si="465"/>
        <v>1.3564162056041407E-2</v>
      </c>
      <c r="V2480" s="36">
        <v>4483</v>
      </c>
      <c r="W2480" s="37">
        <f t="shared" si="466"/>
        <v>0.80010708548991616</v>
      </c>
      <c r="X2480" s="36">
        <v>1044</v>
      </c>
      <c r="Y2480" s="38">
        <f t="shared" si="467"/>
        <v>0.18632875245404248</v>
      </c>
    </row>
    <row r="2481" spans="1:25" ht="15" customHeight="1" x14ac:dyDescent="0.25">
      <c r="A2481" s="33" t="s">
        <v>1709</v>
      </c>
      <c r="B2481" s="33" t="s">
        <v>302</v>
      </c>
      <c r="C2481" s="24">
        <v>2818</v>
      </c>
      <c r="D2481" s="34">
        <v>1271</v>
      </c>
      <c r="E2481" s="26">
        <f t="shared" si="461"/>
        <v>0.45102909865152591</v>
      </c>
      <c r="F2481" s="34">
        <v>1537</v>
      </c>
      <c r="G2481" s="26">
        <f t="shared" si="456"/>
        <v>0.5454222853087296</v>
      </c>
      <c r="H2481" s="34">
        <v>10</v>
      </c>
      <c r="I2481" s="27">
        <f t="shared" si="457"/>
        <v>3.5486160397444995E-3</v>
      </c>
      <c r="J2481" s="28">
        <f t="shared" si="462"/>
        <v>2818</v>
      </c>
      <c r="K2481" s="35">
        <v>251</v>
      </c>
      <c r="L2481" s="26">
        <f t="shared" si="463"/>
        <v>8.9070262597586936E-2</v>
      </c>
      <c r="M2481" s="34">
        <v>772</v>
      </c>
      <c r="N2481" s="26">
        <f t="shared" si="458"/>
        <v>0.27395315826827538</v>
      </c>
      <c r="O2481" s="34">
        <v>1302</v>
      </c>
      <c r="P2481" s="26">
        <f t="shared" si="459"/>
        <v>0.46202980837473384</v>
      </c>
      <c r="Q2481" s="34">
        <v>493</v>
      </c>
      <c r="R2481" s="26">
        <f t="shared" si="460"/>
        <v>0.17494677075940382</v>
      </c>
      <c r="S2481" s="30">
        <f t="shared" si="464"/>
        <v>2818</v>
      </c>
      <c r="T2481" s="28">
        <v>39</v>
      </c>
      <c r="U2481" s="26">
        <f t="shared" si="465"/>
        <v>1.3839602555003548E-2</v>
      </c>
      <c r="V2481" s="36">
        <v>2245</v>
      </c>
      <c r="W2481" s="37">
        <f t="shared" si="466"/>
        <v>0.79666430092264018</v>
      </c>
      <c r="X2481" s="36">
        <v>534</v>
      </c>
      <c r="Y2481" s="38">
        <f t="shared" si="467"/>
        <v>0.18949609652235627</v>
      </c>
    </row>
    <row r="2482" spans="1:25" ht="15" customHeight="1" x14ac:dyDescent="0.25">
      <c r="A2482" s="39" t="s">
        <v>1709</v>
      </c>
      <c r="B2482" s="39" t="s">
        <v>303</v>
      </c>
      <c r="C2482" s="40">
        <v>2542</v>
      </c>
      <c r="D2482" s="41">
        <v>1210</v>
      </c>
      <c r="E2482" s="42">
        <f t="shared" si="461"/>
        <v>0.47600314712824549</v>
      </c>
      <c r="F2482" s="41">
        <v>1316</v>
      </c>
      <c r="G2482" s="42">
        <f t="shared" si="456"/>
        <v>0.51770259638080252</v>
      </c>
      <c r="H2482" s="41">
        <v>16</v>
      </c>
      <c r="I2482" s="43">
        <f t="shared" si="457"/>
        <v>6.2942564909520063E-3</v>
      </c>
      <c r="J2482" s="44">
        <f t="shared" si="462"/>
        <v>2542</v>
      </c>
      <c r="K2482" s="45">
        <v>265</v>
      </c>
      <c r="L2482" s="42">
        <f t="shared" si="463"/>
        <v>0.1042486231313926</v>
      </c>
      <c r="M2482" s="41">
        <v>763</v>
      </c>
      <c r="N2482" s="42">
        <f t="shared" si="458"/>
        <v>0.30015735641227381</v>
      </c>
      <c r="O2482" s="41">
        <v>1245</v>
      </c>
      <c r="P2482" s="42">
        <f t="shared" si="459"/>
        <v>0.48977183320220297</v>
      </c>
      <c r="Q2482" s="41">
        <v>269</v>
      </c>
      <c r="R2482" s="42">
        <f t="shared" si="460"/>
        <v>0.1058221872541306</v>
      </c>
      <c r="S2482" s="46">
        <f t="shared" si="464"/>
        <v>2542</v>
      </c>
      <c r="T2482" s="44">
        <v>24</v>
      </c>
      <c r="U2482" s="42">
        <f t="shared" si="465"/>
        <v>9.4413847364280094E-3</v>
      </c>
      <c r="V2482" s="47">
        <v>2059</v>
      </c>
      <c r="W2482" s="48">
        <f t="shared" si="466"/>
        <v>0.80999213217938626</v>
      </c>
      <c r="X2482" s="47">
        <v>459</v>
      </c>
      <c r="Y2482" s="49">
        <f t="shared" si="467"/>
        <v>0.18056648308418569</v>
      </c>
    </row>
    <row r="2483" spans="1:25" ht="15" customHeight="1" x14ac:dyDescent="0.25">
      <c r="A2483" s="33" t="s">
        <v>1709</v>
      </c>
      <c r="B2483" s="33" t="s">
        <v>304</v>
      </c>
      <c r="C2483" s="24">
        <v>3809</v>
      </c>
      <c r="D2483" s="34">
        <v>1726</v>
      </c>
      <c r="E2483" s="26">
        <f t="shared" si="461"/>
        <v>0.45313730637962718</v>
      </c>
      <c r="F2483" s="34">
        <v>2057</v>
      </c>
      <c r="G2483" s="26">
        <f t="shared" si="456"/>
        <v>0.54003675505381987</v>
      </c>
      <c r="H2483" s="34">
        <v>26</v>
      </c>
      <c r="I2483" s="27">
        <f t="shared" si="457"/>
        <v>6.8259385665529011E-3</v>
      </c>
      <c r="J2483" s="28">
        <f t="shared" si="462"/>
        <v>3809</v>
      </c>
      <c r="K2483" s="35">
        <v>361</v>
      </c>
      <c r="L2483" s="26">
        <f t="shared" si="463"/>
        <v>9.4775531635599888E-2</v>
      </c>
      <c r="M2483" s="34">
        <v>1211</v>
      </c>
      <c r="N2483" s="26">
        <f t="shared" si="458"/>
        <v>0.31793121554213705</v>
      </c>
      <c r="O2483" s="34">
        <v>1695</v>
      </c>
      <c r="P2483" s="26">
        <f t="shared" si="459"/>
        <v>0.44499868731950643</v>
      </c>
      <c r="Q2483" s="34">
        <v>542</v>
      </c>
      <c r="R2483" s="26">
        <f t="shared" si="460"/>
        <v>0.14229456550275663</v>
      </c>
      <c r="S2483" s="30">
        <f t="shared" si="464"/>
        <v>3809</v>
      </c>
      <c r="T2483" s="28">
        <v>73</v>
      </c>
      <c r="U2483" s="26">
        <f t="shared" si="465"/>
        <v>1.9165135206090839E-2</v>
      </c>
      <c r="V2483" s="36">
        <v>2854</v>
      </c>
      <c r="W2483" s="37">
        <f t="shared" si="466"/>
        <v>0.74927802572853763</v>
      </c>
      <c r="X2483" s="36">
        <v>882</v>
      </c>
      <c r="Y2483" s="38">
        <f t="shared" si="467"/>
        <v>0.2315568390653715</v>
      </c>
    </row>
    <row r="2484" spans="1:25" ht="15" customHeight="1" x14ac:dyDescent="0.25">
      <c r="A2484" s="33" t="s">
        <v>1709</v>
      </c>
      <c r="B2484" s="33" t="s">
        <v>305</v>
      </c>
      <c r="C2484" s="24">
        <v>2974</v>
      </c>
      <c r="D2484" s="34">
        <v>1389</v>
      </c>
      <c r="E2484" s="26">
        <f t="shared" si="461"/>
        <v>0.46704774714189645</v>
      </c>
      <c r="F2484" s="34">
        <v>1569</v>
      </c>
      <c r="G2484" s="26">
        <f t="shared" si="456"/>
        <v>0.52757229320780097</v>
      </c>
      <c r="H2484" s="34">
        <v>16</v>
      </c>
      <c r="I2484" s="27">
        <f t="shared" si="457"/>
        <v>5.3799596503026226E-3</v>
      </c>
      <c r="J2484" s="28">
        <f t="shared" si="462"/>
        <v>2974</v>
      </c>
      <c r="K2484" s="35">
        <v>271</v>
      </c>
      <c r="L2484" s="26">
        <f t="shared" si="463"/>
        <v>9.1123066577000672E-2</v>
      </c>
      <c r="M2484" s="34">
        <v>871</v>
      </c>
      <c r="N2484" s="26">
        <f t="shared" si="458"/>
        <v>0.29287155346334903</v>
      </c>
      <c r="O2484" s="34">
        <v>1366</v>
      </c>
      <c r="P2484" s="26">
        <f t="shared" si="459"/>
        <v>0.4593140551445864</v>
      </c>
      <c r="Q2484" s="34">
        <v>466</v>
      </c>
      <c r="R2484" s="26">
        <f t="shared" si="460"/>
        <v>0.1566913248150639</v>
      </c>
      <c r="S2484" s="30">
        <f t="shared" si="464"/>
        <v>2974</v>
      </c>
      <c r="T2484" s="28">
        <v>60</v>
      </c>
      <c r="U2484" s="26">
        <f t="shared" si="465"/>
        <v>2.0174848688634835E-2</v>
      </c>
      <c r="V2484" s="36">
        <v>2382</v>
      </c>
      <c r="W2484" s="37">
        <f t="shared" si="466"/>
        <v>0.80094149293880301</v>
      </c>
      <c r="X2484" s="36">
        <v>532</v>
      </c>
      <c r="Y2484" s="38">
        <f t="shared" si="467"/>
        <v>0.1788836583725622</v>
      </c>
    </row>
    <row r="2485" spans="1:25" ht="15" customHeight="1" x14ac:dyDescent="0.25">
      <c r="A2485" s="33" t="s">
        <v>1709</v>
      </c>
      <c r="B2485" s="33" t="s">
        <v>1804</v>
      </c>
      <c r="C2485" s="24">
        <v>3942</v>
      </c>
      <c r="D2485" s="34">
        <v>1622</v>
      </c>
      <c r="E2485" s="26">
        <f t="shared" si="461"/>
        <v>0.41146626078132925</v>
      </c>
      <c r="F2485" s="34">
        <v>2266</v>
      </c>
      <c r="G2485" s="26">
        <f t="shared" si="456"/>
        <v>0.57483510908168445</v>
      </c>
      <c r="H2485" s="34">
        <v>54</v>
      </c>
      <c r="I2485" s="27">
        <f t="shared" si="457"/>
        <v>1.3698630136986301E-2</v>
      </c>
      <c r="J2485" s="28">
        <f t="shared" si="462"/>
        <v>3942</v>
      </c>
      <c r="K2485" s="35">
        <v>545</v>
      </c>
      <c r="L2485" s="26">
        <f t="shared" si="463"/>
        <v>0.13825469304921359</v>
      </c>
      <c r="M2485" s="34">
        <v>1580</v>
      </c>
      <c r="N2485" s="26">
        <f t="shared" si="458"/>
        <v>0.40081177067478435</v>
      </c>
      <c r="O2485" s="34">
        <v>1548</v>
      </c>
      <c r="P2485" s="26">
        <f t="shared" si="459"/>
        <v>0.39269406392694062</v>
      </c>
      <c r="Q2485" s="34">
        <v>269</v>
      </c>
      <c r="R2485" s="26">
        <f t="shared" si="460"/>
        <v>6.8239472349061386E-2</v>
      </c>
      <c r="S2485" s="30">
        <f t="shared" si="464"/>
        <v>3942</v>
      </c>
      <c r="T2485" s="28">
        <v>176</v>
      </c>
      <c r="U2485" s="26">
        <f t="shared" si="465"/>
        <v>4.4647387113140535E-2</v>
      </c>
      <c r="V2485" s="36">
        <v>2564</v>
      </c>
      <c r="W2485" s="37">
        <f t="shared" si="466"/>
        <v>0.65043125317097916</v>
      </c>
      <c r="X2485" s="36">
        <v>1202</v>
      </c>
      <c r="Y2485" s="38">
        <f t="shared" si="467"/>
        <v>0.30492135971588025</v>
      </c>
    </row>
    <row r="2486" spans="1:25" ht="15" customHeight="1" x14ac:dyDescent="0.25">
      <c r="A2486" s="33" t="s">
        <v>1709</v>
      </c>
      <c r="B2486" s="33" t="s">
        <v>1805</v>
      </c>
      <c r="C2486" s="24">
        <v>2077</v>
      </c>
      <c r="D2486" s="34">
        <v>951</v>
      </c>
      <c r="E2486" s="26">
        <f t="shared" si="461"/>
        <v>0.45787193066923448</v>
      </c>
      <c r="F2486" s="34">
        <v>1111</v>
      </c>
      <c r="G2486" s="26">
        <f t="shared" si="456"/>
        <v>0.53490611458834858</v>
      </c>
      <c r="H2486" s="34">
        <v>15</v>
      </c>
      <c r="I2486" s="27">
        <f t="shared" si="457"/>
        <v>7.2219547424169474E-3</v>
      </c>
      <c r="J2486" s="28">
        <f t="shared" si="462"/>
        <v>2077</v>
      </c>
      <c r="K2486" s="35">
        <v>172</v>
      </c>
      <c r="L2486" s="26">
        <f t="shared" si="463"/>
        <v>8.2811747713047668E-2</v>
      </c>
      <c r="M2486" s="34">
        <v>753</v>
      </c>
      <c r="N2486" s="26">
        <f t="shared" si="458"/>
        <v>0.36254212806933078</v>
      </c>
      <c r="O2486" s="34">
        <v>990</v>
      </c>
      <c r="P2486" s="26">
        <f t="shared" si="459"/>
        <v>0.47664901299951856</v>
      </c>
      <c r="Q2486" s="34">
        <v>162</v>
      </c>
      <c r="R2486" s="26">
        <f t="shared" si="460"/>
        <v>7.799711121810303E-2</v>
      </c>
      <c r="S2486" s="30">
        <f t="shared" si="464"/>
        <v>2077</v>
      </c>
      <c r="T2486" s="28">
        <v>23</v>
      </c>
      <c r="U2486" s="26">
        <f t="shared" si="465"/>
        <v>1.1073663938372653E-2</v>
      </c>
      <c r="V2486" s="36">
        <v>1763</v>
      </c>
      <c r="W2486" s="37">
        <f t="shared" si="466"/>
        <v>0.84882041405873854</v>
      </c>
      <c r="X2486" s="36">
        <v>291</v>
      </c>
      <c r="Y2486" s="38">
        <f t="shared" si="467"/>
        <v>0.14010592200288879</v>
      </c>
    </row>
    <row r="2487" spans="1:25" ht="15" customHeight="1" x14ac:dyDescent="0.25">
      <c r="A2487" s="39" t="s">
        <v>1709</v>
      </c>
      <c r="B2487" s="39" t="s">
        <v>1806</v>
      </c>
      <c r="C2487" s="40">
        <v>1818</v>
      </c>
      <c r="D2487" s="41">
        <v>706</v>
      </c>
      <c r="E2487" s="42">
        <f t="shared" si="461"/>
        <v>0.38833883388338836</v>
      </c>
      <c r="F2487" s="41">
        <v>1092</v>
      </c>
      <c r="G2487" s="42">
        <f t="shared" si="456"/>
        <v>0.60066006600660071</v>
      </c>
      <c r="H2487" s="41">
        <v>20</v>
      </c>
      <c r="I2487" s="43">
        <f t="shared" si="457"/>
        <v>1.1001100110011002E-2</v>
      </c>
      <c r="J2487" s="44">
        <f t="shared" si="462"/>
        <v>1818</v>
      </c>
      <c r="K2487" s="45">
        <v>256</v>
      </c>
      <c r="L2487" s="42">
        <f t="shared" si="463"/>
        <v>0.14081408140814081</v>
      </c>
      <c r="M2487" s="41">
        <v>865</v>
      </c>
      <c r="N2487" s="42">
        <f t="shared" si="458"/>
        <v>0.47579757975797582</v>
      </c>
      <c r="O2487" s="41">
        <v>591</v>
      </c>
      <c r="P2487" s="42">
        <f t="shared" si="459"/>
        <v>0.32508250825082508</v>
      </c>
      <c r="Q2487" s="41">
        <v>106</v>
      </c>
      <c r="R2487" s="42">
        <f t="shared" si="460"/>
        <v>5.8305830583058306E-2</v>
      </c>
      <c r="S2487" s="46">
        <f t="shared" si="464"/>
        <v>1818</v>
      </c>
      <c r="T2487" s="44">
        <v>59</v>
      </c>
      <c r="U2487" s="42">
        <f t="shared" si="465"/>
        <v>3.2453245324532455E-2</v>
      </c>
      <c r="V2487" s="47">
        <v>1292</v>
      </c>
      <c r="W2487" s="48">
        <f t="shared" si="466"/>
        <v>0.71067106710671069</v>
      </c>
      <c r="X2487" s="47">
        <v>467</v>
      </c>
      <c r="Y2487" s="49">
        <f t="shared" si="467"/>
        <v>0.25687568756875689</v>
      </c>
    </row>
    <row r="2488" spans="1:25" ht="15" customHeight="1" x14ac:dyDescent="0.25">
      <c r="A2488" s="33" t="s">
        <v>1709</v>
      </c>
      <c r="B2488" s="33" t="s">
        <v>1807</v>
      </c>
      <c r="C2488" s="24">
        <v>2960</v>
      </c>
      <c r="D2488" s="34">
        <v>1356</v>
      </c>
      <c r="E2488" s="26">
        <f t="shared" si="461"/>
        <v>0.45810810810810809</v>
      </c>
      <c r="F2488" s="34">
        <v>1587</v>
      </c>
      <c r="G2488" s="26">
        <f t="shared" si="456"/>
        <v>0.53614864864864864</v>
      </c>
      <c r="H2488" s="34">
        <v>17</v>
      </c>
      <c r="I2488" s="27">
        <f t="shared" si="457"/>
        <v>5.7432432432432436E-3</v>
      </c>
      <c r="J2488" s="28">
        <f t="shared" si="462"/>
        <v>2960</v>
      </c>
      <c r="K2488" s="35">
        <v>292</v>
      </c>
      <c r="L2488" s="26">
        <f t="shared" si="463"/>
        <v>9.8648648648648654E-2</v>
      </c>
      <c r="M2488" s="34">
        <v>900</v>
      </c>
      <c r="N2488" s="26">
        <f t="shared" si="458"/>
        <v>0.30405405405405406</v>
      </c>
      <c r="O2488" s="34">
        <v>1407</v>
      </c>
      <c r="P2488" s="26">
        <f t="shared" si="459"/>
        <v>0.47533783783783784</v>
      </c>
      <c r="Q2488" s="34">
        <v>361</v>
      </c>
      <c r="R2488" s="26">
        <f t="shared" si="460"/>
        <v>0.12195945945945946</v>
      </c>
      <c r="S2488" s="30">
        <f t="shared" si="464"/>
        <v>2960</v>
      </c>
      <c r="T2488" s="28">
        <v>43</v>
      </c>
      <c r="U2488" s="26">
        <f t="shared" si="465"/>
        <v>1.4527027027027028E-2</v>
      </c>
      <c r="V2488" s="36">
        <v>2433</v>
      </c>
      <c r="W2488" s="37">
        <f t="shared" si="466"/>
        <v>0.82195945945945947</v>
      </c>
      <c r="X2488" s="36">
        <v>484</v>
      </c>
      <c r="Y2488" s="38">
        <f t="shared" si="467"/>
        <v>0.16351351351351351</v>
      </c>
    </row>
    <row r="2489" spans="1:25" ht="15" customHeight="1" x14ac:dyDescent="0.25">
      <c r="A2489" s="33" t="s">
        <v>1709</v>
      </c>
      <c r="B2489" s="33" t="s">
        <v>1808</v>
      </c>
      <c r="C2489" s="24">
        <v>1915</v>
      </c>
      <c r="D2489" s="34">
        <v>887</v>
      </c>
      <c r="E2489" s="26">
        <f t="shared" si="461"/>
        <v>0.46318537859007836</v>
      </c>
      <c r="F2489" s="34">
        <v>1009</v>
      </c>
      <c r="G2489" s="26">
        <f t="shared" si="456"/>
        <v>0.52689295039164485</v>
      </c>
      <c r="H2489" s="34">
        <v>19</v>
      </c>
      <c r="I2489" s="27">
        <f t="shared" si="457"/>
        <v>9.921671018276762E-3</v>
      </c>
      <c r="J2489" s="28">
        <f t="shared" si="462"/>
        <v>1915</v>
      </c>
      <c r="K2489" s="35">
        <v>204</v>
      </c>
      <c r="L2489" s="26">
        <f t="shared" si="463"/>
        <v>0.10652741514360313</v>
      </c>
      <c r="M2489" s="34">
        <v>590</v>
      </c>
      <c r="N2489" s="26">
        <f t="shared" si="458"/>
        <v>0.30809399477806787</v>
      </c>
      <c r="O2489" s="34">
        <v>952</v>
      </c>
      <c r="P2489" s="26">
        <f t="shared" si="459"/>
        <v>0.4971279373368146</v>
      </c>
      <c r="Q2489" s="34">
        <v>169</v>
      </c>
      <c r="R2489" s="26">
        <f t="shared" si="460"/>
        <v>8.8250652741514363E-2</v>
      </c>
      <c r="S2489" s="30">
        <f t="shared" si="464"/>
        <v>1915</v>
      </c>
      <c r="T2489" s="28">
        <v>52</v>
      </c>
      <c r="U2489" s="26">
        <f t="shared" si="465"/>
        <v>2.7154046997389034E-2</v>
      </c>
      <c r="V2489" s="36">
        <v>1464</v>
      </c>
      <c r="W2489" s="37">
        <f t="shared" si="466"/>
        <v>0.76449086161879898</v>
      </c>
      <c r="X2489" s="36">
        <v>399</v>
      </c>
      <c r="Y2489" s="38">
        <f t="shared" si="467"/>
        <v>0.208355091383812</v>
      </c>
    </row>
    <row r="2490" spans="1:25" ht="15" customHeight="1" x14ac:dyDescent="0.25">
      <c r="A2490" s="33" t="s">
        <v>1709</v>
      </c>
      <c r="B2490" s="33" t="s">
        <v>1809</v>
      </c>
      <c r="C2490" s="24">
        <v>2426</v>
      </c>
      <c r="D2490" s="34">
        <v>1005</v>
      </c>
      <c r="E2490" s="26">
        <f t="shared" si="461"/>
        <v>0.4142621599340478</v>
      </c>
      <c r="F2490" s="34">
        <v>1396</v>
      </c>
      <c r="G2490" s="26">
        <f t="shared" si="456"/>
        <v>0.5754328112118714</v>
      </c>
      <c r="H2490" s="34">
        <v>25</v>
      </c>
      <c r="I2490" s="27">
        <f t="shared" si="457"/>
        <v>1.0305028854080791E-2</v>
      </c>
      <c r="J2490" s="28">
        <f t="shared" si="462"/>
        <v>2426</v>
      </c>
      <c r="K2490" s="35">
        <v>342</v>
      </c>
      <c r="L2490" s="26">
        <f t="shared" si="463"/>
        <v>0.14097279472382523</v>
      </c>
      <c r="M2490" s="34">
        <v>863</v>
      </c>
      <c r="N2490" s="26">
        <f t="shared" si="458"/>
        <v>0.35572959604286891</v>
      </c>
      <c r="O2490" s="34">
        <v>1068</v>
      </c>
      <c r="P2490" s="26">
        <f t="shared" si="459"/>
        <v>0.44023083264633139</v>
      </c>
      <c r="Q2490" s="34">
        <v>153</v>
      </c>
      <c r="R2490" s="26">
        <f t="shared" si="460"/>
        <v>6.3066776586974446E-2</v>
      </c>
      <c r="S2490" s="30">
        <f t="shared" si="464"/>
        <v>2426</v>
      </c>
      <c r="T2490" s="28">
        <v>103</v>
      </c>
      <c r="U2490" s="26">
        <f t="shared" si="465"/>
        <v>4.245671887881286E-2</v>
      </c>
      <c r="V2490" s="36">
        <v>1665</v>
      </c>
      <c r="W2490" s="37">
        <f t="shared" si="466"/>
        <v>0.68631492168178065</v>
      </c>
      <c r="X2490" s="36">
        <v>658</v>
      </c>
      <c r="Y2490" s="38">
        <f t="shared" si="467"/>
        <v>0.27122835943940643</v>
      </c>
    </row>
    <row r="2491" spans="1:25" ht="15" customHeight="1" x14ac:dyDescent="0.25">
      <c r="A2491" s="33" t="s">
        <v>1709</v>
      </c>
      <c r="B2491" s="33" t="s">
        <v>1810</v>
      </c>
      <c r="C2491" s="24">
        <v>3791</v>
      </c>
      <c r="D2491" s="34">
        <v>1558</v>
      </c>
      <c r="E2491" s="26">
        <f t="shared" si="461"/>
        <v>0.41097335795304668</v>
      </c>
      <c r="F2491" s="34">
        <v>2199</v>
      </c>
      <c r="G2491" s="26">
        <f t="shared" si="456"/>
        <v>0.58005803218148244</v>
      </c>
      <c r="H2491" s="34">
        <v>34</v>
      </c>
      <c r="I2491" s="27">
        <f t="shared" si="457"/>
        <v>8.9686098654708519E-3</v>
      </c>
      <c r="J2491" s="28">
        <f t="shared" si="462"/>
        <v>3791</v>
      </c>
      <c r="K2491" s="35">
        <v>372</v>
      </c>
      <c r="L2491" s="26">
        <f t="shared" si="463"/>
        <v>9.81271432339752E-2</v>
      </c>
      <c r="M2491" s="34">
        <v>1686</v>
      </c>
      <c r="N2491" s="26">
        <f t="shared" si="458"/>
        <v>0.44473753627011342</v>
      </c>
      <c r="O2491" s="34">
        <v>1500</v>
      </c>
      <c r="P2491" s="26">
        <f t="shared" si="459"/>
        <v>0.39567396465312582</v>
      </c>
      <c r="Q2491" s="34">
        <v>233</v>
      </c>
      <c r="R2491" s="26">
        <f t="shared" si="460"/>
        <v>6.1461355842785545E-2</v>
      </c>
      <c r="S2491" s="30">
        <f t="shared" si="464"/>
        <v>3791</v>
      </c>
      <c r="T2491" s="28">
        <v>124</v>
      </c>
      <c r="U2491" s="26">
        <f t="shared" si="465"/>
        <v>3.2709047744658402E-2</v>
      </c>
      <c r="V2491" s="36">
        <v>2702</v>
      </c>
      <c r="W2491" s="37">
        <f t="shared" si="466"/>
        <v>0.71274070166183068</v>
      </c>
      <c r="X2491" s="36">
        <v>965</v>
      </c>
      <c r="Y2491" s="38">
        <f t="shared" si="467"/>
        <v>0.25455025059351094</v>
      </c>
    </row>
    <row r="2492" spans="1:25" ht="15" customHeight="1" x14ac:dyDescent="0.25">
      <c r="A2492" s="39" t="s">
        <v>1709</v>
      </c>
      <c r="B2492" s="39" t="s">
        <v>1811</v>
      </c>
      <c r="C2492" s="40">
        <v>4827</v>
      </c>
      <c r="D2492" s="41">
        <v>2139</v>
      </c>
      <c r="E2492" s="42">
        <f t="shared" si="461"/>
        <v>0.44313238036047237</v>
      </c>
      <c r="F2492" s="41">
        <v>2648</v>
      </c>
      <c r="G2492" s="42">
        <f t="shared" si="456"/>
        <v>0.54858089910917751</v>
      </c>
      <c r="H2492" s="41">
        <v>40</v>
      </c>
      <c r="I2492" s="43">
        <f t="shared" si="457"/>
        <v>8.2867205303501137E-3</v>
      </c>
      <c r="J2492" s="44">
        <f t="shared" si="462"/>
        <v>4827</v>
      </c>
      <c r="K2492" s="45">
        <v>326</v>
      </c>
      <c r="L2492" s="42">
        <f t="shared" si="463"/>
        <v>6.7536772322353431E-2</v>
      </c>
      <c r="M2492" s="41">
        <v>1820</v>
      </c>
      <c r="N2492" s="42">
        <f t="shared" si="458"/>
        <v>0.37704578413093021</v>
      </c>
      <c r="O2492" s="41">
        <v>2243</v>
      </c>
      <c r="P2492" s="42">
        <f t="shared" si="459"/>
        <v>0.46467785373938264</v>
      </c>
      <c r="Q2492" s="41">
        <v>438</v>
      </c>
      <c r="R2492" s="42">
        <f t="shared" si="460"/>
        <v>9.0739589807333751E-2</v>
      </c>
      <c r="S2492" s="46">
        <f t="shared" si="464"/>
        <v>4827</v>
      </c>
      <c r="T2492" s="44">
        <v>90</v>
      </c>
      <c r="U2492" s="42">
        <f t="shared" si="465"/>
        <v>1.8645121193287758E-2</v>
      </c>
      <c r="V2492" s="47">
        <v>3900</v>
      </c>
      <c r="W2492" s="48">
        <f t="shared" si="466"/>
        <v>0.80795525170913607</v>
      </c>
      <c r="X2492" s="47">
        <v>837</v>
      </c>
      <c r="Y2492" s="49">
        <f t="shared" si="467"/>
        <v>0.17339962709757614</v>
      </c>
    </row>
    <row r="2493" spans="1:25" ht="15" customHeight="1" x14ac:dyDescent="0.25">
      <c r="A2493" s="33" t="s">
        <v>1709</v>
      </c>
      <c r="B2493" s="33" t="s">
        <v>1812</v>
      </c>
      <c r="C2493" s="24">
        <v>3109</v>
      </c>
      <c r="D2493" s="34">
        <v>1445</v>
      </c>
      <c r="E2493" s="26">
        <f t="shared" si="461"/>
        <v>0.46477967192023156</v>
      </c>
      <c r="F2493" s="34">
        <v>1651</v>
      </c>
      <c r="G2493" s="26">
        <f t="shared" si="456"/>
        <v>0.53103891926664526</v>
      </c>
      <c r="H2493" s="34">
        <v>13</v>
      </c>
      <c r="I2493" s="27">
        <f t="shared" si="457"/>
        <v>4.1814088131231905E-3</v>
      </c>
      <c r="J2493" s="28">
        <f t="shared" si="462"/>
        <v>3109</v>
      </c>
      <c r="K2493" s="35">
        <v>248</v>
      </c>
      <c r="L2493" s="26">
        <f t="shared" si="463"/>
        <v>7.9768414281119332E-2</v>
      </c>
      <c r="M2493" s="34">
        <v>825</v>
      </c>
      <c r="N2493" s="26">
        <f t="shared" si="458"/>
        <v>0.26535863621743327</v>
      </c>
      <c r="O2493" s="34">
        <v>1624</v>
      </c>
      <c r="P2493" s="26">
        <f t="shared" si="459"/>
        <v>0.52235445480862008</v>
      </c>
      <c r="Q2493" s="34">
        <v>412</v>
      </c>
      <c r="R2493" s="26">
        <f t="shared" si="460"/>
        <v>0.13251849469282728</v>
      </c>
      <c r="S2493" s="30">
        <f t="shared" si="464"/>
        <v>3109</v>
      </c>
      <c r="T2493" s="28">
        <v>31</v>
      </c>
      <c r="U2493" s="26">
        <f t="shared" si="465"/>
        <v>9.9710517851399165E-3</v>
      </c>
      <c r="V2493" s="36">
        <v>2646</v>
      </c>
      <c r="W2493" s="37">
        <f t="shared" si="466"/>
        <v>0.85107751688645872</v>
      </c>
      <c r="X2493" s="36">
        <v>432</v>
      </c>
      <c r="Y2493" s="38">
        <f t="shared" si="467"/>
        <v>0.1389514313284014</v>
      </c>
    </row>
    <row r="2494" spans="1:25" ht="15" customHeight="1" x14ac:dyDescent="0.25">
      <c r="A2494" s="33" t="s">
        <v>1709</v>
      </c>
      <c r="B2494" s="33" t="s">
        <v>1813</v>
      </c>
      <c r="C2494" s="24">
        <v>648</v>
      </c>
      <c r="D2494" s="34">
        <v>310</v>
      </c>
      <c r="E2494" s="26">
        <f t="shared" si="461"/>
        <v>0.47839506172839508</v>
      </c>
      <c r="F2494" s="34">
        <v>338</v>
      </c>
      <c r="G2494" s="26">
        <f t="shared" si="456"/>
        <v>0.52160493827160492</v>
      </c>
      <c r="H2494" s="34">
        <v>0</v>
      </c>
      <c r="I2494" s="27">
        <f t="shared" si="457"/>
        <v>0</v>
      </c>
      <c r="J2494" s="28">
        <f t="shared" si="462"/>
        <v>648</v>
      </c>
      <c r="K2494" s="35">
        <v>50</v>
      </c>
      <c r="L2494" s="26">
        <f t="shared" si="463"/>
        <v>7.716049382716049E-2</v>
      </c>
      <c r="M2494" s="34">
        <v>138</v>
      </c>
      <c r="N2494" s="26">
        <f t="shared" si="458"/>
        <v>0.21296296296296297</v>
      </c>
      <c r="O2494" s="34">
        <v>368</v>
      </c>
      <c r="P2494" s="26">
        <f t="shared" si="459"/>
        <v>0.5679012345679012</v>
      </c>
      <c r="Q2494" s="34">
        <v>92</v>
      </c>
      <c r="R2494" s="26">
        <f t="shared" si="460"/>
        <v>0.1419753086419753</v>
      </c>
      <c r="S2494" s="30">
        <f t="shared" si="464"/>
        <v>648</v>
      </c>
      <c r="T2494" s="28">
        <v>1</v>
      </c>
      <c r="U2494" s="26">
        <f t="shared" si="465"/>
        <v>1.5432098765432098E-3</v>
      </c>
      <c r="V2494" s="36">
        <v>551</v>
      </c>
      <c r="W2494" s="37">
        <f t="shared" si="466"/>
        <v>0.85030864197530864</v>
      </c>
      <c r="X2494" s="36">
        <v>96</v>
      </c>
      <c r="Y2494" s="38">
        <f t="shared" si="467"/>
        <v>0.14814814814814814</v>
      </c>
    </row>
    <row r="2495" spans="1:25" ht="15" customHeight="1" x14ac:dyDescent="0.25">
      <c r="A2495" s="33" t="s">
        <v>1709</v>
      </c>
      <c r="B2495" s="33" t="s">
        <v>1814</v>
      </c>
      <c r="C2495" s="24">
        <v>4437</v>
      </c>
      <c r="D2495" s="34">
        <v>2151</v>
      </c>
      <c r="E2495" s="26">
        <f t="shared" si="461"/>
        <v>0.48478701825557807</v>
      </c>
      <c r="F2495" s="34">
        <v>2266</v>
      </c>
      <c r="G2495" s="26">
        <f t="shared" si="456"/>
        <v>0.51070543159792647</v>
      </c>
      <c r="H2495" s="34">
        <v>20</v>
      </c>
      <c r="I2495" s="27">
        <f t="shared" si="457"/>
        <v>4.50755014649538E-3</v>
      </c>
      <c r="J2495" s="28">
        <f t="shared" si="462"/>
        <v>4437</v>
      </c>
      <c r="K2495" s="35">
        <v>420</v>
      </c>
      <c r="L2495" s="26">
        <f t="shared" si="463"/>
        <v>9.4658553076402974E-2</v>
      </c>
      <c r="M2495" s="34">
        <v>859</v>
      </c>
      <c r="N2495" s="26">
        <f t="shared" si="458"/>
        <v>0.19359927879197655</v>
      </c>
      <c r="O2495" s="34">
        <v>2722</v>
      </c>
      <c r="P2495" s="26">
        <f t="shared" si="459"/>
        <v>0.61347757493802113</v>
      </c>
      <c r="Q2495" s="34">
        <v>436</v>
      </c>
      <c r="R2495" s="26">
        <f t="shared" si="460"/>
        <v>9.8264593193599273E-2</v>
      </c>
      <c r="S2495" s="30">
        <f t="shared" si="464"/>
        <v>4437</v>
      </c>
      <c r="T2495" s="28">
        <v>36</v>
      </c>
      <c r="U2495" s="26">
        <f t="shared" si="465"/>
        <v>8.1135902636916835E-3</v>
      </c>
      <c r="V2495" s="36">
        <v>3827</v>
      </c>
      <c r="W2495" s="37">
        <f t="shared" si="466"/>
        <v>0.86251972053189097</v>
      </c>
      <c r="X2495" s="36">
        <v>574</v>
      </c>
      <c r="Y2495" s="38">
        <f t="shared" si="467"/>
        <v>0.12936668920441741</v>
      </c>
    </row>
    <row r="2496" spans="1:25" ht="15" customHeight="1" x14ac:dyDescent="0.25">
      <c r="A2496" s="33" t="s">
        <v>1709</v>
      </c>
      <c r="B2496" s="33" t="s">
        <v>1815</v>
      </c>
      <c r="C2496" s="24">
        <v>4014</v>
      </c>
      <c r="D2496" s="34">
        <v>1917</v>
      </c>
      <c r="E2496" s="26">
        <f t="shared" si="461"/>
        <v>0.47757847533632286</v>
      </c>
      <c r="F2496" s="34">
        <v>2082</v>
      </c>
      <c r="G2496" s="26">
        <f t="shared" si="456"/>
        <v>0.51868460388639759</v>
      </c>
      <c r="H2496" s="34">
        <v>15</v>
      </c>
      <c r="I2496" s="27">
        <f t="shared" si="457"/>
        <v>3.7369207772795215E-3</v>
      </c>
      <c r="J2496" s="28">
        <f t="shared" si="462"/>
        <v>4014</v>
      </c>
      <c r="K2496" s="35">
        <v>408</v>
      </c>
      <c r="L2496" s="26">
        <f t="shared" si="463"/>
        <v>0.10164424514200299</v>
      </c>
      <c r="M2496" s="34">
        <v>1052</v>
      </c>
      <c r="N2496" s="26">
        <f t="shared" si="458"/>
        <v>0.26208271051320381</v>
      </c>
      <c r="O2496" s="34">
        <v>2157</v>
      </c>
      <c r="P2496" s="26">
        <f t="shared" si="459"/>
        <v>0.53736920777279518</v>
      </c>
      <c r="Q2496" s="34">
        <v>397</v>
      </c>
      <c r="R2496" s="26">
        <f t="shared" si="460"/>
        <v>9.8903836571998013E-2</v>
      </c>
      <c r="S2496" s="30">
        <f t="shared" si="464"/>
        <v>4014</v>
      </c>
      <c r="T2496" s="28">
        <v>48</v>
      </c>
      <c r="U2496" s="26">
        <f t="shared" si="465"/>
        <v>1.195814648729447E-2</v>
      </c>
      <c r="V2496" s="36">
        <v>3294</v>
      </c>
      <c r="W2496" s="37">
        <f t="shared" si="466"/>
        <v>0.820627802690583</v>
      </c>
      <c r="X2496" s="36">
        <v>672</v>
      </c>
      <c r="Y2496" s="38">
        <f t="shared" si="467"/>
        <v>0.16741405082212257</v>
      </c>
    </row>
    <row r="2497" spans="1:25" ht="15" customHeight="1" x14ac:dyDescent="0.25">
      <c r="A2497" s="39" t="s">
        <v>1709</v>
      </c>
      <c r="B2497" s="39" t="s">
        <v>1816</v>
      </c>
      <c r="C2497" s="40">
        <v>4886</v>
      </c>
      <c r="D2497" s="41">
        <v>2325</v>
      </c>
      <c r="E2497" s="42">
        <f t="shared" si="461"/>
        <v>0.47584936553417928</v>
      </c>
      <c r="F2497" s="41">
        <v>2529</v>
      </c>
      <c r="G2497" s="42">
        <f t="shared" si="456"/>
        <v>0.51760130986492014</v>
      </c>
      <c r="H2497" s="41">
        <v>32</v>
      </c>
      <c r="I2497" s="43">
        <f t="shared" si="457"/>
        <v>6.5493246009005321E-3</v>
      </c>
      <c r="J2497" s="44">
        <f t="shared" si="462"/>
        <v>4886</v>
      </c>
      <c r="K2497" s="45">
        <v>385</v>
      </c>
      <c r="L2497" s="42">
        <f t="shared" si="463"/>
        <v>7.8796561604584522E-2</v>
      </c>
      <c r="M2497" s="41">
        <v>1547</v>
      </c>
      <c r="N2497" s="42">
        <f t="shared" si="458"/>
        <v>0.31661891117478508</v>
      </c>
      <c r="O2497" s="41">
        <v>2463</v>
      </c>
      <c r="P2497" s="42">
        <f t="shared" si="459"/>
        <v>0.50409332787556282</v>
      </c>
      <c r="Q2497" s="41">
        <v>491</v>
      </c>
      <c r="R2497" s="42">
        <f t="shared" si="460"/>
        <v>0.10049119934506753</v>
      </c>
      <c r="S2497" s="46">
        <f t="shared" si="464"/>
        <v>4886</v>
      </c>
      <c r="T2497" s="44">
        <v>108</v>
      </c>
      <c r="U2497" s="42">
        <f t="shared" si="465"/>
        <v>2.2103970528039297E-2</v>
      </c>
      <c r="V2497" s="47">
        <v>3827</v>
      </c>
      <c r="W2497" s="48">
        <f t="shared" si="466"/>
        <v>0.783258288988948</v>
      </c>
      <c r="X2497" s="47">
        <v>951</v>
      </c>
      <c r="Y2497" s="49">
        <f t="shared" si="467"/>
        <v>0.19463774048301269</v>
      </c>
    </row>
    <row r="2498" spans="1:25" ht="15" customHeight="1" x14ac:dyDescent="0.25">
      <c r="A2498" s="33" t="s">
        <v>1709</v>
      </c>
      <c r="B2498" s="33" t="s">
        <v>1817</v>
      </c>
      <c r="C2498" s="24">
        <v>4298</v>
      </c>
      <c r="D2498" s="34">
        <v>2066</v>
      </c>
      <c r="E2498" s="26">
        <f t="shared" si="461"/>
        <v>0.48068869241507678</v>
      </c>
      <c r="F2498" s="34">
        <v>2209</v>
      </c>
      <c r="G2498" s="26">
        <f t="shared" si="456"/>
        <v>0.51395998138669152</v>
      </c>
      <c r="H2498" s="34">
        <v>23</v>
      </c>
      <c r="I2498" s="27">
        <f t="shared" si="457"/>
        <v>5.3513261982317357E-3</v>
      </c>
      <c r="J2498" s="28">
        <f t="shared" si="462"/>
        <v>4298</v>
      </c>
      <c r="K2498" s="35">
        <v>421</v>
      </c>
      <c r="L2498" s="26">
        <f t="shared" si="463"/>
        <v>9.7952536063285245E-2</v>
      </c>
      <c r="M2498" s="34">
        <v>1126</v>
      </c>
      <c r="N2498" s="26">
        <f t="shared" si="458"/>
        <v>0.26198231735691019</v>
      </c>
      <c r="O2498" s="34">
        <v>2367</v>
      </c>
      <c r="P2498" s="26">
        <f t="shared" si="459"/>
        <v>0.55072126570497903</v>
      </c>
      <c r="Q2498" s="34">
        <v>384</v>
      </c>
      <c r="R2498" s="26">
        <f t="shared" si="460"/>
        <v>8.9343880874825504E-2</v>
      </c>
      <c r="S2498" s="30">
        <f t="shared" si="464"/>
        <v>4298</v>
      </c>
      <c r="T2498" s="28">
        <v>52</v>
      </c>
      <c r="U2498" s="26">
        <f t="shared" si="465"/>
        <v>1.2098650535132619E-2</v>
      </c>
      <c r="V2498" s="36">
        <v>3599</v>
      </c>
      <c r="W2498" s="37">
        <f t="shared" si="466"/>
        <v>0.8373662168450442</v>
      </c>
      <c r="X2498" s="36">
        <v>647</v>
      </c>
      <c r="Y2498" s="38">
        <f t="shared" si="467"/>
        <v>0.15053513261982318</v>
      </c>
    </row>
    <row r="2499" spans="1:25" ht="15" customHeight="1" x14ac:dyDescent="0.25">
      <c r="A2499" s="33" t="s">
        <v>1709</v>
      </c>
      <c r="B2499" s="33" t="s">
        <v>1818</v>
      </c>
      <c r="C2499" s="24">
        <v>2067</v>
      </c>
      <c r="D2499" s="34">
        <v>992</v>
      </c>
      <c r="E2499" s="26">
        <f t="shared" si="461"/>
        <v>0.4799225931301403</v>
      </c>
      <c r="F2499" s="34">
        <v>1068</v>
      </c>
      <c r="G2499" s="26">
        <f t="shared" ref="G2499:G2562" si="468">IF($C2499=0,0,F2499/$C2499)</f>
        <v>0.51669085631349787</v>
      </c>
      <c r="H2499" s="34">
        <v>7</v>
      </c>
      <c r="I2499" s="27">
        <f t="shared" ref="I2499:I2562" si="469">IF($C2499=0,0,H2499/$C2499)</f>
        <v>3.386550556361877E-3</v>
      </c>
      <c r="J2499" s="28">
        <f t="shared" si="462"/>
        <v>2067</v>
      </c>
      <c r="K2499" s="35">
        <v>160</v>
      </c>
      <c r="L2499" s="26">
        <f t="shared" si="463"/>
        <v>7.740686985970005E-2</v>
      </c>
      <c r="M2499" s="34">
        <v>511</v>
      </c>
      <c r="N2499" s="26">
        <f t="shared" ref="N2499:N2562" si="470">IF($J2499=0,0,M2499/$J2499)</f>
        <v>0.24721819061441702</v>
      </c>
      <c r="O2499" s="34">
        <v>1141</v>
      </c>
      <c r="P2499" s="26">
        <f t="shared" ref="P2499:P2562" si="471">IF($J2499=0,0,O2499/$J2499)</f>
        <v>0.55200774068698599</v>
      </c>
      <c r="Q2499" s="34">
        <v>255</v>
      </c>
      <c r="R2499" s="26">
        <f t="shared" ref="R2499:R2562" si="472">IF($J2499=0,0,Q2499/$J2499)</f>
        <v>0.12336719883889695</v>
      </c>
      <c r="S2499" s="30">
        <f t="shared" si="464"/>
        <v>2067</v>
      </c>
      <c r="T2499" s="28">
        <v>21</v>
      </c>
      <c r="U2499" s="26">
        <f t="shared" si="465"/>
        <v>1.0159651669085631E-2</v>
      </c>
      <c r="V2499" s="36">
        <v>1726</v>
      </c>
      <c r="W2499" s="37">
        <f t="shared" si="466"/>
        <v>0.83502660861151423</v>
      </c>
      <c r="X2499" s="36">
        <v>320</v>
      </c>
      <c r="Y2499" s="38">
        <f t="shared" si="467"/>
        <v>0.1548137397194001</v>
      </c>
    </row>
    <row r="2500" spans="1:25" ht="15" customHeight="1" x14ac:dyDescent="0.25">
      <c r="A2500" s="33" t="s">
        <v>1709</v>
      </c>
      <c r="B2500" s="33" t="s">
        <v>1819</v>
      </c>
      <c r="C2500" s="24">
        <v>2415</v>
      </c>
      <c r="D2500" s="34">
        <v>1127</v>
      </c>
      <c r="E2500" s="26">
        <f t="shared" si="461"/>
        <v>0.46666666666666667</v>
      </c>
      <c r="F2500" s="34">
        <v>1273</v>
      </c>
      <c r="G2500" s="26">
        <f t="shared" si="468"/>
        <v>0.52712215320910971</v>
      </c>
      <c r="H2500" s="34">
        <v>15</v>
      </c>
      <c r="I2500" s="27">
        <f t="shared" si="469"/>
        <v>6.2111801242236021E-3</v>
      </c>
      <c r="J2500" s="28">
        <f t="shared" si="462"/>
        <v>2415</v>
      </c>
      <c r="K2500" s="35">
        <v>249</v>
      </c>
      <c r="L2500" s="26">
        <f t="shared" si="463"/>
        <v>0.1031055900621118</v>
      </c>
      <c r="M2500" s="34">
        <v>654</v>
      </c>
      <c r="N2500" s="26">
        <f t="shared" si="470"/>
        <v>0.27080745341614909</v>
      </c>
      <c r="O2500" s="34">
        <v>1151</v>
      </c>
      <c r="P2500" s="26">
        <f t="shared" si="471"/>
        <v>0.47660455486542441</v>
      </c>
      <c r="Q2500" s="34">
        <v>361</v>
      </c>
      <c r="R2500" s="26">
        <f t="shared" si="472"/>
        <v>0.14948240165631471</v>
      </c>
      <c r="S2500" s="30">
        <f t="shared" si="464"/>
        <v>2415</v>
      </c>
      <c r="T2500" s="28">
        <v>29</v>
      </c>
      <c r="U2500" s="26">
        <f t="shared" si="465"/>
        <v>1.2008281573498964E-2</v>
      </c>
      <c r="V2500" s="36">
        <v>1932</v>
      </c>
      <c r="W2500" s="37">
        <f t="shared" si="466"/>
        <v>0.8</v>
      </c>
      <c r="X2500" s="36">
        <v>454</v>
      </c>
      <c r="Y2500" s="38">
        <f t="shared" si="467"/>
        <v>0.18799171842650103</v>
      </c>
    </row>
    <row r="2501" spans="1:25" ht="15" customHeight="1" x14ac:dyDescent="0.25">
      <c r="A2501" s="33" t="s">
        <v>1709</v>
      </c>
      <c r="B2501" s="33" t="s">
        <v>1820</v>
      </c>
      <c r="C2501" s="24">
        <v>4840</v>
      </c>
      <c r="D2501" s="34">
        <v>2047</v>
      </c>
      <c r="E2501" s="26">
        <f t="shared" ref="E2501:E2564" si="473">IF($C2501=0,0,D2501/$C2501)</f>
        <v>0.42293388429752066</v>
      </c>
      <c r="F2501" s="34">
        <v>2743</v>
      </c>
      <c r="G2501" s="26">
        <f t="shared" si="468"/>
        <v>0.56673553719008263</v>
      </c>
      <c r="H2501" s="34">
        <v>50</v>
      </c>
      <c r="I2501" s="27">
        <f t="shared" si="469"/>
        <v>1.0330578512396695E-2</v>
      </c>
      <c r="J2501" s="28">
        <f t="shared" ref="J2501:J2564" si="474">K2501+M2501+O2501+Q2501</f>
        <v>4840</v>
      </c>
      <c r="K2501" s="35">
        <v>532</v>
      </c>
      <c r="L2501" s="26">
        <f t="shared" ref="L2501:L2564" si="475">IF($J2501=0,0,K2501/$J2501)</f>
        <v>0.10991735537190082</v>
      </c>
      <c r="M2501" s="34">
        <v>1660</v>
      </c>
      <c r="N2501" s="26">
        <f t="shared" si="470"/>
        <v>0.34297520661157027</v>
      </c>
      <c r="O2501" s="34">
        <v>2007</v>
      </c>
      <c r="P2501" s="26">
        <f t="shared" si="471"/>
        <v>0.41466942148760333</v>
      </c>
      <c r="Q2501" s="34">
        <v>641</v>
      </c>
      <c r="R2501" s="26">
        <f t="shared" si="472"/>
        <v>0.13243801652892562</v>
      </c>
      <c r="S2501" s="30">
        <f t="shared" ref="S2501:S2564" si="476">T2501+V2501+X2501</f>
        <v>4840</v>
      </c>
      <c r="T2501" s="28">
        <v>116</v>
      </c>
      <c r="U2501" s="26">
        <f t="shared" ref="U2501:U2564" si="477">IF($S2501=0,0,T2501/$S2501)</f>
        <v>2.3966942148760332E-2</v>
      </c>
      <c r="V2501" s="36">
        <v>3238</v>
      </c>
      <c r="W2501" s="37">
        <f t="shared" ref="W2501:W2564" si="478">IF($S2501=0,0,V2501/$S2501)</f>
        <v>0.66900826446280992</v>
      </c>
      <c r="X2501" s="36">
        <v>1486</v>
      </c>
      <c r="Y2501" s="38">
        <f t="shared" ref="Y2501:Y2564" si="479">IF($S2501=0,0,X2501/$S2501)</f>
        <v>0.30702479338842975</v>
      </c>
    </row>
    <row r="2502" spans="1:25" ht="15" customHeight="1" x14ac:dyDescent="0.25">
      <c r="A2502" s="39" t="s">
        <v>1709</v>
      </c>
      <c r="B2502" s="39" t="s">
        <v>1821</v>
      </c>
      <c r="C2502" s="40">
        <v>1719</v>
      </c>
      <c r="D2502" s="41">
        <v>807</v>
      </c>
      <c r="E2502" s="42">
        <f t="shared" si="473"/>
        <v>0.46945898778359513</v>
      </c>
      <c r="F2502" s="41">
        <v>901</v>
      </c>
      <c r="G2502" s="42">
        <f t="shared" si="468"/>
        <v>0.52414194299011052</v>
      </c>
      <c r="H2502" s="41">
        <v>11</v>
      </c>
      <c r="I2502" s="43">
        <f t="shared" si="469"/>
        <v>6.3990692262943568E-3</v>
      </c>
      <c r="J2502" s="44">
        <f t="shared" si="474"/>
        <v>1719</v>
      </c>
      <c r="K2502" s="45">
        <v>178</v>
      </c>
      <c r="L2502" s="42">
        <f t="shared" si="475"/>
        <v>0.10354857475276323</v>
      </c>
      <c r="M2502" s="41">
        <v>489</v>
      </c>
      <c r="N2502" s="42">
        <f t="shared" si="470"/>
        <v>0.28446771378708552</v>
      </c>
      <c r="O2502" s="41">
        <v>785</v>
      </c>
      <c r="P2502" s="42">
        <f t="shared" si="471"/>
        <v>0.45666084933100642</v>
      </c>
      <c r="Q2502" s="41">
        <v>267</v>
      </c>
      <c r="R2502" s="42">
        <f t="shared" si="472"/>
        <v>0.15532286212914484</v>
      </c>
      <c r="S2502" s="46">
        <f t="shared" si="476"/>
        <v>1719</v>
      </c>
      <c r="T2502" s="44">
        <v>32</v>
      </c>
      <c r="U2502" s="42">
        <f t="shared" si="477"/>
        <v>1.8615474112856311E-2</v>
      </c>
      <c r="V2502" s="47">
        <v>1304</v>
      </c>
      <c r="W2502" s="48">
        <f t="shared" si="478"/>
        <v>0.75858057009889468</v>
      </c>
      <c r="X2502" s="47">
        <v>383</v>
      </c>
      <c r="Y2502" s="49">
        <f t="shared" si="479"/>
        <v>0.22280395578824899</v>
      </c>
    </row>
    <row r="2503" spans="1:25" ht="15" customHeight="1" x14ac:dyDescent="0.25">
      <c r="A2503" s="33" t="s">
        <v>1709</v>
      </c>
      <c r="B2503" s="33" t="s">
        <v>1822</v>
      </c>
      <c r="C2503" s="24">
        <v>2387</v>
      </c>
      <c r="D2503" s="34">
        <v>1093</v>
      </c>
      <c r="E2503" s="26">
        <f t="shared" si="473"/>
        <v>0.45789694176790952</v>
      </c>
      <c r="F2503" s="34">
        <v>1285</v>
      </c>
      <c r="G2503" s="26">
        <f t="shared" si="468"/>
        <v>0.53833263510682861</v>
      </c>
      <c r="H2503" s="34">
        <v>9</v>
      </c>
      <c r="I2503" s="27">
        <f t="shared" si="469"/>
        <v>3.7704231252618349E-3</v>
      </c>
      <c r="J2503" s="28">
        <f t="shared" si="474"/>
        <v>2387</v>
      </c>
      <c r="K2503" s="35">
        <v>230</v>
      </c>
      <c r="L2503" s="26">
        <f t="shared" si="475"/>
        <v>9.6355257645580228E-2</v>
      </c>
      <c r="M2503" s="34">
        <v>582</v>
      </c>
      <c r="N2503" s="26">
        <f t="shared" si="470"/>
        <v>0.24382069543359866</v>
      </c>
      <c r="O2503" s="34">
        <v>1202</v>
      </c>
      <c r="P2503" s="26">
        <f t="shared" si="471"/>
        <v>0.50356095517385835</v>
      </c>
      <c r="Q2503" s="34">
        <v>373</v>
      </c>
      <c r="R2503" s="26">
        <f t="shared" si="472"/>
        <v>0.15626309174696271</v>
      </c>
      <c r="S2503" s="30">
        <f t="shared" si="476"/>
        <v>2387</v>
      </c>
      <c r="T2503" s="28">
        <v>29</v>
      </c>
      <c r="U2503" s="26">
        <f t="shared" si="477"/>
        <v>1.2149141181399247E-2</v>
      </c>
      <c r="V2503" s="36">
        <v>1888</v>
      </c>
      <c r="W2503" s="37">
        <f t="shared" si="478"/>
        <v>0.79095098449937162</v>
      </c>
      <c r="X2503" s="36">
        <v>470</v>
      </c>
      <c r="Y2503" s="38">
        <f t="shared" si="479"/>
        <v>0.19689987431922915</v>
      </c>
    </row>
    <row r="2504" spans="1:25" ht="15" customHeight="1" x14ac:dyDescent="0.25">
      <c r="A2504" s="33" t="s">
        <v>1709</v>
      </c>
      <c r="B2504" s="33" t="s">
        <v>1823</v>
      </c>
      <c r="C2504" s="24">
        <v>2729</v>
      </c>
      <c r="D2504" s="34">
        <v>1259</v>
      </c>
      <c r="E2504" s="26">
        <f t="shared" si="473"/>
        <v>0.46134115060461706</v>
      </c>
      <c r="F2504" s="34">
        <v>1461</v>
      </c>
      <c r="G2504" s="26">
        <f t="shared" si="468"/>
        <v>0.53536093807255403</v>
      </c>
      <c r="H2504" s="34">
        <v>9</v>
      </c>
      <c r="I2504" s="27">
        <f t="shared" si="469"/>
        <v>3.2979113228288749E-3</v>
      </c>
      <c r="J2504" s="28">
        <f t="shared" si="474"/>
        <v>2729</v>
      </c>
      <c r="K2504" s="35">
        <v>238</v>
      </c>
      <c r="L2504" s="26">
        <f t="shared" si="475"/>
        <v>8.7211432759252472E-2</v>
      </c>
      <c r="M2504" s="34">
        <v>696</v>
      </c>
      <c r="N2504" s="26">
        <f t="shared" si="470"/>
        <v>0.25503847563209969</v>
      </c>
      <c r="O2504" s="34">
        <v>1199</v>
      </c>
      <c r="P2504" s="26">
        <f t="shared" si="471"/>
        <v>0.43935507511909122</v>
      </c>
      <c r="Q2504" s="34">
        <v>596</v>
      </c>
      <c r="R2504" s="26">
        <f t="shared" si="472"/>
        <v>0.21839501648955661</v>
      </c>
      <c r="S2504" s="30">
        <f t="shared" si="476"/>
        <v>2729</v>
      </c>
      <c r="T2504" s="28">
        <v>44</v>
      </c>
      <c r="U2504" s="26">
        <f t="shared" si="477"/>
        <v>1.6123122022718945E-2</v>
      </c>
      <c r="V2504" s="36">
        <v>2173</v>
      </c>
      <c r="W2504" s="37">
        <f t="shared" si="478"/>
        <v>0.79626236716746057</v>
      </c>
      <c r="X2504" s="36">
        <v>512</v>
      </c>
      <c r="Y2504" s="38">
        <f t="shared" si="479"/>
        <v>0.18761451080982045</v>
      </c>
    </row>
    <row r="2505" spans="1:25" ht="15" customHeight="1" x14ac:dyDescent="0.25">
      <c r="A2505" s="33" t="s">
        <v>1709</v>
      </c>
      <c r="B2505" s="33" t="s">
        <v>1824</v>
      </c>
      <c r="C2505" s="24">
        <v>1436</v>
      </c>
      <c r="D2505" s="34">
        <v>593</v>
      </c>
      <c r="E2505" s="26">
        <f t="shared" si="473"/>
        <v>0.4129526462395543</v>
      </c>
      <c r="F2505" s="34">
        <v>835</v>
      </c>
      <c r="G2505" s="26">
        <f t="shared" si="468"/>
        <v>0.58147632311977715</v>
      </c>
      <c r="H2505" s="34">
        <v>8</v>
      </c>
      <c r="I2505" s="27">
        <f t="shared" si="469"/>
        <v>5.5710306406685237E-3</v>
      </c>
      <c r="J2505" s="28">
        <f t="shared" si="474"/>
        <v>1436</v>
      </c>
      <c r="K2505" s="35">
        <v>157</v>
      </c>
      <c r="L2505" s="26">
        <f t="shared" si="475"/>
        <v>0.10933147632311978</v>
      </c>
      <c r="M2505" s="34">
        <v>340</v>
      </c>
      <c r="N2505" s="26">
        <f t="shared" si="470"/>
        <v>0.23676880222841226</v>
      </c>
      <c r="O2505" s="34">
        <v>616</v>
      </c>
      <c r="P2505" s="26">
        <f t="shared" si="471"/>
        <v>0.42896935933147634</v>
      </c>
      <c r="Q2505" s="34">
        <v>323</v>
      </c>
      <c r="R2505" s="26">
        <f t="shared" si="472"/>
        <v>0.22493036211699163</v>
      </c>
      <c r="S2505" s="30">
        <f t="shared" si="476"/>
        <v>1436</v>
      </c>
      <c r="T2505" s="28">
        <v>22</v>
      </c>
      <c r="U2505" s="26">
        <f t="shared" si="477"/>
        <v>1.532033426183844E-2</v>
      </c>
      <c r="V2505" s="36">
        <v>1032</v>
      </c>
      <c r="W2505" s="37">
        <f t="shared" si="478"/>
        <v>0.71866295264623958</v>
      </c>
      <c r="X2505" s="36">
        <v>382</v>
      </c>
      <c r="Y2505" s="38">
        <f t="shared" si="479"/>
        <v>0.26601671309192199</v>
      </c>
    </row>
    <row r="2506" spans="1:25" ht="15" customHeight="1" x14ac:dyDescent="0.25">
      <c r="A2506" s="33" t="s">
        <v>1709</v>
      </c>
      <c r="B2506" s="33" t="s">
        <v>1825</v>
      </c>
      <c r="C2506" s="24">
        <v>3470</v>
      </c>
      <c r="D2506" s="34">
        <v>1595</v>
      </c>
      <c r="E2506" s="26">
        <f t="shared" si="473"/>
        <v>0.4596541786743516</v>
      </c>
      <c r="F2506" s="34">
        <v>1859</v>
      </c>
      <c r="G2506" s="26">
        <f t="shared" si="468"/>
        <v>0.53573487031700284</v>
      </c>
      <c r="H2506" s="34">
        <v>16</v>
      </c>
      <c r="I2506" s="27">
        <f t="shared" si="469"/>
        <v>4.6109510086455334E-3</v>
      </c>
      <c r="J2506" s="28">
        <f t="shared" si="474"/>
        <v>3470</v>
      </c>
      <c r="K2506" s="35">
        <v>314</v>
      </c>
      <c r="L2506" s="26">
        <f t="shared" si="475"/>
        <v>9.0489913544668593E-2</v>
      </c>
      <c r="M2506" s="34">
        <v>859</v>
      </c>
      <c r="N2506" s="26">
        <f t="shared" si="470"/>
        <v>0.24755043227665707</v>
      </c>
      <c r="O2506" s="34">
        <v>1739</v>
      </c>
      <c r="P2506" s="26">
        <f t="shared" si="471"/>
        <v>0.5011527377521614</v>
      </c>
      <c r="Q2506" s="34">
        <v>558</v>
      </c>
      <c r="R2506" s="26">
        <f t="shared" si="472"/>
        <v>0.16080691642651296</v>
      </c>
      <c r="S2506" s="30">
        <f t="shared" si="476"/>
        <v>3470</v>
      </c>
      <c r="T2506" s="28">
        <v>45</v>
      </c>
      <c r="U2506" s="26">
        <f t="shared" si="477"/>
        <v>1.2968299711815562E-2</v>
      </c>
      <c r="V2506" s="36">
        <v>2805</v>
      </c>
      <c r="W2506" s="37">
        <f t="shared" si="478"/>
        <v>0.80835734870317</v>
      </c>
      <c r="X2506" s="36">
        <v>620</v>
      </c>
      <c r="Y2506" s="38">
        <f t="shared" si="479"/>
        <v>0.17867435158501441</v>
      </c>
    </row>
    <row r="2507" spans="1:25" ht="15" customHeight="1" x14ac:dyDescent="0.25">
      <c r="A2507" s="39" t="s">
        <v>1709</v>
      </c>
      <c r="B2507" s="39" t="s">
        <v>1826</v>
      </c>
      <c r="C2507" s="40">
        <v>5940</v>
      </c>
      <c r="D2507" s="41">
        <v>2471</v>
      </c>
      <c r="E2507" s="42">
        <f t="shared" si="473"/>
        <v>0.41599326599326597</v>
      </c>
      <c r="F2507" s="41">
        <v>3404</v>
      </c>
      <c r="G2507" s="42">
        <f t="shared" si="468"/>
        <v>0.57306397306397305</v>
      </c>
      <c r="H2507" s="41">
        <v>65</v>
      </c>
      <c r="I2507" s="43">
        <f t="shared" si="469"/>
        <v>1.0942760942760943E-2</v>
      </c>
      <c r="J2507" s="44">
        <f t="shared" si="474"/>
        <v>5940</v>
      </c>
      <c r="K2507" s="45">
        <v>691</v>
      </c>
      <c r="L2507" s="42">
        <f t="shared" si="475"/>
        <v>0.11632996632996633</v>
      </c>
      <c r="M2507" s="41">
        <v>2574</v>
      </c>
      <c r="N2507" s="42">
        <f t="shared" si="470"/>
        <v>0.43333333333333335</v>
      </c>
      <c r="O2507" s="41">
        <v>2326</v>
      </c>
      <c r="P2507" s="42">
        <f t="shared" si="471"/>
        <v>0.39158249158249159</v>
      </c>
      <c r="Q2507" s="41">
        <v>349</v>
      </c>
      <c r="R2507" s="42">
        <f t="shared" si="472"/>
        <v>5.8754208754208753E-2</v>
      </c>
      <c r="S2507" s="46">
        <f t="shared" si="476"/>
        <v>5940</v>
      </c>
      <c r="T2507" s="44">
        <v>199</v>
      </c>
      <c r="U2507" s="42">
        <f t="shared" si="477"/>
        <v>3.3501683501683505E-2</v>
      </c>
      <c r="V2507" s="47">
        <v>3834</v>
      </c>
      <c r="W2507" s="48">
        <f t="shared" si="478"/>
        <v>0.6454545454545455</v>
      </c>
      <c r="X2507" s="47">
        <v>1907</v>
      </c>
      <c r="Y2507" s="49">
        <f t="shared" si="479"/>
        <v>0.32104377104377102</v>
      </c>
    </row>
    <row r="2508" spans="1:25" ht="15" customHeight="1" x14ac:dyDescent="0.25">
      <c r="A2508" s="33" t="s">
        <v>1709</v>
      </c>
      <c r="B2508" s="33" t="s">
        <v>1827</v>
      </c>
      <c r="C2508" s="24">
        <v>3018</v>
      </c>
      <c r="D2508" s="34">
        <v>1410</v>
      </c>
      <c r="E2508" s="26">
        <f t="shared" si="473"/>
        <v>0.4671968190854871</v>
      </c>
      <c r="F2508" s="34">
        <v>1588</v>
      </c>
      <c r="G2508" s="26">
        <f t="shared" si="468"/>
        <v>0.52617627567925773</v>
      </c>
      <c r="H2508" s="34">
        <v>20</v>
      </c>
      <c r="I2508" s="27">
        <f t="shared" si="469"/>
        <v>6.6269052352551355E-3</v>
      </c>
      <c r="J2508" s="28">
        <f t="shared" si="474"/>
        <v>3018</v>
      </c>
      <c r="K2508" s="35">
        <v>282</v>
      </c>
      <c r="L2508" s="26">
        <f t="shared" si="475"/>
        <v>9.3439363817097415E-2</v>
      </c>
      <c r="M2508" s="34">
        <v>995</v>
      </c>
      <c r="N2508" s="26">
        <f t="shared" si="470"/>
        <v>0.329688535453943</v>
      </c>
      <c r="O2508" s="34">
        <v>1417</v>
      </c>
      <c r="P2508" s="26">
        <f t="shared" si="471"/>
        <v>0.46951623591782637</v>
      </c>
      <c r="Q2508" s="34">
        <v>324</v>
      </c>
      <c r="R2508" s="26">
        <f t="shared" si="472"/>
        <v>0.1073558648111332</v>
      </c>
      <c r="S2508" s="30">
        <f t="shared" si="476"/>
        <v>3018</v>
      </c>
      <c r="T2508" s="28">
        <v>88</v>
      </c>
      <c r="U2508" s="26">
        <f t="shared" si="477"/>
        <v>2.9158383035122599E-2</v>
      </c>
      <c r="V2508" s="36">
        <v>2234</v>
      </c>
      <c r="W2508" s="37">
        <f t="shared" si="478"/>
        <v>0.74022531477799869</v>
      </c>
      <c r="X2508" s="36">
        <v>696</v>
      </c>
      <c r="Y2508" s="38">
        <f t="shared" si="479"/>
        <v>0.23061630218687873</v>
      </c>
    </row>
    <row r="2509" spans="1:25" ht="15" customHeight="1" x14ac:dyDescent="0.25">
      <c r="A2509" s="33" t="s">
        <v>1709</v>
      </c>
      <c r="B2509" s="33" t="s">
        <v>1828</v>
      </c>
      <c r="C2509" s="24">
        <v>2757</v>
      </c>
      <c r="D2509" s="34">
        <v>1197</v>
      </c>
      <c r="E2509" s="26">
        <f t="shared" si="473"/>
        <v>0.43416757344940154</v>
      </c>
      <c r="F2509" s="34">
        <v>1529</v>
      </c>
      <c r="G2509" s="26">
        <f t="shared" si="468"/>
        <v>0.55458832063837504</v>
      </c>
      <c r="H2509" s="34">
        <v>31</v>
      </c>
      <c r="I2509" s="27">
        <f t="shared" si="469"/>
        <v>1.1244105912223431E-2</v>
      </c>
      <c r="J2509" s="28">
        <f t="shared" si="474"/>
        <v>2757</v>
      </c>
      <c r="K2509" s="35">
        <v>305</v>
      </c>
      <c r="L2509" s="26">
        <f t="shared" si="475"/>
        <v>0.11062749365252085</v>
      </c>
      <c r="M2509" s="34">
        <v>903</v>
      </c>
      <c r="N2509" s="26">
        <f t="shared" si="470"/>
        <v>0.32752992383025026</v>
      </c>
      <c r="O2509" s="34">
        <v>1202</v>
      </c>
      <c r="P2509" s="26">
        <f t="shared" si="471"/>
        <v>0.435981138919115</v>
      </c>
      <c r="Q2509" s="34">
        <v>347</v>
      </c>
      <c r="R2509" s="26">
        <f t="shared" si="472"/>
        <v>0.12586144359811388</v>
      </c>
      <c r="S2509" s="30">
        <f t="shared" si="476"/>
        <v>2757</v>
      </c>
      <c r="T2509" s="28">
        <v>59</v>
      </c>
      <c r="U2509" s="26">
        <f t="shared" si="477"/>
        <v>2.1400072542618789E-2</v>
      </c>
      <c r="V2509" s="36">
        <v>2026</v>
      </c>
      <c r="W2509" s="37">
        <f t="shared" si="478"/>
        <v>0.73485672832789262</v>
      </c>
      <c r="X2509" s="36">
        <v>672</v>
      </c>
      <c r="Y2509" s="38">
        <f t="shared" si="479"/>
        <v>0.24374319912948858</v>
      </c>
    </row>
    <row r="2510" spans="1:25" ht="15" customHeight="1" x14ac:dyDescent="0.25">
      <c r="A2510" s="33" t="s">
        <v>1709</v>
      </c>
      <c r="B2510" s="33" t="s">
        <v>1829</v>
      </c>
      <c r="C2510" s="24">
        <v>968</v>
      </c>
      <c r="D2510" s="34">
        <v>428</v>
      </c>
      <c r="E2510" s="26">
        <f t="shared" si="473"/>
        <v>0.44214876033057854</v>
      </c>
      <c r="F2510" s="34">
        <v>538</v>
      </c>
      <c r="G2510" s="26">
        <f t="shared" si="468"/>
        <v>0.55578512396694213</v>
      </c>
      <c r="H2510" s="34">
        <v>2</v>
      </c>
      <c r="I2510" s="27">
        <f t="shared" si="469"/>
        <v>2.0661157024793389E-3</v>
      </c>
      <c r="J2510" s="28">
        <f t="shared" si="474"/>
        <v>968</v>
      </c>
      <c r="K2510" s="35">
        <v>111</v>
      </c>
      <c r="L2510" s="26">
        <f t="shared" si="475"/>
        <v>0.11466942148760331</v>
      </c>
      <c r="M2510" s="34">
        <v>219</v>
      </c>
      <c r="N2510" s="26">
        <f t="shared" si="470"/>
        <v>0.2262396694214876</v>
      </c>
      <c r="O2510" s="34">
        <v>453</v>
      </c>
      <c r="P2510" s="26">
        <f t="shared" si="471"/>
        <v>0.46797520661157027</v>
      </c>
      <c r="Q2510" s="34">
        <v>185</v>
      </c>
      <c r="R2510" s="26">
        <f t="shared" si="472"/>
        <v>0.19111570247933884</v>
      </c>
      <c r="S2510" s="30">
        <f t="shared" si="476"/>
        <v>968</v>
      </c>
      <c r="T2510" s="28">
        <v>29</v>
      </c>
      <c r="U2510" s="26">
        <f t="shared" si="477"/>
        <v>2.9958677685950414E-2</v>
      </c>
      <c r="V2510" s="36">
        <v>769</v>
      </c>
      <c r="W2510" s="37">
        <f t="shared" si="478"/>
        <v>0.79442148760330578</v>
      </c>
      <c r="X2510" s="36">
        <v>170</v>
      </c>
      <c r="Y2510" s="38">
        <f t="shared" si="479"/>
        <v>0.1756198347107438</v>
      </c>
    </row>
    <row r="2511" spans="1:25" ht="15" customHeight="1" x14ac:dyDescent="0.25">
      <c r="A2511" s="33" t="s">
        <v>1709</v>
      </c>
      <c r="B2511" s="33" t="s">
        <v>1830</v>
      </c>
      <c r="C2511" s="24">
        <v>6253</v>
      </c>
      <c r="D2511" s="34">
        <v>2830</v>
      </c>
      <c r="E2511" s="26">
        <f t="shared" si="473"/>
        <v>0.45258276027506794</v>
      </c>
      <c r="F2511" s="34">
        <v>3367</v>
      </c>
      <c r="G2511" s="26">
        <f t="shared" si="468"/>
        <v>0.53846153846153844</v>
      </c>
      <c r="H2511" s="34">
        <v>56</v>
      </c>
      <c r="I2511" s="27">
        <f t="shared" si="469"/>
        <v>8.9557012633935708E-3</v>
      </c>
      <c r="J2511" s="28">
        <f t="shared" si="474"/>
        <v>6253</v>
      </c>
      <c r="K2511" s="35">
        <v>513</v>
      </c>
      <c r="L2511" s="26">
        <f t="shared" si="475"/>
        <v>8.2040620502158962E-2</v>
      </c>
      <c r="M2511" s="34">
        <v>2542</v>
      </c>
      <c r="N2511" s="26">
        <f t="shared" si="470"/>
        <v>0.4065248680633296</v>
      </c>
      <c r="O2511" s="34">
        <v>2616</v>
      </c>
      <c r="P2511" s="26">
        <f t="shared" si="471"/>
        <v>0.41835918758995683</v>
      </c>
      <c r="Q2511" s="34">
        <v>582</v>
      </c>
      <c r="R2511" s="26">
        <f t="shared" si="472"/>
        <v>9.3075323844554608E-2</v>
      </c>
      <c r="S2511" s="30">
        <f t="shared" si="476"/>
        <v>6253</v>
      </c>
      <c r="T2511" s="28">
        <v>130</v>
      </c>
      <c r="U2511" s="26">
        <f t="shared" si="477"/>
        <v>2.0790020790020791E-2</v>
      </c>
      <c r="V2511" s="36">
        <v>4842</v>
      </c>
      <c r="W2511" s="37">
        <f t="shared" si="478"/>
        <v>0.77434831280985128</v>
      </c>
      <c r="X2511" s="36">
        <v>1281</v>
      </c>
      <c r="Y2511" s="38">
        <f t="shared" si="479"/>
        <v>0.20486166640012793</v>
      </c>
    </row>
    <row r="2512" spans="1:25" ht="15" customHeight="1" x14ac:dyDescent="0.25">
      <c r="A2512" s="39" t="s">
        <v>1709</v>
      </c>
      <c r="B2512" s="39" t="s">
        <v>1831</v>
      </c>
      <c r="C2512" s="40">
        <v>4560</v>
      </c>
      <c r="D2512" s="41">
        <v>2087</v>
      </c>
      <c r="E2512" s="42">
        <f t="shared" si="473"/>
        <v>0.45767543859649124</v>
      </c>
      <c r="F2512" s="41">
        <v>2443</v>
      </c>
      <c r="G2512" s="42">
        <f t="shared" si="468"/>
        <v>0.53574561403508769</v>
      </c>
      <c r="H2512" s="41">
        <v>30</v>
      </c>
      <c r="I2512" s="43">
        <f t="shared" si="469"/>
        <v>6.5789473684210523E-3</v>
      </c>
      <c r="J2512" s="44">
        <f t="shared" si="474"/>
        <v>4560</v>
      </c>
      <c r="K2512" s="45">
        <v>484</v>
      </c>
      <c r="L2512" s="42">
        <f t="shared" si="475"/>
        <v>0.10614035087719298</v>
      </c>
      <c r="M2512" s="41">
        <v>1449</v>
      </c>
      <c r="N2512" s="42">
        <f t="shared" si="470"/>
        <v>0.31776315789473686</v>
      </c>
      <c r="O2512" s="41">
        <v>2125</v>
      </c>
      <c r="P2512" s="42">
        <f t="shared" si="471"/>
        <v>0.46600877192982454</v>
      </c>
      <c r="Q2512" s="41">
        <v>502</v>
      </c>
      <c r="R2512" s="42">
        <f t="shared" si="472"/>
        <v>0.11008771929824561</v>
      </c>
      <c r="S2512" s="46">
        <f t="shared" si="476"/>
        <v>4560</v>
      </c>
      <c r="T2512" s="44">
        <v>117</v>
      </c>
      <c r="U2512" s="42">
        <f t="shared" si="477"/>
        <v>2.5657894736842105E-2</v>
      </c>
      <c r="V2512" s="47">
        <v>3542</v>
      </c>
      <c r="W2512" s="48">
        <f t="shared" si="478"/>
        <v>0.77675438596491231</v>
      </c>
      <c r="X2512" s="47">
        <v>901</v>
      </c>
      <c r="Y2512" s="49">
        <f t="shared" si="479"/>
        <v>0.19758771929824562</v>
      </c>
    </row>
    <row r="2513" spans="1:25" ht="15" customHeight="1" x14ac:dyDescent="0.25">
      <c r="A2513" s="33" t="s">
        <v>1709</v>
      </c>
      <c r="B2513" s="33" t="s">
        <v>1832</v>
      </c>
      <c r="C2513" s="24">
        <v>3658</v>
      </c>
      <c r="D2513" s="34">
        <v>1579</v>
      </c>
      <c r="E2513" s="26">
        <f t="shared" si="473"/>
        <v>0.4316566429743029</v>
      </c>
      <c r="F2513" s="34">
        <v>2050</v>
      </c>
      <c r="G2513" s="26">
        <f t="shared" si="468"/>
        <v>0.56041552761071622</v>
      </c>
      <c r="H2513" s="34">
        <v>29</v>
      </c>
      <c r="I2513" s="27">
        <f t="shared" si="469"/>
        <v>7.927829414980863E-3</v>
      </c>
      <c r="J2513" s="28">
        <f t="shared" si="474"/>
        <v>3658</v>
      </c>
      <c r="K2513" s="35">
        <v>402</v>
      </c>
      <c r="L2513" s="26">
        <f t="shared" si="475"/>
        <v>0.10989611809732094</v>
      </c>
      <c r="M2513" s="34">
        <v>1170</v>
      </c>
      <c r="N2513" s="26">
        <f t="shared" si="470"/>
        <v>0.31984691088026246</v>
      </c>
      <c r="O2513" s="34">
        <v>1670</v>
      </c>
      <c r="P2513" s="26">
        <f t="shared" si="471"/>
        <v>0.45653362493165667</v>
      </c>
      <c r="Q2513" s="34">
        <v>416</v>
      </c>
      <c r="R2513" s="26">
        <f t="shared" si="472"/>
        <v>0.11372334609075997</v>
      </c>
      <c r="S2513" s="30">
        <f t="shared" si="476"/>
        <v>3658</v>
      </c>
      <c r="T2513" s="28">
        <v>113</v>
      </c>
      <c r="U2513" s="26">
        <f t="shared" si="477"/>
        <v>3.089119737561509E-2</v>
      </c>
      <c r="V2513" s="36">
        <v>2713</v>
      </c>
      <c r="W2513" s="37">
        <f t="shared" si="478"/>
        <v>0.74166211044286501</v>
      </c>
      <c r="X2513" s="36">
        <v>832</v>
      </c>
      <c r="Y2513" s="38">
        <f t="shared" si="479"/>
        <v>0.22744669218151994</v>
      </c>
    </row>
    <row r="2514" spans="1:25" ht="15" customHeight="1" x14ac:dyDescent="0.25">
      <c r="A2514" s="33" t="s">
        <v>1709</v>
      </c>
      <c r="B2514" s="33" t="s">
        <v>1833</v>
      </c>
      <c r="C2514" s="24">
        <v>1860</v>
      </c>
      <c r="D2514" s="34">
        <v>850</v>
      </c>
      <c r="E2514" s="26">
        <f t="shared" si="473"/>
        <v>0.45698924731182794</v>
      </c>
      <c r="F2514" s="34">
        <v>1000</v>
      </c>
      <c r="G2514" s="26">
        <f t="shared" si="468"/>
        <v>0.5376344086021505</v>
      </c>
      <c r="H2514" s="34">
        <v>10</v>
      </c>
      <c r="I2514" s="27">
        <f t="shared" si="469"/>
        <v>5.3763440860215058E-3</v>
      </c>
      <c r="J2514" s="28">
        <f t="shared" si="474"/>
        <v>1860</v>
      </c>
      <c r="K2514" s="35">
        <v>218</v>
      </c>
      <c r="L2514" s="26">
        <f t="shared" si="475"/>
        <v>0.11720430107526882</v>
      </c>
      <c r="M2514" s="34">
        <v>449</v>
      </c>
      <c r="N2514" s="26">
        <f t="shared" si="470"/>
        <v>0.24139784946236559</v>
      </c>
      <c r="O2514" s="34">
        <v>944</v>
      </c>
      <c r="P2514" s="26">
        <f t="shared" si="471"/>
        <v>0.50752688172043015</v>
      </c>
      <c r="Q2514" s="34">
        <v>249</v>
      </c>
      <c r="R2514" s="26">
        <f t="shared" si="472"/>
        <v>0.13387096774193549</v>
      </c>
      <c r="S2514" s="30">
        <f t="shared" si="476"/>
        <v>1860</v>
      </c>
      <c r="T2514" s="28">
        <v>28</v>
      </c>
      <c r="U2514" s="26">
        <f t="shared" si="477"/>
        <v>1.5053763440860216E-2</v>
      </c>
      <c r="V2514" s="36">
        <v>1500</v>
      </c>
      <c r="W2514" s="37">
        <f t="shared" si="478"/>
        <v>0.80645161290322576</v>
      </c>
      <c r="X2514" s="36">
        <v>332</v>
      </c>
      <c r="Y2514" s="38">
        <f t="shared" si="479"/>
        <v>0.17849462365591398</v>
      </c>
    </row>
    <row r="2515" spans="1:25" ht="15" customHeight="1" x14ac:dyDescent="0.25">
      <c r="A2515" s="33" t="s">
        <v>1709</v>
      </c>
      <c r="B2515" s="33" t="s">
        <v>1834</v>
      </c>
      <c r="C2515" s="24">
        <v>3467</v>
      </c>
      <c r="D2515" s="34">
        <v>1558</v>
      </c>
      <c r="E2515" s="26">
        <f t="shared" si="473"/>
        <v>0.44937986732044993</v>
      </c>
      <c r="F2515" s="34">
        <v>1876</v>
      </c>
      <c r="G2515" s="26">
        <f t="shared" si="468"/>
        <v>0.54110181713296801</v>
      </c>
      <c r="H2515" s="34">
        <v>33</v>
      </c>
      <c r="I2515" s="27">
        <f t="shared" si="469"/>
        <v>9.5183155465820603E-3</v>
      </c>
      <c r="J2515" s="28">
        <f t="shared" si="474"/>
        <v>3467</v>
      </c>
      <c r="K2515" s="35">
        <v>435</v>
      </c>
      <c r="L2515" s="26">
        <f t="shared" si="475"/>
        <v>0.12546870493221807</v>
      </c>
      <c r="M2515" s="34">
        <v>1205</v>
      </c>
      <c r="N2515" s="26">
        <f t="shared" si="470"/>
        <v>0.3475627343524661</v>
      </c>
      <c r="O2515" s="34">
        <v>1626</v>
      </c>
      <c r="P2515" s="26">
        <f t="shared" si="471"/>
        <v>0.46899336602249786</v>
      </c>
      <c r="Q2515" s="34">
        <v>201</v>
      </c>
      <c r="R2515" s="26">
        <f t="shared" si="472"/>
        <v>5.7975194692817998E-2</v>
      </c>
      <c r="S2515" s="30">
        <f t="shared" si="476"/>
        <v>3467</v>
      </c>
      <c r="T2515" s="28">
        <v>98</v>
      </c>
      <c r="U2515" s="26">
        <f t="shared" si="477"/>
        <v>2.8266512835304299E-2</v>
      </c>
      <c r="V2515" s="36">
        <v>2462</v>
      </c>
      <c r="W2515" s="37">
        <f t="shared" si="478"/>
        <v>0.71012402653591</v>
      </c>
      <c r="X2515" s="36">
        <v>907</v>
      </c>
      <c r="Y2515" s="38">
        <f t="shared" si="479"/>
        <v>0.26160946062878571</v>
      </c>
    </row>
    <row r="2516" spans="1:25" ht="15" customHeight="1" x14ac:dyDescent="0.25">
      <c r="A2516" s="33" t="s">
        <v>1709</v>
      </c>
      <c r="B2516" s="33" t="s">
        <v>1835</v>
      </c>
      <c r="C2516" s="24">
        <v>5974</v>
      </c>
      <c r="D2516" s="34">
        <v>2606</v>
      </c>
      <c r="E2516" s="26">
        <f t="shared" si="473"/>
        <v>0.43622363575493805</v>
      </c>
      <c r="F2516" s="34">
        <v>3317</v>
      </c>
      <c r="G2516" s="26">
        <f t="shared" si="468"/>
        <v>0.55523937060595918</v>
      </c>
      <c r="H2516" s="34">
        <v>51</v>
      </c>
      <c r="I2516" s="27">
        <f t="shared" si="469"/>
        <v>8.536993639102779E-3</v>
      </c>
      <c r="J2516" s="28">
        <f t="shared" si="474"/>
        <v>5974</v>
      </c>
      <c r="K2516" s="35">
        <v>662</v>
      </c>
      <c r="L2516" s="26">
        <f t="shared" si="475"/>
        <v>0.11081352527619685</v>
      </c>
      <c r="M2516" s="34">
        <v>2017</v>
      </c>
      <c r="N2516" s="26">
        <f t="shared" si="470"/>
        <v>0.33762972882490794</v>
      </c>
      <c r="O2516" s="34">
        <v>2632</v>
      </c>
      <c r="P2516" s="26">
        <f t="shared" si="471"/>
        <v>0.4405758285905591</v>
      </c>
      <c r="Q2516" s="34">
        <v>663</v>
      </c>
      <c r="R2516" s="26">
        <f t="shared" si="472"/>
        <v>0.11098091730833612</v>
      </c>
      <c r="S2516" s="30">
        <f t="shared" si="476"/>
        <v>5974</v>
      </c>
      <c r="T2516" s="28">
        <v>136</v>
      </c>
      <c r="U2516" s="26">
        <f t="shared" si="477"/>
        <v>2.2765316370940744E-2</v>
      </c>
      <c r="V2516" s="36">
        <v>4592</v>
      </c>
      <c r="W2516" s="37">
        <f t="shared" si="478"/>
        <v>0.7686642115835286</v>
      </c>
      <c r="X2516" s="36">
        <v>1246</v>
      </c>
      <c r="Y2516" s="38">
        <f t="shared" si="479"/>
        <v>0.20857047204553064</v>
      </c>
    </row>
    <row r="2517" spans="1:25" ht="15" customHeight="1" x14ac:dyDescent="0.25">
      <c r="A2517" s="39" t="s">
        <v>1709</v>
      </c>
      <c r="B2517" s="39" t="s">
        <v>1836</v>
      </c>
      <c r="C2517" s="40">
        <v>2918</v>
      </c>
      <c r="D2517" s="41">
        <v>1155</v>
      </c>
      <c r="E2517" s="42">
        <f t="shared" si="473"/>
        <v>0.39581905414667579</v>
      </c>
      <c r="F2517" s="41">
        <v>1728</v>
      </c>
      <c r="G2517" s="42">
        <f t="shared" si="468"/>
        <v>0.59218642906100072</v>
      </c>
      <c r="H2517" s="41">
        <v>35</v>
      </c>
      <c r="I2517" s="43">
        <f t="shared" si="469"/>
        <v>1.1994516792323509E-2</v>
      </c>
      <c r="J2517" s="44">
        <f t="shared" si="474"/>
        <v>2918</v>
      </c>
      <c r="K2517" s="45">
        <v>357</v>
      </c>
      <c r="L2517" s="42">
        <f t="shared" si="475"/>
        <v>0.1223440712816998</v>
      </c>
      <c r="M2517" s="41">
        <v>1204</v>
      </c>
      <c r="N2517" s="42">
        <f t="shared" si="470"/>
        <v>0.4126113776559287</v>
      </c>
      <c r="O2517" s="41">
        <v>1210</v>
      </c>
      <c r="P2517" s="42">
        <f t="shared" si="471"/>
        <v>0.41466758053461272</v>
      </c>
      <c r="Q2517" s="41">
        <v>147</v>
      </c>
      <c r="R2517" s="42">
        <f t="shared" si="472"/>
        <v>5.037697052775874E-2</v>
      </c>
      <c r="S2517" s="46">
        <f t="shared" si="476"/>
        <v>2918</v>
      </c>
      <c r="T2517" s="44">
        <v>96</v>
      </c>
      <c r="U2517" s="42">
        <f t="shared" si="477"/>
        <v>3.2899246058944481E-2</v>
      </c>
      <c r="V2517" s="47">
        <v>1892</v>
      </c>
      <c r="W2517" s="48">
        <f t="shared" si="478"/>
        <v>0.6483893077450309</v>
      </c>
      <c r="X2517" s="47">
        <v>930</v>
      </c>
      <c r="Y2517" s="49">
        <f t="shared" si="479"/>
        <v>0.31871144619602465</v>
      </c>
    </row>
    <row r="2518" spans="1:25" ht="15" customHeight="1" x14ac:dyDescent="0.25">
      <c r="A2518" s="33" t="s">
        <v>1709</v>
      </c>
      <c r="B2518" s="33" t="s">
        <v>1837</v>
      </c>
      <c r="C2518" s="24">
        <v>1363</v>
      </c>
      <c r="D2518" s="34">
        <v>595</v>
      </c>
      <c r="E2518" s="26">
        <f t="shared" si="473"/>
        <v>0.43653705062362436</v>
      </c>
      <c r="F2518" s="34">
        <v>760</v>
      </c>
      <c r="G2518" s="26">
        <f t="shared" si="468"/>
        <v>0.55759354365370506</v>
      </c>
      <c r="H2518" s="34">
        <v>8</v>
      </c>
      <c r="I2518" s="27">
        <f t="shared" si="469"/>
        <v>5.8694057226705799E-3</v>
      </c>
      <c r="J2518" s="28">
        <f t="shared" si="474"/>
        <v>1363</v>
      </c>
      <c r="K2518" s="35">
        <v>152</v>
      </c>
      <c r="L2518" s="26">
        <f t="shared" si="475"/>
        <v>0.11151870873074102</v>
      </c>
      <c r="M2518" s="34">
        <v>313</v>
      </c>
      <c r="N2518" s="26">
        <f t="shared" si="470"/>
        <v>0.22964049889948643</v>
      </c>
      <c r="O2518" s="34">
        <v>579</v>
      </c>
      <c r="P2518" s="26">
        <f t="shared" si="471"/>
        <v>0.42479823917828319</v>
      </c>
      <c r="Q2518" s="34">
        <v>319</v>
      </c>
      <c r="R2518" s="26">
        <f t="shared" si="472"/>
        <v>0.23404255319148937</v>
      </c>
      <c r="S2518" s="30">
        <f t="shared" si="476"/>
        <v>1363</v>
      </c>
      <c r="T2518" s="28">
        <v>27</v>
      </c>
      <c r="U2518" s="26">
        <f t="shared" si="477"/>
        <v>1.9809244314013204E-2</v>
      </c>
      <c r="V2518" s="36">
        <v>1034</v>
      </c>
      <c r="W2518" s="37">
        <f t="shared" si="478"/>
        <v>0.75862068965517238</v>
      </c>
      <c r="X2518" s="36">
        <v>302</v>
      </c>
      <c r="Y2518" s="38">
        <f t="shared" si="479"/>
        <v>0.22157006603081439</v>
      </c>
    </row>
    <row r="2519" spans="1:25" ht="15" customHeight="1" x14ac:dyDescent="0.25">
      <c r="A2519" s="33" t="s">
        <v>1709</v>
      </c>
      <c r="B2519" s="33" t="s">
        <v>1838</v>
      </c>
      <c r="C2519" s="24">
        <v>3729</v>
      </c>
      <c r="D2519" s="34">
        <v>1651</v>
      </c>
      <c r="E2519" s="26">
        <f t="shared" si="473"/>
        <v>0.44274604451595601</v>
      </c>
      <c r="F2519" s="34">
        <v>2045</v>
      </c>
      <c r="G2519" s="26">
        <f t="shared" si="468"/>
        <v>0.54840439796192009</v>
      </c>
      <c r="H2519" s="34">
        <v>33</v>
      </c>
      <c r="I2519" s="27">
        <f t="shared" si="469"/>
        <v>8.8495575221238937E-3</v>
      </c>
      <c r="J2519" s="28">
        <f t="shared" si="474"/>
        <v>3729</v>
      </c>
      <c r="K2519" s="35">
        <v>450</v>
      </c>
      <c r="L2519" s="26">
        <f t="shared" si="475"/>
        <v>0.12067578439259855</v>
      </c>
      <c r="M2519" s="34">
        <v>1407</v>
      </c>
      <c r="N2519" s="26">
        <f t="shared" si="470"/>
        <v>0.37731295253419145</v>
      </c>
      <c r="O2519" s="34">
        <v>1639</v>
      </c>
      <c r="P2519" s="26">
        <f t="shared" si="471"/>
        <v>0.43952802359882004</v>
      </c>
      <c r="Q2519" s="34">
        <v>233</v>
      </c>
      <c r="R2519" s="26">
        <f t="shared" si="472"/>
        <v>6.2483239474389919E-2</v>
      </c>
      <c r="S2519" s="30">
        <f t="shared" si="476"/>
        <v>3729</v>
      </c>
      <c r="T2519" s="28">
        <v>151</v>
      </c>
      <c r="U2519" s="26">
        <f t="shared" si="477"/>
        <v>4.0493429873960846E-2</v>
      </c>
      <c r="V2519" s="36">
        <v>2634</v>
      </c>
      <c r="W2519" s="37">
        <f t="shared" si="478"/>
        <v>0.70635559131134351</v>
      </c>
      <c r="X2519" s="36">
        <v>944</v>
      </c>
      <c r="Y2519" s="38">
        <f t="shared" si="479"/>
        <v>0.25315097881469562</v>
      </c>
    </row>
    <row r="2520" spans="1:25" ht="15" customHeight="1" x14ac:dyDescent="0.25">
      <c r="A2520" s="33" t="s">
        <v>1709</v>
      </c>
      <c r="B2520" s="33" t="s">
        <v>1839</v>
      </c>
      <c r="C2520" s="24">
        <v>4892</v>
      </c>
      <c r="D2520" s="34">
        <v>2381</v>
      </c>
      <c r="E2520" s="26">
        <f t="shared" si="473"/>
        <v>0.4867130008176615</v>
      </c>
      <c r="F2520" s="34">
        <v>2420</v>
      </c>
      <c r="G2520" s="26">
        <f t="shared" si="468"/>
        <v>0.49468520032706459</v>
      </c>
      <c r="H2520" s="34">
        <v>91</v>
      </c>
      <c r="I2520" s="27">
        <f t="shared" si="469"/>
        <v>1.8601798855273917E-2</v>
      </c>
      <c r="J2520" s="28">
        <f t="shared" si="474"/>
        <v>4892</v>
      </c>
      <c r="K2520" s="35">
        <v>1741</v>
      </c>
      <c r="L2520" s="26">
        <f t="shared" si="475"/>
        <v>0.35588716271463616</v>
      </c>
      <c r="M2520" s="34">
        <v>1887</v>
      </c>
      <c r="N2520" s="26">
        <f t="shared" si="470"/>
        <v>0.38573180703188881</v>
      </c>
      <c r="O2520" s="34">
        <v>1015</v>
      </c>
      <c r="P2520" s="26">
        <f t="shared" si="471"/>
        <v>0.20748160261651677</v>
      </c>
      <c r="Q2520" s="34">
        <v>249</v>
      </c>
      <c r="R2520" s="26">
        <f t="shared" si="472"/>
        <v>5.0899427636958303E-2</v>
      </c>
      <c r="S2520" s="30">
        <f t="shared" si="476"/>
        <v>4892</v>
      </c>
      <c r="T2520" s="28">
        <v>79</v>
      </c>
      <c r="U2520" s="26">
        <f t="shared" si="477"/>
        <v>1.6148814390842193E-2</v>
      </c>
      <c r="V2520" s="36">
        <v>3174</v>
      </c>
      <c r="W2520" s="37">
        <f t="shared" si="478"/>
        <v>0.64881439084219128</v>
      </c>
      <c r="X2520" s="36">
        <v>1639</v>
      </c>
      <c r="Y2520" s="38">
        <f t="shared" si="479"/>
        <v>0.33503679476696646</v>
      </c>
    </row>
    <row r="2521" spans="1:25" ht="15" customHeight="1" x14ac:dyDescent="0.25">
      <c r="A2521" s="33" t="s">
        <v>1709</v>
      </c>
      <c r="B2521" s="33" t="s">
        <v>1840</v>
      </c>
      <c r="C2521" s="24">
        <v>4213</v>
      </c>
      <c r="D2521" s="34">
        <v>2056</v>
      </c>
      <c r="E2521" s="26">
        <f t="shared" si="473"/>
        <v>0.48801329219083789</v>
      </c>
      <c r="F2521" s="34">
        <v>2141</v>
      </c>
      <c r="G2521" s="26">
        <f t="shared" si="468"/>
        <v>0.5081889389983385</v>
      </c>
      <c r="H2521" s="34">
        <v>16</v>
      </c>
      <c r="I2521" s="27">
        <f t="shared" si="469"/>
        <v>3.7977688108236413E-3</v>
      </c>
      <c r="J2521" s="28">
        <f t="shared" si="474"/>
        <v>4213</v>
      </c>
      <c r="K2521" s="35">
        <v>410</v>
      </c>
      <c r="L2521" s="26">
        <f t="shared" si="475"/>
        <v>9.7317825777355801E-2</v>
      </c>
      <c r="M2521" s="34">
        <v>770</v>
      </c>
      <c r="N2521" s="26">
        <f t="shared" si="470"/>
        <v>0.18276762402088773</v>
      </c>
      <c r="O2521" s="34">
        <v>2602</v>
      </c>
      <c r="P2521" s="26">
        <f t="shared" si="471"/>
        <v>0.61761215286019466</v>
      </c>
      <c r="Q2521" s="34">
        <v>431</v>
      </c>
      <c r="R2521" s="26">
        <f t="shared" si="472"/>
        <v>0.10230239734156184</v>
      </c>
      <c r="S2521" s="30">
        <f t="shared" si="476"/>
        <v>4213</v>
      </c>
      <c r="T2521" s="28">
        <v>42</v>
      </c>
      <c r="U2521" s="26">
        <f t="shared" si="477"/>
        <v>9.9691431284120585E-3</v>
      </c>
      <c r="V2521" s="36">
        <v>3506</v>
      </c>
      <c r="W2521" s="37">
        <f t="shared" si="478"/>
        <v>0.83218609067173033</v>
      </c>
      <c r="X2521" s="36">
        <v>665</v>
      </c>
      <c r="Y2521" s="38">
        <f t="shared" si="479"/>
        <v>0.15784476619985757</v>
      </c>
    </row>
    <row r="2522" spans="1:25" ht="15" customHeight="1" x14ac:dyDescent="0.25">
      <c r="A2522" s="39" t="s">
        <v>1709</v>
      </c>
      <c r="B2522" s="39" t="s">
        <v>1841</v>
      </c>
      <c r="C2522" s="40">
        <v>2187</v>
      </c>
      <c r="D2522" s="41">
        <v>1041</v>
      </c>
      <c r="E2522" s="42">
        <f t="shared" si="473"/>
        <v>0.47599451303155005</v>
      </c>
      <c r="F2522" s="41">
        <v>1130</v>
      </c>
      <c r="G2522" s="42">
        <f t="shared" si="468"/>
        <v>0.51668952903520804</v>
      </c>
      <c r="H2522" s="41">
        <v>16</v>
      </c>
      <c r="I2522" s="43">
        <f t="shared" si="469"/>
        <v>7.3159579332418836E-3</v>
      </c>
      <c r="J2522" s="44">
        <f t="shared" si="474"/>
        <v>2187</v>
      </c>
      <c r="K2522" s="45">
        <v>227</v>
      </c>
      <c r="L2522" s="42">
        <f t="shared" si="475"/>
        <v>0.10379515317786922</v>
      </c>
      <c r="M2522" s="41">
        <v>362</v>
      </c>
      <c r="N2522" s="42">
        <f t="shared" si="470"/>
        <v>0.16552354823959761</v>
      </c>
      <c r="O2522" s="41">
        <v>1210</v>
      </c>
      <c r="P2522" s="42">
        <f t="shared" si="471"/>
        <v>0.55326931870141749</v>
      </c>
      <c r="Q2522" s="41">
        <v>388</v>
      </c>
      <c r="R2522" s="42">
        <f t="shared" si="472"/>
        <v>0.17741197988111568</v>
      </c>
      <c r="S2522" s="46">
        <f t="shared" si="476"/>
        <v>2187</v>
      </c>
      <c r="T2522" s="44">
        <v>20</v>
      </c>
      <c r="U2522" s="42">
        <f t="shared" si="477"/>
        <v>9.1449474165523556E-3</v>
      </c>
      <c r="V2522" s="47">
        <v>1856</v>
      </c>
      <c r="W2522" s="48">
        <f t="shared" si="478"/>
        <v>0.84865112025605849</v>
      </c>
      <c r="X2522" s="47">
        <v>311</v>
      </c>
      <c r="Y2522" s="49">
        <f t="shared" si="479"/>
        <v>0.14220393232738912</v>
      </c>
    </row>
    <row r="2523" spans="1:25" ht="15" customHeight="1" x14ac:dyDescent="0.25">
      <c r="A2523" s="33" t="s">
        <v>1709</v>
      </c>
      <c r="B2523" s="33" t="s">
        <v>1842</v>
      </c>
      <c r="C2523" s="24">
        <v>3656</v>
      </c>
      <c r="D2523" s="34">
        <v>1802</v>
      </c>
      <c r="E2523" s="26">
        <f t="shared" si="473"/>
        <v>0.49288840262582057</v>
      </c>
      <c r="F2523" s="34">
        <v>1844</v>
      </c>
      <c r="G2523" s="26">
        <f t="shared" si="468"/>
        <v>0.50437636761487969</v>
      </c>
      <c r="H2523" s="34">
        <v>10</v>
      </c>
      <c r="I2523" s="27">
        <f t="shared" si="469"/>
        <v>2.7352297592997811E-3</v>
      </c>
      <c r="J2523" s="28">
        <f t="shared" si="474"/>
        <v>3656</v>
      </c>
      <c r="K2523" s="35">
        <v>366</v>
      </c>
      <c r="L2523" s="26">
        <f t="shared" si="475"/>
        <v>0.10010940919037199</v>
      </c>
      <c r="M2523" s="34">
        <v>637</v>
      </c>
      <c r="N2523" s="26">
        <f t="shared" si="470"/>
        <v>0.17423413566739607</v>
      </c>
      <c r="O2523" s="34">
        <v>2151</v>
      </c>
      <c r="P2523" s="26">
        <f t="shared" si="471"/>
        <v>0.58834792122538293</v>
      </c>
      <c r="Q2523" s="34">
        <v>502</v>
      </c>
      <c r="R2523" s="26">
        <f t="shared" si="472"/>
        <v>0.13730853391684902</v>
      </c>
      <c r="S2523" s="30">
        <f t="shared" si="476"/>
        <v>3656</v>
      </c>
      <c r="T2523" s="28">
        <v>37</v>
      </c>
      <c r="U2523" s="26">
        <f t="shared" si="477"/>
        <v>1.012035010940919E-2</v>
      </c>
      <c r="V2523" s="36">
        <v>3024</v>
      </c>
      <c r="W2523" s="37">
        <f t="shared" si="478"/>
        <v>0.82713347921225377</v>
      </c>
      <c r="X2523" s="36">
        <v>595</v>
      </c>
      <c r="Y2523" s="38">
        <f t="shared" si="479"/>
        <v>0.16274617067833699</v>
      </c>
    </row>
    <row r="2524" spans="1:25" ht="15" customHeight="1" x14ac:dyDescent="0.25">
      <c r="A2524" s="33" t="s">
        <v>1709</v>
      </c>
      <c r="B2524" s="33" t="s">
        <v>1843</v>
      </c>
      <c r="C2524" s="24">
        <v>4482</v>
      </c>
      <c r="D2524" s="34">
        <v>2215</v>
      </c>
      <c r="E2524" s="26">
        <f t="shared" si="473"/>
        <v>0.49419901829540386</v>
      </c>
      <c r="F2524" s="34">
        <v>2254</v>
      </c>
      <c r="G2524" s="26">
        <f t="shared" si="468"/>
        <v>0.50290049085229804</v>
      </c>
      <c r="H2524" s="34">
        <v>13</v>
      </c>
      <c r="I2524" s="27">
        <f t="shared" si="469"/>
        <v>2.9004908522980814E-3</v>
      </c>
      <c r="J2524" s="28">
        <f t="shared" si="474"/>
        <v>4482</v>
      </c>
      <c r="K2524" s="35">
        <v>522</v>
      </c>
      <c r="L2524" s="26">
        <f t="shared" si="475"/>
        <v>0.11646586345381527</v>
      </c>
      <c r="M2524" s="34">
        <v>770</v>
      </c>
      <c r="N2524" s="26">
        <f t="shared" si="470"/>
        <v>0.1717983043284248</v>
      </c>
      <c r="O2524" s="34">
        <v>2690</v>
      </c>
      <c r="P2524" s="26">
        <f t="shared" si="471"/>
        <v>0.60017849174475679</v>
      </c>
      <c r="Q2524" s="34">
        <v>500</v>
      </c>
      <c r="R2524" s="26">
        <f t="shared" si="472"/>
        <v>0.11155734047300313</v>
      </c>
      <c r="S2524" s="30">
        <f t="shared" si="476"/>
        <v>4482</v>
      </c>
      <c r="T2524" s="28">
        <v>30</v>
      </c>
      <c r="U2524" s="26">
        <f t="shared" si="477"/>
        <v>6.6934404283801874E-3</v>
      </c>
      <c r="V2524" s="36">
        <v>3786</v>
      </c>
      <c r="W2524" s="37">
        <f t="shared" si="478"/>
        <v>0.84471218206157961</v>
      </c>
      <c r="X2524" s="36">
        <v>666</v>
      </c>
      <c r="Y2524" s="38">
        <f t="shared" si="479"/>
        <v>0.14859437751004015</v>
      </c>
    </row>
    <row r="2525" spans="1:25" ht="15" customHeight="1" x14ac:dyDescent="0.25">
      <c r="A2525" s="33" t="s">
        <v>1709</v>
      </c>
      <c r="B2525" s="33" t="s">
        <v>1844</v>
      </c>
      <c r="C2525" s="24">
        <v>3726</v>
      </c>
      <c r="D2525" s="34">
        <v>1739</v>
      </c>
      <c r="E2525" s="26">
        <f t="shared" si="473"/>
        <v>0.46672034353193775</v>
      </c>
      <c r="F2525" s="34">
        <v>1953</v>
      </c>
      <c r="G2525" s="26">
        <f t="shared" si="468"/>
        <v>0.52415458937198067</v>
      </c>
      <c r="H2525" s="34">
        <v>34</v>
      </c>
      <c r="I2525" s="27">
        <f t="shared" si="469"/>
        <v>9.1250670960815895E-3</v>
      </c>
      <c r="J2525" s="28">
        <f t="shared" si="474"/>
        <v>3726</v>
      </c>
      <c r="K2525" s="35">
        <v>665</v>
      </c>
      <c r="L2525" s="26">
        <f t="shared" si="475"/>
        <v>0.17847557702630165</v>
      </c>
      <c r="M2525" s="34">
        <v>1780</v>
      </c>
      <c r="N2525" s="26">
        <f t="shared" si="470"/>
        <v>0.47772410091250672</v>
      </c>
      <c r="O2525" s="34">
        <v>1078</v>
      </c>
      <c r="P2525" s="26">
        <f t="shared" si="471"/>
        <v>0.28931830381105744</v>
      </c>
      <c r="Q2525" s="34">
        <v>203</v>
      </c>
      <c r="R2525" s="26">
        <f t="shared" si="472"/>
        <v>5.4482018250134191E-2</v>
      </c>
      <c r="S2525" s="30">
        <f t="shared" si="476"/>
        <v>3726</v>
      </c>
      <c r="T2525" s="28">
        <v>57</v>
      </c>
      <c r="U2525" s="26">
        <f t="shared" si="477"/>
        <v>1.5297906602254429E-2</v>
      </c>
      <c r="V2525" s="36">
        <v>2728</v>
      </c>
      <c r="W2525" s="37">
        <f t="shared" si="478"/>
        <v>0.73215244229736987</v>
      </c>
      <c r="X2525" s="36">
        <v>941</v>
      </c>
      <c r="Y2525" s="38">
        <f t="shared" si="479"/>
        <v>0.25254965110037575</v>
      </c>
    </row>
    <row r="2526" spans="1:25" ht="15" customHeight="1" x14ac:dyDescent="0.25">
      <c r="A2526" s="33" t="s">
        <v>1709</v>
      </c>
      <c r="B2526" s="33" t="s">
        <v>1845</v>
      </c>
      <c r="C2526" s="24">
        <v>3158</v>
      </c>
      <c r="D2526" s="34">
        <v>1525</v>
      </c>
      <c r="E2526" s="26">
        <f t="shared" si="473"/>
        <v>0.48290056998100062</v>
      </c>
      <c r="F2526" s="34">
        <v>1615</v>
      </c>
      <c r="G2526" s="26">
        <f t="shared" si="468"/>
        <v>0.51139962001266626</v>
      </c>
      <c r="H2526" s="34">
        <v>18</v>
      </c>
      <c r="I2526" s="27">
        <f t="shared" si="469"/>
        <v>5.699810006333122E-3</v>
      </c>
      <c r="J2526" s="28">
        <f t="shared" si="474"/>
        <v>3158</v>
      </c>
      <c r="K2526" s="35">
        <v>279</v>
      </c>
      <c r="L2526" s="26">
        <f t="shared" si="475"/>
        <v>8.8347055098163388E-2</v>
      </c>
      <c r="M2526" s="34">
        <v>638</v>
      </c>
      <c r="N2526" s="26">
        <f t="shared" si="470"/>
        <v>0.20202659911336288</v>
      </c>
      <c r="O2526" s="34">
        <v>1855</v>
      </c>
      <c r="P2526" s="26">
        <f t="shared" si="471"/>
        <v>0.58739708676377456</v>
      </c>
      <c r="Q2526" s="34">
        <v>386</v>
      </c>
      <c r="R2526" s="26">
        <f t="shared" si="472"/>
        <v>0.12222925902469918</v>
      </c>
      <c r="S2526" s="30">
        <f t="shared" si="476"/>
        <v>3158</v>
      </c>
      <c r="T2526" s="28">
        <v>33</v>
      </c>
      <c r="U2526" s="26">
        <f t="shared" si="477"/>
        <v>1.044965167827739E-2</v>
      </c>
      <c r="V2526" s="36">
        <v>2673</v>
      </c>
      <c r="W2526" s="37">
        <f t="shared" si="478"/>
        <v>0.84642178594046869</v>
      </c>
      <c r="X2526" s="36">
        <v>452</v>
      </c>
      <c r="Y2526" s="38">
        <f t="shared" si="479"/>
        <v>0.14312856238125396</v>
      </c>
    </row>
    <row r="2527" spans="1:25" ht="15" customHeight="1" x14ac:dyDescent="0.25">
      <c r="A2527" s="39" t="s">
        <v>1709</v>
      </c>
      <c r="B2527" s="39" t="s">
        <v>1846</v>
      </c>
      <c r="C2527" s="40">
        <v>3560</v>
      </c>
      <c r="D2527" s="41">
        <v>1669</v>
      </c>
      <c r="E2527" s="42">
        <f t="shared" si="473"/>
        <v>0.46882022471910112</v>
      </c>
      <c r="F2527" s="41">
        <v>1863</v>
      </c>
      <c r="G2527" s="42">
        <f t="shared" si="468"/>
        <v>0.52331460674157304</v>
      </c>
      <c r="H2527" s="41">
        <v>28</v>
      </c>
      <c r="I2527" s="43">
        <f t="shared" si="469"/>
        <v>7.8651685393258432E-3</v>
      </c>
      <c r="J2527" s="44">
        <f t="shared" si="474"/>
        <v>3560</v>
      </c>
      <c r="K2527" s="45">
        <v>527</v>
      </c>
      <c r="L2527" s="42">
        <f t="shared" si="475"/>
        <v>0.14803370786516853</v>
      </c>
      <c r="M2527" s="41">
        <v>1079</v>
      </c>
      <c r="N2527" s="42">
        <f t="shared" si="470"/>
        <v>0.30308988764044942</v>
      </c>
      <c r="O2527" s="41">
        <v>1619</v>
      </c>
      <c r="P2527" s="42">
        <f t="shared" si="471"/>
        <v>0.45477528089887642</v>
      </c>
      <c r="Q2527" s="41">
        <v>335</v>
      </c>
      <c r="R2527" s="42">
        <f t="shared" si="472"/>
        <v>9.4101123595505612E-2</v>
      </c>
      <c r="S2527" s="46">
        <f t="shared" si="476"/>
        <v>3560</v>
      </c>
      <c r="T2527" s="44">
        <v>68</v>
      </c>
      <c r="U2527" s="42">
        <f t="shared" si="477"/>
        <v>1.9101123595505618E-2</v>
      </c>
      <c r="V2527" s="47">
        <v>2705</v>
      </c>
      <c r="W2527" s="48">
        <f t="shared" si="478"/>
        <v>0.7598314606741573</v>
      </c>
      <c r="X2527" s="47">
        <v>787</v>
      </c>
      <c r="Y2527" s="49">
        <f t="shared" si="479"/>
        <v>0.22106741573033709</v>
      </c>
    </row>
    <row r="2528" spans="1:25" ht="15" customHeight="1" x14ac:dyDescent="0.25">
      <c r="A2528" s="33" t="s">
        <v>1709</v>
      </c>
      <c r="B2528" s="33" t="s">
        <v>1847</v>
      </c>
      <c r="C2528" s="24">
        <v>3089</v>
      </c>
      <c r="D2528" s="34">
        <v>1428</v>
      </c>
      <c r="E2528" s="26">
        <f t="shared" si="473"/>
        <v>0.46228552929750727</v>
      </c>
      <c r="F2528" s="34">
        <v>1637</v>
      </c>
      <c r="G2528" s="26">
        <f t="shared" si="468"/>
        <v>0.52994496600841701</v>
      </c>
      <c r="H2528" s="34">
        <v>24</v>
      </c>
      <c r="I2528" s="27">
        <f t="shared" si="469"/>
        <v>7.7695046940757526E-3</v>
      </c>
      <c r="J2528" s="28">
        <f t="shared" si="474"/>
        <v>3089</v>
      </c>
      <c r="K2528" s="35">
        <v>339</v>
      </c>
      <c r="L2528" s="26">
        <f t="shared" si="475"/>
        <v>0.10974425380382001</v>
      </c>
      <c r="M2528" s="34">
        <v>1133</v>
      </c>
      <c r="N2528" s="26">
        <f t="shared" si="470"/>
        <v>0.36678536743282614</v>
      </c>
      <c r="O2528" s="34">
        <v>1322</v>
      </c>
      <c r="P2528" s="26">
        <f t="shared" si="471"/>
        <v>0.42797021689867271</v>
      </c>
      <c r="Q2528" s="34">
        <v>295</v>
      </c>
      <c r="R2528" s="26">
        <f t="shared" si="472"/>
        <v>9.5500161864681132E-2</v>
      </c>
      <c r="S2528" s="30">
        <f t="shared" si="476"/>
        <v>3089</v>
      </c>
      <c r="T2528" s="28">
        <v>35</v>
      </c>
      <c r="U2528" s="26">
        <f t="shared" si="477"/>
        <v>1.1330527678860473E-2</v>
      </c>
      <c r="V2528" s="36">
        <v>2542</v>
      </c>
      <c r="W2528" s="37">
        <f t="shared" si="478"/>
        <v>0.82292003884752352</v>
      </c>
      <c r="X2528" s="36">
        <v>512</v>
      </c>
      <c r="Y2528" s="38">
        <f t="shared" si="479"/>
        <v>0.16574943347361606</v>
      </c>
    </row>
    <row r="2529" spans="1:25" ht="15" customHeight="1" x14ac:dyDescent="0.25">
      <c r="A2529" s="33" t="s">
        <v>1709</v>
      </c>
      <c r="B2529" s="33" t="s">
        <v>1848</v>
      </c>
      <c r="C2529" s="24">
        <v>5104</v>
      </c>
      <c r="D2529" s="34">
        <v>2398</v>
      </c>
      <c r="E2529" s="26">
        <f t="shared" si="473"/>
        <v>0.46982758620689657</v>
      </c>
      <c r="F2529" s="34">
        <v>2666</v>
      </c>
      <c r="G2529" s="26">
        <f t="shared" si="468"/>
        <v>0.52233542319749215</v>
      </c>
      <c r="H2529" s="34">
        <v>40</v>
      </c>
      <c r="I2529" s="27">
        <f t="shared" si="469"/>
        <v>7.8369905956112845E-3</v>
      </c>
      <c r="J2529" s="28">
        <f t="shared" si="474"/>
        <v>5104</v>
      </c>
      <c r="K2529" s="35">
        <v>447</v>
      </c>
      <c r="L2529" s="26">
        <f t="shared" si="475"/>
        <v>8.7578369905956119E-2</v>
      </c>
      <c r="M2529" s="34">
        <v>1584</v>
      </c>
      <c r="N2529" s="26">
        <f t="shared" si="470"/>
        <v>0.31034482758620691</v>
      </c>
      <c r="O2529" s="34">
        <v>2644</v>
      </c>
      <c r="P2529" s="26">
        <f t="shared" si="471"/>
        <v>0.51802507836990597</v>
      </c>
      <c r="Q2529" s="34">
        <v>429</v>
      </c>
      <c r="R2529" s="26">
        <f t="shared" si="472"/>
        <v>8.4051724137931036E-2</v>
      </c>
      <c r="S2529" s="30">
        <f t="shared" si="476"/>
        <v>5104</v>
      </c>
      <c r="T2529" s="28">
        <v>82</v>
      </c>
      <c r="U2529" s="26">
        <f t="shared" si="477"/>
        <v>1.6065830721003135E-2</v>
      </c>
      <c r="V2529" s="36">
        <v>4152</v>
      </c>
      <c r="W2529" s="37">
        <f t="shared" si="478"/>
        <v>0.81347962382445138</v>
      </c>
      <c r="X2529" s="36">
        <v>870</v>
      </c>
      <c r="Y2529" s="38">
        <f t="shared" si="479"/>
        <v>0.17045454545454544</v>
      </c>
    </row>
    <row r="2530" spans="1:25" ht="15" customHeight="1" x14ac:dyDescent="0.25">
      <c r="A2530" s="33" t="s">
        <v>1709</v>
      </c>
      <c r="B2530" s="33" t="s">
        <v>1849</v>
      </c>
      <c r="C2530" s="24">
        <v>3037</v>
      </c>
      <c r="D2530" s="34">
        <v>1502</v>
      </c>
      <c r="E2530" s="26">
        <f t="shared" si="473"/>
        <v>0.4945670069147185</v>
      </c>
      <c r="F2530" s="34">
        <v>1521</v>
      </c>
      <c r="G2530" s="26">
        <f t="shared" si="468"/>
        <v>0.50082318077049726</v>
      </c>
      <c r="H2530" s="34">
        <v>14</v>
      </c>
      <c r="I2530" s="27">
        <f t="shared" si="469"/>
        <v>4.6098123147843267E-3</v>
      </c>
      <c r="J2530" s="28">
        <f t="shared" si="474"/>
        <v>3037</v>
      </c>
      <c r="K2530" s="35">
        <v>338</v>
      </c>
      <c r="L2530" s="26">
        <f t="shared" si="475"/>
        <v>0.1112940401712216</v>
      </c>
      <c r="M2530" s="34">
        <v>676</v>
      </c>
      <c r="N2530" s="26">
        <f t="shared" si="470"/>
        <v>0.22258808034244321</v>
      </c>
      <c r="O2530" s="34">
        <v>1717</v>
      </c>
      <c r="P2530" s="26">
        <f t="shared" si="471"/>
        <v>0.5653605531774778</v>
      </c>
      <c r="Q2530" s="34">
        <v>306</v>
      </c>
      <c r="R2530" s="26">
        <f t="shared" si="472"/>
        <v>0.10075732630885742</v>
      </c>
      <c r="S2530" s="30">
        <f t="shared" si="476"/>
        <v>3037</v>
      </c>
      <c r="T2530" s="28">
        <v>34</v>
      </c>
      <c r="U2530" s="26">
        <f t="shared" si="477"/>
        <v>1.1195258478761936E-2</v>
      </c>
      <c r="V2530" s="36">
        <v>2646</v>
      </c>
      <c r="W2530" s="37">
        <f t="shared" si="478"/>
        <v>0.87125452749423771</v>
      </c>
      <c r="X2530" s="36">
        <v>357</v>
      </c>
      <c r="Y2530" s="38">
        <f t="shared" si="479"/>
        <v>0.11755021402700033</v>
      </c>
    </row>
    <row r="2531" spans="1:25" ht="15" customHeight="1" x14ac:dyDescent="0.25">
      <c r="A2531" s="33" t="s">
        <v>1709</v>
      </c>
      <c r="B2531" s="33" t="s">
        <v>1850</v>
      </c>
      <c r="C2531" s="24">
        <v>6679</v>
      </c>
      <c r="D2531" s="34">
        <v>2995</v>
      </c>
      <c r="E2531" s="26">
        <f t="shared" si="473"/>
        <v>0.44842042221889505</v>
      </c>
      <c r="F2531" s="34">
        <v>3636</v>
      </c>
      <c r="G2531" s="26">
        <f t="shared" si="468"/>
        <v>0.54439287318460849</v>
      </c>
      <c r="H2531" s="34">
        <v>48</v>
      </c>
      <c r="I2531" s="27">
        <f t="shared" si="469"/>
        <v>7.1867045964964819E-3</v>
      </c>
      <c r="J2531" s="28">
        <f t="shared" si="474"/>
        <v>6679</v>
      </c>
      <c r="K2531" s="35">
        <v>674</v>
      </c>
      <c r="L2531" s="26">
        <f t="shared" si="475"/>
        <v>0.10091331037580475</v>
      </c>
      <c r="M2531" s="34">
        <v>1871</v>
      </c>
      <c r="N2531" s="26">
        <f t="shared" si="470"/>
        <v>0.28013175625093578</v>
      </c>
      <c r="O2531" s="34">
        <v>3400</v>
      </c>
      <c r="P2531" s="26">
        <f t="shared" si="471"/>
        <v>0.50905824225183416</v>
      </c>
      <c r="Q2531" s="34">
        <v>734</v>
      </c>
      <c r="R2531" s="26">
        <f t="shared" si="472"/>
        <v>0.10989669112142536</v>
      </c>
      <c r="S2531" s="30">
        <f t="shared" si="476"/>
        <v>6679</v>
      </c>
      <c r="T2531" s="28">
        <v>115</v>
      </c>
      <c r="U2531" s="26">
        <f t="shared" si="477"/>
        <v>1.7218146429106154E-2</v>
      </c>
      <c r="V2531" s="36">
        <v>5325</v>
      </c>
      <c r="W2531" s="37">
        <f t="shared" si="478"/>
        <v>0.79727504117382841</v>
      </c>
      <c r="X2531" s="36">
        <v>1239</v>
      </c>
      <c r="Y2531" s="38">
        <f t="shared" si="479"/>
        <v>0.18550681239706543</v>
      </c>
    </row>
    <row r="2532" spans="1:25" ht="15" customHeight="1" x14ac:dyDescent="0.25">
      <c r="A2532" s="39" t="s">
        <v>1709</v>
      </c>
      <c r="B2532" s="39" t="s">
        <v>1851</v>
      </c>
      <c r="C2532" s="40">
        <v>2099</v>
      </c>
      <c r="D2532" s="41">
        <v>900</v>
      </c>
      <c r="E2532" s="42">
        <f t="shared" si="473"/>
        <v>0.42877560743211052</v>
      </c>
      <c r="F2532" s="41">
        <v>1176</v>
      </c>
      <c r="G2532" s="42">
        <f t="shared" si="468"/>
        <v>0.56026679371129107</v>
      </c>
      <c r="H2532" s="41">
        <v>23</v>
      </c>
      <c r="I2532" s="43">
        <f t="shared" si="469"/>
        <v>1.095759885659838E-2</v>
      </c>
      <c r="J2532" s="44">
        <f t="shared" si="474"/>
        <v>2099</v>
      </c>
      <c r="K2532" s="45">
        <v>274</v>
      </c>
      <c r="L2532" s="42">
        <f t="shared" si="475"/>
        <v>0.13053835159599808</v>
      </c>
      <c r="M2532" s="41">
        <v>805</v>
      </c>
      <c r="N2532" s="42">
        <f t="shared" si="470"/>
        <v>0.38351595998094329</v>
      </c>
      <c r="O2532" s="41">
        <v>811</v>
      </c>
      <c r="P2532" s="42">
        <f t="shared" si="471"/>
        <v>0.38637446403049069</v>
      </c>
      <c r="Q2532" s="41">
        <v>209</v>
      </c>
      <c r="R2532" s="42">
        <f t="shared" si="472"/>
        <v>9.9571224392567895E-2</v>
      </c>
      <c r="S2532" s="46">
        <f t="shared" si="476"/>
        <v>2099</v>
      </c>
      <c r="T2532" s="44">
        <v>36</v>
      </c>
      <c r="U2532" s="42">
        <f t="shared" si="477"/>
        <v>1.715102429728442E-2</v>
      </c>
      <c r="V2532" s="47">
        <v>1597</v>
      </c>
      <c r="W2532" s="48">
        <f t="shared" si="478"/>
        <v>0.76083849452120056</v>
      </c>
      <c r="X2532" s="47">
        <v>466</v>
      </c>
      <c r="Y2532" s="49">
        <f t="shared" si="479"/>
        <v>0.22201048118151501</v>
      </c>
    </row>
    <row r="2533" spans="1:25" ht="15" customHeight="1" x14ac:dyDescent="0.25">
      <c r="A2533" s="33" t="s">
        <v>1709</v>
      </c>
      <c r="B2533" s="33" t="s">
        <v>1852</v>
      </c>
      <c r="C2533" s="24">
        <v>3410</v>
      </c>
      <c r="D2533" s="34">
        <v>1618</v>
      </c>
      <c r="E2533" s="26">
        <f t="shared" si="473"/>
        <v>0.47448680351906158</v>
      </c>
      <c r="F2533" s="34">
        <v>1760</v>
      </c>
      <c r="G2533" s="26">
        <f t="shared" si="468"/>
        <v>0.5161290322580645</v>
      </c>
      <c r="H2533" s="34">
        <v>32</v>
      </c>
      <c r="I2533" s="27">
        <f t="shared" si="469"/>
        <v>9.3841642228739003E-3</v>
      </c>
      <c r="J2533" s="28">
        <f t="shared" si="474"/>
        <v>3410</v>
      </c>
      <c r="K2533" s="35">
        <v>302</v>
      </c>
      <c r="L2533" s="26">
        <f t="shared" si="475"/>
        <v>8.8563049853372433E-2</v>
      </c>
      <c r="M2533" s="34">
        <v>844</v>
      </c>
      <c r="N2533" s="26">
        <f t="shared" si="470"/>
        <v>0.24750733137829911</v>
      </c>
      <c r="O2533" s="34">
        <v>1809</v>
      </c>
      <c r="P2533" s="26">
        <f t="shared" si="471"/>
        <v>0.53049853372434019</v>
      </c>
      <c r="Q2533" s="34">
        <v>455</v>
      </c>
      <c r="R2533" s="26">
        <f t="shared" si="472"/>
        <v>0.13343108504398826</v>
      </c>
      <c r="S2533" s="30">
        <f t="shared" si="476"/>
        <v>3410</v>
      </c>
      <c r="T2533" s="28">
        <v>36</v>
      </c>
      <c r="U2533" s="26">
        <f t="shared" si="477"/>
        <v>1.0557184750733138E-2</v>
      </c>
      <c r="V2533" s="36">
        <v>2872</v>
      </c>
      <c r="W2533" s="37">
        <f t="shared" si="478"/>
        <v>0.8422287390029326</v>
      </c>
      <c r="X2533" s="36">
        <v>502</v>
      </c>
      <c r="Y2533" s="38">
        <f t="shared" si="479"/>
        <v>0.14721407624633431</v>
      </c>
    </row>
    <row r="2534" spans="1:25" ht="15" customHeight="1" x14ac:dyDescent="0.25">
      <c r="A2534" s="33" t="s">
        <v>1709</v>
      </c>
      <c r="B2534" s="33" t="s">
        <v>1853</v>
      </c>
      <c r="C2534" s="24">
        <v>5113</v>
      </c>
      <c r="D2534" s="34">
        <v>2439</v>
      </c>
      <c r="E2534" s="26">
        <f t="shared" si="473"/>
        <v>0.47701936240954429</v>
      </c>
      <c r="F2534" s="34">
        <v>2640</v>
      </c>
      <c r="G2534" s="26">
        <f t="shared" si="468"/>
        <v>0.51633092118130253</v>
      </c>
      <c r="H2534" s="34">
        <v>34</v>
      </c>
      <c r="I2534" s="27">
        <f t="shared" si="469"/>
        <v>6.6497164091531393E-3</v>
      </c>
      <c r="J2534" s="28">
        <f t="shared" si="474"/>
        <v>5113</v>
      </c>
      <c r="K2534" s="35">
        <v>390</v>
      </c>
      <c r="L2534" s="26">
        <f t="shared" si="475"/>
        <v>7.6276158810874239E-2</v>
      </c>
      <c r="M2534" s="34">
        <v>1590</v>
      </c>
      <c r="N2534" s="26">
        <f t="shared" si="470"/>
        <v>0.31097203207510266</v>
      </c>
      <c r="O2534" s="34">
        <v>2594</v>
      </c>
      <c r="P2534" s="26">
        <f t="shared" si="471"/>
        <v>0.50733424603950716</v>
      </c>
      <c r="Q2534" s="34">
        <v>539</v>
      </c>
      <c r="R2534" s="26">
        <f t="shared" si="472"/>
        <v>0.10541756307451594</v>
      </c>
      <c r="S2534" s="30">
        <f t="shared" si="476"/>
        <v>5113</v>
      </c>
      <c r="T2534" s="28">
        <v>93</v>
      </c>
      <c r="U2534" s="26">
        <f t="shared" si="477"/>
        <v>1.8188930177977704E-2</v>
      </c>
      <c r="V2534" s="36">
        <v>4223</v>
      </c>
      <c r="W2534" s="37">
        <f t="shared" si="478"/>
        <v>0.82593389399569728</v>
      </c>
      <c r="X2534" s="36">
        <v>797</v>
      </c>
      <c r="Y2534" s="38">
        <f t="shared" si="479"/>
        <v>0.15587717582632504</v>
      </c>
    </row>
    <row r="2535" spans="1:25" ht="15" customHeight="1" x14ac:dyDescent="0.25">
      <c r="A2535" s="33" t="s">
        <v>1709</v>
      </c>
      <c r="B2535" s="33" t="s">
        <v>1854</v>
      </c>
      <c r="C2535" s="24">
        <v>2530</v>
      </c>
      <c r="D2535" s="34">
        <v>1159</v>
      </c>
      <c r="E2535" s="26">
        <f t="shared" si="473"/>
        <v>0.45810276679841899</v>
      </c>
      <c r="F2535" s="34">
        <v>1353</v>
      </c>
      <c r="G2535" s="26">
        <f t="shared" si="468"/>
        <v>0.5347826086956522</v>
      </c>
      <c r="H2535" s="34">
        <v>18</v>
      </c>
      <c r="I2535" s="27">
        <f t="shared" si="469"/>
        <v>7.1146245059288534E-3</v>
      </c>
      <c r="J2535" s="28">
        <f t="shared" si="474"/>
        <v>2530</v>
      </c>
      <c r="K2535" s="35">
        <v>213</v>
      </c>
      <c r="L2535" s="26">
        <f t="shared" si="475"/>
        <v>8.4189723320158102E-2</v>
      </c>
      <c r="M2535" s="34">
        <v>849</v>
      </c>
      <c r="N2535" s="26">
        <f t="shared" si="470"/>
        <v>0.33557312252964427</v>
      </c>
      <c r="O2535" s="34">
        <v>1193</v>
      </c>
      <c r="P2535" s="26">
        <f t="shared" si="471"/>
        <v>0.47154150197628458</v>
      </c>
      <c r="Q2535" s="34">
        <v>275</v>
      </c>
      <c r="R2535" s="26">
        <f t="shared" si="472"/>
        <v>0.10869565217391304</v>
      </c>
      <c r="S2535" s="30">
        <f t="shared" si="476"/>
        <v>2530</v>
      </c>
      <c r="T2535" s="28">
        <v>43</v>
      </c>
      <c r="U2535" s="26">
        <f t="shared" si="477"/>
        <v>1.6996047430830039E-2</v>
      </c>
      <c r="V2535" s="36">
        <v>2101</v>
      </c>
      <c r="W2535" s="37">
        <f t="shared" si="478"/>
        <v>0.83043478260869563</v>
      </c>
      <c r="X2535" s="36">
        <v>386</v>
      </c>
      <c r="Y2535" s="38">
        <f t="shared" si="479"/>
        <v>0.15256916996047432</v>
      </c>
    </row>
    <row r="2536" spans="1:25" ht="15" customHeight="1" x14ac:dyDescent="0.25">
      <c r="A2536" s="33" t="s">
        <v>1709</v>
      </c>
      <c r="B2536" s="33" t="s">
        <v>1855</v>
      </c>
      <c r="C2536" s="24">
        <v>3769</v>
      </c>
      <c r="D2536" s="34">
        <v>1692</v>
      </c>
      <c r="E2536" s="26">
        <f t="shared" si="473"/>
        <v>0.44892544441496418</v>
      </c>
      <c r="F2536" s="34">
        <v>2048</v>
      </c>
      <c r="G2536" s="26">
        <f t="shared" si="468"/>
        <v>0.54338020695144595</v>
      </c>
      <c r="H2536" s="34">
        <v>29</v>
      </c>
      <c r="I2536" s="27">
        <f t="shared" si="469"/>
        <v>7.6943486335898119E-3</v>
      </c>
      <c r="J2536" s="28">
        <f t="shared" si="474"/>
        <v>3769</v>
      </c>
      <c r="K2536" s="35">
        <v>299</v>
      </c>
      <c r="L2536" s="26">
        <f t="shared" si="475"/>
        <v>7.9331387635977718E-2</v>
      </c>
      <c r="M2536" s="34">
        <v>1213</v>
      </c>
      <c r="N2536" s="26">
        <f t="shared" si="470"/>
        <v>0.32183603077739453</v>
      </c>
      <c r="O2536" s="34">
        <v>1660</v>
      </c>
      <c r="P2536" s="26">
        <f t="shared" si="471"/>
        <v>0.44043512868134782</v>
      </c>
      <c r="Q2536" s="34">
        <v>597</v>
      </c>
      <c r="R2536" s="26">
        <f t="shared" si="472"/>
        <v>0.15839745290527993</v>
      </c>
      <c r="S2536" s="30">
        <f t="shared" si="476"/>
        <v>3769</v>
      </c>
      <c r="T2536" s="28">
        <v>53</v>
      </c>
      <c r="U2536" s="26">
        <f t="shared" si="477"/>
        <v>1.4062085433802069E-2</v>
      </c>
      <c r="V2536" s="36">
        <v>3052</v>
      </c>
      <c r="W2536" s="37">
        <f t="shared" si="478"/>
        <v>0.80976386309365878</v>
      </c>
      <c r="X2536" s="36">
        <v>664</v>
      </c>
      <c r="Y2536" s="38">
        <f t="shared" si="479"/>
        <v>0.17617405147253914</v>
      </c>
    </row>
    <row r="2537" spans="1:25" ht="15" customHeight="1" x14ac:dyDescent="0.25">
      <c r="A2537" s="39" t="s">
        <v>1709</v>
      </c>
      <c r="B2537" s="39" t="s">
        <v>1856</v>
      </c>
      <c r="C2537" s="40">
        <v>2685</v>
      </c>
      <c r="D2537" s="41">
        <v>1253</v>
      </c>
      <c r="E2537" s="42">
        <f t="shared" si="473"/>
        <v>0.46666666666666667</v>
      </c>
      <c r="F2537" s="41">
        <v>1410</v>
      </c>
      <c r="G2537" s="42">
        <f t="shared" si="468"/>
        <v>0.52513966480446927</v>
      </c>
      <c r="H2537" s="41">
        <v>22</v>
      </c>
      <c r="I2537" s="43">
        <f t="shared" si="469"/>
        <v>8.1936685288640596E-3</v>
      </c>
      <c r="J2537" s="44">
        <f t="shared" si="474"/>
        <v>2685</v>
      </c>
      <c r="K2537" s="45">
        <v>244</v>
      </c>
      <c r="L2537" s="42">
        <f t="shared" si="475"/>
        <v>9.0875232774674117E-2</v>
      </c>
      <c r="M2537" s="41">
        <v>868</v>
      </c>
      <c r="N2537" s="42">
        <f t="shared" si="470"/>
        <v>0.32327746741154562</v>
      </c>
      <c r="O2537" s="41">
        <v>1286</v>
      </c>
      <c r="P2537" s="42">
        <f t="shared" si="471"/>
        <v>0.47895716945996275</v>
      </c>
      <c r="Q2537" s="41">
        <v>287</v>
      </c>
      <c r="R2537" s="42">
        <f t="shared" si="472"/>
        <v>0.1068901303538175</v>
      </c>
      <c r="S2537" s="46">
        <f t="shared" si="476"/>
        <v>2685</v>
      </c>
      <c r="T2537" s="44">
        <v>51</v>
      </c>
      <c r="U2537" s="42">
        <f t="shared" si="477"/>
        <v>1.899441340782123E-2</v>
      </c>
      <c r="V2537" s="47">
        <v>2189</v>
      </c>
      <c r="W2537" s="48">
        <f t="shared" si="478"/>
        <v>0.8152700186219739</v>
      </c>
      <c r="X2537" s="47">
        <v>445</v>
      </c>
      <c r="Y2537" s="49">
        <f t="shared" si="479"/>
        <v>0.16573556797020483</v>
      </c>
    </row>
    <row r="2538" spans="1:25" ht="15" customHeight="1" x14ac:dyDescent="0.25">
      <c r="A2538" s="33" t="s">
        <v>1709</v>
      </c>
      <c r="B2538" s="33" t="s">
        <v>1857</v>
      </c>
      <c r="C2538" s="24">
        <v>3867</v>
      </c>
      <c r="D2538" s="34">
        <v>1739</v>
      </c>
      <c r="E2538" s="26">
        <f t="shared" si="473"/>
        <v>0.44970261184380655</v>
      </c>
      <c r="F2538" s="34">
        <v>2093</v>
      </c>
      <c r="G2538" s="26">
        <f t="shared" si="468"/>
        <v>0.54124644427204549</v>
      </c>
      <c r="H2538" s="34">
        <v>35</v>
      </c>
      <c r="I2538" s="27">
        <f t="shared" si="469"/>
        <v>9.0509438841479186E-3</v>
      </c>
      <c r="J2538" s="28">
        <f t="shared" si="474"/>
        <v>3867</v>
      </c>
      <c r="K2538" s="35">
        <v>312</v>
      </c>
      <c r="L2538" s="26">
        <f t="shared" si="475"/>
        <v>8.0682699767261445E-2</v>
      </c>
      <c r="M2538" s="34">
        <v>1752</v>
      </c>
      <c r="N2538" s="26">
        <f t="shared" si="470"/>
        <v>0.45306439100077578</v>
      </c>
      <c r="O2538" s="34">
        <v>1639</v>
      </c>
      <c r="P2538" s="26">
        <f t="shared" si="471"/>
        <v>0.42384277217481253</v>
      </c>
      <c r="Q2538" s="34">
        <v>164</v>
      </c>
      <c r="R2538" s="26">
        <f t="shared" si="472"/>
        <v>4.2410137057150243E-2</v>
      </c>
      <c r="S2538" s="30">
        <f t="shared" si="476"/>
        <v>3867</v>
      </c>
      <c r="T2538" s="28">
        <v>82</v>
      </c>
      <c r="U2538" s="26">
        <f t="shared" si="477"/>
        <v>2.1205068528575122E-2</v>
      </c>
      <c r="V2538" s="36">
        <v>2933</v>
      </c>
      <c r="W2538" s="37">
        <f t="shared" si="478"/>
        <v>0.75846909749159552</v>
      </c>
      <c r="X2538" s="36">
        <v>852</v>
      </c>
      <c r="Y2538" s="38">
        <f t="shared" si="479"/>
        <v>0.22032583397982933</v>
      </c>
    </row>
    <row r="2539" spans="1:25" ht="15" customHeight="1" x14ac:dyDescent="0.25">
      <c r="A2539" s="33" t="s">
        <v>1709</v>
      </c>
      <c r="B2539" s="33" t="s">
        <v>1858</v>
      </c>
      <c r="C2539" s="24">
        <v>2955</v>
      </c>
      <c r="D2539" s="34">
        <v>1380</v>
      </c>
      <c r="E2539" s="26">
        <f t="shared" si="473"/>
        <v>0.46700507614213199</v>
      </c>
      <c r="F2539" s="34">
        <v>1560</v>
      </c>
      <c r="G2539" s="26">
        <f t="shared" si="468"/>
        <v>0.52791878172588835</v>
      </c>
      <c r="H2539" s="34">
        <v>15</v>
      </c>
      <c r="I2539" s="27">
        <f t="shared" si="469"/>
        <v>5.076142131979695E-3</v>
      </c>
      <c r="J2539" s="28">
        <f t="shared" si="474"/>
        <v>2955</v>
      </c>
      <c r="K2539" s="35">
        <v>309</v>
      </c>
      <c r="L2539" s="26">
        <f t="shared" si="475"/>
        <v>0.10456852791878173</v>
      </c>
      <c r="M2539" s="34">
        <v>1137</v>
      </c>
      <c r="N2539" s="26">
        <f t="shared" si="470"/>
        <v>0.38477157360406089</v>
      </c>
      <c r="O2539" s="34">
        <v>1261</v>
      </c>
      <c r="P2539" s="26">
        <f t="shared" si="471"/>
        <v>0.42673434856175974</v>
      </c>
      <c r="Q2539" s="34">
        <v>248</v>
      </c>
      <c r="R2539" s="26">
        <f t="shared" si="472"/>
        <v>8.3925549915397635E-2</v>
      </c>
      <c r="S2539" s="30">
        <f t="shared" si="476"/>
        <v>2955</v>
      </c>
      <c r="T2539" s="28">
        <v>76</v>
      </c>
      <c r="U2539" s="26">
        <f t="shared" si="477"/>
        <v>2.5719120135363791E-2</v>
      </c>
      <c r="V2539" s="36">
        <v>2215</v>
      </c>
      <c r="W2539" s="37">
        <f t="shared" si="478"/>
        <v>0.74957698815566831</v>
      </c>
      <c r="X2539" s="36">
        <v>664</v>
      </c>
      <c r="Y2539" s="38">
        <f t="shared" si="479"/>
        <v>0.22470389170896785</v>
      </c>
    </row>
    <row r="2540" spans="1:25" ht="15" customHeight="1" x14ac:dyDescent="0.25">
      <c r="A2540" s="33" t="s">
        <v>1709</v>
      </c>
      <c r="B2540" s="33" t="s">
        <v>1859</v>
      </c>
      <c r="C2540" s="24">
        <v>8808</v>
      </c>
      <c r="D2540" s="34">
        <v>4147</v>
      </c>
      <c r="E2540" s="26">
        <f t="shared" si="473"/>
        <v>0.47082198001816533</v>
      </c>
      <c r="F2540" s="34">
        <v>4605</v>
      </c>
      <c r="G2540" s="26">
        <f t="shared" si="468"/>
        <v>0.52282016348773841</v>
      </c>
      <c r="H2540" s="34">
        <v>56</v>
      </c>
      <c r="I2540" s="27">
        <f t="shared" si="469"/>
        <v>6.3578564940962763E-3</v>
      </c>
      <c r="J2540" s="28">
        <f t="shared" si="474"/>
        <v>8808</v>
      </c>
      <c r="K2540" s="35">
        <v>715</v>
      </c>
      <c r="L2540" s="26">
        <f t="shared" si="475"/>
        <v>8.1176203451407816E-2</v>
      </c>
      <c r="M2540" s="34">
        <v>3222</v>
      </c>
      <c r="N2540" s="26">
        <f t="shared" si="470"/>
        <v>0.36580381471389645</v>
      </c>
      <c r="O2540" s="34">
        <v>4394</v>
      </c>
      <c r="P2540" s="26">
        <f t="shared" si="471"/>
        <v>0.4988646684831971</v>
      </c>
      <c r="Q2540" s="34">
        <v>477</v>
      </c>
      <c r="R2540" s="26">
        <f t="shared" si="472"/>
        <v>5.4155313351498639E-2</v>
      </c>
      <c r="S2540" s="30">
        <f t="shared" si="476"/>
        <v>8808</v>
      </c>
      <c r="T2540" s="28">
        <v>200</v>
      </c>
      <c r="U2540" s="26">
        <f t="shared" si="477"/>
        <v>2.2706630336058128E-2</v>
      </c>
      <c r="V2540" s="36">
        <v>6126</v>
      </c>
      <c r="W2540" s="37">
        <f t="shared" si="478"/>
        <v>0.69550408719346046</v>
      </c>
      <c r="X2540" s="36">
        <v>2482</v>
      </c>
      <c r="Y2540" s="38">
        <f t="shared" si="479"/>
        <v>0.28178928247048141</v>
      </c>
    </row>
    <row r="2541" spans="1:25" ht="15" customHeight="1" x14ac:dyDescent="0.25">
      <c r="A2541" s="33" t="s">
        <v>1709</v>
      </c>
      <c r="B2541" s="33" t="s">
        <v>1860</v>
      </c>
      <c r="C2541" s="24">
        <v>2611</v>
      </c>
      <c r="D2541" s="34">
        <v>1236</v>
      </c>
      <c r="E2541" s="26">
        <f t="shared" si="473"/>
        <v>0.47338184603600153</v>
      </c>
      <c r="F2541" s="34">
        <v>1367</v>
      </c>
      <c r="G2541" s="26">
        <f t="shared" si="468"/>
        <v>0.52355419379548063</v>
      </c>
      <c r="H2541" s="34">
        <v>8</v>
      </c>
      <c r="I2541" s="27">
        <f t="shared" si="469"/>
        <v>3.0639601685178092E-3</v>
      </c>
      <c r="J2541" s="28">
        <f t="shared" si="474"/>
        <v>2611</v>
      </c>
      <c r="K2541" s="35">
        <v>343</v>
      </c>
      <c r="L2541" s="26">
        <f t="shared" si="475"/>
        <v>0.13136729222520108</v>
      </c>
      <c r="M2541" s="34">
        <v>614</v>
      </c>
      <c r="N2541" s="26">
        <f t="shared" si="470"/>
        <v>0.23515894293374187</v>
      </c>
      <c r="O2541" s="34">
        <v>1368</v>
      </c>
      <c r="P2541" s="26">
        <f t="shared" si="471"/>
        <v>0.52393718881654538</v>
      </c>
      <c r="Q2541" s="34">
        <v>286</v>
      </c>
      <c r="R2541" s="26">
        <f t="shared" si="472"/>
        <v>0.10953657602451168</v>
      </c>
      <c r="S2541" s="30">
        <f t="shared" si="476"/>
        <v>2611</v>
      </c>
      <c r="T2541" s="28">
        <v>26</v>
      </c>
      <c r="U2541" s="26">
        <f t="shared" si="477"/>
        <v>9.9578705476828806E-3</v>
      </c>
      <c r="V2541" s="36">
        <v>2150</v>
      </c>
      <c r="W2541" s="37">
        <f t="shared" si="478"/>
        <v>0.82343929528916127</v>
      </c>
      <c r="X2541" s="36">
        <v>435</v>
      </c>
      <c r="Y2541" s="38">
        <f t="shared" si="479"/>
        <v>0.16660283416315588</v>
      </c>
    </row>
    <row r="2542" spans="1:25" ht="15" customHeight="1" x14ac:dyDescent="0.25">
      <c r="A2542" s="39" t="s">
        <v>1709</v>
      </c>
      <c r="B2542" s="39" t="s">
        <v>1861</v>
      </c>
      <c r="C2542" s="40">
        <v>3287</v>
      </c>
      <c r="D2542" s="41">
        <v>1611</v>
      </c>
      <c r="E2542" s="42">
        <f t="shared" si="473"/>
        <v>0.49011256464861574</v>
      </c>
      <c r="F2542" s="41">
        <v>1652</v>
      </c>
      <c r="G2542" s="42">
        <f t="shared" si="468"/>
        <v>0.50258594463036199</v>
      </c>
      <c r="H2542" s="41">
        <v>24</v>
      </c>
      <c r="I2542" s="43">
        <f t="shared" si="469"/>
        <v>7.3014907210222088E-3</v>
      </c>
      <c r="J2542" s="44">
        <f t="shared" si="474"/>
        <v>3287</v>
      </c>
      <c r="K2542" s="45">
        <v>307</v>
      </c>
      <c r="L2542" s="42">
        <f t="shared" si="475"/>
        <v>9.3398235473075755E-2</v>
      </c>
      <c r="M2542" s="41">
        <v>956</v>
      </c>
      <c r="N2542" s="42">
        <f t="shared" si="470"/>
        <v>0.29084271372071796</v>
      </c>
      <c r="O2542" s="41">
        <v>1845</v>
      </c>
      <c r="P2542" s="42">
        <f t="shared" si="471"/>
        <v>0.56130209917858231</v>
      </c>
      <c r="Q2542" s="41">
        <v>179</v>
      </c>
      <c r="R2542" s="42">
        <f t="shared" si="472"/>
        <v>5.445695162762397E-2</v>
      </c>
      <c r="S2542" s="46">
        <f t="shared" si="476"/>
        <v>3287</v>
      </c>
      <c r="T2542" s="44">
        <v>35</v>
      </c>
      <c r="U2542" s="42">
        <f t="shared" si="477"/>
        <v>1.0648007301490721E-2</v>
      </c>
      <c r="V2542" s="47">
        <v>2590</v>
      </c>
      <c r="W2542" s="48">
        <f t="shared" si="478"/>
        <v>0.78795254031031337</v>
      </c>
      <c r="X2542" s="47">
        <v>662</v>
      </c>
      <c r="Y2542" s="49">
        <f t="shared" si="479"/>
        <v>0.20139945238819593</v>
      </c>
    </row>
    <row r="2543" spans="1:25" ht="15" customHeight="1" x14ac:dyDescent="0.25">
      <c r="A2543" s="33" t="s">
        <v>1709</v>
      </c>
      <c r="B2543" s="33" t="s">
        <v>1862</v>
      </c>
      <c r="C2543" s="24">
        <v>3422</v>
      </c>
      <c r="D2543" s="34">
        <v>1609</v>
      </c>
      <c r="E2543" s="26">
        <f t="shared" si="473"/>
        <v>0.47019286966686147</v>
      </c>
      <c r="F2543" s="34">
        <v>1796</v>
      </c>
      <c r="G2543" s="26">
        <f t="shared" si="468"/>
        <v>0.52483927527761542</v>
      </c>
      <c r="H2543" s="34">
        <v>17</v>
      </c>
      <c r="I2543" s="27">
        <f t="shared" si="469"/>
        <v>4.9678550555230863E-3</v>
      </c>
      <c r="J2543" s="28">
        <f t="shared" si="474"/>
        <v>3422</v>
      </c>
      <c r="K2543" s="35">
        <v>329</v>
      </c>
      <c r="L2543" s="26">
        <f t="shared" si="475"/>
        <v>9.6142606662770316E-2</v>
      </c>
      <c r="M2543" s="34">
        <v>634</v>
      </c>
      <c r="N2543" s="26">
        <f t="shared" si="470"/>
        <v>0.1852717708942139</v>
      </c>
      <c r="O2543" s="34">
        <v>1973</v>
      </c>
      <c r="P2543" s="26">
        <f t="shared" si="471"/>
        <v>0.5765634132086499</v>
      </c>
      <c r="Q2543" s="34">
        <v>486</v>
      </c>
      <c r="R2543" s="26">
        <f t="shared" si="472"/>
        <v>0.14202220923436587</v>
      </c>
      <c r="S2543" s="30">
        <f t="shared" si="476"/>
        <v>3422</v>
      </c>
      <c r="T2543" s="28">
        <v>19</v>
      </c>
      <c r="U2543" s="26">
        <f t="shared" si="477"/>
        <v>5.5523085914669784E-3</v>
      </c>
      <c r="V2543" s="36">
        <v>2738</v>
      </c>
      <c r="W2543" s="37">
        <f t="shared" si="478"/>
        <v>0.80011689070718883</v>
      </c>
      <c r="X2543" s="36">
        <v>665</v>
      </c>
      <c r="Y2543" s="38">
        <f t="shared" si="479"/>
        <v>0.19433080070134423</v>
      </c>
    </row>
    <row r="2544" spans="1:25" ht="15" customHeight="1" x14ac:dyDescent="0.25">
      <c r="A2544" s="33" t="s">
        <v>1709</v>
      </c>
      <c r="B2544" s="33" t="s">
        <v>1863</v>
      </c>
      <c r="C2544" s="24">
        <v>6775</v>
      </c>
      <c r="D2544" s="34">
        <v>3092</v>
      </c>
      <c r="E2544" s="26">
        <f t="shared" si="473"/>
        <v>0.4563837638376384</v>
      </c>
      <c r="F2544" s="34">
        <v>3649</v>
      </c>
      <c r="G2544" s="26">
        <f t="shared" si="468"/>
        <v>0.53859778597785979</v>
      </c>
      <c r="H2544" s="34">
        <v>34</v>
      </c>
      <c r="I2544" s="27">
        <f t="shared" si="469"/>
        <v>5.018450184501845E-3</v>
      </c>
      <c r="J2544" s="28">
        <f t="shared" si="474"/>
        <v>6775</v>
      </c>
      <c r="K2544" s="35">
        <v>452</v>
      </c>
      <c r="L2544" s="26">
        <f t="shared" si="475"/>
        <v>6.6715867158671588E-2</v>
      </c>
      <c r="M2544" s="34">
        <v>2715</v>
      </c>
      <c r="N2544" s="26">
        <f t="shared" si="470"/>
        <v>0.40073800738007381</v>
      </c>
      <c r="O2544" s="34">
        <v>3066</v>
      </c>
      <c r="P2544" s="26">
        <f t="shared" si="471"/>
        <v>0.45254612546125461</v>
      </c>
      <c r="Q2544" s="34">
        <v>542</v>
      </c>
      <c r="R2544" s="26">
        <f t="shared" si="472"/>
        <v>0.08</v>
      </c>
      <c r="S2544" s="30">
        <f t="shared" si="476"/>
        <v>6775</v>
      </c>
      <c r="T2544" s="28">
        <v>121</v>
      </c>
      <c r="U2544" s="26">
        <f t="shared" si="477"/>
        <v>1.7859778597785977E-2</v>
      </c>
      <c r="V2544" s="36">
        <v>5298</v>
      </c>
      <c r="W2544" s="37">
        <f t="shared" si="478"/>
        <v>0.78199261992619928</v>
      </c>
      <c r="X2544" s="36">
        <v>1356</v>
      </c>
      <c r="Y2544" s="38">
        <f t="shared" si="479"/>
        <v>0.20014760147601476</v>
      </c>
    </row>
    <row r="2545" spans="1:25" ht="15" customHeight="1" x14ac:dyDescent="0.25">
      <c r="A2545" s="33" t="s">
        <v>1709</v>
      </c>
      <c r="B2545" s="33" t="s">
        <v>1864</v>
      </c>
      <c r="C2545" s="24">
        <v>4296</v>
      </c>
      <c r="D2545" s="34">
        <v>1996</v>
      </c>
      <c r="E2545" s="26">
        <f t="shared" si="473"/>
        <v>0.46461824953445063</v>
      </c>
      <c r="F2545" s="34">
        <v>2284</v>
      </c>
      <c r="G2545" s="26">
        <f t="shared" si="468"/>
        <v>0.53165735567970207</v>
      </c>
      <c r="H2545" s="34">
        <v>16</v>
      </c>
      <c r="I2545" s="27">
        <f t="shared" si="469"/>
        <v>3.7243947858472998E-3</v>
      </c>
      <c r="J2545" s="28">
        <f t="shared" si="474"/>
        <v>4296</v>
      </c>
      <c r="K2545" s="35">
        <v>437</v>
      </c>
      <c r="L2545" s="26">
        <f t="shared" si="475"/>
        <v>0.10172253258845437</v>
      </c>
      <c r="M2545" s="34">
        <v>1329</v>
      </c>
      <c r="N2545" s="26">
        <f t="shared" si="470"/>
        <v>0.30935754189944137</v>
      </c>
      <c r="O2545" s="34">
        <v>2196</v>
      </c>
      <c r="P2545" s="26">
        <f t="shared" si="471"/>
        <v>0.51117318435754189</v>
      </c>
      <c r="Q2545" s="34">
        <v>334</v>
      </c>
      <c r="R2545" s="26">
        <f t="shared" si="472"/>
        <v>7.7746741154562385E-2</v>
      </c>
      <c r="S2545" s="30">
        <f t="shared" si="476"/>
        <v>4296</v>
      </c>
      <c r="T2545" s="28">
        <v>83</v>
      </c>
      <c r="U2545" s="26">
        <f t="shared" si="477"/>
        <v>1.9320297951582868E-2</v>
      </c>
      <c r="V2545" s="36">
        <v>3332</v>
      </c>
      <c r="W2545" s="37">
        <f t="shared" si="478"/>
        <v>0.77560521415270023</v>
      </c>
      <c r="X2545" s="36">
        <v>881</v>
      </c>
      <c r="Y2545" s="38">
        <f t="shared" si="479"/>
        <v>0.20507448789571694</v>
      </c>
    </row>
    <row r="2546" spans="1:25" ht="15" customHeight="1" x14ac:dyDescent="0.25">
      <c r="A2546" s="33" t="s">
        <v>1709</v>
      </c>
      <c r="B2546" s="33" t="s">
        <v>1865</v>
      </c>
      <c r="C2546" s="24">
        <v>2372</v>
      </c>
      <c r="D2546" s="34">
        <v>1146</v>
      </c>
      <c r="E2546" s="26">
        <f t="shared" si="473"/>
        <v>0.48313659359190558</v>
      </c>
      <c r="F2546" s="34">
        <v>1220</v>
      </c>
      <c r="G2546" s="26">
        <f t="shared" si="468"/>
        <v>0.51433389544688024</v>
      </c>
      <c r="H2546" s="34">
        <v>6</v>
      </c>
      <c r="I2546" s="27">
        <f t="shared" si="469"/>
        <v>2.5295109612141651E-3</v>
      </c>
      <c r="J2546" s="28">
        <f t="shared" si="474"/>
        <v>2372</v>
      </c>
      <c r="K2546" s="35">
        <v>279</v>
      </c>
      <c r="L2546" s="26">
        <f t="shared" si="475"/>
        <v>0.11762225969645869</v>
      </c>
      <c r="M2546" s="34">
        <v>557</v>
      </c>
      <c r="N2546" s="26">
        <f t="shared" si="470"/>
        <v>0.234822934232715</v>
      </c>
      <c r="O2546" s="34">
        <v>1367</v>
      </c>
      <c r="P2546" s="26">
        <f t="shared" si="471"/>
        <v>0.57630691399662737</v>
      </c>
      <c r="Q2546" s="34">
        <v>169</v>
      </c>
      <c r="R2546" s="26">
        <f t="shared" si="472"/>
        <v>7.1247892074198987E-2</v>
      </c>
      <c r="S2546" s="30">
        <f t="shared" si="476"/>
        <v>2372</v>
      </c>
      <c r="T2546" s="28">
        <v>30</v>
      </c>
      <c r="U2546" s="26">
        <f t="shared" si="477"/>
        <v>1.2647554806070826E-2</v>
      </c>
      <c r="V2546" s="36">
        <v>1943</v>
      </c>
      <c r="W2546" s="37">
        <f t="shared" si="478"/>
        <v>0.81913996627318719</v>
      </c>
      <c r="X2546" s="36">
        <v>399</v>
      </c>
      <c r="Y2546" s="38">
        <f t="shared" si="479"/>
        <v>0.16821247892074198</v>
      </c>
    </row>
    <row r="2547" spans="1:25" ht="15" customHeight="1" x14ac:dyDescent="0.25">
      <c r="A2547" s="39" t="s">
        <v>1709</v>
      </c>
      <c r="B2547" s="39" t="s">
        <v>1866</v>
      </c>
      <c r="C2547" s="40">
        <v>3265</v>
      </c>
      <c r="D2547" s="41">
        <v>1621</v>
      </c>
      <c r="E2547" s="42">
        <f t="shared" si="473"/>
        <v>0.49647779479326187</v>
      </c>
      <c r="F2547" s="41">
        <v>1634</v>
      </c>
      <c r="G2547" s="42">
        <f t="shared" si="468"/>
        <v>0.50045941807044414</v>
      </c>
      <c r="H2547" s="41">
        <v>10</v>
      </c>
      <c r="I2547" s="43">
        <f t="shared" si="469"/>
        <v>3.0627871362940277E-3</v>
      </c>
      <c r="J2547" s="44">
        <f t="shared" si="474"/>
        <v>3265</v>
      </c>
      <c r="K2547" s="45">
        <v>461</v>
      </c>
      <c r="L2547" s="42">
        <f t="shared" si="475"/>
        <v>0.14119448698315468</v>
      </c>
      <c r="M2547" s="41">
        <v>605</v>
      </c>
      <c r="N2547" s="42">
        <f t="shared" si="470"/>
        <v>0.18529862174578868</v>
      </c>
      <c r="O2547" s="41">
        <v>2075</v>
      </c>
      <c r="P2547" s="42">
        <f t="shared" si="471"/>
        <v>0.63552833078101068</v>
      </c>
      <c r="Q2547" s="41">
        <v>124</v>
      </c>
      <c r="R2547" s="42">
        <f t="shared" si="472"/>
        <v>3.7978560490045943E-2</v>
      </c>
      <c r="S2547" s="46">
        <f t="shared" si="476"/>
        <v>3265</v>
      </c>
      <c r="T2547" s="44">
        <v>47</v>
      </c>
      <c r="U2547" s="42">
        <f t="shared" si="477"/>
        <v>1.439509954058193E-2</v>
      </c>
      <c r="V2547" s="47">
        <v>2637</v>
      </c>
      <c r="W2547" s="48">
        <f t="shared" si="478"/>
        <v>0.80765696784073504</v>
      </c>
      <c r="X2547" s="47">
        <v>581</v>
      </c>
      <c r="Y2547" s="49">
        <f t="shared" si="479"/>
        <v>0.177947932618683</v>
      </c>
    </row>
    <row r="2548" spans="1:25" ht="15" customHeight="1" x14ac:dyDescent="0.25">
      <c r="A2548" s="33" t="s">
        <v>1709</v>
      </c>
      <c r="B2548" s="33" t="s">
        <v>1867</v>
      </c>
      <c r="C2548" s="24">
        <v>3368</v>
      </c>
      <c r="D2548" s="34">
        <v>1570</v>
      </c>
      <c r="E2548" s="26">
        <f t="shared" si="473"/>
        <v>0.4661520190023753</v>
      </c>
      <c r="F2548" s="34">
        <v>1774</v>
      </c>
      <c r="G2548" s="26">
        <f t="shared" si="468"/>
        <v>0.52672209026128269</v>
      </c>
      <c r="H2548" s="34">
        <v>24</v>
      </c>
      <c r="I2548" s="27">
        <f t="shared" si="469"/>
        <v>7.1258907363420431E-3</v>
      </c>
      <c r="J2548" s="28">
        <f t="shared" si="474"/>
        <v>3368</v>
      </c>
      <c r="K2548" s="35">
        <v>273</v>
      </c>
      <c r="L2548" s="26">
        <f t="shared" si="475"/>
        <v>8.1057007125890743E-2</v>
      </c>
      <c r="M2548" s="34">
        <v>1259</v>
      </c>
      <c r="N2548" s="26">
        <f t="shared" si="470"/>
        <v>0.37381235154394299</v>
      </c>
      <c r="O2548" s="34">
        <v>1603</v>
      </c>
      <c r="P2548" s="26">
        <f t="shared" si="471"/>
        <v>0.47595011876484561</v>
      </c>
      <c r="Q2548" s="34">
        <v>233</v>
      </c>
      <c r="R2548" s="26">
        <f t="shared" si="472"/>
        <v>6.918052256532066E-2</v>
      </c>
      <c r="S2548" s="30">
        <f t="shared" si="476"/>
        <v>3368</v>
      </c>
      <c r="T2548" s="28">
        <v>58</v>
      </c>
      <c r="U2548" s="26">
        <f t="shared" si="477"/>
        <v>1.7220902612826602E-2</v>
      </c>
      <c r="V2548" s="36">
        <v>2660</v>
      </c>
      <c r="W2548" s="37">
        <f t="shared" si="478"/>
        <v>0.7897862232779097</v>
      </c>
      <c r="X2548" s="36">
        <v>650</v>
      </c>
      <c r="Y2548" s="38">
        <f t="shared" si="479"/>
        <v>0.19299287410926366</v>
      </c>
    </row>
    <row r="2549" spans="1:25" ht="15" customHeight="1" x14ac:dyDescent="0.25">
      <c r="A2549" s="33" t="s">
        <v>1709</v>
      </c>
      <c r="B2549" s="33" t="s">
        <v>1868</v>
      </c>
      <c r="C2549" s="24">
        <v>2485</v>
      </c>
      <c r="D2549" s="34">
        <v>1218</v>
      </c>
      <c r="E2549" s="26">
        <f t="shared" si="473"/>
        <v>0.49014084507042255</v>
      </c>
      <c r="F2549" s="34">
        <v>1257</v>
      </c>
      <c r="G2549" s="26">
        <f t="shared" si="468"/>
        <v>0.50583501006036213</v>
      </c>
      <c r="H2549" s="34">
        <v>10</v>
      </c>
      <c r="I2549" s="27">
        <f t="shared" si="469"/>
        <v>4.0241448692152921E-3</v>
      </c>
      <c r="J2549" s="28">
        <f t="shared" si="474"/>
        <v>2485</v>
      </c>
      <c r="K2549" s="35">
        <v>240</v>
      </c>
      <c r="L2549" s="26">
        <f t="shared" si="475"/>
        <v>9.6579476861166996E-2</v>
      </c>
      <c r="M2549" s="34">
        <v>573</v>
      </c>
      <c r="N2549" s="26">
        <f t="shared" si="470"/>
        <v>0.23058350100603622</v>
      </c>
      <c r="O2549" s="34">
        <v>1447</v>
      </c>
      <c r="P2549" s="26">
        <f t="shared" si="471"/>
        <v>0.58229376257545273</v>
      </c>
      <c r="Q2549" s="34">
        <v>225</v>
      </c>
      <c r="R2549" s="26">
        <f t="shared" si="472"/>
        <v>9.0543259557344061E-2</v>
      </c>
      <c r="S2549" s="30">
        <f t="shared" si="476"/>
        <v>2485</v>
      </c>
      <c r="T2549" s="28">
        <v>34</v>
      </c>
      <c r="U2549" s="26">
        <f t="shared" si="477"/>
        <v>1.3682092555331992E-2</v>
      </c>
      <c r="V2549" s="36">
        <v>2028</v>
      </c>
      <c r="W2549" s="37">
        <f t="shared" si="478"/>
        <v>0.81609657947686121</v>
      </c>
      <c r="X2549" s="36">
        <v>423</v>
      </c>
      <c r="Y2549" s="38">
        <f t="shared" si="479"/>
        <v>0.17022132796780684</v>
      </c>
    </row>
    <row r="2550" spans="1:25" ht="15" customHeight="1" x14ac:dyDescent="0.25">
      <c r="A2550" s="33" t="s">
        <v>1869</v>
      </c>
      <c r="B2550" s="33" t="s">
        <v>432</v>
      </c>
      <c r="C2550" s="24">
        <v>947</v>
      </c>
      <c r="D2550" s="34">
        <v>425</v>
      </c>
      <c r="E2550" s="26">
        <f t="shared" si="473"/>
        <v>0.44878563885955647</v>
      </c>
      <c r="F2550" s="34">
        <v>520</v>
      </c>
      <c r="G2550" s="26">
        <f t="shared" si="468"/>
        <v>0.54910242872228088</v>
      </c>
      <c r="H2550" s="34">
        <v>2</v>
      </c>
      <c r="I2550" s="27">
        <f t="shared" si="469"/>
        <v>2.1119324181626186E-3</v>
      </c>
      <c r="J2550" s="28">
        <f t="shared" si="474"/>
        <v>947</v>
      </c>
      <c r="K2550" s="35">
        <v>76</v>
      </c>
      <c r="L2550" s="26">
        <f t="shared" si="475"/>
        <v>8.0253431890179514E-2</v>
      </c>
      <c r="M2550" s="34">
        <v>132</v>
      </c>
      <c r="N2550" s="26">
        <f t="shared" si="470"/>
        <v>0.13938753959873285</v>
      </c>
      <c r="O2550" s="34">
        <v>401</v>
      </c>
      <c r="P2550" s="26">
        <f t="shared" si="471"/>
        <v>0.42344244984160506</v>
      </c>
      <c r="Q2550" s="34">
        <v>338</v>
      </c>
      <c r="R2550" s="26">
        <f t="shared" si="472"/>
        <v>0.35691657866948256</v>
      </c>
      <c r="S2550" s="30">
        <f t="shared" si="476"/>
        <v>947</v>
      </c>
      <c r="T2550" s="28">
        <v>0</v>
      </c>
      <c r="U2550" s="26">
        <f t="shared" si="477"/>
        <v>0</v>
      </c>
      <c r="V2550" s="36">
        <v>687</v>
      </c>
      <c r="W2550" s="37">
        <f t="shared" si="478"/>
        <v>0.72544878563885951</v>
      </c>
      <c r="X2550" s="36">
        <v>260</v>
      </c>
      <c r="Y2550" s="38">
        <f t="shared" si="479"/>
        <v>0.27455121436114044</v>
      </c>
    </row>
    <row r="2551" spans="1:25" ht="15" customHeight="1" x14ac:dyDescent="0.25">
      <c r="A2551" s="33" t="s">
        <v>1869</v>
      </c>
      <c r="B2551" s="33" t="s">
        <v>97</v>
      </c>
      <c r="C2551" s="24">
        <v>1741</v>
      </c>
      <c r="D2551" s="34">
        <v>764</v>
      </c>
      <c r="E2551" s="26">
        <f t="shared" si="473"/>
        <v>0.43882825962090755</v>
      </c>
      <c r="F2551" s="34">
        <v>963</v>
      </c>
      <c r="G2551" s="26">
        <f t="shared" si="468"/>
        <v>0.55313038483630095</v>
      </c>
      <c r="H2551" s="34">
        <v>14</v>
      </c>
      <c r="I2551" s="27">
        <f t="shared" si="469"/>
        <v>8.0413555427914993E-3</v>
      </c>
      <c r="J2551" s="28">
        <f t="shared" si="474"/>
        <v>1741</v>
      </c>
      <c r="K2551" s="35">
        <v>210</v>
      </c>
      <c r="L2551" s="26">
        <f t="shared" si="475"/>
        <v>0.12062033314187248</v>
      </c>
      <c r="M2551" s="34">
        <v>370</v>
      </c>
      <c r="N2551" s="26">
        <f t="shared" si="470"/>
        <v>0.2125215393452039</v>
      </c>
      <c r="O2551" s="34">
        <v>772</v>
      </c>
      <c r="P2551" s="26">
        <f t="shared" si="471"/>
        <v>0.44342331993107409</v>
      </c>
      <c r="Q2551" s="34">
        <v>389</v>
      </c>
      <c r="R2551" s="26">
        <f t="shared" si="472"/>
        <v>0.2234348075818495</v>
      </c>
      <c r="S2551" s="30">
        <f t="shared" si="476"/>
        <v>1741</v>
      </c>
      <c r="T2551" s="28">
        <v>3</v>
      </c>
      <c r="U2551" s="26">
        <f t="shared" si="477"/>
        <v>1.7231476163124641E-3</v>
      </c>
      <c r="V2551" s="36">
        <v>1292</v>
      </c>
      <c r="W2551" s="37">
        <f t="shared" si="478"/>
        <v>0.74210224009190118</v>
      </c>
      <c r="X2551" s="36">
        <v>446</v>
      </c>
      <c r="Y2551" s="38">
        <f t="shared" si="479"/>
        <v>0.25617461229178634</v>
      </c>
    </row>
    <row r="2552" spans="1:25" ht="15" customHeight="1" x14ac:dyDescent="0.25">
      <c r="A2552" s="39" t="s">
        <v>1869</v>
      </c>
      <c r="B2552" s="39" t="s">
        <v>49</v>
      </c>
      <c r="C2552" s="40">
        <v>342</v>
      </c>
      <c r="D2552" s="41">
        <v>153</v>
      </c>
      <c r="E2552" s="42">
        <f t="shared" si="473"/>
        <v>0.44736842105263158</v>
      </c>
      <c r="F2552" s="41">
        <v>188</v>
      </c>
      <c r="G2552" s="42">
        <f t="shared" si="468"/>
        <v>0.54970760233918126</v>
      </c>
      <c r="H2552" s="41">
        <v>1</v>
      </c>
      <c r="I2552" s="43">
        <f t="shared" si="469"/>
        <v>2.9239766081871343E-3</v>
      </c>
      <c r="J2552" s="44">
        <f t="shared" si="474"/>
        <v>342</v>
      </c>
      <c r="K2552" s="45">
        <v>38</v>
      </c>
      <c r="L2552" s="42">
        <f t="shared" si="475"/>
        <v>0.1111111111111111</v>
      </c>
      <c r="M2552" s="41">
        <v>62</v>
      </c>
      <c r="N2552" s="42">
        <f t="shared" si="470"/>
        <v>0.18128654970760233</v>
      </c>
      <c r="O2552" s="41">
        <v>163</v>
      </c>
      <c r="P2552" s="42">
        <f t="shared" si="471"/>
        <v>0.47660818713450293</v>
      </c>
      <c r="Q2552" s="41">
        <v>79</v>
      </c>
      <c r="R2552" s="42">
        <f t="shared" si="472"/>
        <v>0.23099415204678361</v>
      </c>
      <c r="S2552" s="46">
        <f t="shared" si="476"/>
        <v>342</v>
      </c>
      <c r="T2552" s="44">
        <v>1</v>
      </c>
      <c r="U2552" s="42">
        <f t="shared" si="477"/>
        <v>2.9239766081871343E-3</v>
      </c>
      <c r="V2552" s="47">
        <v>249</v>
      </c>
      <c r="W2552" s="48">
        <f t="shared" si="478"/>
        <v>0.72807017543859653</v>
      </c>
      <c r="X2552" s="47">
        <v>92</v>
      </c>
      <c r="Y2552" s="49">
        <f t="shared" si="479"/>
        <v>0.26900584795321636</v>
      </c>
    </row>
    <row r="2553" spans="1:25" ht="15" customHeight="1" x14ac:dyDescent="0.25">
      <c r="A2553" s="33" t="s">
        <v>1869</v>
      </c>
      <c r="B2553" s="33" t="s">
        <v>98</v>
      </c>
      <c r="C2553" s="24">
        <v>811</v>
      </c>
      <c r="D2553" s="34">
        <v>399</v>
      </c>
      <c r="E2553" s="26">
        <f t="shared" si="473"/>
        <v>0.49198520345252772</v>
      </c>
      <c r="F2553" s="34">
        <v>411</v>
      </c>
      <c r="G2553" s="26">
        <f t="shared" si="468"/>
        <v>0.50678175092478417</v>
      </c>
      <c r="H2553" s="34">
        <v>1</v>
      </c>
      <c r="I2553" s="27">
        <f t="shared" si="469"/>
        <v>1.2330456226880395E-3</v>
      </c>
      <c r="J2553" s="28">
        <f t="shared" si="474"/>
        <v>811</v>
      </c>
      <c r="K2553" s="35">
        <v>31</v>
      </c>
      <c r="L2553" s="26">
        <f t="shared" si="475"/>
        <v>3.8224414303329221E-2</v>
      </c>
      <c r="M2553" s="34">
        <v>57</v>
      </c>
      <c r="N2553" s="26">
        <f t="shared" si="470"/>
        <v>7.0283600493218246E-2</v>
      </c>
      <c r="O2553" s="34">
        <v>377</v>
      </c>
      <c r="P2553" s="26">
        <f t="shared" si="471"/>
        <v>0.46485819975339088</v>
      </c>
      <c r="Q2553" s="34">
        <v>346</v>
      </c>
      <c r="R2553" s="26">
        <f t="shared" si="472"/>
        <v>0.42663378545006164</v>
      </c>
      <c r="S2553" s="30">
        <f t="shared" si="476"/>
        <v>811</v>
      </c>
      <c r="T2553" s="28">
        <v>0</v>
      </c>
      <c r="U2553" s="26">
        <f t="shared" si="477"/>
        <v>0</v>
      </c>
      <c r="V2553" s="36">
        <v>607</v>
      </c>
      <c r="W2553" s="37">
        <f t="shared" si="478"/>
        <v>0.74845869297163992</v>
      </c>
      <c r="X2553" s="36">
        <v>204</v>
      </c>
      <c r="Y2553" s="38">
        <f t="shared" si="479"/>
        <v>0.25154130702836003</v>
      </c>
    </row>
    <row r="2554" spans="1:25" ht="15" customHeight="1" x14ac:dyDescent="0.25">
      <c r="A2554" s="33" t="s">
        <v>1869</v>
      </c>
      <c r="B2554" s="33" t="s">
        <v>61</v>
      </c>
      <c r="C2554" s="24">
        <v>641</v>
      </c>
      <c r="D2554" s="34">
        <v>265</v>
      </c>
      <c r="E2554" s="26">
        <f t="shared" si="473"/>
        <v>0.41341653666146644</v>
      </c>
      <c r="F2554" s="34">
        <v>375</v>
      </c>
      <c r="G2554" s="26">
        <f t="shared" si="468"/>
        <v>0.58502340093603744</v>
      </c>
      <c r="H2554" s="34">
        <v>1</v>
      </c>
      <c r="I2554" s="27">
        <f t="shared" si="469"/>
        <v>1.5600624024960999E-3</v>
      </c>
      <c r="J2554" s="28">
        <f t="shared" si="474"/>
        <v>641</v>
      </c>
      <c r="K2554" s="35">
        <v>67</v>
      </c>
      <c r="L2554" s="26">
        <f t="shared" si="475"/>
        <v>0.10452418096723869</v>
      </c>
      <c r="M2554" s="34">
        <v>148</v>
      </c>
      <c r="N2554" s="26">
        <f t="shared" si="470"/>
        <v>0.23088923556942278</v>
      </c>
      <c r="O2554" s="34">
        <v>256</v>
      </c>
      <c r="P2554" s="26">
        <f t="shared" si="471"/>
        <v>0.39937597503900157</v>
      </c>
      <c r="Q2554" s="34">
        <v>170</v>
      </c>
      <c r="R2554" s="26">
        <f t="shared" si="472"/>
        <v>0.26521060842433697</v>
      </c>
      <c r="S2554" s="30">
        <f t="shared" si="476"/>
        <v>641</v>
      </c>
      <c r="T2554" s="28">
        <v>1</v>
      </c>
      <c r="U2554" s="26">
        <f t="shared" si="477"/>
        <v>1.5600624024960999E-3</v>
      </c>
      <c r="V2554" s="36">
        <v>484</v>
      </c>
      <c r="W2554" s="37">
        <f t="shared" si="478"/>
        <v>0.75507020280811232</v>
      </c>
      <c r="X2554" s="36">
        <v>156</v>
      </c>
      <c r="Y2554" s="38">
        <f t="shared" si="479"/>
        <v>0.24336973478939158</v>
      </c>
    </row>
    <row r="2555" spans="1:25" ht="15" customHeight="1" x14ac:dyDescent="0.25">
      <c r="A2555" s="33" t="s">
        <v>1869</v>
      </c>
      <c r="B2555" s="33" t="s">
        <v>99</v>
      </c>
      <c r="C2555" s="24">
        <v>1308</v>
      </c>
      <c r="D2555" s="34">
        <v>578</v>
      </c>
      <c r="E2555" s="26">
        <f t="shared" si="473"/>
        <v>0.44189602446483178</v>
      </c>
      <c r="F2555" s="34">
        <v>716</v>
      </c>
      <c r="G2555" s="26">
        <f t="shared" si="468"/>
        <v>0.54740061162079512</v>
      </c>
      <c r="H2555" s="34">
        <v>14</v>
      </c>
      <c r="I2555" s="27">
        <f t="shared" si="469"/>
        <v>1.0703363914373088E-2</v>
      </c>
      <c r="J2555" s="28">
        <f t="shared" si="474"/>
        <v>1308</v>
      </c>
      <c r="K2555" s="35">
        <v>181</v>
      </c>
      <c r="L2555" s="26">
        <f t="shared" si="475"/>
        <v>0.13837920489296637</v>
      </c>
      <c r="M2555" s="34">
        <v>254</v>
      </c>
      <c r="N2555" s="26">
        <f t="shared" si="470"/>
        <v>0.19418960244648317</v>
      </c>
      <c r="O2555" s="34">
        <v>576</v>
      </c>
      <c r="P2555" s="26">
        <f t="shared" si="471"/>
        <v>0.44036697247706424</v>
      </c>
      <c r="Q2555" s="34">
        <v>297</v>
      </c>
      <c r="R2555" s="26">
        <f t="shared" si="472"/>
        <v>0.22706422018348624</v>
      </c>
      <c r="S2555" s="30">
        <f t="shared" si="476"/>
        <v>1308</v>
      </c>
      <c r="T2555" s="28">
        <v>2</v>
      </c>
      <c r="U2555" s="26">
        <f t="shared" si="477"/>
        <v>1.5290519877675841E-3</v>
      </c>
      <c r="V2555" s="36">
        <v>962</v>
      </c>
      <c r="W2555" s="37">
        <f t="shared" si="478"/>
        <v>0.73547400611620795</v>
      </c>
      <c r="X2555" s="36">
        <v>344</v>
      </c>
      <c r="Y2555" s="38">
        <f t="shared" si="479"/>
        <v>0.26299694189602446</v>
      </c>
    </row>
    <row r="2556" spans="1:25" ht="15" customHeight="1" x14ac:dyDescent="0.25">
      <c r="A2556" s="33" t="s">
        <v>1869</v>
      </c>
      <c r="B2556" s="33" t="s">
        <v>433</v>
      </c>
      <c r="C2556" s="24">
        <v>769</v>
      </c>
      <c r="D2556" s="34">
        <v>374</v>
      </c>
      <c r="E2556" s="26">
        <f t="shared" si="473"/>
        <v>0.48634590377113135</v>
      </c>
      <c r="F2556" s="34">
        <v>393</v>
      </c>
      <c r="G2556" s="26">
        <f t="shared" si="468"/>
        <v>0.51105331599479842</v>
      </c>
      <c r="H2556" s="34">
        <v>2</v>
      </c>
      <c r="I2556" s="27">
        <f t="shared" si="469"/>
        <v>2.6007802340702211E-3</v>
      </c>
      <c r="J2556" s="28">
        <f t="shared" si="474"/>
        <v>769</v>
      </c>
      <c r="K2556" s="35">
        <v>62</v>
      </c>
      <c r="L2556" s="26">
        <f t="shared" si="475"/>
        <v>8.0624187256176857E-2</v>
      </c>
      <c r="M2556" s="34">
        <v>90</v>
      </c>
      <c r="N2556" s="26">
        <f t="shared" si="470"/>
        <v>0.11703511053315994</v>
      </c>
      <c r="O2556" s="34">
        <v>378</v>
      </c>
      <c r="P2556" s="26">
        <f t="shared" si="471"/>
        <v>0.49154746423927176</v>
      </c>
      <c r="Q2556" s="34">
        <v>239</v>
      </c>
      <c r="R2556" s="26">
        <f t="shared" si="472"/>
        <v>0.31079323797139141</v>
      </c>
      <c r="S2556" s="30">
        <f t="shared" si="476"/>
        <v>769</v>
      </c>
      <c r="T2556" s="28">
        <v>0</v>
      </c>
      <c r="U2556" s="26">
        <f t="shared" si="477"/>
        <v>0</v>
      </c>
      <c r="V2556" s="36">
        <v>592</v>
      </c>
      <c r="W2556" s="37">
        <f t="shared" si="478"/>
        <v>0.76983094928478546</v>
      </c>
      <c r="X2556" s="36">
        <v>177</v>
      </c>
      <c r="Y2556" s="38">
        <f t="shared" si="479"/>
        <v>0.23016905071521457</v>
      </c>
    </row>
    <row r="2557" spans="1:25" ht="15" customHeight="1" x14ac:dyDescent="0.25">
      <c r="A2557" s="39" t="s">
        <v>1869</v>
      </c>
      <c r="B2557" s="39" t="s">
        <v>404</v>
      </c>
      <c r="C2557" s="40">
        <v>891</v>
      </c>
      <c r="D2557" s="41">
        <v>411</v>
      </c>
      <c r="E2557" s="42">
        <f t="shared" si="473"/>
        <v>0.46127946127946129</v>
      </c>
      <c r="F2557" s="41">
        <v>477</v>
      </c>
      <c r="G2557" s="42">
        <f t="shared" si="468"/>
        <v>0.53535353535353536</v>
      </c>
      <c r="H2557" s="41">
        <v>3</v>
      </c>
      <c r="I2557" s="43">
        <f t="shared" si="469"/>
        <v>3.3670033670033669E-3</v>
      </c>
      <c r="J2557" s="44">
        <f t="shared" si="474"/>
        <v>891</v>
      </c>
      <c r="K2557" s="45">
        <v>95</v>
      </c>
      <c r="L2557" s="42">
        <f t="shared" si="475"/>
        <v>0.10662177328843996</v>
      </c>
      <c r="M2557" s="41">
        <v>186</v>
      </c>
      <c r="N2557" s="42">
        <f t="shared" si="470"/>
        <v>0.20875420875420875</v>
      </c>
      <c r="O2557" s="41">
        <v>416</v>
      </c>
      <c r="P2557" s="42">
        <f t="shared" si="471"/>
        <v>0.46689113355780021</v>
      </c>
      <c r="Q2557" s="41">
        <v>194</v>
      </c>
      <c r="R2557" s="42">
        <f t="shared" si="472"/>
        <v>0.21773288439955107</v>
      </c>
      <c r="S2557" s="46">
        <f t="shared" si="476"/>
        <v>891</v>
      </c>
      <c r="T2557" s="44">
        <v>2</v>
      </c>
      <c r="U2557" s="42">
        <f t="shared" si="477"/>
        <v>2.2446689113355782E-3</v>
      </c>
      <c r="V2557" s="47">
        <v>678</v>
      </c>
      <c r="W2557" s="48">
        <f t="shared" si="478"/>
        <v>0.76094276094276092</v>
      </c>
      <c r="X2557" s="47">
        <v>211</v>
      </c>
      <c r="Y2557" s="49">
        <f t="shared" si="479"/>
        <v>0.23681257014590348</v>
      </c>
    </row>
    <row r="2558" spans="1:25" ht="15" customHeight="1" x14ac:dyDescent="0.25">
      <c r="A2558" s="33" t="s">
        <v>1869</v>
      </c>
      <c r="B2558" s="33" t="s">
        <v>434</v>
      </c>
      <c r="C2558" s="24">
        <v>761</v>
      </c>
      <c r="D2558" s="34">
        <v>313</v>
      </c>
      <c r="E2558" s="26">
        <f t="shared" si="473"/>
        <v>0.41130091984231276</v>
      </c>
      <c r="F2558" s="34">
        <v>439</v>
      </c>
      <c r="G2558" s="26">
        <f t="shared" si="468"/>
        <v>0.57687253613666234</v>
      </c>
      <c r="H2558" s="34">
        <v>9</v>
      </c>
      <c r="I2558" s="27">
        <f t="shared" si="469"/>
        <v>1.1826544021024968E-2</v>
      </c>
      <c r="J2558" s="28">
        <f t="shared" si="474"/>
        <v>761</v>
      </c>
      <c r="K2558" s="35">
        <v>125</v>
      </c>
      <c r="L2558" s="26">
        <f t="shared" si="475"/>
        <v>0.16425755584756899</v>
      </c>
      <c r="M2558" s="34">
        <v>146</v>
      </c>
      <c r="N2558" s="26">
        <f t="shared" si="470"/>
        <v>0.19185282522996058</v>
      </c>
      <c r="O2558" s="34">
        <v>333</v>
      </c>
      <c r="P2558" s="26">
        <f t="shared" si="471"/>
        <v>0.4375821287779238</v>
      </c>
      <c r="Q2558" s="34">
        <v>157</v>
      </c>
      <c r="R2558" s="26">
        <f t="shared" si="472"/>
        <v>0.20630749014454666</v>
      </c>
      <c r="S2558" s="30">
        <f t="shared" si="476"/>
        <v>761</v>
      </c>
      <c r="T2558" s="28">
        <v>1</v>
      </c>
      <c r="U2558" s="26">
        <f t="shared" si="477"/>
        <v>1.3140604467805519E-3</v>
      </c>
      <c r="V2558" s="36">
        <v>567</v>
      </c>
      <c r="W2558" s="37">
        <f t="shared" si="478"/>
        <v>0.74507227332457293</v>
      </c>
      <c r="X2558" s="36">
        <v>193</v>
      </c>
      <c r="Y2558" s="38">
        <f t="shared" si="479"/>
        <v>0.25361366622864651</v>
      </c>
    </row>
    <row r="2559" spans="1:25" ht="15" customHeight="1" x14ac:dyDescent="0.25">
      <c r="A2559" s="33" t="s">
        <v>1869</v>
      </c>
      <c r="B2559" s="33" t="s">
        <v>435</v>
      </c>
      <c r="C2559" s="24">
        <v>1131</v>
      </c>
      <c r="D2559" s="34">
        <v>533</v>
      </c>
      <c r="E2559" s="26">
        <f t="shared" si="473"/>
        <v>0.47126436781609193</v>
      </c>
      <c r="F2559" s="34">
        <v>595</v>
      </c>
      <c r="G2559" s="26">
        <f t="shared" si="468"/>
        <v>0.52608311229000881</v>
      </c>
      <c r="H2559" s="34">
        <v>3</v>
      </c>
      <c r="I2559" s="27">
        <f t="shared" si="469"/>
        <v>2.6525198938992041E-3</v>
      </c>
      <c r="J2559" s="28">
        <f t="shared" si="474"/>
        <v>1131</v>
      </c>
      <c r="K2559" s="35">
        <v>126</v>
      </c>
      <c r="L2559" s="26">
        <f t="shared" si="475"/>
        <v>0.11140583554376658</v>
      </c>
      <c r="M2559" s="34">
        <v>230</v>
      </c>
      <c r="N2559" s="26">
        <f t="shared" si="470"/>
        <v>0.20335985853227231</v>
      </c>
      <c r="O2559" s="34">
        <v>550</v>
      </c>
      <c r="P2559" s="26">
        <f t="shared" si="471"/>
        <v>0.48629531388152075</v>
      </c>
      <c r="Q2559" s="34">
        <v>225</v>
      </c>
      <c r="R2559" s="26">
        <f t="shared" si="472"/>
        <v>0.19893899204244031</v>
      </c>
      <c r="S2559" s="30">
        <f t="shared" si="476"/>
        <v>1131</v>
      </c>
      <c r="T2559" s="28">
        <v>2</v>
      </c>
      <c r="U2559" s="26">
        <f t="shared" si="477"/>
        <v>1.7683465959328027E-3</v>
      </c>
      <c r="V2559" s="36">
        <v>836</v>
      </c>
      <c r="W2559" s="37">
        <f t="shared" si="478"/>
        <v>0.73916887709991164</v>
      </c>
      <c r="X2559" s="36">
        <v>293</v>
      </c>
      <c r="Y2559" s="38">
        <f t="shared" si="479"/>
        <v>0.25906277630415564</v>
      </c>
    </row>
    <row r="2560" spans="1:25" ht="15" customHeight="1" x14ac:dyDescent="0.25">
      <c r="A2560" s="33" t="s">
        <v>1869</v>
      </c>
      <c r="B2560" s="33" t="s">
        <v>407</v>
      </c>
      <c r="C2560" s="24">
        <v>1157</v>
      </c>
      <c r="D2560" s="34">
        <v>529</v>
      </c>
      <c r="E2560" s="26">
        <f t="shared" si="473"/>
        <v>0.45721694036300775</v>
      </c>
      <c r="F2560" s="34">
        <v>613</v>
      </c>
      <c r="G2560" s="26">
        <f t="shared" si="468"/>
        <v>0.52981849611063092</v>
      </c>
      <c r="H2560" s="34">
        <v>15</v>
      </c>
      <c r="I2560" s="27">
        <f t="shared" si="469"/>
        <v>1.2964563526361279E-2</v>
      </c>
      <c r="J2560" s="28">
        <f t="shared" si="474"/>
        <v>1157</v>
      </c>
      <c r="K2560" s="35">
        <v>147</v>
      </c>
      <c r="L2560" s="26">
        <f t="shared" si="475"/>
        <v>0.12705272255834055</v>
      </c>
      <c r="M2560" s="34">
        <v>251</v>
      </c>
      <c r="N2560" s="26">
        <f t="shared" si="470"/>
        <v>0.21694036300777875</v>
      </c>
      <c r="O2560" s="34">
        <v>529</v>
      </c>
      <c r="P2560" s="26">
        <f t="shared" si="471"/>
        <v>0.45721694036300775</v>
      </c>
      <c r="Q2560" s="34">
        <v>230</v>
      </c>
      <c r="R2560" s="26">
        <f t="shared" si="472"/>
        <v>0.19878997407087295</v>
      </c>
      <c r="S2560" s="30">
        <f t="shared" si="476"/>
        <v>1157</v>
      </c>
      <c r="T2560" s="28">
        <v>5</v>
      </c>
      <c r="U2560" s="26">
        <f t="shared" si="477"/>
        <v>4.3215211754537601E-3</v>
      </c>
      <c r="V2560" s="36">
        <v>821</v>
      </c>
      <c r="W2560" s="37">
        <f t="shared" si="478"/>
        <v>0.70959377700950732</v>
      </c>
      <c r="X2560" s="36">
        <v>331</v>
      </c>
      <c r="Y2560" s="38">
        <f t="shared" si="479"/>
        <v>0.28608470181503887</v>
      </c>
    </row>
    <row r="2561" spans="1:25" ht="15" customHeight="1" x14ac:dyDescent="0.25">
      <c r="A2561" s="33" t="s">
        <v>1869</v>
      </c>
      <c r="B2561" s="33" t="s">
        <v>1654</v>
      </c>
      <c r="C2561" s="24">
        <v>803</v>
      </c>
      <c r="D2561" s="34">
        <v>381</v>
      </c>
      <c r="E2561" s="26">
        <f t="shared" si="473"/>
        <v>0.47447073474470736</v>
      </c>
      <c r="F2561" s="34">
        <v>420</v>
      </c>
      <c r="G2561" s="26">
        <f t="shared" si="468"/>
        <v>0.52303860523038603</v>
      </c>
      <c r="H2561" s="34">
        <v>2</v>
      </c>
      <c r="I2561" s="27">
        <f t="shared" si="469"/>
        <v>2.4906600249066002E-3</v>
      </c>
      <c r="J2561" s="28">
        <f t="shared" si="474"/>
        <v>803</v>
      </c>
      <c r="K2561" s="35">
        <v>98</v>
      </c>
      <c r="L2561" s="26">
        <f t="shared" si="475"/>
        <v>0.12204234122042341</v>
      </c>
      <c r="M2561" s="34">
        <v>158</v>
      </c>
      <c r="N2561" s="26">
        <f t="shared" si="470"/>
        <v>0.19676214196762143</v>
      </c>
      <c r="O2561" s="34">
        <v>399</v>
      </c>
      <c r="P2561" s="26">
        <f t="shared" si="471"/>
        <v>0.49688667496886674</v>
      </c>
      <c r="Q2561" s="34">
        <v>148</v>
      </c>
      <c r="R2561" s="26">
        <f t="shared" si="472"/>
        <v>0.18430884184308841</v>
      </c>
      <c r="S2561" s="30">
        <f t="shared" si="476"/>
        <v>803</v>
      </c>
      <c r="T2561" s="28">
        <v>5</v>
      </c>
      <c r="U2561" s="26">
        <f t="shared" si="477"/>
        <v>6.2266500622665004E-3</v>
      </c>
      <c r="V2561" s="36">
        <v>600</v>
      </c>
      <c r="W2561" s="37">
        <f t="shared" si="478"/>
        <v>0.74719800747198006</v>
      </c>
      <c r="X2561" s="36">
        <v>198</v>
      </c>
      <c r="Y2561" s="38">
        <f t="shared" si="479"/>
        <v>0.24657534246575341</v>
      </c>
    </row>
    <row r="2562" spans="1:25" ht="15" customHeight="1" x14ac:dyDescent="0.25">
      <c r="A2562" s="39" t="s">
        <v>1869</v>
      </c>
      <c r="B2562" s="39" t="s">
        <v>1655</v>
      </c>
      <c r="C2562" s="40">
        <v>1068</v>
      </c>
      <c r="D2562" s="41">
        <v>488</v>
      </c>
      <c r="E2562" s="42">
        <f t="shared" si="473"/>
        <v>0.45692883895131087</v>
      </c>
      <c r="F2562" s="41">
        <v>569</v>
      </c>
      <c r="G2562" s="42">
        <f t="shared" si="468"/>
        <v>0.53277153558052437</v>
      </c>
      <c r="H2562" s="41">
        <v>11</v>
      </c>
      <c r="I2562" s="43">
        <f t="shared" si="469"/>
        <v>1.0299625468164793E-2</v>
      </c>
      <c r="J2562" s="44">
        <f t="shared" si="474"/>
        <v>1068</v>
      </c>
      <c r="K2562" s="45">
        <v>127</v>
      </c>
      <c r="L2562" s="42">
        <f t="shared" si="475"/>
        <v>0.11891385767790262</v>
      </c>
      <c r="M2562" s="41">
        <v>271</v>
      </c>
      <c r="N2562" s="42">
        <f t="shared" si="470"/>
        <v>0.25374531835205993</v>
      </c>
      <c r="O2562" s="41">
        <v>500</v>
      </c>
      <c r="P2562" s="42">
        <f t="shared" si="471"/>
        <v>0.46816479400749061</v>
      </c>
      <c r="Q2562" s="41">
        <v>170</v>
      </c>
      <c r="R2562" s="42">
        <f t="shared" si="472"/>
        <v>0.15917602996254682</v>
      </c>
      <c r="S2562" s="46">
        <f t="shared" si="476"/>
        <v>1068</v>
      </c>
      <c r="T2562" s="44">
        <v>6</v>
      </c>
      <c r="U2562" s="42">
        <f t="shared" si="477"/>
        <v>5.6179775280898875E-3</v>
      </c>
      <c r="V2562" s="47">
        <v>774</v>
      </c>
      <c r="W2562" s="48">
        <f t="shared" si="478"/>
        <v>0.7247191011235955</v>
      </c>
      <c r="X2562" s="47">
        <v>288</v>
      </c>
      <c r="Y2562" s="49">
        <f t="shared" si="479"/>
        <v>0.2696629213483146</v>
      </c>
    </row>
    <row r="2563" spans="1:25" ht="15" customHeight="1" x14ac:dyDescent="0.25">
      <c r="A2563" s="33" t="s">
        <v>1869</v>
      </c>
      <c r="B2563" s="33" t="s">
        <v>411</v>
      </c>
      <c r="C2563" s="24">
        <v>517</v>
      </c>
      <c r="D2563" s="34">
        <v>242</v>
      </c>
      <c r="E2563" s="26">
        <f t="shared" si="473"/>
        <v>0.46808510638297873</v>
      </c>
      <c r="F2563" s="34">
        <v>269</v>
      </c>
      <c r="G2563" s="26">
        <f t="shared" ref="G2563:G2626" si="480">IF($C2563=0,0,F2563/$C2563)</f>
        <v>0.52030947775628622</v>
      </c>
      <c r="H2563" s="34">
        <v>6</v>
      </c>
      <c r="I2563" s="27">
        <f t="shared" ref="I2563:I2626" si="481">IF($C2563=0,0,H2563/$C2563)</f>
        <v>1.160541586073501E-2</v>
      </c>
      <c r="J2563" s="28">
        <f t="shared" si="474"/>
        <v>517</v>
      </c>
      <c r="K2563" s="35">
        <v>58</v>
      </c>
      <c r="L2563" s="26">
        <f t="shared" si="475"/>
        <v>0.11218568665377177</v>
      </c>
      <c r="M2563" s="34">
        <v>70</v>
      </c>
      <c r="N2563" s="26">
        <f t="shared" ref="N2563:N2626" si="482">IF($J2563=0,0,M2563/$J2563)</f>
        <v>0.13539651837524178</v>
      </c>
      <c r="O2563" s="34">
        <v>281</v>
      </c>
      <c r="P2563" s="26">
        <f t="shared" ref="P2563:P2626" si="483">IF($J2563=0,0,O2563/$J2563)</f>
        <v>0.54352030947775631</v>
      </c>
      <c r="Q2563" s="34">
        <v>108</v>
      </c>
      <c r="R2563" s="26">
        <f t="shared" ref="R2563:R2626" si="484">IF($J2563=0,0,Q2563/$J2563)</f>
        <v>0.20889748549323017</v>
      </c>
      <c r="S2563" s="30">
        <f t="shared" si="476"/>
        <v>517</v>
      </c>
      <c r="T2563" s="28">
        <v>1</v>
      </c>
      <c r="U2563" s="26">
        <f t="shared" si="477"/>
        <v>1.9342359767891683E-3</v>
      </c>
      <c r="V2563" s="36">
        <v>386</v>
      </c>
      <c r="W2563" s="37">
        <f t="shared" si="478"/>
        <v>0.74661508704061896</v>
      </c>
      <c r="X2563" s="36">
        <v>130</v>
      </c>
      <c r="Y2563" s="38">
        <f t="shared" si="479"/>
        <v>0.25145067698259188</v>
      </c>
    </row>
    <row r="2564" spans="1:25" ht="15" customHeight="1" x14ac:dyDescent="0.25">
      <c r="A2564" s="33" t="s">
        <v>1870</v>
      </c>
      <c r="B2564" s="33" t="s">
        <v>1871</v>
      </c>
      <c r="C2564" s="24">
        <v>2047</v>
      </c>
      <c r="D2564" s="34">
        <v>920</v>
      </c>
      <c r="E2564" s="26">
        <f t="shared" si="473"/>
        <v>0.449438202247191</v>
      </c>
      <c r="F2564" s="34">
        <v>1107</v>
      </c>
      <c r="G2564" s="26">
        <f t="shared" si="480"/>
        <v>0.54079140205178311</v>
      </c>
      <c r="H2564" s="34">
        <v>20</v>
      </c>
      <c r="I2564" s="27">
        <f t="shared" si="481"/>
        <v>9.7703957010258913E-3</v>
      </c>
      <c r="J2564" s="28">
        <f t="shared" si="474"/>
        <v>2047</v>
      </c>
      <c r="K2564" s="35">
        <v>176</v>
      </c>
      <c r="L2564" s="26">
        <f t="shared" si="475"/>
        <v>8.5979482169027843E-2</v>
      </c>
      <c r="M2564" s="34">
        <v>429</v>
      </c>
      <c r="N2564" s="26">
        <f t="shared" si="482"/>
        <v>0.20957498778700537</v>
      </c>
      <c r="O2564" s="34">
        <v>975</v>
      </c>
      <c r="P2564" s="26">
        <f t="shared" si="483"/>
        <v>0.47630679042501223</v>
      </c>
      <c r="Q2564" s="34">
        <v>467</v>
      </c>
      <c r="R2564" s="26">
        <f t="shared" si="484"/>
        <v>0.22813873961895456</v>
      </c>
      <c r="S2564" s="30">
        <f t="shared" si="476"/>
        <v>2047</v>
      </c>
      <c r="T2564" s="28">
        <v>1</v>
      </c>
      <c r="U2564" s="26">
        <f t="shared" si="477"/>
        <v>4.8851978505129456E-4</v>
      </c>
      <c r="V2564" s="36">
        <v>1853</v>
      </c>
      <c r="W2564" s="37">
        <f t="shared" si="478"/>
        <v>0.9052271617000488</v>
      </c>
      <c r="X2564" s="36">
        <v>193</v>
      </c>
      <c r="Y2564" s="38">
        <f t="shared" si="479"/>
        <v>9.4284318514899851E-2</v>
      </c>
    </row>
    <row r="2565" spans="1:25" ht="15" customHeight="1" x14ac:dyDescent="0.25">
      <c r="A2565" s="33" t="s">
        <v>1870</v>
      </c>
      <c r="B2565" s="33" t="s">
        <v>1872</v>
      </c>
      <c r="C2565" s="24">
        <v>1420</v>
      </c>
      <c r="D2565" s="34">
        <v>598</v>
      </c>
      <c r="E2565" s="26">
        <f t="shared" ref="E2565:E2628" si="485">IF($C2565=0,0,D2565/$C2565)</f>
        <v>0.42112676056338028</v>
      </c>
      <c r="F2565" s="34">
        <v>813</v>
      </c>
      <c r="G2565" s="26">
        <f t="shared" si="480"/>
        <v>0.57253521126760565</v>
      </c>
      <c r="H2565" s="34">
        <v>9</v>
      </c>
      <c r="I2565" s="27">
        <f t="shared" si="481"/>
        <v>6.3380281690140847E-3</v>
      </c>
      <c r="J2565" s="28">
        <f t="shared" ref="J2565:J2628" si="486">K2565+M2565+O2565+Q2565</f>
        <v>1420</v>
      </c>
      <c r="K2565" s="35">
        <v>139</v>
      </c>
      <c r="L2565" s="26">
        <f t="shared" ref="L2565:L2628" si="487">IF($J2565=0,0,K2565/$J2565)</f>
        <v>9.7887323943661966E-2</v>
      </c>
      <c r="M2565" s="34">
        <v>279</v>
      </c>
      <c r="N2565" s="26">
        <f t="shared" si="482"/>
        <v>0.19647887323943661</v>
      </c>
      <c r="O2565" s="34">
        <v>681</v>
      </c>
      <c r="P2565" s="26">
        <f t="shared" si="483"/>
        <v>0.47957746478873242</v>
      </c>
      <c r="Q2565" s="34">
        <v>321</v>
      </c>
      <c r="R2565" s="26">
        <f t="shared" si="484"/>
        <v>0.22605633802816902</v>
      </c>
      <c r="S2565" s="30">
        <f t="shared" ref="S2565:S2628" si="488">T2565+V2565+X2565</f>
        <v>1420</v>
      </c>
      <c r="T2565" s="28">
        <v>6</v>
      </c>
      <c r="U2565" s="26">
        <f t="shared" ref="U2565:U2628" si="489">IF($S2565=0,0,T2565/$S2565)</f>
        <v>4.2253521126760559E-3</v>
      </c>
      <c r="V2565" s="36">
        <v>1280</v>
      </c>
      <c r="W2565" s="37">
        <f t="shared" ref="W2565:W2628" si="490">IF($S2565=0,0,V2565/$S2565)</f>
        <v>0.90140845070422537</v>
      </c>
      <c r="X2565" s="36">
        <v>134</v>
      </c>
      <c r="Y2565" s="38">
        <f t="shared" ref="Y2565:Y2628" si="491">IF($S2565=0,0,X2565/$S2565)</f>
        <v>9.4366197183098591E-2</v>
      </c>
    </row>
    <row r="2566" spans="1:25" ht="15" customHeight="1" x14ac:dyDescent="0.25">
      <c r="A2566" s="33" t="s">
        <v>1870</v>
      </c>
      <c r="B2566" s="33" t="s">
        <v>1873</v>
      </c>
      <c r="C2566" s="24">
        <v>1228</v>
      </c>
      <c r="D2566" s="34">
        <v>513</v>
      </c>
      <c r="E2566" s="26">
        <f t="shared" si="485"/>
        <v>0.41775244299674269</v>
      </c>
      <c r="F2566" s="34">
        <v>710</v>
      </c>
      <c r="G2566" s="26">
        <f t="shared" si="480"/>
        <v>0.57817589576547235</v>
      </c>
      <c r="H2566" s="34">
        <v>5</v>
      </c>
      <c r="I2566" s="27">
        <f t="shared" si="481"/>
        <v>4.0716612377850164E-3</v>
      </c>
      <c r="J2566" s="28">
        <f t="shared" si="486"/>
        <v>1228</v>
      </c>
      <c r="K2566" s="35">
        <v>120</v>
      </c>
      <c r="L2566" s="26">
        <f t="shared" si="487"/>
        <v>9.7719869706840393E-2</v>
      </c>
      <c r="M2566" s="34">
        <v>287</v>
      </c>
      <c r="N2566" s="26">
        <f t="shared" si="482"/>
        <v>0.23371335504885993</v>
      </c>
      <c r="O2566" s="34">
        <v>531</v>
      </c>
      <c r="P2566" s="26">
        <f t="shared" si="483"/>
        <v>0.43241042345276876</v>
      </c>
      <c r="Q2566" s="34">
        <v>290</v>
      </c>
      <c r="R2566" s="26">
        <f t="shared" si="484"/>
        <v>0.23615635179153094</v>
      </c>
      <c r="S2566" s="30">
        <f t="shared" si="488"/>
        <v>1228</v>
      </c>
      <c r="T2566" s="28">
        <v>1</v>
      </c>
      <c r="U2566" s="26">
        <f t="shared" si="489"/>
        <v>8.1433224755700329E-4</v>
      </c>
      <c r="V2566" s="36">
        <v>1132</v>
      </c>
      <c r="W2566" s="37">
        <f t="shared" si="490"/>
        <v>0.92182410423452765</v>
      </c>
      <c r="X2566" s="36">
        <v>95</v>
      </c>
      <c r="Y2566" s="38">
        <f t="shared" si="491"/>
        <v>7.7361563517915316E-2</v>
      </c>
    </row>
    <row r="2567" spans="1:25" ht="15" customHeight="1" x14ac:dyDescent="0.25">
      <c r="A2567" s="39" t="s">
        <v>1870</v>
      </c>
      <c r="B2567" s="39" t="s">
        <v>1874</v>
      </c>
      <c r="C2567" s="40">
        <v>2390</v>
      </c>
      <c r="D2567" s="41">
        <v>1021</v>
      </c>
      <c r="E2567" s="42">
        <f t="shared" si="485"/>
        <v>0.42719665271966528</v>
      </c>
      <c r="F2567" s="41">
        <v>1362</v>
      </c>
      <c r="G2567" s="42">
        <f t="shared" si="480"/>
        <v>0.56987447698744775</v>
      </c>
      <c r="H2567" s="41">
        <v>7</v>
      </c>
      <c r="I2567" s="43">
        <f t="shared" si="481"/>
        <v>2.9288702928870294E-3</v>
      </c>
      <c r="J2567" s="44">
        <f t="shared" si="486"/>
        <v>2390</v>
      </c>
      <c r="K2567" s="45">
        <v>250</v>
      </c>
      <c r="L2567" s="42">
        <f t="shared" si="487"/>
        <v>0.10460251046025104</v>
      </c>
      <c r="M2567" s="41">
        <v>509</v>
      </c>
      <c r="N2567" s="42">
        <f t="shared" si="482"/>
        <v>0.21297071129707112</v>
      </c>
      <c r="O2567" s="41">
        <v>1089</v>
      </c>
      <c r="P2567" s="42">
        <f t="shared" si="483"/>
        <v>0.45564853556485357</v>
      </c>
      <c r="Q2567" s="41">
        <v>542</v>
      </c>
      <c r="R2567" s="42">
        <f t="shared" si="484"/>
        <v>0.22677824267782426</v>
      </c>
      <c r="S2567" s="46">
        <f t="shared" si="488"/>
        <v>2390</v>
      </c>
      <c r="T2567" s="44">
        <v>3</v>
      </c>
      <c r="U2567" s="42">
        <f t="shared" si="489"/>
        <v>1.2552301255230125E-3</v>
      </c>
      <c r="V2567" s="47">
        <v>2175</v>
      </c>
      <c r="W2567" s="48">
        <f t="shared" si="490"/>
        <v>0.91004184100418406</v>
      </c>
      <c r="X2567" s="47">
        <v>212</v>
      </c>
      <c r="Y2567" s="49">
        <f t="shared" si="491"/>
        <v>8.8702928870292894E-2</v>
      </c>
    </row>
    <row r="2568" spans="1:25" ht="15" customHeight="1" x14ac:dyDescent="0.25">
      <c r="A2568" s="33" t="s">
        <v>1870</v>
      </c>
      <c r="B2568" s="33" t="s">
        <v>1875</v>
      </c>
      <c r="C2568" s="24">
        <v>1123</v>
      </c>
      <c r="D2568" s="34">
        <v>520</v>
      </c>
      <c r="E2568" s="26">
        <f t="shared" si="485"/>
        <v>0.46304541406945682</v>
      </c>
      <c r="F2568" s="34">
        <v>601</v>
      </c>
      <c r="G2568" s="26">
        <f t="shared" si="480"/>
        <v>0.53517364203027606</v>
      </c>
      <c r="H2568" s="34">
        <v>2</v>
      </c>
      <c r="I2568" s="27">
        <f t="shared" si="481"/>
        <v>1.7809439002671415E-3</v>
      </c>
      <c r="J2568" s="28">
        <f t="shared" si="486"/>
        <v>1123</v>
      </c>
      <c r="K2568" s="35">
        <v>105</v>
      </c>
      <c r="L2568" s="26">
        <f t="shared" si="487"/>
        <v>9.3499554764024939E-2</v>
      </c>
      <c r="M2568" s="34">
        <v>219</v>
      </c>
      <c r="N2568" s="26">
        <f t="shared" si="482"/>
        <v>0.19501335707925199</v>
      </c>
      <c r="O2568" s="34">
        <v>501</v>
      </c>
      <c r="P2568" s="26">
        <f t="shared" si="483"/>
        <v>0.44612644701691895</v>
      </c>
      <c r="Q2568" s="34">
        <v>298</v>
      </c>
      <c r="R2568" s="26">
        <f t="shared" si="484"/>
        <v>0.26536064113980412</v>
      </c>
      <c r="S2568" s="30">
        <f t="shared" si="488"/>
        <v>1123</v>
      </c>
      <c r="T2568" s="28">
        <v>3</v>
      </c>
      <c r="U2568" s="26">
        <f t="shared" si="489"/>
        <v>2.6714158504007124E-3</v>
      </c>
      <c r="V2568" s="36">
        <v>1020</v>
      </c>
      <c r="W2568" s="37">
        <f t="shared" si="490"/>
        <v>0.90828138913624223</v>
      </c>
      <c r="X2568" s="36">
        <v>100</v>
      </c>
      <c r="Y2568" s="38">
        <f t="shared" si="491"/>
        <v>8.9047195013357075E-2</v>
      </c>
    </row>
    <row r="2569" spans="1:25" ht="15" customHeight="1" x14ac:dyDescent="0.25">
      <c r="A2569" s="33" t="s">
        <v>1870</v>
      </c>
      <c r="B2569" s="33" t="s">
        <v>1876</v>
      </c>
      <c r="C2569" s="24">
        <v>843</v>
      </c>
      <c r="D2569" s="34">
        <v>378</v>
      </c>
      <c r="E2569" s="26">
        <f t="shared" si="485"/>
        <v>0.44839857651245552</v>
      </c>
      <c r="F2569" s="34">
        <v>461</v>
      </c>
      <c r="G2569" s="26">
        <f t="shared" si="480"/>
        <v>0.54685646500593121</v>
      </c>
      <c r="H2569" s="34">
        <v>4</v>
      </c>
      <c r="I2569" s="27">
        <f t="shared" si="481"/>
        <v>4.7449584816132862E-3</v>
      </c>
      <c r="J2569" s="28">
        <f t="shared" si="486"/>
        <v>843</v>
      </c>
      <c r="K2569" s="35">
        <v>85</v>
      </c>
      <c r="L2569" s="26">
        <f t="shared" si="487"/>
        <v>0.10083036773428232</v>
      </c>
      <c r="M2569" s="34">
        <v>162</v>
      </c>
      <c r="N2569" s="26">
        <f t="shared" si="482"/>
        <v>0.19217081850533807</v>
      </c>
      <c r="O2569" s="34">
        <v>380</v>
      </c>
      <c r="P2569" s="26">
        <f t="shared" si="483"/>
        <v>0.45077105575326215</v>
      </c>
      <c r="Q2569" s="34">
        <v>216</v>
      </c>
      <c r="R2569" s="26">
        <f t="shared" si="484"/>
        <v>0.25622775800711745</v>
      </c>
      <c r="S2569" s="30">
        <f t="shared" si="488"/>
        <v>843</v>
      </c>
      <c r="T2569" s="28">
        <v>1</v>
      </c>
      <c r="U2569" s="26">
        <f t="shared" si="489"/>
        <v>1.1862396204033216E-3</v>
      </c>
      <c r="V2569" s="36">
        <v>730</v>
      </c>
      <c r="W2569" s="37">
        <f t="shared" si="490"/>
        <v>0.86595492289442466</v>
      </c>
      <c r="X2569" s="36">
        <v>112</v>
      </c>
      <c r="Y2569" s="38">
        <f t="shared" si="491"/>
        <v>0.13285883748517199</v>
      </c>
    </row>
    <row r="2570" spans="1:25" ht="15" customHeight="1" x14ac:dyDescent="0.25">
      <c r="A2570" s="33" t="s">
        <v>1877</v>
      </c>
      <c r="B2570" s="33" t="s">
        <v>26</v>
      </c>
      <c r="C2570" s="24">
        <v>412</v>
      </c>
      <c r="D2570" s="34">
        <v>202</v>
      </c>
      <c r="E2570" s="26">
        <f t="shared" si="485"/>
        <v>0.49029126213592233</v>
      </c>
      <c r="F2570" s="34">
        <v>209</v>
      </c>
      <c r="G2570" s="26">
        <f t="shared" si="480"/>
        <v>0.50728155339805825</v>
      </c>
      <c r="H2570" s="34">
        <v>1</v>
      </c>
      <c r="I2570" s="27">
        <f t="shared" si="481"/>
        <v>2.4271844660194173E-3</v>
      </c>
      <c r="J2570" s="28">
        <f t="shared" si="486"/>
        <v>412</v>
      </c>
      <c r="K2570" s="35">
        <v>30</v>
      </c>
      <c r="L2570" s="26">
        <f t="shared" si="487"/>
        <v>7.281553398058252E-2</v>
      </c>
      <c r="M2570" s="34">
        <v>112</v>
      </c>
      <c r="N2570" s="26">
        <f t="shared" si="482"/>
        <v>0.27184466019417475</v>
      </c>
      <c r="O2570" s="34">
        <v>207</v>
      </c>
      <c r="P2570" s="26">
        <f t="shared" si="483"/>
        <v>0.50242718446601942</v>
      </c>
      <c r="Q2570" s="34">
        <v>63</v>
      </c>
      <c r="R2570" s="26">
        <f t="shared" si="484"/>
        <v>0.15291262135922329</v>
      </c>
      <c r="S2570" s="30">
        <f t="shared" si="488"/>
        <v>412</v>
      </c>
      <c r="T2570" s="28">
        <v>3</v>
      </c>
      <c r="U2570" s="26">
        <f t="shared" si="489"/>
        <v>7.2815533980582527E-3</v>
      </c>
      <c r="V2570" s="36">
        <v>385</v>
      </c>
      <c r="W2570" s="37">
        <f t="shared" si="490"/>
        <v>0.93446601941747576</v>
      </c>
      <c r="X2570" s="36">
        <v>24</v>
      </c>
      <c r="Y2570" s="38">
        <f t="shared" si="491"/>
        <v>5.8252427184466021E-2</v>
      </c>
    </row>
    <row r="2571" spans="1:25" ht="15" customHeight="1" x14ac:dyDescent="0.25">
      <c r="A2571" s="33" t="s">
        <v>1877</v>
      </c>
      <c r="B2571" s="33" t="s">
        <v>27</v>
      </c>
      <c r="C2571" s="24">
        <v>1020</v>
      </c>
      <c r="D2571" s="34">
        <v>509</v>
      </c>
      <c r="E2571" s="26">
        <f t="shared" si="485"/>
        <v>0.49901960784313726</v>
      </c>
      <c r="F2571" s="34">
        <v>509</v>
      </c>
      <c r="G2571" s="26">
        <f t="shared" si="480"/>
        <v>0.49901960784313726</v>
      </c>
      <c r="H2571" s="34">
        <v>2</v>
      </c>
      <c r="I2571" s="27">
        <f t="shared" si="481"/>
        <v>1.9607843137254902E-3</v>
      </c>
      <c r="J2571" s="28">
        <f t="shared" si="486"/>
        <v>1020</v>
      </c>
      <c r="K2571" s="35">
        <v>84</v>
      </c>
      <c r="L2571" s="26">
        <f t="shared" si="487"/>
        <v>8.2352941176470587E-2</v>
      </c>
      <c r="M2571" s="34">
        <v>229</v>
      </c>
      <c r="N2571" s="26">
        <f t="shared" si="482"/>
        <v>0.22450980392156863</v>
      </c>
      <c r="O2571" s="34">
        <v>487</v>
      </c>
      <c r="P2571" s="26">
        <f t="shared" si="483"/>
        <v>0.47745098039215689</v>
      </c>
      <c r="Q2571" s="34">
        <v>220</v>
      </c>
      <c r="R2571" s="26">
        <f t="shared" si="484"/>
        <v>0.21568627450980393</v>
      </c>
      <c r="S2571" s="30">
        <f t="shared" si="488"/>
        <v>1020</v>
      </c>
      <c r="T2571" s="28">
        <v>2</v>
      </c>
      <c r="U2571" s="26">
        <f t="shared" si="489"/>
        <v>1.9607843137254902E-3</v>
      </c>
      <c r="V2571" s="36">
        <v>959</v>
      </c>
      <c r="W2571" s="37">
        <f t="shared" si="490"/>
        <v>0.94019607843137254</v>
      </c>
      <c r="X2571" s="36">
        <v>59</v>
      </c>
      <c r="Y2571" s="38">
        <f t="shared" si="491"/>
        <v>5.7843137254901963E-2</v>
      </c>
    </row>
    <row r="2572" spans="1:25" ht="15" customHeight="1" x14ac:dyDescent="0.25">
      <c r="A2572" s="39" t="s">
        <v>1877</v>
      </c>
      <c r="B2572" s="39" t="s">
        <v>80</v>
      </c>
      <c r="C2572" s="40">
        <v>2569</v>
      </c>
      <c r="D2572" s="41">
        <v>1237</v>
      </c>
      <c r="E2572" s="42">
        <f t="shared" si="485"/>
        <v>0.48151031529778121</v>
      </c>
      <c r="F2572" s="41">
        <v>1322</v>
      </c>
      <c r="G2572" s="42">
        <f t="shared" si="480"/>
        <v>0.51459711950175169</v>
      </c>
      <c r="H2572" s="41">
        <v>10</v>
      </c>
      <c r="I2572" s="43">
        <f t="shared" si="481"/>
        <v>3.8925652004671079E-3</v>
      </c>
      <c r="J2572" s="44">
        <f t="shared" si="486"/>
        <v>2569</v>
      </c>
      <c r="K2572" s="45">
        <v>230</v>
      </c>
      <c r="L2572" s="42">
        <f t="shared" si="487"/>
        <v>8.9528999610743482E-2</v>
      </c>
      <c r="M2572" s="41">
        <v>553</v>
      </c>
      <c r="N2572" s="42">
        <f t="shared" si="482"/>
        <v>0.21525885558583105</v>
      </c>
      <c r="O2572" s="41">
        <v>1133</v>
      </c>
      <c r="P2572" s="42">
        <f t="shared" si="483"/>
        <v>0.44102763721292332</v>
      </c>
      <c r="Q2572" s="41">
        <v>653</v>
      </c>
      <c r="R2572" s="42">
        <f t="shared" si="484"/>
        <v>0.25418450759050215</v>
      </c>
      <c r="S2572" s="46">
        <f t="shared" si="488"/>
        <v>2569</v>
      </c>
      <c r="T2572" s="44">
        <v>10</v>
      </c>
      <c r="U2572" s="42">
        <f t="shared" si="489"/>
        <v>3.8925652004671079E-3</v>
      </c>
      <c r="V2572" s="47">
        <v>2297</v>
      </c>
      <c r="W2572" s="48">
        <f t="shared" si="490"/>
        <v>0.89412222654729467</v>
      </c>
      <c r="X2572" s="47">
        <v>262</v>
      </c>
      <c r="Y2572" s="49">
        <f t="shared" si="491"/>
        <v>0.10198520825223822</v>
      </c>
    </row>
    <row r="2573" spans="1:25" ht="15" customHeight="1" x14ac:dyDescent="0.25">
      <c r="A2573" s="33" t="s">
        <v>1877</v>
      </c>
      <c r="B2573" s="33" t="s">
        <v>33</v>
      </c>
      <c r="C2573" s="24">
        <v>3272</v>
      </c>
      <c r="D2573" s="34">
        <v>1598</v>
      </c>
      <c r="E2573" s="26">
        <f t="shared" si="485"/>
        <v>0.48838630806845967</v>
      </c>
      <c r="F2573" s="34">
        <v>1663</v>
      </c>
      <c r="G2573" s="26">
        <f t="shared" si="480"/>
        <v>0.50825183374083127</v>
      </c>
      <c r="H2573" s="34">
        <v>11</v>
      </c>
      <c r="I2573" s="27">
        <f t="shared" si="481"/>
        <v>3.3618581907090463E-3</v>
      </c>
      <c r="J2573" s="28">
        <f t="shared" si="486"/>
        <v>3272</v>
      </c>
      <c r="K2573" s="35">
        <v>455</v>
      </c>
      <c r="L2573" s="26">
        <f t="shared" si="487"/>
        <v>0.13905867970660146</v>
      </c>
      <c r="M2573" s="34">
        <v>693</v>
      </c>
      <c r="N2573" s="26">
        <f t="shared" si="482"/>
        <v>0.21179706601466994</v>
      </c>
      <c r="O2573" s="34">
        <v>1466</v>
      </c>
      <c r="P2573" s="26">
        <f t="shared" si="483"/>
        <v>0.44804400977995112</v>
      </c>
      <c r="Q2573" s="34">
        <v>658</v>
      </c>
      <c r="R2573" s="26">
        <f t="shared" si="484"/>
        <v>0.2011002444987775</v>
      </c>
      <c r="S2573" s="30">
        <f t="shared" si="488"/>
        <v>3272</v>
      </c>
      <c r="T2573" s="28">
        <v>9</v>
      </c>
      <c r="U2573" s="26">
        <f t="shared" si="489"/>
        <v>2.7506112469437654E-3</v>
      </c>
      <c r="V2573" s="36">
        <v>2886</v>
      </c>
      <c r="W2573" s="37">
        <f t="shared" si="490"/>
        <v>0.88202933985330079</v>
      </c>
      <c r="X2573" s="36">
        <v>377</v>
      </c>
      <c r="Y2573" s="38">
        <f t="shared" si="491"/>
        <v>0.1152200488997555</v>
      </c>
    </row>
    <row r="2574" spans="1:25" ht="15" customHeight="1" x14ac:dyDescent="0.25">
      <c r="A2574" s="33" t="s">
        <v>1877</v>
      </c>
      <c r="B2574" s="33" t="s">
        <v>34</v>
      </c>
      <c r="C2574" s="24">
        <v>1863</v>
      </c>
      <c r="D2574" s="34">
        <v>983</v>
      </c>
      <c r="E2574" s="26">
        <f t="shared" si="485"/>
        <v>0.52764358561460012</v>
      </c>
      <c r="F2574" s="34">
        <v>865</v>
      </c>
      <c r="G2574" s="26">
        <f t="shared" si="480"/>
        <v>0.46430488459473968</v>
      </c>
      <c r="H2574" s="34">
        <v>15</v>
      </c>
      <c r="I2574" s="27">
        <f t="shared" si="481"/>
        <v>8.0515297906602248E-3</v>
      </c>
      <c r="J2574" s="28">
        <f t="shared" si="486"/>
        <v>1863</v>
      </c>
      <c r="K2574" s="35">
        <v>712</v>
      </c>
      <c r="L2574" s="26">
        <f t="shared" si="487"/>
        <v>0.38217928073000534</v>
      </c>
      <c r="M2574" s="34">
        <v>598</v>
      </c>
      <c r="N2574" s="26">
        <f t="shared" si="482"/>
        <v>0.32098765432098764</v>
      </c>
      <c r="O2574" s="34">
        <v>382</v>
      </c>
      <c r="P2574" s="26">
        <f t="shared" si="483"/>
        <v>0.2050456253354804</v>
      </c>
      <c r="Q2574" s="34">
        <v>171</v>
      </c>
      <c r="R2574" s="26">
        <f t="shared" si="484"/>
        <v>9.1787439613526575E-2</v>
      </c>
      <c r="S2574" s="30">
        <f t="shared" si="488"/>
        <v>1863</v>
      </c>
      <c r="T2574" s="28">
        <v>14</v>
      </c>
      <c r="U2574" s="26">
        <f t="shared" si="489"/>
        <v>7.5147611379495442E-3</v>
      </c>
      <c r="V2574" s="36">
        <v>1354</v>
      </c>
      <c r="W2574" s="37">
        <f t="shared" si="490"/>
        <v>0.72678475577026302</v>
      </c>
      <c r="X2574" s="36">
        <v>495</v>
      </c>
      <c r="Y2574" s="38">
        <f t="shared" si="491"/>
        <v>0.26570048309178745</v>
      </c>
    </row>
    <row r="2575" spans="1:25" ht="15" customHeight="1" x14ac:dyDescent="0.25">
      <c r="A2575" s="33" t="s">
        <v>1877</v>
      </c>
      <c r="B2575" s="33" t="s">
        <v>81</v>
      </c>
      <c r="C2575" s="24">
        <v>3171</v>
      </c>
      <c r="D2575" s="34">
        <v>1288</v>
      </c>
      <c r="E2575" s="26">
        <f t="shared" si="485"/>
        <v>0.40618101545253865</v>
      </c>
      <c r="F2575" s="34">
        <v>1803</v>
      </c>
      <c r="G2575" s="26">
        <f t="shared" si="480"/>
        <v>0.56859035004730374</v>
      </c>
      <c r="H2575" s="34">
        <v>80</v>
      </c>
      <c r="I2575" s="27">
        <f t="shared" si="481"/>
        <v>2.5228634500157679E-2</v>
      </c>
      <c r="J2575" s="28">
        <f t="shared" si="486"/>
        <v>3171</v>
      </c>
      <c r="K2575" s="35">
        <v>2692</v>
      </c>
      <c r="L2575" s="26">
        <f t="shared" si="487"/>
        <v>0.84894355093030593</v>
      </c>
      <c r="M2575" s="34">
        <v>344</v>
      </c>
      <c r="N2575" s="26">
        <f t="shared" si="482"/>
        <v>0.10848312835067803</v>
      </c>
      <c r="O2575" s="34">
        <v>85</v>
      </c>
      <c r="P2575" s="26">
        <f t="shared" si="483"/>
        <v>2.6805424156417533E-2</v>
      </c>
      <c r="Q2575" s="34">
        <v>50</v>
      </c>
      <c r="R2575" s="26">
        <f t="shared" si="484"/>
        <v>1.5767896562598551E-2</v>
      </c>
      <c r="S2575" s="30">
        <f t="shared" si="488"/>
        <v>3171</v>
      </c>
      <c r="T2575" s="28">
        <v>48</v>
      </c>
      <c r="U2575" s="26">
        <f t="shared" si="489"/>
        <v>1.5137180700094607E-2</v>
      </c>
      <c r="V2575" s="36">
        <v>1330</v>
      </c>
      <c r="W2575" s="37">
        <f t="shared" si="490"/>
        <v>0.41942604856512139</v>
      </c>
      <c r="X2575" s="36">
        <v>1793</v>
      </c>
      <c r="Y2575" s="38">
        <f t="shared" si="491"/>
        <v>0.56543677073478393</v>
      </c>
    </row>
    <row r="2576" spans="1:25" ht="15" customHeight="1" x14ac:dyDescent="0.25">
      <c r="A2576" s="33" t="s">
        <v>1877</v>
      </c>
      <c r="B2576" s="33" t="s">
        <v>41</v>
      </c>
      <c r="C2576" s="24">
        <v>3477</v>
      </c>
      <c r="D2576" s="34">
        <v>1764</v>
      </c>
      <c r="E2576" s="26">
        <f t="shared" si="485"/>
        <v>0.50733390854184646</v>
      </c>
      <c r="F2576" s="34">
        <v>1688</v>
      </c>
      <c r="G2576" s="26">
        <f t="shared" si="480"/>
        <v>0.48547598504457867</v>
      </c>
      <c r="H2576" s="34">
        <v>25</v>
      </c>
      <c r="I2576" s="27">
        <f t="shared" si="481"/>
        <v>7.1901064135749208E-3</v>
      </c>
      <c r="J2576" s="28">
        <f t="shared" si="486"/>
        <v>3477</v>
      </c>
      <c r="K2576" s="35">
        <v>1169</v>
      </c>
      <c r="L2576" s="26">
        <f t="shared" si="487"/>
        <v>0.33620937589876332</v>
      </c>
      <c r="M2576" s="34">
        <v>874</v>
      </c>
      <c r="N2576" s="26">
        <f t="shared" si="482"/>
        <v>0.25136612021857924</v>
      </c>
      <c r="O2576" s="34">
        <v>1004</v>
      </c>
      <c r="P2576" s="26">
        <f t="shared" si="483"/>
        <v>0.28875467356916884</v>
      </c>
      <c r="Q2576" s="34">
        <v>430</v>
      </c>
      <c r="R2576" s="26">
        <f t="shared" si="484"/>
        <v>0.12366983031348865</v>
      </c>
      <c r="S2576" s="30">
        <f t="shared" si="488"/>
        <v>3477</v>
      </c>
      <c r="T2576" s="28">
        <v>24</v>
      </c>
      <c r="U2576" s="26">
        <f t="shared" si="489"/>
        <v>6.9025021570319244E-3</v>
      </c>
      <c r="V2576" s="36">
        <v>2649</v>
      </c>
      <c r="W2576" s="37">
        <f t="shared" si="490"/>
        <v>0.76186367558239865</v>
      </c>
      <c r="X2576" s="36">
        <v>804</v>
      </c>
      <c r="Y2576" s="38">
        <f t="shared" si="491"/>
        <v>0.23123382226056946</v>
      </c>
    </row>
    <row r="2577" spans="1:25" ht="15" customHeight="1" x14ac:dyDescent="0.25">
      <c r="A2577" s="39" t="s">
        <v>1877</v>
      </c>
      <c r="B2577" s="39" t="s">
        <v>95</v>
      </c>
      <c r="C2577" s="40">
        <v>2299</v>
      </c>
      <c r="D2577" s="41">
        <v>1098</v>
      </c>
      <c r="E2577" s="42">
        <f t="shared" si="485"/>
        <v>0.47759895606785557</v>
      </c>
      <c r="F2577" s="41">
        <v>1198</v>
      </c>
      <c r="G2577" s="42">
        <f t="shared" si="480"/>
        <v>0.52109612875163114</v>
      </c>
      <c r="H2577" s="41">
        <v>3</v>
      </c>
      <c r="I2577" s="43">
        <f t="shared" si="481"/>
        <v>1.3049151805132667E-3</v>
      </c>
      <c r="J2577" s="44">
        <f t="shared" si="486"/>
        <v>2299</v>
      </c>
      <c r="K2577" s="45">
        <v>240</v>
      </c>
      <c r="L2577" s="42">
        <f t="shared" si="487"/>
        <v>0.10439321444106132</v>
      </c>
      <c r="M2577" s="41">
        <v>620</v>
      </c>
      <c r="N2577" s="42">
        <f t="shared" si="482"/>
        <v>0.26968247063940842</v>
      </c>
      <c r="O2577" s="41">
        <v>1016</v>
      </c>
      <c r="P2577" s="42">
        <f t="shared" si="483"/>
        <v>0.44193127446715963</v>
      </c>
      <c r="Q2577" s="41">
        <v>423</v>
      </c>
      <c r="R2577" s="42">
        <f t="shared" si="484"/>
        <v>0.18399304045237058</v>
      </c>
      <c r="S2577" s="46">
        <f t="shared" si="488"/>
        <v>2299</v>
      </c>
      <c r="T2577" s="44">
        <v>8</v>
      </c>
      <c r="U2577" s="42">
        <f t="shared" si="489"/>
        <v>3.4797738147020443E-3</v>
      </c>
      <c r="V2577" s="47">
        <v>2108</v>
      </c>
      <c r="W2577" s="48">
        <f t="shared" si="490"/>
        <v>0.91692040017398868</v>
      </c>
      <c r="X2577" s="47">
        <v>183</v>
      </c>
      <c r="Y2577" s="49">
        <f t="shared" si="491"/>
        <v>7.9599826011309271E-2</v>
      </c>
    </row>
    <row r="2578" spans="1:25" ht="15" customHeight="1" x14ac:dyDescent="0.25">
      <c r="A2578" s="33" t="s">
        <v>1877</v>
      </c>
      <c r="B2578" s="33" t="s">
        <v>96</v>
      </c>
      <c r="C2578" s="24">
        <v>574</v>
      </c>
      <c r="D2578" s="34">
        <v>281</v>
      </c>
      <c r="E2578" s="26">
        <f t="shared" si="485"/>
        <v>0.48954703832752611</v>
      </c>
      <c r="F2578" s="34">
        <v>291</v>
      </c>
      <c r="G2578" s="26">
        <f t="shared" si="480"/>
        <v>0.50696864111498263</v>
      </c>
      <c r="H2578" s="34">
        <v>2</v>
      </c>
      <c r="I2578" s="27">
        <f t="shared" si="481"/>
        <v>3.4843205574912892E-3</v>
      </c>
      <c r="J2578" s="28">
        <f t="shared" si="486"/>
        <v>574</v>
      </c>
      <c r="K2578" s="35">
        <v>83</v>
      </c>
      <c r="L2578" s="26">
        <f t="shared" si="487"/>
        <v>0.14459930313588851</v>
      </c>
      <c r="M2578" s="34">
        <v>110</v>
      </c>
      <c r="N2578" s="26">
        <f t="shared" si="482"/>
        <v>0.19163763066202091</v>
      </c>
      <c r="O2578" s="34">
        <v>299</v>
      </c>
      <c r="P2578" s="26">
        <f t="shared" si="483"/>
        <v>0.52090592334494779</v>
      </c>
      <c r="Q2578" s="34">
        <v>82</v>
      </c>
      <c r="R2578" s="26">
        <f t="shared" si="484"/>
        <v>0.14285714285714285</v>
      </c>
      <c r="S2578" s="30">
        <f t="shared" si="488"/>
        <v>574</v>
      </c>
      <c r="T2578" s="28">
        <v>0</v>
      </c>
      <c r="U2578" s="26">
        <f t="shared" si="489"/>
        <v>0</v>
      </c>
      <c r="V2578" s="36">
        <v>520</v>
      </c>
      <c r="W2578" s="37">
        <f t="shared" si="490"/>
        <v>0.90592334494773519</v>
      </c>
      <c r="X2578" s="36">
        <v>54</v>
      </c>
      <c r="Y2578" s="38">
        <f t="shared" si="491"/>
        <v>9.4076655052264813E-2</v>
      </c>
    </row>
    <row r="2579" spans="1:25" ht="15" customHeight="1" x14ac:dyDescent="0.25">
      <c r="A2579" s="33" t="s">
        <v>1877</v>
      </c>
      <c r="B2579" s="33" t="s">
        <v>97</v>
      </c>
      <c r="C2579" s="24">
        <v>1180</v>
      </c>
      <c r="D2579" s="34">
        <v>571</v>
      </c>
      <c r="E2579" s="26">
        <f t="shared" si="485"/>
        <v>0.48389830508474574</v>
      </c>
      <c r="F2579" s="34">
        <v>607</v>
      </c>
      <c r="G2579" s="26">
        <f t="shared" si="480"/>
        <v>0.514406779661017</v>
      </c>
      <c r="H2579" s="34">
        <v>2</v>
      </c>
      <c r="I2579" s="27">
        <f t="shared" si="481"/>
        <v>1.6949152542372881E-3</v>
      </c>
      <c r="J2579" s="28">
        <f t="shared" si="486"/>
        <v>1180</v>
      </c>
      <c r="K2579" s="35">
        <v>113</v>
      </c>
      <c r="L2579" s="26">
        <f t="shared" si="487"/>
        <v>9.5762711864406783E-2</v>
      </c>
      <c r="M2579" s="34">
        <v>314</v>
      </c>
      <c r="N2579" s="26">
        <f t="shared" si="482"/>
        <v>0.26610169491525426</v>
      </c>
      <c r="O2579" s="34">
        <v>506</v>
      </c>
      <c r="P2579" s="26">
        <f t="shared" si="483"/>
        <v>0.42881355932203391</v>
      </c>
      <c r="Q2579" s="34">
        <v>247</v>
      </c>
      <c r="R2579" s="26">
        <f t="shared" si="484"/>
        <v>0.20932203389830509</v>
      </c>
      <c r="S2579" s="30">
        <f t="shared" si="488"/>
        <v>1180</v>
      </c>
      <c r="T2579" s="28">
        <v>4</v>
      </c>
      <c r="U2579" s="26">
        <f t="shared" si="489"/>
        <v>3.3898305084745762E-3</v>
      </c>
      <c r="V2579" s="36">
        <v>1089</v>
      </c>
      <c r="W2579" s="37">
        <f t="shared" si="490"/>
        <v>0.92288135593220344</v>
      </c>
      <c r="X2579" s="36">
        <v>87</v>
      </c>
      <c r="Y2579" s="38">
        <f t="shared" si="491"/>
        <v>7.3728813559322037E-2</v>
      </c>
    </row>
    <row r="2580" spans="1:25" ht="15" customHeight="1" x14ac:dyDescent="0.25">
      <c r="A2580" s="33" t="s">
        <v>1877</v>
      </c>
      <c r="B2580" s="33" t="s">
        <v>49</v>
      </c>
      <c r="C2580" s="24">
        <v>2343</v>
      </c>
      <c r="D2580" s="34">
        <v>1150</v>
      </c>
      <c r="E2580" s="26">
        <f t="shared" si="485"/>
        <v>0.49082373026034998</v>
      </c>
      <c r="F2580" s="34">
        <v>1187</v>
      </c>
      <c r="G2580" s="26">
        <f t="shared" si="480"/>
        <v>0.50661545027742216</v>
      </c>
      <c r="H2580" s="34">
        <v>6</v>
      </c>
      <c r="I2580" s="27">
        <f t="shared" si="481"/>
        <v>2.5608194622279128E-3</v>
      </c>
      <c r="J2580" s="28">
        <f t="shared" si="486"/>
        <v>2343</v>
      </c>
      <c r="K2580" s="35">
        <v>273</v>
      </c>
      <c r="L2580" s="26">
        <f t="shared" si="487"/>
        <v>0.11651728553137004</v>
      </c>
      <c r="M2580" s="34">
        <v>631</v>
      </c>
      <c r="N2580" s="26">
        <f t="shared" si="482"/>
        <v>0.26931284677763551</v>
      </c>
      <c r="O2580" s="34">
        <v>1067</v>
      </c>
      <c r="P2580" s="26">
        <f t="shared" si="483"/>
        <v>0.45539906103286387</v>
      </c>
      <c r="Q2580" s="34">
        <v>372</v>
      </c>
      <c r="R2580" s="26">
        <f t="shared" si="484"/>
        <v>0.15877080665813059</v>
      </c>
      <c r="S2580" s="30">
        <f t="shared" si="488"/>
        <v>2343</v>
      </c>
      <c r="T2580" s="28">
        <v>14</v>
      </c>
      <c r="U2580" s="26">
        <f t="shared" si="489"/>
        <v>5.9752454118651302E-3</v>
      </c>
      <c r="V2580" s="36">
        <v>2111</v>
      </c>
      <c r="W2580" s="37">
        <f t="shared" si="490"/>
        <v>0.90098164746052067</v>
      </c>
      <c r="X2580" s="36">
        <v>218</v>
      </c>
      <c r="Y2580" s="38">
        <f t="shared" si="491"/>
        <v>9.3043107127614169E-2</v>
      </c>
    </row>
    <row r="2581" spans="1:25" ht="15" customHeight="1" x14ac:dyDescent="0.25">
      <c r="A2581" s="33" t="s">
        <v>1877</v>
      </c>
      <c r="B2581" s="33" t="s">
        <v>98</v>
      </c>
      <c r="C2581" s="24">
        <v>3371</v>
      </c>
      <c r="D2581" s="34">
        <v>1608</v>
      </c>
      <c r="E2581" s="26">
        <f t="shared" si="485"/>
        <v>0.47700978938000593</v>
      </c>
      <c r="F2581" s="34">
        <v>1681</v>
      </c>
      <c r="G2581" s="26">
        <f t="shared" si="480"/>
        <v>0.49866508454464553</v>
      </c>
      <c r="H2581" s="34">
        <v>82</v>
      </c>
      <c r="I2581" s="27">
        <f t="shared" si="481"/>
        <v>2.432512607534856E-2</v>
      </c>
      <c r="J2581" s="28">
        <f t="shared" si="486"/>
        <v>3371</v>
      </c>
      <c r="K2581" s="35">
        <v>2580</v>
      </c>
      <c r="L2581" s="26">
        <f t="shared" si="487"/>
        <v>0.76535152773657666</v>
      </c>
      <c r="M2581" s="34">
        <v>563</v>
      </c>
      <c r="N2581" s="26">
        <f t="shared" si="482"/>
        <v>0.1670127558587956</v>
      </c>
      <c r="O2581" s="34">
        <v>145</v>
      </c>
      <c r="P2581" s="26">
        <f t="shared" si="483"/>
        <v>4.3013942450311482E-2</v>
      </c>
      <c r="Q2581" s="34">
        <v>83</v>
      </c>
      <c r="R2581" s="26">
        <f t="shared" si="484"/>
        <v>2.4621773954316226E-2</v>
      </c>
      <c r="S2581" s="30">
        <f t="shared" si="488"/>
        <v>3371</v>
      </c>
      <c r="T2581" s="28">
        <v>52</v>
      </c>
      <c r="U2581" s="26">
        <f t="shared" si="489"/>
        <v>1.54256897063186E-2</v>
      </c>
      <c r="V2581" s="36">
        <v>1633</v>
      </c>
      <c r="W2581" s="37">
        <f t="shared" si="490"/>
        <v>0.48442598635419759</v>
      </c>
      <c r="X2581" s="36">
        <v>1686</v>
      </c>
      <c r="Y2581" s="38">
        <f t="shared" si="491"/>
        <v>0.50014832393948383</v>
      </c>
    </row>
    <row r="2582" spans="1:25" ht="15" customHeight="1" x14ac:dyDescent="0.25">
      <c r="A2582" s="39" t="s">
        <v>1877</v>
      </c>
      <c r="B2582" s="39" t="s">
        <v>61</v>
      </c>
      <c r="C2582" s="40">
        <v>2327</v>
      </c>
      <c r="D2582" s="41">
        <v>1114</v>
      </c>
      <c r="E2582" s="42">
        <f t="shared" si="485"/>
        <v>0.47872797593467986</v>
      </c>
      <c r="F2582" s="41">
        <v>1193</v>
      </c>
      <c r="G2582" s="42">
        <f t="shared" si="480"/>
        <v>0.51267726686721105</v>
      </c>
      <c r="H2582" s="41">
        <v>20</v>
      </c>
      <c r="I2582" s="43">
        <f t="shared" si="481"/>
        <v>8.5947571981091538E-3</v>
      </c>
      <c r="J2582" s="44">
        <f t="shared" si="486"/>
        <v>2327</v>
      </c>
      <c r="K2582" s="45">
        <v>975</v>
      </c>
      <c r="L2582" s="42">
        <f t="shared" si="487"/>
        <v>0.41899441340782123</v>
      </c>
      <c r="M2582" s="41">
        <v>582</v>
      </c>
      <c r="N2582" s="42">
        <f t="shared" si="482"/>
        <v>0.25010743446497635</v>
      </c>
      <c r="O2582" s="41">
        <v>549</v>
      </c>
      <c r="P2582" s="42">
        <f t="shared" si="483"/>
        <v>0.23592608508809626</v>
      </c>
      <c r="Q2582" s="41">
        <v>221</v>
      </c>
      <c r="R2582" s="42">
        <f t="shared" si="484"/>
        <v>9.4972067039106142E-2</v>
      </c>
      <c r="S2582" s="46">
        <f t="shared" si="488"/>
        <v>2327</v>
      </c>
      <c r="T2582" s="44">
        <v>28</v>
      </c>
      <c r="U2582" s="42">
        <f t="shared" si="489"/>
        <v>1.2032660077352814E-2</v>
      </c>
      <c r="V2582" s="47">
        <v>1632</v>
      </c>
      <c r="W2582" s="48">
        <f t="shared" si="490"/>
        <v>0.7013321873657069</v>
      </c>
      <c r="X2582" s="47">
        <v>667</v>
      </c>
      <c r="Y2582" s="49">
        <f t="shared" si="491"/>
        <v>0.28663515255694028</v>
      </c>
    </row>
    <row r="2583" spans="1:25" ht="15" customHeight="1" x14ac:dyDescent="0.25">
      <c r="A2583" s="33" t="s">
        <v>1877</v>
      </c>
      <c r="B2583" s="33" t="s">
        <v>99</v>
      </c>
      <c r="C2583" s="24">
        <v>2804</v>
      </c>
      <c r="D2583" s="34">
        <v>1348</v>
      </c>
      <c r="E2583" s="26">
        <f t="shared" si="485"/>
        <v>0.48074179743223966</v>
      </c>
      <c r="F2583" s="34">
        <v>1440</v>
      </c>
      <c r="G2583" s="26">
        <f t="shared" si="480"/>
        <v>0.51355206847360912</v>
      </c>
      <c r="H2583" s="34">
        <v>16</v>
      </c>
      <c r="I2583" s="27">
        <f t="shared" si="481"/>
        <v>5.7061340941512127E-3</v>
      </c>
      <c r="J2583" s="28">
        <f t="shared" si="486"/>
        <v>2804</v>
      </c>
      <c r="K2583" s="35">
        <v>940</v>
      </c>
      <c r="L2583" s="26">
        <f t="shared" si="487"/>
        <v>0.33523537803138376</v>
      </c>
      <c r="M2583" s="34">
        <v>678</v>
      </c>
      <c r="N2583" s="26">
        <f t="shared" si="482"/>
        <v>0.24179743223965763</v>
      </c>
      <c r="O2583" s="34">
        <v>846</v>
      </c>
      <c r="P2583" s="26">
        <f t="shared" si="483"/>
        <v>0.30171184022824538</v>
      </c>
      <c r="Q2583" s="34">
        <v>340</v>
      </c>
      <c r="R2583" s="26">
        <f t="shared" si="484"/>
        <v>0.12125534950071326</v>
      </c>
      <c r="S2583" s="30">
        <f t="shared" si="488"/>
        <v>2804</v>
      </c>
      <c r="T2583" s="28">
        <v>21</v>
      </c>
      <c r="U2583" s="26">
        <f t="shared" si="489"/>
        <v>7.4893009985734661E-3</v>
      </c>
      <c r="V2583" s="36">
        <v>2069</v>
      </c>
      <c r="W2583" s="37">
        <f t="shared" si="490"/>
        <v>0.73787446504992871</v>
      </c>
      <c r="X2583" s="36">
        <v>714</v>
      </c>
      <c r="Y2583" s="38">
        <f t="shared" si="491"/>
        <v>0.25463623395149787</v>
      </c>
    </row>
    <row r="2584" spans="1:25" ht="15" customHeight="1" x14ac:dyDescent="0.25">
      <c r="A2584" s="33" t="s">
        <v>1877</v>
      </c>
      <c r="B2584" s="33" t="s">
        <v>100</v>
      </c>
      <c r="C2584" s="24">
        <v>3643</v>
      </c>
      <c r="D2584" s="34">
        <v>1730</v>
      </c>
      <c r="E2584" s="26">
        <f t="shared" si="485"/>
        <v>0.47488333790831733</v>
      </c>
      <c r="F2584" s="34">
        <v>1897</v>
      </c>
      <c r="G2584" s="26">
        <f t="shared" si="480"/>
        <v>0.52072467746362883</v>
      </c>
      <c r="H2584" s="34">
        <v>16</v>
      </c>
      <c r="I2584" s="27">
        <f t="shared" si="481"/>
        <v>4.3919846280538015E-3</v>
      </c>
      <c r="J2584" s="28">
        <f t="shared" si="486"/>
        <v>3643</v>
      </c>
      <c r="K2584" s="35">
        <v>897</v>
      </c>
      <c r="L2584" s="26">
        <f t="shared" si="487"/>
        <v>0.24622563821026627</v>
      </c>
      <c r="M2584" s="34">
        <v>1023</v>
      </c>
      <c r="N2584" s="26">
        <f t="shared" si="482"/>
        <v>0.28081251715618993</v>
      </c>
      <c r="O2584" s="34">
        <v>1159</v>
      </c>
      <c r="P2584" s="26">
        <f t="shared" si="483"/>
        <v>0.31814438649464727</v>
      </c>
      <c r="Q2584" s="34">
        <v>564</v>
      </c>
      <c r="R2584" s="26">
        <f t="shared" si="484"/>
        <v>0.15481745813889652</v>
      </c>
      <c r="S2584" s="30">
        <f t="shared" si="488"/>
        <v>3643</v>
      </c>
      <c r="T2584" s="28">
        <v>36</v>
      </c>
      <c r="U2584" s="26">
        <f t="shared" si="489"/>
        <v>9.8819654131210542E-3</v>
      </c>
      <c r="V2584" s="36">
        <v>2957</v>
      </c>
      <c r="W2584" s="37">
        <f t="shared" si="490"/>
        <v>0.81169365907219326</v>
      </c>
      <c r="X2584" s="36">
        <v>650</v>
      </c>
      <c r="Y2584" s="38">
        <f t="shared" si="491"/>
        <v>0.17842437551468571</v>
      </c>
    </row>
    <row r="2585" spans="1:25" ht="15" customHeight="1" x14ac:dyDescent="0.25">
      <c r="A2585" s="33" t="s">
        <v>1877</v>
      </c>
      <c r="B2585" s="33" t="s">
        <v>101</v>
      </c>
      <c r="C2585" s="24">
        <v>178</v>
      </c>
      <c r="D2585" s="34">
        <v>78</v>
      </c>
      <c r="E2585" s="26">
        <f t="shared" si="485"/>
        <v>0.43820224719101125</v>
      </c>
      <c r="F2585" s="34">
        <v>100</v>
      </c>
      <c r="G2585" s="26">
        <f t="shared" si="480"/>
        <v>0.5617977528089888</v>
      </c>
      <c r="H2585" s="34">
        <v>0</v>
      </c>
      <c r="I2585" s="27">
        <f t="shared" si="481"/>
        <v>0</v>
      </c>
      <c r="J2585" s="28">
        <f t="shared" si="486"/>
        <v>178</v>
      </c>
      <c r="K2585" s="35">
        <v>19</v>
      </c>
      <c r="L2585" s="26">
        <f t="shared" si="487"/>
        <v>0.10674157303370786</v>
      </c>
      <c r="M2585" s="34">
        <v>41</v>
      </c>
      <c r="N2585" s="26">
        <f t="shared" si="482"/>
        <v>0.2303370786516854</v>
      </c>
      <c r="O2585" s="34">
        <v>78</v>
      </c>
      <c r="P2585" s="26">
        <f t="shared" si="483"/>
        <v>0.43820224719101125</v>
      </c>
      <c r="Q2585" s="34">
        <v>40</v>
      </c>
      <c r="R2585" s="26">
        <f t="shared" si="484"/>
        <v>0.2247191011235955</v>
      </c>
      <c r="S2585" s="30">
        <f t="shared" si="488"/>
        <v>178</v>
      </c>
      <c r="T2585" s="28">
        <v>0</v>
      </c>
      <c r="U2585" s="26">
        <f t="shared" si="489"/>
        <v>0</v>
      </c>
      <c r="V2585" s="36">
        <v>167</v>
      </c>
      <c r="W2585" s="37">
        <f t="shared" si="490"/>
        <v>0.9382022471910112</v>
      </c>
      <c r="X2585" s="36">
        <v>11</v>
      </c>
      <c r="Y2585" s="38">
        <f t="shared" si="491"/>
        <v>6.1797752808988762E-2</v>
      </c>
    </row>
    <row r="2586" spans="1:25" ht="15" customHeight="1" x14ac:dyDescent="0.25">
      <c r="A2586" s="33" t="s">
        <v>1877</v>
      </c>
      <c r="B2586" s="33" t="s">
        <v>102</v>
      </c>
      <c r="C2586" s="24">
        <v>600</v>
      </c>
      <c r="D2586" s="34">
        <v>299</v>
      </c>
      <c r="E2586" s="26">
        <f t="shared" si="485"/>
        <v>0.49833333333333335</v>
      </c>
      <c r="F2586" s="34">
        <v>301</v>
      </c>
      <c r="G2586" s="26">
        <f t="shared" si="480"/>
        <v>0.50166666666666671</v>
      </c>
      <c r="H2586" s="34">
        <v>0</v>
      </c>
      <c r="I2586" s="27">
        <f t="shared" si="481"/>
        <v>0</v>
      </c>
      <c r="J2586" s="28">
        <f t="shared" si="486"/>
        <v>600</v>
      </c>
      <c r="K2586" s="35">
        <v>56</v>
      </c>
      <c r="L2586" s="26">
        <f t="shared" si="487"/>
        <v>9.3333333333333338E-2</v>
      </c>
      <c r="M2586" s="34">
        <v>127</v>
      </c>
      <c r="N2586" s="26">
        <f t="shared" si="482"/>
        <v>0.21166666666666667</v>
      </c>
      <c r="O2586" s="34">
        <v>290</v>
      </c>
      <c r="P2586" s="26">
        <f t="shared" si="483"/>
        <v>0.48333333333333334</v>
      </c>
      <c r="Q2586" s="34">
        <v>127</v>
      </c>
      <c r="R2586" s="26">
        <f t="shared" si="484"/>
        <v>0.21166666666666667</v>
      </c>
      <c r="S2586" s="30">
        <f t="shared" si="488"/>
        <v>600</v>
      </c>
      <c r="T2586" s="28">
        <v>0</v>
      </c>
      <c r="U2586" s="26">
        <f t="shared" si="489"/>
        <v>0</v>
      </c>
      <c r="V2586" s="36">
        <v>550</v>
      </c>
      <c r="W2586" s="37">
        <f t="shared" si="490"/>
        <v>0.91666666666666663</v>
      </c>
      <c r="X2586" s="36">
        <v>50</v>
      </c>
      <c r="Y2586" s="38">
        <f t="shared" si="491"/>
        <v>8.3333333333333329E-2</v>
      </c>
    </row>
    <row r="2587" spans="1:25" ht="15" customHeight="1" x14ac:dyDescent="0.25">
      <c r="A2587" s="39" t="s">
        <v>1877</v>
      </c>
      <c r="B2587" s="39" t="s">
        <v>103</v>
      </c>
      <c r="C2587" s="40">
        <v>1787</v>
      </c>
      <c r="D2587" s="41">
        <v>871</v>
      </c>
      <c r="E2587" s="42">
        <f t="shared" si="485"/>
        <v>0.48740906547285956</v>
      </c>
      <c r="F2587" s="41">
        <v>913</v>
      </c>
      <c r="G2587" s="42">
        <f t="shared" si="480"/>
        <v>0.51091214325685508</v>
      </c>
      <c r="H2587" s="41">
        <v>3</v>
      </c>
      <c r="I2587" s="43">
        <f t="shared" si="481"/>
        <v>1.6787912702853946E-3</v>
      </c>
      <c r="J2587" s="44">
        <f t="shared" si="486"/>
        <v>1787</v>
      </c>
      <c r="K2587" s="45">
        <v>207</v>
      </c>
      <c r="L2587" s="42">
        <f t="shared" si="487"/>
        <v>0.11583659764969222</v>
      </c>
      <c r="M2587" s="41">
        <v>485</v>
      </c>
      <c r="N2587" s="42">
        <f t="shared" si="482"/>
        <v>0.27140458869613876</v>
      </c>
      <c r="O2587" s="41">
        <v>799</v>
      </c>
      <c r="P2587" s="42">
        <f t="shared" si="483"/>
        <v>0.44711807498601008</v>
      </c>
      <c r="Q2587" s="41">
        <v>296</v>
      </c>
      <c r="R2587" s="42">
        <f t="shared" si="484"/>
        <v>0.16564073866815893</v>
      </c>
      <c r="S2587" s="46">
        <f t="shared" si="488"/>
        <v>1787</v>
      </c>
      <c r="T2587" s="44">
        <v>4</v>
      </c>
      <c r="U2587" s="42">
        <f t="shared" si="489"/>
        <v>2.2383883603805262E-3</v>
      </c>
      <c r="V2587" s="47">
        <v>1623</v>
      </c>
      <c r="W2587" s="48">
        <f t="shared" si="490"/>
        <v>0.90822607722439841</v>
      </c>
      <c r="X2587" s="47">
        <v>160</v>
      </c>
      <c r="Y2587" s="49">
        <f t="shared" si="491"/>
        <v>8.9535534415221038E-2</v>
      </c>
    </row>
    <row r="2588" spans="1:25" ht="15" customHeight="1" x14ac:dyDescent="0.25">
      <c r="A2588" s="33" t="s">
        <v>1877</v>
      </c>
      <c r="B2588" s="33" t="s">
        <v>106</v>
      </c>
      <c r="C2588" s="24">
        <v>3049</v>
      </c>
      <c r="D2588" s="34">
        <v>1469</v>
      </c>
      <c r="E2588" s="26">
        <f t="shared" si="485"/>
        <v>0.48179731059363728</v>
      </c>
      <c r="F2588" s="34">
        <v>1571</v>
      </c>
      <c r="G2588" s="26">
        <f t="shared" si="480"/>
        <v>0.51525090193506062</v>
      </c>
      <c r="H2588" s="34">
        <v>9</v>
      </c>
      <c r="I2588" s="27">
        <f t="shared" si="481"/>
        <v>2.9517874713020664E-3</v>
      </c>
      <c r="J2588" s="28">
        <f t="shared" si="486"/>
        <v>3049</v>
      </c>
      <c r="K2588" s="35">
        <v>338</v>
      </c>
      <c r="L2588" s="26">
        <f t="shared" si="487"/>
        <v>0.11085601836667761</v>
      </c>
      <c r="M2588" s="34">
        <v>742</v>
      </c>
      <c r="N2588" s="26">
        <f t="shared" si="482"/>
        <v>0.24335847818957035</v>
      </c>
      <c r="O2588" s="34">
        <v>1354</v>
      </c>
      <c r="P2588" s="26">
        <f t="shared" si="483"/>
        <v>0.44408002623811088</v>
      </c>
      <c r="Q2588" s="34">
        <v>615</v>
      </c>
      <c r="R2588" s="26">
        <f t="shared" si="484"/>
        <v>0.20170547720564119</v>
      </c>
      <c r="S2588" s="30">
        <f t="shared" si="488"/>
        <v>3049</v>
      </c>
      <c r="T2588" s="28">
        <v>13</v>
      </c>
      <c r="U2588" s="26">
        <f t="shared" si="489"/>
        <v>4.2636930141029842E-3</v>
      </c>
      <c r="V2588" s="36">
        <v>2690</v>
      </c>
      <c r="W2588" s="37">
        <f t="shared" si="490"/>
        <v>0.88225647753361758</v>
      </c>
      <c r="X2588" s="36">
        <v>346</v>
      </c>
      <c r="Y2588" s="38">
        <f t="shared" si="491"/>
        <v>0.11347982945227944</v>
      </c>
    </row>
    <row r="2589" spans="1:25" ht="15" customHeight="1" x14ac:dyDescent="0.25">
      <c r="A2589" s="33" t="s">
        <v>1877</v>
      </c>
      <c r="B2589" s="33" t="s">
        <v>104</v>
      </c>
      <c r="C2589" s="24">
        <v>353</v>
      </c>
      <c r="D2589" s="34">
        <v>185</v>
      </c>
      <c r="E2589" s="26">
        <f t="shared" si="485"/>
        <v>0.52407932011331448</v>
      </c>
      <c r="F2589" s="34">
        <v>168</v>
      </c>
      <c r="G2589" s="26">
        <f t="shared" si="480"/>
        <v>0.47592067988668557</v>
      </c>
      <c r="H2589" s="34">
        <v>0</v>
      </c>
      <c r="I2589" s="27">
        <f t="shared" si="481"/>
        <v>0</v>
      </c>
      <c r="J2589" s="28">
        <f t="shared" si="486"/>
        <v>353</v>
      </c>
      <c r="K2589" s="35">
        <v>26</v>
      </c>
      <c r="L2589" s="26">
        <f t="shared" si="487"/>
        <v>7.3654390934844188E-2</v>
      </c>
      <c r="M2589" s="34">
        <v>40</v>
      </c>
      <c r="N2589" s="26">
        <f t="shared" si="482"/>
        <v>0.11331444759206799</v>
      </c>
      <c r="O2589" s="34">
        <v>179</v>
      </c>
      <c r="P2589" s="26">
        <f t="shared" si="483"/>
        <v>0.50708215297450421</v>
      </c>
      <c r="Q2589" s="34">
        <v>108</v>
      </c>
      <c r="R2589" s="26">
        <f t="shared" si="484"/>
        <v>0.30594900849858359</v>
      </c>
      <c r="S2589" s="30">
        <f t="shared" si="488"/>
        <v>353</v>
      </c>
      <c r="T2589" s="28">
        <v>4</v>
      </c>
      <c r="U2589" s="26">
        <f t="shared" si="489"/>
        <v>1.1331444759206799E-2</v>
      </c>
      <c r="V2589" s="36">
        <v>308</v>
      </c>
      <c r="W2589" s="37">
        <f t="shared" si="490"/>
        <v>0.87252124645892348</v>
      </c>
      <c r="X2589" s="36">
        <v>41</v>
      </c>
      <c r="Y2589" s="38">
        <f t="shared" si="491"/>
        <v>0.11614730878186968</v>
      </c>
    </row>
    <row r="2590" spans="1:25" ht="15" customHeight="1" x14ac:dyDescent="0.25">
      <c r="A2590" s="33" t="s">
        <v>1878</v>
      </c>
      <c r="B2590" s="33" t="s">
        <v>26</v>
      </c>
      <c r="C2590" s="24">
        <v>2142</v>
      </c>
      <c r="D2590" s="34">
        <v>962</v>
      </c>
      <c r="E2590" s="26">
        <f t="shared" si="485"/>
        <v>0.44911297852474324</v>
      </c>
      <c r="F2590" s="34">
        <v>1149</v>
      </c>
      <c r="G2590" s="26">
        <f t="shared" si="480"/>
        <v>0.53641456582633051</v>
      </c>
      <c r="H2590" s="34">
        <v>31</v>
      </c>
      <c r="I2590" s="27">
        <f t="shared" si="481"/>
        <v>1.4472455648926238E-2</v>
      </c>
      <c r="J2590" s="28">
        <f t="shared" si="486"/>
        <v>2142</v>
      </c>
      <c r="K2590" s="35">
        <v>230</v>
      </c>
      <c r="L2590" s="26">
        <f t="shared" si="487"/>
        <v>0.10737628384687208</v>
      </c>
      <c r="M2590" s="34">
        <v>448</v>
      </c>
      <c r="N2590" s="26">
        <f t="shared" si="482"/>
        <v>0.20915032679738563</v>
      </c>
      <c r="O2590" s="34">
        <v>1034</v>
      </c>
      <c r="P2590" s="26">
        <f t="shared" si="483"/>
        <v>0.4827264239028945</v>
      </c>
      <c r="Q2590" s="34">
        <v>430</v>
      </c>
      <c r="R2590" s="26">
        <f t="shared" si="484"/>
        <v>0.20074696545284781</v>
      </c>
      <c r="S2590" s="30">
        <f t="shared" si="488"/>
        <v>2142</v>
      </c>
      <c r="T2590" s="28">
        <v>8</v>
      </c>
      <c r="U2590" s="26">
        <f t="shared" si="489"/>
        <v>3.7348272642390291E-3</v>
      </c>
      <c r="V2590" s="36">
        <v>1746</v>
      </c>
      <c r="W2590" s="37">
        <f t="shared" si="490"/>
        <v>0.81512605042016806</v>
      </c>
      <c r="X2590" s="36">
        <v>388</v>
      </c>
      <c r="Y2590" s="38">
        <f t="shared" si="491"/>
        <v>0.1811391223155929</v>
      </c>
    </row>
    <row r="2591" spans="1:25" ht="15" customHeight="1" x14ac:dyDescent="0.25">
      <c r="A2591" s="33" t="s">
        <v>1878</v>
      </c>
      <c r="B2591" s="33" t="s">
        <v>27</v>
      </c>
      <c r="C2591" s="24">
        <v>2841</v>
      </c>
      <c r="D2591" s="34">
        <v>1292</v>
      </c>
      <c r="E2591" s="26">
        <f t="shared" si="485"/>
        <v>0.45476944737768393</v>
      </c>
      <c r="F2591" s="34">
        <v>1517</v>
      </c>
      <c r="G2591" s="26">
        <f t="shared" si="480"/>
        <v>0.53396691305878208</v>
      </c>
      <c r="H2591" s="34">
        <v>32</v>
      </c>
      <c r="I2591" s="27">
        <f t="shared" si="481"/>
        <v>1.1263639563533967E-2</v>
      </c>
      <c r="J2591" s="28">
        <f t="shared" si="486"/>
        <v>2841</v>
      </c>
      <c r="K2591" s="35">
        <v>327</v>
      </c>
      <c r="L2591" s="26">
        <f t="shared" si="487"/>
        <v>0.11510031678986272</v>
      </c>
      <c r="M2591" s="34">
        <v>713</v>
      </c>
      <c r="N2591" s="26">
        <f t="shared" si="482"/>
        <v>0.25096796902499119</v>
      </c>
      <c r="O2591" s="34">
        <v>1326</v>
      </c>
      <c r="P2591" s="26">
        <f t="shared" si="483"/>
        <v>0.46673706441393875</v>
      </c>
      <c r="Q2591" s="34">
        <v>475</v>
      </c>
      <c r="R2591" s="26">
        <f t="shared" si="484"/>
        <v>0.16719464977120732</v>
      </c>
      <c r="S2591" s="30">
        <f t="shared" si="488"/>
        <v>2841</v>
      </c>
      <c r="T2591" s="28">
        <v>25</v>
      </c>
      <c r="U2591" s="26">
        <f t="shared" si="489"/>
        <v>8.7997184090109117E-3</v>
      </c>
      <c r="V2591" s="36">
        <v>2347</v>
      </c>
      <c r="W2591" s="37">
        <f t="shared" si="490"/>
        <v>0.82611756423794436</v>
      </c>
      <c r="X2591" s="36">
        <v>469</v>
      </c>
      <c r="Y2591" s="38">
        <f t="shared" si="491"/>
        <v>0.16508271735304469</v>
      </c>
    </row>
    <row r="2592" spans="1:25" ht="15" customHeight="1" x14ac:dyDescent="0.25">
      <c r="A2592" s="39" t="s">
        <v>1878</v>
      </c>
      <c r="B2592" s="39" t="s">
        <v>80</v>
      </c>
      <c r="C2592" s="40">
        <v>2780</v>
      </c>
      <c r="D2592" s="41">
        <v>1273</v>
      </c>
      <c r="E2592" s="42">
        <f t="shared" si="485"/>
        <v>0.45791366906474817</v>
      </c>
      <c r="F2592" s="41">
        <v>1444</v>
      </c>
      <c r="G2592" s="42">
        <f t="shared" si="480"/>
        <v>0.51942446043165469</v>
      </c>
      <c r="H2592" s="41">
        <v>63</v>
      </c>
      <c r="I2592" s="43">
        <f t="shared" si="481"/>
        <v>2.2661870503597123E-2</v>
      </c>
      <c r="J2592" s="44">
        <f t="shared" si="486"/>
        <v>2780</v>
      </c>
      <c r="K2592" s="45">
        <v>313</v>
      </c>
      <c r="L2592" s="42">
        <f t="shared" si="487"/>
        <v>0.11258992805755395</v>
      </c>
      <c r="M2592" s="41">
        <v>713</v>
      </c>
      <c r="N2592" s="42">
        <f t="shared" si="482"/>
        <v>0.2564748201438849</v>
      </c>
      <c r="O2592" s="41">
        <v>1333</v>
      </c>
      <c r="P2592" s="42">
        <f t="shared" si="483"/>
        <v>0.47949640287769785</v>
      </c>
      <c r="Q2592" s="41">
        <v>421</v>
      </c>
      <c r="R2592" s="42">
        <f t="shared" si="484"/>
        <v>0.15143884892086332</v>
      </c>
      <c r="S2592" s="46">
        <f t="shared" si="488"/>
        <v>2780</v>
      </c>
      <c r="T2592" s="44">
        <v>25</v>
      </c>
      <c r="U2592" s="42">
        <f t="shared" si="489"/>
        <v>8.9928057553956831E-3</v>
      </c>
      <c r="V2592" s="47">
        <v>2270</v>
      </c>
      <c r="W2592" s="48">
        <f t="shared" si="490"/>
        <v>0.81654676258992809</v>
      </c>
      <c r="X2592" s="47">
        <v>485</v>
      </c>
      <c r="Y2592" s="49">
        <f t="shared" si="491"/>
        <v>0.17446043165467626</v>
      </c>
    </row>
    <row r="2593" spans="1:25" ht="15" customHeight="1" x14ac:dyDescent="0.25">
      <c r="A2593" s="33" t="s">
        <v>1878</v>
      </c>
      <c r="B2593" s="33" t="s">
        <v>33</v>
      </c>
      <c r="C2593" s="24">
        <v>3467</v>
      </c>
      <c r="D2593" s="34">
        <v>1583</v>
      </c>
      <c r="E2593" s="26">
        <f t="shared" si="485"/>
        <v>0.45659071243149696</v>
      </c>
      <c r="F2593" s="34">
        <v>1826</v>
      </c>
      <c r="G2593" s="26">
        <f t="shared" si="480"/>
        <v>0.52668012691087396</v>
      </c>
      <c r="H2593" s="34">
        <v>58</v>
      </c>
      <c r="I2593" s="27">
        <f t="shared" si="481"/>
        <v>1.6729160657629073E-2</v>
      </c>
      <c r="J2593" s="28">
        <f t="shared" si="486"/>
        <v>3467</v>
      </c>
      <c r="K2593" s="35">
        <v>378</v>
      </c>
      <c r="L2593" s="26">
        <f t="shared" si="487"/>
        <v>0.10902797807903086</v>
      </c>
      <c r="M2593" s="34">
        <v>932</v>
      </c>
      <c r="N2593" s="26">
        <f t="shared" si="482"/>
        <v>0.26882030573983273</v>
      </c>
      <c r="O2593" s="34">
        <v>1622</v>
      </c>
      <c r="P2593" s="26">
        <f t="shared" si="483"/>
        <v>0.46783963080473029</v>
      </c>
      <c r="Q2593" s="34">
        <v>535</v>
      </c>
      <c r="R2593" s="26">
        <f t="shared" si="484"/>
        <v>0.15431208537640612</v>
      </c>
      <c r="S2593" s="30">
        <f t="shared" si="488"/>
        <v>3467</v>
      </c>
      <c r="T2593" s="28">
        <v>21</v>
      </c>
      <c r="U2593" s="26">
        <f t="shared" si="489"/>
        <v>6.0571098932794927E-3</v>
      </c>
      <c r="V2593" s="36">
        <v>2806</v>
      </c>
      <c r="W2593" s="37">
        <f t="shared" si="490"/>
        <v>0.80934525526391699</v>
      </c>
      <c r="X2593" s="36">
        <v>640</v>
      </c>
      <c r="Y2593" s="38">
        <f t="shared" si="491"/>
        <v>0.18459763484280359</v>
      </c>
    </row>
    <row r="2594" spans="1:25" ht="15" customHeight="1" x14ac:dyDescent="0.25">
      <c r="A2594" s="33" t="s">
        <v>1878</v>
      </c>
      <c r="B2594" s="33" t="s">
        <v>34</v>
      </c>
      <c r="C2594" s="24">
        <v>3076</v>
      </c>
      <c r="D2594" s="34">
        <v>1449</v>
      </c>
      <c r="E2594" s="26">
        <f t="shared" si="485"/>
        <v>0.47106631989596881</v>
      </c>
      <c r="F2594" s="34">
        <v>1585</v>
      </c>
      <c r="G2594" s="26">
        <f t="shared" si="480"/>
        <v>0.51527958387516259</v>
      </c>
      <c r="H2594" s="34">
        <v>42</v>
      </c>
      <c r="I2594" s="27">
        <f t="shared" si="481"/>
        <v>1.3654096228868661E-2</v>
      </c>
      <c r="J2594" s="28">
        <f t="shared" si="486"/>
        <v>3076</v>
      </c>
      <c r="K2594" s="35">
        <v>331</v>
      </c>
      <c r="L2594" s="26">
        <f t="shared" si="487"/>
        <v>0.1076072821846554</v>
      </c>
      <c r="M2594" s="34">
        <v>688</v>
      </c>
      <c r="N2594" s="26">
        <f t="shared" si="482"/>
        <v>0.22366710013003901</v>
      </c>
      <c r="O2594" s="34">
        <v>1618</v>
      </c>
      <c r="P2594" s="26">
        <f t="shared" si="483"/>
        <v>0.52600780234070221</v>
      </c>
      <c r="Q2594" s="34">
        <v>439</v>
      </c>
      <c r="R2594" s="26">
        <f t="shared" si="484"/>
        <v>0.14271781534460337</v>
      </c>
      <c r="S2594" s="30">
        <f t="shared" si="488"/>
        <v>3076</v>
      </c>
      <c r="T2594" s="28">
        <v>14</v>
      </c>
      <c r="U2594" s="26">
        <f t="shared" si="489"/>
        <v>4.5513654096228867E-3</v>
      </c>
      <c r="V2594" s="36">
        <v>2552</v>
      </c>
      <c r="W2594" s="37">
        <f t="shared" si="490"/>
        <v>0.82964889466840053</v>
      </c>
      <c r="X2594" s="36">
        <v>510</v>
      </c>
      <c r="Y2594" s="38">
        <f t="shared" si="491"/>
        <v>0.16579973992197658</v>
      </c>
    </row>
    <row r="2595" spans="1:25" ht="15" customHeight="1" x14ac:dyDescent="0.25">
      <c r="A2595" s="33" t="s">
        <v>1878</v>
      </c>
      <c r="B2595" s="33" t="s">
        <v>81</v>
      </c>
      <c r="C2595" s="24">
        <v>2468</v>
      </c>
      <c r="D2595" s="34">
        <v>1099</v>
      </c>
      <c r="E2595" s="26">
        <f t="shared" si="485"/>
        <v>0.4452998379254457</v>
      </c>
      <c r="F2595" s="34">
        <v>1321</v>
      </c>
      <c r="G2595" s="26">
        <f t="shared" si="480"/>
        <v>0.53525121555915722</v>
      </c>
      <c r="H2595" s="34">
        <v>48</v>
      </c>
      <c r="I2595" s="27">
        <f t="shared" si="481"/>
        <v>1.9448946515397084E-2</v>
      </c>
      <c r="J2595" s="28">
        <f t="shared" si="486"/>
        <v>2468</v>
      </c>
      <c r="K2595" s="35">
        <v>294</v>
      </c>
      <c r="L2595" s="26">
        <f t="shared" si="487"/>
        <v>0.11912479740680713</v>
      </c>
      <c r="M2595" s="34">
        <v>483</v>
      </c>
      <c r="N2595" s="26">
        <f t="shared" si="482"/>
        <v>0.19570502431118314</v>
      </c>
      <c r="O2595" s="34">
        <v>1183</v>
      </c>
      <c r="P2595" s="26">
        <f t="shared" si="483"/>
        <v>0.47933549432739059</v>
      </c>
      <c r="Q2595" s="34">
        <v>508</v>
      </c>
      <c r="R2595" s="26">
        <f t="shared" si="484"/>
        <v>0.20583468395461912</v>
      </c>
      <c r="S2595" s="30">
        <f t="shared" si="488"/>
        <v>2468</v>
      </c>
      <c r="T2595" s="28">
        <v>14</v>
      </c>
      <c r="U2595" s="26">
        <f t="shared" si="489"/>
        <v>5.6726094003241492E-3</v>
      </c>
      <c r="V2595" s="36">
        <v>1975</v>
      </c>
      <c r="W2595" s="37">
        <f t="shared" si="490"/>
        <v>0.80024311183144248</v>
      </c>
      <c r="X2595" s="36">
        <v>479</v>
      </c>
      <c r="Y2595" s="38">
        <f t="shared" si="491"/>
        <v>0.19408427876823339</v>
      </c>
    </row>
    <row r="2596" spans="1:25" ht="15" customHeight="1" x14ac:dyDescent="0.25">
      <c r="A2596" s="33" t="s">
        <v>1878</v>
      </c>
      <c r="B2596" s="33" t="s">
        <v>41</v>
      </c>
      <c r="C2596" s="24">
        <v>3858</v>
      </c>
      <c r="D2596" s="34">
        <v>1757</v>
      </c>
      <c r="E2596" s="26">
        <f t="shared" si="485"/>
        <v>0.45541731467081387</v>
      </c>
      <c r="F2596" s="34">
        <v>2026</v>
      </c>
      <c r="G2596" s="26">
        <f t="shared" si="480"/>
        <v>0.52514256091238987</v>
      </c>
      <c r="H2596" s="34">
        <v>75</v>
      </c>
      <c r="I2596" s="27">
        <f t="shared" si="481"/>
        <v>1.9440124416796267E-2</v>
      </c>
      <c r="J2596" s="28">
        <f t="shared" si="486"/>
        <v>3858</v>
      </c>
      <c r="K2596" s="35">
        <v>444</v>
      </c>
      <c r="L2596" s="26">
        <f t="shared" si="487"/>
        <v>0.11508553654743391</v>
      </c>
      <c r="M2596" s="34">
        <v>993</v>
      </c>
      <c r="N2596" s="26">
        <f t="shared" si="482"/>
        <v>0.25738724727838258</v>
      </c>
      <c r="O2596" s="34">
        <v>1908</v>
      </c>
      <c r="P2596" s="26">
        <f t="shared" si="483"/>
        <v>0.49455676516329705</v>
      </c>
      <c r="Q2596" s="34">
        <v>513</v>
      </c>
      <c r="R2596" s="26">
        <f t="shared" si="484"/>
        <v>0.13297045101088648</v>
      </c>
      <c r="S2596" s="30">
        <f t="shared" si="488"/>
        <v>3858</v>
      </c>
      <c r="T2596" s="28">
        <v>37</v>
      </c>
      <c r="U2596" s="26">
        <f t="shared" si="489"/>
        <v>9.5904613789528255E-3</v>
      </c>
      <c r="V2596" s="36">
        <v>3109</v>
      </c>
      <c r="W2596" s="37">
        <f t="shared" si="490"/>
        <v>0.80585795749092792</v>
      </c>
      <c r="X2596" s="36">
        <v>712</v>
      </c>
      <c r="Y2596" s="38">
        <f t="shared" si="491"/>
        <v>0.18455158113011924</v>
      </c>
    </row>
    <row r="2597" spans="1:25" ht="15" customHeight="1" x14ac:dyDescent="0.25">
      <c r="A2597" s="39" t="s">
        <v>1878</v>
      </c>
      <c r="B2597" s="39" t="s">
        <v>95</v>
      </c>
      <c r="C2597" s="40">
        <v>2558</v>
      </c>
      <c r="D2597" s="41">
        <v>1137</v>
      </c>
      <c r="E2597" s="42">
        <f t="shared" si="485"/>
        <v>0.44448788115715404</v>
      </c>
      <c r="F2597" s="41">
        <v>1353</v>
      </c>
      <c r="G2597" s="42">
        <f t="shared" si="480"/>
        <v>0.52892885066458173</v>
      </c>
      <c r="H2597" s="41">
        <v>68</v>
      </c>
      <c r="I2597" s="43">
        <f t="shared" si="481"/>
        <v>2.6583268178264268E-2</v>
      </c>
      <c r="J2597" s="44">
        <f t="shared" si="486"/>
        <v>2558</v>
      </c>
      <c r="K2597" s="45">
        <v>280</v>
      </c>
      <c r="L2597" s="42">
        <f t="shared" si="487"/>
        <v>0.10946051602814699</v>
      </c>
      <c r="M2597" s="41">
        <v>671</v>
      </c>
      <c r="N2597" s="42">
        <f t="shared" si="482"/>
        <v>0.26231430805316652</v>
      </c>
      <c r="O2597" s="41">
        <v>1203</v>
      </c>
      <c r="P2597" s="42">
        <f t="shared" si="483"/>
        <v>0.47028928850664581</v>
      </c>
      <c r="Q2597" s="41">
        <v>404</v>
      </c>
      <c r="R2597" s="42">
        <f t="shared" si="484"/>
        <v>0.15793588741204065</v>
      </c>
      <c r="S2597" s="46">
        <f t="shared" si="488"/>
        <v>2558</v>
      </c>
      <c r="T2597" s="44">
        <v>16</v>
      </c>
      <c r="U2597" s="42">
        <f t="shared" si="489"/>
        <v>6.2548866301798279E-3</v>
      </c>
      <c r="V2597" s="47">
        <v>2085</v>
      </c>
      <c r="W2597" s="48">
        <f t="shared" si="490"/>
        <v>0.81508991399530883</v>
      </c>
      <c r="X2597" s="47">
        <v>457</v>
      </c>
      <c r="Y2597" s="49">
        <f t="shared" si="491"/>
        <v>0.17865519937451133</v>
      </c>
    </row>
    <row r="2598" spans="1:25" ht="15" customHeight="1" x14ac:dyDescent="0.25">
      <c r="A2598" s="33" t="s">
        <v>1878</v>
      </c>
      <c r="B2598" s="33" t="s">
        <v>96</v>
      </c>
      <c r="C2598" s="24">
        <v>2302</v>
      </c>
      <c r="D2598" s="34">
        <v>1038</v>
      </c>
      <c r="E2598" s="26">
        <f t="shared" si="485"/>
        <v>0.45091225021720244</v>
      </c>
      <c r="F2598" s="34">
        <v>1211</v>
      </c>
      <c r="G2598" s="26">
        <f t="shared" si="480"/>
        <v>0.52606429192006954</v>
      </c>
      <c r="H2598" s="34">
        <v>53</v>
      </c>
      <c r="I2598" s="27">
        <f t="shared" si="481"/>
        <v>2.3023457862728063E-2</v>
      </c>
      <c r="J2598" s="28">
        <f t="shared" si="486"/>
        <v>2302</v>
      </c>
      <c r="K2598" s="35">
        <v>253</v>
      </c>
      <c r="L2598" s="26">
        <f t="shared" si="487"/>
        <v>0.10990443092962641</v>
      </c>
      <c r="M2598" s="34">
        <v>537</v>
      </c>
      <c r="N2598" s="26">
        <f t="shared" si="482"/>
        <v>0.23327541268462207</v>
      </c>
      <c r="O2598" s="34">
        <v>1091</v>
      </c>
      <c r="P2598" s="26">
        <f t="shared" si="483"/>
        <v>0.47393570807993052</v>
      </c>
      <c r="Q2598" s="34">
        <v>421</v>
      </c>
      <c r="R2598" s="26">
        <f t="shared" si="484"/>
        <v>0.18288444830582101</v>
      </c>
      <c r="S2598" s="30">
        <f t="shared" si="488"/>
        <v>2302</v>
      </c>
      <c r="T2598" s="28">
        <v>17</v>
      </c>
      <c r="U2598" s="26">
        <f t="shared" si="489"/>
        <v>7.3848827106863593E-3</v>
      </c>
      <c r="V2598" s="36">
        <v>1904</v>
      </c>
      <c r="W2598" s="37">
        <f t="shared" si="490"/>
        <v>0.82710686359687224</v>
      </c>
      <c r="X2598" s="36">
        <v>381</v>
      </c>
      <c r="Y2598" s="38">
        <f t="shared" si="491"/>
        <v>0.16550825369244135</v>
      </c>
    </row>
    <row r="2599" spans="1:25" ht="15" customHeight="1" x14ac:dyDescent="0.25">
      <c r="A2599" s="33" t="s">
        <v>1878</v>
      </c>
      <c r="B2599" s="33" t="s">
        <v>97</v>
      </c>
      <c r="C2599" s="24">
        <v>1822</v>
      </c>
      <c r="D2599" s="34">
        <v>734</v>
      </c>
      <c r="E2599" s="26">
        <f t="shared" si="485"/>
        <v>0.40285400658616904</v>
      </c>
      <c r="F2599" s="34">
        <v>1037</v>
      </c>
      <c r="G2599" s="26">
        <f t="shared" si="480"/>
        <v>0.56915477497255762</v>
      </c>
      <c r="H2599" s="34">
        <v>51</v>
      </c>
      <c r="I2599" s="27">
        <f t="shared" si="481"/>
        <v>2.7991218441273325E-2</v>
      </c>
      <c r="J2599" s="28">
        <f t="shared" si="486"/>
        <v>1822</v>
      </c>
      <c r="K2599" s="35">
        <v>228</v>
      </c>
      <c r="L2599" s="26">
        <f t="shared" si="487"/>
        <v>0.12513721185510429</v>
      </c>
      <c r="M2599" s="34">
        <v>453</v>
      </c>
      <c r="N2599" s="26">
        <f t="shared" si="482"/>
        <v>0.2486278814489572</v>
      </c>
      <c r="O2599" s="34">
        <v>767</v>
      </c>
      <c r="P2599" s="26">
        <f t="shared" si="483"/>
        <v>0.42096597145993414</v>
      </c>
      <c r="Q2599" s="34">
        <v>374</v>
      </c>
      <c r="R2599" s="26">
        <f t="shared" si="484"/>
        <v>0.2052689352360044</v>
      </c>
      <c r="S2599" s="30">
        <f t="shared" si="488"/>
        <v>1822</v>
      </c>
      <c r="T2599" s="28">
        <v>9</v>
      </c>
      <c r="U2599" s="26">
        <f t="shared" si="489"/>
        <v>4.9396267837541162E-3</v>
      </c>
      <c r="V2599" s="36">
        <v>1301</v>
      </c>
      <c r="W2599" s="37">
        <f t="shared" si="490"/>
        <v>0.71405049396267839</v>
      </c>
      <c r="X2599" s="36">
        <v>512</v>
      </c>
      <c r="Y2599" s="38">
        <f t="shared" si="491"/>
        <v>0.28100987925356752</v>
      </c>
    </row>
    <row r="2600" spans="1:25" ht="15" customHeight="1" x14ac:dyDescent="0.25">
      <c r="A2600" s="33" t="s">
        <v>1878</v>
      </c>
      <c r="B2600" s="33" t="s">
        <v>49</v>
      </c>
      <c r="C2600" s="24">
        <v>2102</v>
      </c>
      <c r="D2600" s="34">
        <v>860</v>
      </c>
      <c r="E2600" s="26">
        <f t="shared" si="485"/>
        <v>0.40913415794481445</v>
      </c>
      <c r="F2600" s="34">
        <v>1208</v>
      </c>
      <c r="G2600" s="26">
        <f t="shared" si="480"/>
        <v>0.57469077069457664</v>
      </c>
      <c r="H2600" s="34">
        <v>34</v>
      </c>
      <c r="I2600" s="27">
        <f t="shared" si="481"/>
        <v>1.6175071360608945E-2</v>
      </c>
      <c r="J2600" s="28">
        <f t="shared" si="486"/>
        <v>2102</v>
      </c>
      <c r="K2600" s="35">
        <v>218</v>
      </c>
      <c r="L2600" s="26">
        <f t="shared" si="487"/>
        <v>0.10371075166508087</v>
      </c>
      <c r="M2600" s="34">
        <v>457</v>
      </c>
      <c r="N2600" s="26">
        <f t="shared" si="482"/>
        <v>0.21741198858230257</v>
      </c>
      <c r="O2600" s="34">
        <v>838</v>
      </c>
      <c r="P2600" s="26">
        <f t="shared" si="483"/>
        <v>0.39866793529971456</v>
      </c>
      <c r="Q2600" s="34">
        <v>589</v>
      </c>
      <c r="R2600" s="26">
        <f t="shared" si="484"/>
        <v>0.28020932445290198</v>
      </c>
      <c r="S2600" s="30">
        <f t="shared" si="488"/>
        <v>2102</v>
      </c>
      <c r="T2600" s="28">
        <v>21</v>
      </c>
      <c r="U2600" s="26">
        <f t="shared" si="489"/>
        <v>9.990485252140819E-3</v>
      </c>
      <c r="V2600" s="36">
        <v>1619</v>
      </c>
      <c r="W2600" s="37">
        <f t="shared" si="490"/>
        <v>0.77021883920076117</v>
      </c>
      <c r="X2600" s="36">
        <v>462</v>
      </c>
      <c r="Y2600" s="38">
        <f t="shared" si="491"/>
        <v>0.219790675547098</v>
      </c>
    </row>
    <row r="2601" spans="1:25" ht="15" customHeight="1" x14ac:dyDescent="0.25">
      <c r="A2601" s="33" t="s">
        <v>1878</v>
      </c>
      <c r="B2601" s="33" t="s">
        <v>98</v>
      </c>
      <c r="C2601" s="24">
        <v>2818</v>
      </c>
      <c r="D2601" s="34">
        <v>1174</v>
      </c>
      <c r="E2601" s="26">
        <f t="shared" si="485"/>
        <v>0.41660752306600424</v>
      </c>
      <c r="F2601" s="34">
        <v>1580</v>
      </c>
      <c r="G2601" s="26">
        <f t="shared" si="480"/>
        <v>0.56068133427963096</v>
      </c>
      <c r="H2601" s="34">
        <v>64</v>
      </c>
      <c r="I2601" s="27">
        <f t="shared" si="481"/>
        <v>2.2711142654364799E-2</v>
      </c>
      <c r="J2601" s="28">
        <f t="shared" si="486"/>
        <v>2818</v>
      </c>
      <c r="K2601" s="35">
        <v>345</v>
      </c>
      <c r="L2601" s="26">
        <f t="shared" si="487"/>
        <v>0.12242725337118524</v>
      </c>
      <c r="M2601" s="34">
        <v>659</v>
      </c>
      <c r="N2601" s="26">
        <f t="shared" si="482"/>
        <v>0.23385379701916253</v>
      </c>
      <c r="O2601" s="34">
        <v>1227</v>
      </c>
      <c r="P2601" s="26">
        <f t="shared" si="483"/>
        <v>0.43541518807665008</v>
      </c>
      <c r="Q2601" s="34">
        <v>587</v>
      </c>
      <c r="R2601" s="26">
        <f t="shared" si="484"/>
        <v>0.20830376153300212</v>
      </c>
      <c r="S2601" s="30">
        <f t="shared" si="488"/>
        <v>2818</v>
      </c>
      <c r="T2601" s="28">
        <v>24</v>
      </c>
      <c r="U2601" s="26">
        <f t="shared" si="489"/>
        <v>8.516678495386799E-3</v>
      </c>
      <c r="V2601" s="36">
        <v>2220</v>
      </c>
      <c r="W2601" s="37">
        <f t="shared" si="490"/>
        <v>0.78779276082327887</v>
      </c>
      <c r="X2601" s="36">
        <v>574</v>
      </c>
      <c r="Y2601" s="38">
        <f t="shared" si="491"/>
        <v>0.20369056068133429</v>
      </c>
    </row>
    <row r="2602" spans="1:25" ht="15" customHeight="1" x14ac:dyDescent="0.25">
      <c r="A2602" s="39" t="s">
        <v>1878</v>
      </c>
      <c r="B2602" s="39" t="s">
        <v>61</v>
      </c>
      <c r="C2602" s="40">
        <v>1877</v>
      </c>
      <c r="D2602" s="41">
        <v>808</v>
      </c>
      <c r="E2602" s="42">
        <f t="shared" si="485"/>
        <v>0.43047416089504531</v>
      </c>
      <c r="F2602" s="41">
        <v>1037</v>
      </c>
      <c r="G2602" s="42">
        <f t="shared" si="480"/>
        <v>0.55247735748534899</v>
      </c>
      <c r="H2602" s="41">
        <v>32</v>
      </c>
      <c r="I2602" s="43">
        <f t="shared" si="481"/>
        <v>1.7048481619605753E-2</v>
      </c>
      <c r="J2602" s="44">
        <f t="shared" si="486"/>
        <v>1877</v>
      </c>
      <c r="K2602" s="45">
        <v>269</v>
      </c>
      <c r="L2602" s="42">
        <f t="shared" si="487"/>
        <v>0.14331379861481086</v>
      </c>
      <c r="M2602" s="41">
        <v>424</v>
      </c>
      <c r="N2602" s="42">
        <f t="shared" si="482"/>
        <v>0.22589238145977625</v>
      </c>
      <c r="O2602" s="41">
        <v>884</v>
      </c>
      <c r="P2602" s="42">
        <f t="shared" si="483"/>
        <v>0.47096430474160894</v>
      </c>
      <c r="Q2602" s="41">
        <v>300</v>
      </c>
      <c r="R2602" s="42">
        <f t="shared" si="484"/>
        <v>0.15982951518380395</v>
      </c>
      <c r="S2602" s="46">
        <f t="shared" si="488"/>
        <v>1877</v>
      </c>
      <c r="T2602" s="44">
        <v>15</v>
      </c>
      <c r="U2602" s="42">
        <f t="shared" si="489"/>
        <v>7.9914757591901964E-3</v>
      </c>
      <c r="V2602" s="47">
        <v>1460</v>
      </c>
      <c r="W2602" s="48">
        <f t="shared" si="490"/>
        <v>0.77783697389451256</v>
      </c>
      <c r="X2602" s="47">
        <v>402</v>
      </c>
      <c r="Y2602" s="49">
        <f t="shared" si="491"/>
        <v>0.21417155034629728</v>
      </c>
    </row>
    <row r="2603" spans="1:25" ht="15" customHeight="1" x14ac:dyDescent="0.25">
      <c r="A2603" s="33" t="s">
        <v>1878</v>
      </c>
      <c r="B2603" s="33" t="s">
        <v>99</v>
      </c>
      <c r="C2603" s="24">
        <v>2613</v>
      </c>
      <c r="D2603" s="34">
        <v>1223</v>
      </c>
      <c r="E2603" s="26">
        <f t="shared" si="485"/>
        <v>0.46804439341752774</v>
      </c>
      <c r="F2603" s="34">
        <v>1360</v>
      </c>
      <c r="G2603" s="26">
        <f t="shared" si="480"/>
        <v>0.52047455032529655</v>
      </c>
      <c r="H2603" s="34">
        <v>30</v>
      </c>
      <c r="I2603" s="27">
        <f t="shared" si="481"/>
        <v>1.1481056257175661E-2</v>
      </c>
      <c r="J2603" s="28">
        <f t="shared" si="486"/>
        <v>2613</v>
      </c>
      <c r="K2603" s="35">
        <v>259</v>
      </c>
      <c r="L2603" s="26">
        <f t="shared" si="487"/>
        <v>9.911978568694986E-2</v>
      </c>
      <c r="M2603" s="34">
        <v>444</v>
      </c>
      <c r="N2603" s="26">
        <f t="shared" si="482"/>
        <v>0.16991963260619977</v>
      </c>
      <c r="O2603" s="34">
        <v>1360</v>
      </c>
      <c r="P2603" s="26">
        <f t="shared" si="483"/>
        <v>0.52047455032529655</v>
      </c>
      <c r="Q2603" s="34">
        <v>550</v>
      </c>
      <c r="R2603" s="26">
        <f t="shared" si="484"/>
        <v>0.21048603138155378</v>
      </c>
      <c r="S2603" s="30">
        <f t="shared" si="488"/>
        <v>2613</v>
      </c>
      <c r="T2603" s="28">
        <v>37</v>
      </c>
      <c r="U2603" s="26">
        <f t="shared" si="489"/>
        <v>1.4159969383849981E-2</v>
      </c>
      <c r="V2603" s="36">
        <v>2168</v>
      </c>
      <c r="W2603" s="37">
        <f t="shared" si="490"/>
        <v>0.82969766551856106</v>
      </c>
      <c r="X2603" s="36">
        <v>408</v>
      </c>
      <c r="Y2603" s="38">
        <f t="shared" si="491"/>
        <v>0.15614236509758897</v>
      </c>
    </row>
    <row r="2604" spans="1:25" ht="15" customHeight="1" x14ac:dyDescent="0.25">
      <c r="A2604" s="33" t="s">
        <v>1878</v>
      </c>
      <c r="B2604" s="33" t="s">
        <v>100</v>
      </c>
      <c r="C2604" s="24">
        <v>2555</v>
      </c>
      <c r="D2604" s="34">
        <v>1184</v>
      </c>
      <c r="E2604" s="26">
        <f t="shared" si="485"/>
        <v>0.46340508806262232</v>
      </c>
      <c r="F2604" s="34">
        <v>1325</v>
      </c>
      <c r="G2604" s="26">
        <f t="shared" si="480"/>
        <v>0.51859099804305286</v>
      </c>
      <c r="H2604" s="34">
        <v>46</v>
      </c>
      <c r="I2604" s="27">
        <f t="shared" si="481"/>
        <v>1.8003913894324854E-2</v>
      </c>
      <c r="J2604" s="28">
        <f t="shared" si="486"/>
        <v>2555</v>
      </c>
      <c r="K2604" s="35">
        <v>285</v>
      </c>
      <c r="L2604" s="26">
        <f t="shared" si="487"/>
        <v>0.11154598825831702</v>
      </c>
      <c r="M2604" s="34">
        <v>664</v>
      </c>
      <c r="N2604" s="26">
        <f t="shared" si="482"/>
        <v>0.25988258317025442</v>
      </c>
      <c r="O2604" s="34">
        <v>1209</v>
      </c>
      <c r="P2604" s="26">
        <f t="shared" si="483"/>
        <v>0.47318982387475539</v>
      </c>
      <c r="Q2604" s="34">
        <v>397</v>
      </c>
      <c r="R2604" s="26">
        <f t="shared" si="484"/>
        <v>0.1553816046966732</v>
      </c>
      <c r="S2604" s="30">
        <f t="shared" si="488"/>
        <v>2555</v>
      </c>
      <c r="T2604" s="28">
        <v>89</v>
      </c>
      <c r="U2604" s="26">
        <f t="shared" si="489"/>
        <v>3.4833659491193734E-2</v>
      </c>
      <c r="V2604" s="36">
        <v>1968</v>
      </c>
      <c r="W2604" s="37">
        <f t="shared" si="490"/>
        <v>0.77025440313111548</v>
      </c>
      <c r="X2604" s="36">
        <v>498</v>
      </c>
      <c r="Y2604" s="38">
        <f t="shared" si="491"/>
        <v>0.1949119373776908</v>
      </c>
    </row>
    <row r="2605" spans="1:25" ht="15" customHeight="1" x14ac:dyDescent="0.25">
      <c r="A2605" s="33" t="s">
        <v>1878</v>
      </c>
      <c r="B2605" s="33" t="s">
        <v>101</v>
      </c>
      <c r="C2605" s="24">
        <v>2294</v>
      </c>
      <c r="D2605" s="34">
        <v>1030</v>
      </c>
      <c r="E2605" s="26">
        <f t="shared" si="485"/>
        <v>0.44899738448125542</v>
      </c>
      <c r="F2605" s="34">
        <v>1225</v>
      </c>
      <c r="G2605" s="26">
        <f t="shared" si="480"/>
        <v>0.53400174367916309</v>
      </c>
      <c r="H2605" s="34">
        <v>39</v>
      </c>
      <c r="I2605" s="27">
        <f t="shared" si="481"/>
        <v>1.7000871839581516E-2</v>
      </c>
      <c r="J2605" s="28">
        <f t="shared" si="486"/>
        <v>2294</v>
      </c>
      <c r="K2605" s="35">
        <v>268</v>
      </c>
      <c r="L2605" s="26">
        <f t="shared" si="487"/>
        <v>0.11682650392327812</v>
      </c>
      <c r="M2605" s="34">
        <v>532</v>
      </c>
      <c r="N2605" s="26">
        <f t="shared" si="482"/>
        <v>0.23190932868352224</v>
      </c>
      <c r="O2605" s="34">
        <v>1085</v>
      </c>
      <c r="P2605" s="26">
        <f t="shared" si="483"/>
        <v>0.47297297297297297</v>
      </c>
      <c r="Q2605" s="34">
        <v>409</v>
      </c>
      <c r="R2605" s="26">
        <f t="shared" si="484"/>
        <v>0.17829119442022667</v>
      </c>
      <c r="S2605" s="30">
        <f t="shared" si="488"/>
        <v>2294</v>
      </c>
      <c r="T2605" s="28">
        <v>20</v>
      </c>
      <c r="U2605" s="26">
        <f t="shared" si="489"/>
        <v>8.7183958151700082E-3</v>
      </c>
      <c r="V2605" s="36">
        <v>1884</v>
      </c>
      <c r="W2605" s="37">
        <f t="shared" si="490"/>
        <v>0.82127288578901481</v>
      </c>
      <c r="X2605" s="36">
        <v>390</v>
      </c>
      <c r="Y2605" s="38">
        <f t="shared" si="491"/>
        <v>0.17000871839581516</v>
      </c>
    </row>
    <row r="2606" spans="1:25" ht="15" customHeight="1" x14ac:dyDescent="0.25">
      <c r="A2606" s="33" t="s">
        <v>1878</v>
      </c>
      <c r="B2606" s="33" t="s">
        <v>102</v>
      </c>
      <c r="C2606" s="24">
        <v>1471</v>
      </c>
      <c r="D2606" s="34">
        <v>577</v>
      </c>
      <c r="E2606" s="26">
        <f t="shared" si="485"/>
        <v>0.3922501699524133</v>
      </c>
      <c r="F2606" s="34">
        <v>841</v>
      </c>
      <c r="G2606" s="26">
        <f t="shared" si="480"/>
        <v>0.57171991842284164</v>
      </c>
      <c r="H2606" s="34">
        <v>53</v>
      </c>
      <c r="I2606" s="27">
        <f t="shared" si="481"/>
        <v>3.6029911624745073E-2</v>
      </c>
      <c r="J2606" s="28">
        <f t="shared" si="486"/>
        <v>1471</v>
      </c>
      <c r="K2606" s="35">
        <v>261</v>
      </c>
      <c r="L2606" s="26">
        <f t="shared" si="487"/>
        <v>0.17743031951053706</v>
      </c>
      <c r="M2606" s="34">
        <v>439</v>
      </c>
      <c r="N2606" s="26">
        <f t="shared" si="482"/>
        <v>0.29843643779741674</v>
      </c>
      <c r="O2606" s="34">
        <v>548</v>
      </c>
      <c r="P2606" s="26">
        <f t="shared" si="483"/>
        <v>0.37253569000679809</v>
      </c>
      <c r="Q2606" s="34">
        <v>223</v>
      </c>
      <c r="R2606" s="26">
        <f t="shared" si="484"/>
        <v>0.15159755268524813</v>
      </c>
      <c r="S2606" s="30">
        <f t="shared" si="488"/>
        <v>1471</v>
      </c>
      <c r="T2606" s="28">
        <v>18</v>
      </c>
      <c r="U2606" s="26">
        <f t="shared" si="489"/>
        <v>1.2236573759347382E-2</v>
      </c>
      <c r="V2606" s="36">
        <v>914</v>
      </c>
      <c r="W2606" s="37">
        <f t="shared" si="490"/>
        <v>0.62134602311352827</v>
      </c>
      <c r="X2606" s="36">
        <v>539</v>
      </c>
      <c r="Y2606" s="38">
        <f t="shared" si="491"/>
        <v>0.3664174031271244</v>
      </c>
    </row>
    <row r="2607" spans="1:25" ht="15" customHeight="1" x14ac:dyDescent="0.25">
      <c r="A2607" s="39" t="s">
        <v>1878</v>
      </c>
      <c r="B2607" s="39" t="s">
        <v>103</v>
      </c>
      <c r="C2607" s="40">
        <v>1570</v>
      </c>
      <c r="D2607" s="41">
        <v>662</v>
      </c>
      <c r="E2607" s="42">
        <f t="shared" si="485"/>
        <v>0.42165605095541403</v>
      </c>
      <c r="F2607" s="41">
        <v>858</v>
      </c>
      <c r="G2607" s="42">
        <f t="shared" si="480"/>
        <v>0.54649681528662419</v>
      </c>
      <c r="H2607" s="41">
        <v>50</v>
      </c>
      <c r="I2607" s="43">
        <f t="shared" si="481"/>
        <v>3.1847133757961783E-2</v>
      </c>
      <c r="J2607" s="44">
        <f t="shared" si="486"/>
        <v>1570</v>
      </c>
      <c r="K2607" s="45">
        <v>200</v>
      </c>
      <c r="L2607" s="42">
        <f t="shared" si="487"/>
        <v>0.12738853503184713</v>
      </c>
      <c r="M2607" s="41">
        <v>388</v>
      </c>
      <c r="N2607" s="42">
        <f t="shared" si="482"/>
        <v>0.24713375796178344</v>
      </c>
      <c r="O2607" s="41">
        <v>728</v>
      </c>
      <c r="P2607" s="42">
        <f t="shared" si="483"/>
        <v>0.46369426751592357</v>
      </c>
      <c r="Q2607" s="41">
        <v>254</v>
      </c>
      <c r="R2607" s="42">
        <f t="shared" si="484"/>
        <v>0.16178343949044585</v>
      </c>
      <c r="S2607" s="46">
        <f t="shared" si="488"/>
        <v>1570</v>
      </c>
      <c r="T2607" s="44">
        <v>13</v>
      </c>
      <c r="U2607" s="42">
        <f t="shared" si="489"/>
        <v>8.2802547770700636E-3</v>
      </c>
      <c r="V2607" s="47">
        <v>1033</v>
      </c>
      <c r="W2607" s="48">
        <f t="shared" si="490"/>
        <v>0.65796178343949041</v>
      </c>
      <c r="X2607" s="47">
        <v>524</v>
      </c>
      <c r="Y2607" s="49">
        <f t="shared" si="491"/>
        <v>0.33375796178343947</v>
      </c>
    </row>
    <row r="2608" spans="1:25" ht="15" customHeight="1" x14ac:dyDescent="0.25">
      <c r="A2608" s="33" t="s">
        <v>1878</v>
      </c>
      <c r="B2608" s="33" t="s">
        <v>106</v>
      </c>
      <c r="C2608" s="24">
        <v>1546</v>
      </c>
      <c r="D2608" s="34">
        <v>618</v>
      </c>
      <c r="E2608" s="26">
        <f t="shared" si="485"/>
        <v>0.39974126778783958</v>
      </c>
      <c r="F2608" s="34">
        <v>892</v>
      </c>
      <c r="G2608" s="26">
        <f t="shared" si="480"/>
        <v>0.57697283311772318</v>
      </c>
      <c r="H2608" s="34">
        <v>36</v>
      </c>
      <c r="I2608" s="27">
        <f t="shared" si="481"/>
        <v>2.3285899094437259E-2</v>
      </c>
      <c r="J2608" s="28">
        <f t="shared" si="486"/>
        <v>1546</v>
      </c>
      <c r="K2608" s="35">
        <v>159</v>
      </c>
      <c r="L2608" s="26">
        <f t="shared" si="487"/>
        <v>0.10284605433376455</v>
      </c>
      <c r="M2608" s="34">
        <v>338</v>
      </c>
      <c r="N2608" s="26">
        <f t="shared" si="482"/>
        <v>0.2186287192755498</v>
      </c>
      <c r="O2608" s="34">
        <v>628</v>
      </c>
      <c r="P2608" s="26">
        <f t="shared" si="483"/>
        <v>0.40620957309184996</v>
      </c>
      <c r="Q2608" s="34">
        <v>421</v>
      </c>
      <c r="R2608" s="26">
        <f t="shared" si="484"/>
        <v>0.27231565329883572</v>
      </c>
      <c r="S2608" s="30">
        <f t="shared" si="488"/>
        <v>1546</v>
      </c>
      <c r="T2608" s="28">
        <v>21</v>
      </c>
      <c r="U2608" s="26">
        <f t="shared" si="489"/>
        <v>1.3583441138421734E-2</v>
      </c>
      <c r="V2608" s="36">
        <v>1133</v>
      </c>
      <c r="W2608" s="37">
        <f t="shared" si="490"/>
        <v>0.73285899094437257</v>
      </c>
      <c r="X2608" s="36">
        <v>392</v>
      </c>
      <c r="Y2608" s="38">
        <f t="shared" si="491"/>
        <v>0.25355756791720568</v>
      </c>
    </row>
    <row r="2609" spans="1:25" ht="15" customHeight="1" x14ac:dyDescent="0.25">
      <c r="A2609" s="33" t="s">
        <v>1878</v>
      </c>
      <c r="B2609" s="33" t="s">
        <v>104</v>
      </c>
      <c r="C2609" s="24">
        <v>1786</v>
      </c>
      <c r="D2609" s="34">
        <v>682</v>
      </c>
      <c r="E2609" s="26">
        <f t="shared" si="485"/>
        <v>0.38185890257558791</v>
      </c>
      <c r="F2609" s="34">
        <v>1055</v>
      </c>
      <c r="G2609" s="26">
        <f t="shared" si="480"/>
        <v>0.5907054871220605</v>
      </c>
      <c r="H2609" s="34">
        <v>49</v>
      </c>
      <c r="I2609" s="27">
        <f t="shared" si="481"/>
        <v>2.7435610302351622E-2</v>
      </c>
      <c r="J2609" s="28">
        <f t="shared" si="486"/>
        <v>1786</v>
      </c>
      <c r="K2609" s="35">
        <v>234</v>
      </c>
      <c r="L2609" s="26">
        <f t="shared" si="487"/>
        <v>0.13101903695408734</v>
      </c>
      <c r="M2609" s="34">
        <v>457</v>
      </c>
      <c r="N2609" s="26">
        <f t="shared" si="482"/>
        <v>0.25587905935050392</v>
      </c>
      <c r="O2609" s="34">
        <v>774</v>
      </c>
      <c r="P2609" s="26">
        <f t="shared" si="483"/>
        <v>0.43337066069428892</v>
      </c>
      <c r="Q2609" s="34">
        <v>321</v>
      </c>
      <c r="R2609" s="26">
        <f t="shared" si="484"/>
        <v>0.17973124300111981</v>
      </c>
      <c r="S2609" s="30">
        <f t="shared" si="488"/>
        <v>1786</v>
      </c>
      <c r="T2609" s="28">
        <v>7</v>
      </c>
      <c r="U2609" s="26">
        <f t="shared" si="489"/>
        <v>3.9193729003359464E-3</v>
      </c>
      <c r="V2609" s="36">
        <v>1164</v>
      </c>
      <c r="W2609" s="37">
        <f t="shared" si="490"/>
        <v>0.65173572228443444</v>
      </c>
      <c r="X2609" s="36">
        <v>615</v>
      </c>
      <c r="Y2609" s="38">
        <f t="shared" si="491"/>
        <v>0.34434490481522956</v>
      </c>
    </row>
    <row r="2610" spans="1:25" ht="15" customHeight="1" x14ac:dyDescent="0.25">
      <c r="A2610" s="33" t="s">
        <v>1878</v>
      </c>
      <c r="B2610" s="33" t="s">
        <v>159</v>
      </c>
      <c r="C2610" s="24">
        <v>1768</v>
      </c>
      <c r="D2610" s="34">
        <v>684</v>
      </c>
      <c r="E2610" s="26">
        <f t="shared" si="485"/>
        <v>0.38687782805429866</v>
      </c>
      <c r="F2610" s="34">
        <v>1041</v>
      </c>
      <c r="G2610" s="26">
        <f t="shared" si="480"/>
        <v>0.58880090497737558</v>
      </c>
      <c r="H2610" s="34">
        <v>43</v>
      </c>
      <c r="I2610" s="27">
        <f t="shared" si="481"/>
        <v>2.4321266968325792E-2</v>
      </c>
      <c r="J2610" s="28">
        <f t="shared" si="486"/>
        <v>1768</v>
      </c>
      <c r="K2610" s="35">
        <v>171</v>
      </c>
      <c r="L2610" s="26">
        <f t="shared" si="487"/>
        <v>9.6719457013574664E-2</v>
      </c>
      <c r="M2610" s="34">
        <v>372</v>
      </c>
      <c r="N2610" s="26">
        <f t="shared" si="482"/>
        <v>0.21040723981900453</v>
      </c>
      <c r="O2610" s="34">
        <v>765</v>
      </c>
      <c r="P2610" s="26">
        <f t="shared" si="483"/>
        <v>0.43269230769230771</v>
      </c>
      <c r="Q2610" s="34">
        <v>460</v>
      </c>
      <c r="R2610" s="26">
        <f t="shared" si="484"/>
        <v>0.26018099547511314</v>
      </c>
      <c r="S2610" s="30">
        <f t="shared" si="488"/>
        <v>1768</v>
      </c>
      <c r="T2610" s="28">
        <v>17</v>
      </c>
      <c r="U2610" s="26">
        <f t="shared" si="489"/>
        <v>9.6153846153846159E-3</v>
      </c>
      <c r="V2610" s="36">
        <v>1359</v>
      </c>
      <c r="W2610" s="37">
        <f t="shared" si="490"/>
        <v>0.76866515837104077</v>
      </c>
      <c r="X2610" s="36">
        <v>392</v>
      </c>
      <c r="Y2610" s="38">
        <f t="shared" si="491"/>
        <v>0.22171945701357465</v>
      </c>
    </row>
    <row r="2611" spans="1:25" ht="15" customHeight="1" x14ac:dyDescent="0.25">
      <c r="A2611" s="33" t="s">
        <v>1878</v>
      </c>
      <c r="B2611" s="33" t="s">
        <v>160</v>
      </c>
      <c r="C2611" s="24">
        <v>1738</v>
      </c>
      <c r="D2611" s="34">
        <v>681</v>
      </c>
      <c r="E2611" s="26">
        <f t="shared" si="485"/>
        <v>0.39182968929804374</v>
      </c>
      <c r="F2611" s="34">
        <v>1000</v>
      </c>
      <c r="G2611" s="26">
        <f t="shared" si="480"/>
        <v>0.57537399309551207</v>
      </c>
      <c r="H2611" s="34">
        <v>57</v>
      </c>
      <c r="I2611" s="27">
        <f t="shared" si="481"/>
        <v>3.2796317606444192E-2</v>
      </c>
      <c r="J2611" s="28">
        <f t="shared" si="486"/>
        <v>1738</v>
      </c>
      <c r="K2611" s="35">
        <v>213</v>
      </c>
      <c r="L2611" s="26">
        <f t="shared" si="487"/>
        <v>0.12255466052934408</v>
      </c>
      <c r="M2611" s="34">
        <v>425</v>
      </c>
      <c r="N2611" s="26">
        <f t="shared" si="482"/>
        <v>0.24453394706559264</v>
      </c>
      <c r="O2611" s="34">
        <v>623</v>
      </c>
      <c r="P2611" s="26">
        <f t="shared" si="483"/>
        <v>0.35845799769850401</v>
      </c>
      <c r="Q2611" s="34">
        <v>477</v>
      </c>
      <c r="R2611" s="26">
        <f t="shared" si="484"/>
        <v>0.27445339470655927</v>
      </c>
      <c r="S2611" s="30">
        <f t="shared" si="488"/>
        <v>1738</v>
      </c>
      <c r="T2611" s="28">
        <v>19</v>
      </c>
      <c r="U2611" s="26">
        <f t="shared" si="489"/>
        <v>1.0932105868814729E-2</v>
      </c>
      <c r="V2611" s="36">
        <v>1350</v>
      </c>
      <c r="W2611" s="37">
        <f t="shared" si="490"/>
        <v>0.77675489067894132</v>
      </c>
      <c r="X2611" s="36">
        <v>369</v>
      </c>
      <c r="Y2611" s="38">
        <f t="shared" si="491"/>
        <v>0.21231300345224396</v>
      </c>
    </row>
    <row r="2612" spans="1:25" ht="15" customHeight="1" x14ac:dyDescent="0.25">
      <c r="A2612" s="39" t="s">
        <v>1878</v>
      </c>
      <c r="B2612" s="39" t="s">
        <v>161</v>
      </c>
      <c r="C2612" s="40">
        <v>2024</v>
      </c>
      <c r="D2612" s="41">
        <v>858</v>
      </c>
      <c r="E2612" s="42">
        <f t="shared" si="485"/>
        <v>0.42391304347826086</v>
      </c>
      <c r="F2612" s="41">
        <v>1128</v>
      </c>
      <c r="G2612" s="42">
        <f t="shared" si="480"/>
        <v>0.55731225296442688</v>
      </c>
      <c r="H2612" s="41">
        <v>38</v>
      </c>
      <c r="I2612" s="43">
        <f t="shared" si="481"/>
        <v>1.8774703557312252E-2</v>
      </c>
      <c r="J2612" s="44">
        <f t="shared" si="486"/>
        <v>2024</v>
      </c>
      <c r="K2612" s="45">
        <v>228</v>
      </c>
      <c r="L2612" s="42">
        <f t="shared" si="487"/>
        <v>0.11264822134387352</v>
      </c>
      <c r="M2612" s="41">
        <v>688</v>
      </c>
      <c r="N2612" s="42">
        <f t="shared" si="482"/>
        <v>0.33992094861660077</v>
      </c>
      <c r="O2612" s="41">
        <v>803</v>
      </c>
      <c r="P2612" s="42">
        <f t="shared" si="483"/>
        <v>0.39673913043478259</v>
      </c>
      <c r="Q2612" s="41">
        <v>305</v>
      </c>
      <c r="R2612" s="42">
        <f t="shared" si="484"/>
        <v>0.15069169960474307</v>
      </c>
      <c r="S2612" s="46">
        <f t="shared" si="488"/>
        <v>2024</v>
      </c>
      <c r="T2612" s="44">
        <v>48</v>
      </c>
      <c r="U2612" s="42">
        <f t="shared" si="489"/>
        <v>2.3715415019762844E-2</v>
      </c>
      <c r="V2612" s="47">
        <v>1607</v>
      </c>
      <c r="W2612" s="48">
        <f t="shared" si="490"/>
        <v>0.7939723320158103</v>
      </c>
      <c r="X2612" s="47">
        <v>369</v>
      </c>
      <c r="Y2612" s="49">
        <f t="shared" si="491"/>
        <v>0.18231225296442688</v>
      </c>
    </row>
    <row r="2613" spans="1:25" ht="15" customHeight="1" x14ac:dyDescent="0.25">
      <c r="A2613" s="33" t="s">
        <v>1878</v>
      </c>
      <c r="B2613" s="33" t="s">
        <v>385</v>
      </c>
      <c r="C2613" s="24">
        <v>2385</v>
      </c>
      <c r="D2613" s="34">
        <v>1118</v>
      </c>
      <c r="E2613" s="26">
        <f t="shared" si="485"/>
        <v>0.46876310272536686</v>
      </c>
      <c r="F2613" s="34">
        <v>1233</v>
      </c>
      <c r="G2613" s="26">
        <f t="shared" si="480"/>
        <v>0.51698113207547169</v>
      </c>
      <c r="H2613" s="34">
        <v>34</v>
      </c>
      <c r="I2613" s="27">
        <f t="shared" si="481"/>
        <v>1.4255765199161425E-2</v>
      </c>
      <c r="J2613" s="28">
        <f t="shared" si="486"/>
        <v>2385</v>
      </c>
      <c r="K2613" s="35">
        <v>247</v>
      </c>
      <c r="L2613" s="26">
        <f t="shared" si="487"/>
        <v>0.10356394129979035</v>
      </c>
      <c r="M2613" s="34">
        <v>535</v>
      </c>
      <c r="N2613" s="26">
        <f t="shared" si="482"/>
        <v>0.22431865828092243</v>
      </c>
      <c r="O2613" s="34">
        <v>1093</v>
      </c>
      <c r="P2613" s="26">
        <f t="shared" si="483"/>
        <v>0.4582809224318658</v>
      </c>
      <c r="Q2613" s="34">
        <v>510</v>
      </c>
      <c r="R2613" s="26">
        <f t="shared" si="484"/>
        <v>0.21383647798742139</v>
      </c>
      <c r="S2613" s="30">
        <f t="shared" si="488"/>
        <v>2385</v>
      </c>
      <c r="T2613" s="28">
        <v>20</v>
      </c>
      <c r="U2613" s="26">
        <f t="shared" si="489"/>
        <v>8.385744234800839E-3</v>
      </c>
      <c r="V2613" s="36">
        <v>2038</v>
      </c>
      <c r="W2613" s="37">
        <f t="shared" si="490"/>
        <v>0.85450733752620545</v>
      </c>
      <c r="X2613" s="36">
        <v>327</v>
      </c>
      <c r="Y2613" s="38">
        <f t="shared" si="491"/>
        <v>0.13710691823899371</v>
      </c>
    </row>
    <row r="2614" spans="1:25" ht="15" customHeight="1" x14ac:dyDescent="0.25">
      <c r="A2614" s="33" t="s">
        <v>1878</v>
      </c>
      <c r="B2614" s="33" t="s">
        <v>386</v>
      </c>
      <c r="C2614" s="24">
        <v>1950</v>
      </c>
      <c r="D2614" s="34">
        <v>829</v>
      </c>
      <c r="E2614" s="26">
        <f t="shared" si="485"/>
        <v>0.42512820512820515</v>
      </c>
      <c r="F2614" s="34">
        <v>1101</v>
      </c>
      <c r="G2614" s="26">
        <f t="shared" si="480"/>
        <v>0.56461538461538463</v>
      </c>
      <c r="H2614" s="34">
        <v>20</v>
      </c>
      <c r="I2614" s="27">
        <f t="shared" si="481"/>
        <v>1.0256410256410256E-2</v>
      </c>
      <c r="J2614" s="28">
        <f t="shared" si="486"/>
        <v>1950</v>
      </c>
      <c r="K2614" s="35">
        <v>192</v>
      </c>
      <c r="L2614" s="26">
        <f t="shared" si="487"/>
        <v>9.8461538461538461E-2</v>
      </c>
      <c r="M2614" s="34">
        <v>363</v>
      </c>
      <c r="N2614" s="26">
        <f t="shared" si="482"/>
        <v>0.18615384615384614</v>
      </c>
      <c r="O2614" s="34">
        <v>854</v>
      </c>
      <c r="P2614" s="26">
        <f t="shared" si="483"/>
        <v>0.43794871794871792</v>
      </c>
      <c r="Q2614" s="34">
        <v>541</v>
      </c>
      <c r="R2614" s="26">
        <f t="shared" si="484"/>
        <v>0.27743589743589742</v>
      </c>
      <c r="S2614" s="30">
        <f t="shared" si="488"/>
        <v>1950</v>
      </c>
      <c r="T2614" s="28">
        <v>16</v>
      </c>
      <c r="U2614" s="26">
        <f t="shared" si="489"/>
        <v>8.2051282051282051E-3</v>
      </c>
      <c r="V2614" s="36">
        <v>1594</v>
      </c>
      <c r="W2614" s="37">
        <f t="shared" si="490"/>
        <v>0.8174358974358974</v>
      </c>
      <c r="X2614" s="36">
        <v>340</v>
      </c>
      <c r="Y2614" s="38">
        <f t="shared" si="491"/>
        <v>0.17435897435897435</v>
      </c>
    </row>
    <row r="2615" spans="1:25" ht="15" customHeight="1" x14ac:dyDescent="0.25">
      <c r="A2615" s="33" t="s">
        <v>1878</v>
      </c>
      <c r="B2615" s="33" t="s">
        <v>387</v>
      </c>
      <c r="C2615" s="24">
        <v>2159</v>
      </c>
      <c r="D2615" s="34">
        <v>969</v>
      </c>
      <c r="E2615" s="26">
        <f t="shared" si="485"/>
        <v>0.44881889763779526</v>
      </c>
      <c r="F2615" s="34">
        <v>1135</v>
      </c>
      <c r="G2615" s="26">
        <f t="shared" si="480"/>
        <v>0.52570634553033813</v>
      </c>
      <c r="H2615" s="34">
        <v>55</v>
      </c>
      <c r="I2615" s="27">
        <f t="shared" si="481"/>
        <v>2.5474756831866605E-2</v>
      </c>
      <c r="J2615" s="28">
        <f t="shared" si="486"/>
        <v>2159</v>
      </c>
      <c r="K2615" s="35">
        <v>232</v>
      </c>
      <c r="L2615" s="26">
        <f t="shared" si="487"/>
        <v>0.10745715609078277</v>
      </c>
      <c r="M2615" s="34">
        <v>534</v>
      </c>
      <c r="N2615" s="26">
        <f t="shared" si="482"/>
        <v>0.24733672996757758</v>
      </c>
      <c r="O2615" s="34">
        <v>1011</v>
      </c>
      <c r="P2615" s="26">
        <f t="shared" si="483"/>
        <v>0.46827234830940251</v>
      </c>
      <c r="Q2615" s="34">
        <v>382</v>
      </c>
      <c r="R2615" s="26">
        <f t="shared" si="484"/>
        <v>0.17693376563223714</v>
      </c>
      <c r="S2615" s="30">
        <f t="shared" si="488"/>
        <v>2159</v>
      </c>
      <c r="T2615" s="28">
        <v>46</v>
      </c>
      <c r="U2615" s="26">
        <f t="shared" si="489"/>
        <v>2.1306160259379342E-2</v>
      </c>
      <c r="V2615" s="36">
        <v>1676</v>
      </c>
      <c r="W2615" s="37">
        <f t="shared" si="490"/>
        <v>0.77628531727651695</v>
      </c>
      <c r="X2615" s="36">
        <v>437</v>
      </c>
      <c r="Y2615" s="38">
        <f t="shared" si="491"/>
        <v>0.20240852246410376</v>
      </c>
    </row>
    <row r="2616" spans="1:25" ht="15" customHeight="1" x14ac:dyDescent="0.25">
      <c r="A2616" s="33" t="s">
        <v>1878</v>
      </c>
      <c r="B2616" s="33" t="s">
        <v>388</v>
      </c>
      <c r="C2616" s="24">
        <v>1768</v>
      </c>
      <c r="D2616" s="34">
        <v>736</v>
      </c>
      <c r="E2616" s="26">
        <f t="shared" si="485"/>
        <v>0.41628959276018102</v>
      </c>
      <c r="F2616" s="34">
        <v>990</v>
      </c>
      <c r="G2616" s="26">
        <f t="shared" si="480"/>
        <v>0.55995475113122173</v>
      </c>
      <c r="H2616" s="34">
        <v>42</v>
      </c>
      <c r="I2616" s="27">
        <f t="shared" si="481"/>
        <v>2.3755656108597284E-2</v>
      </c>
      <c r="J2616" s="28">
        <f t="shared" si="486"/>
        <v>1768</v>
      </c>
      <c r="K2616" s="35">
        <v>211</v>
      </c>
      <c r="L2616" s="26">
        <f t="shared" si="487"/>
        <v>0.11934389140271494</v>
      </c>
      <c r="M2616" s="34">
        <v>437</v>
      </c>
      <c r="N2616" s="26">
        <f t="shared" si="482"/>
        <v>0.24717194570135748</v>
      </c>
      <c r="O2616" s="34">
        <v>836</v>
      </c>
      <c r="P2616" s="26">
        <f t="shared" si="483"/>
        <v>0.47285067873303166</v>
      </c>
      <c r="Q2616" s="34">
        <v>284</v>
      </c>
      <c r="R2616" s="26">
        <f t="shared" si="484"/>
        <v>0.16063348416289594</v>
      </c>
      <c r="S2616" s="30">
        <f t="shared" si="488"/>
        <v>1768</v>
      </c>
      <c r="T2616" s="28">
        <v>16</v>
      </c>
      <c r="U2616" s="26">
        <f t="shared" si="489"/>
        <v>9.0497737556561094E-3</v>
      </c>
      <c r="V2616" s="36">
        <v>1351</v>
      </c>
      <c r="W2616" s="37">
        <f t="shared" si="490"/>
        <v>0.76414027149321262</v>
      </c>
      <c r="X2616" s="36">
        <v>401</v>
      </c>
      <c r="Y2616" s="38">
        <f t="shared" si="491"/>
        <v>0.22680995475113122</v>
      </c>
    </row>
    <row r="2617" spans="1:25" ht="15" customHeight="1" x14ac:dyDescent="0.25">
      <c r="A2617" s="39" t="s">
        <v>1878</v>
      </c>
      <c r="B2617" s="39" t="s">
        <v>389</v>
      </c>
      <c r="C2617" s="40">
        <v>3080</v>
      </c>
      <c r="D2617" s="41">
        <v>1416</v>
      </c>
      <c r="E2617" s="42">
        <f t="shared" si="485"/>
        <v>0.45974025974025973</v>
      </c>
      <c r="F2617" s="41">
        <v>1604</v>
      </c>
      <c r="G2617" s="42">
        <f t="shared" si="480"/>
        <v>0.52077922077922079</v>
      </c>
      <c r="H2617" s="41">
        <v>60</v>
      </c>
      <c r="I2617" s="43">
        <f t="shared" si="481"/>
        <v>1.948051948051948E-2</v>
      </c>
      <c r="J2617" s="44">
        <f t="shared" si="486"/>
        <v>3080</v>
      </c>
      <c r="K2617" s="45">
        <v>426</v>
      </c>
      <c r="L2617" s="42">
        <f t="shared" si="487"/>
        <v>0.1383116883116883</v>
      </c>
      <c r="M2617" s="41">
        <v>783</v>
      </c>
      <c r="N2617" s="42">
        <f t="shared" si="482"/>
        <v>0.25422077922077924</v>
      </c>
      <c r="O2617" s="41">
        <v>1434</v>
      </c>
      <c r="P2617" s="42">
        <f t="shared" si="483"/>
        <v>0.4655844155844156</v>
      </c>
      <c r="Q2617" s="41">
        <v>437</v>
      </c>
      <c r="R2617" s="42">
        <f t="shared" si="484"/>
        <v>0.14188311688311689</v>
      </c>
      <c r="S2617" s="46">
        <f t="shared" si="488"/>
        <v>3080</v>
      </c>
      <c r="T2617" s="44">
        <v>111</v>
      </c>
      <c r="U2617" s="42">
        <f t="shared" si="489"/>
        <v>3.6038961038961037E-2</v>
      </c>
      <c r="V2617" s="47">
        <v>2404</v>
      </c>
      <c r="W2617" s="48">
        <f t="shared" si="490"/>
        <v>0.7805194805194805</v>
      </c>
      <c r="X2617" s="47">
        <v>565</v>
      </c>
      <c r="Y2617" s="49">
        <f t="shared" si="491"/>
        <v>0.18344155844155843</v>
      </c>
    </row>
    <row r="2618" spans="1:25" ht="15" customHeight="1" x14ac:dyDescent="0.25">
      <c r="A2618" s="33" t="s">
        <v>1878</v>
      </c>
      <c r="B2618" s="33" t="s">
        <v>390</v>
      </c>
      <c r="C2618" s="24">
        <v>1766</v>
      </c>
      <c r="D2618" s="34">
        <v>705</v>
      </c>
      <c r="E2618" s="26">
        <f t="shared" si="485"/>
        <v>0.39920724801812002</v>
      </c>
      <c r="F2618" s="34">
        <v>1016</v>
      </c>
      <c r="G2618" s="26">
        <f t="shared" si="480"/>
        <v>0.57531143827859565</v>
      </c>
      <c r="H2618" s="34">
        <v>45</v>
      </c>
      <c r="I2618" s="27">
        <f t="shared" si="481"/>
        <v>2.5481313703284259E-2</v>
      </c>
      <c r="J2618" s="28">
        <f t="shared" si="486"/>
        <v>1766</v>
      </c>
      <c r="K2618" s="35">
        <v>179</v>
      </c>
      <c r="L2618" s="26">
        <f t="shared" si="487"/>
        <v>0.10135900339750849</v>
      </c>
      <c r="M2618" s="34">
        <v>365</v>
      </c>
      <c r="N2618" s="26">
        <f t="shared" si="482"/>
        <v>0.20668176670441676</v>
      </c>
      <c r="O2618" s="34">
        <v>845</v>
      </c>
      <c r="P2618" s="26">
        <f t="shared" si="483"/>
        <v>0.47848244620611552</v>
      </c>
      <c r="Q2618" s="34">
        <v>377</v>
      </c>
      <c r="R2618" s="26">
        <f t="shared" si="484"/>
        <v>0.21347678369195924</v>
      </c>
      <c r="S2618" s="30">
        <f t="shared" si="488"/>
        <v>1766</v>
      </c>
      <c r="T2618" s="28">
        <v>17</v>
      </c>
      <c r="U2618" s="26">
        <f t="shared" si="489"/>
        <v>9.6262740656851645E-3</v>
      </c>
      <c r="V2618" s="36">
        <v>1306</v>
      </c>
      <c r="W2618" s="37">
        <f t="shared" si="490"/>
        <v>0.73952434881087203</v>
      </c>
      <c r="X2618" s="36">
        <v>443</v>
      </c>
      <c r="Y2618" s="38">
        <f t="shared" si="491"/>
        <v>0.2508493771234428</v>
      </c>
    </row>
    <row r="2619" spans="1:25" ht="15" customHeight="1" x14ac:dyDescent="0.25">
      <c r="A2619" s="33" t="s">
        <v>1878</v>
      </c>
      <c r="B2619" s="33" t="s">
        <v>391</v>
      </c>
      <c r="C2619" s="24">
        <v>1757</v>
      </c>
      <c r="D2619" s="34">
        <v>704</v>
      </c>
      <c r="E2619" s="26">
        <f t="shared" si="485"/>
        <v>0.40068298235628913</v>
      </c>
      <c r="F2619" s="34">
        <v>1018</v>
      </c>
      <c r="G2619" s="26">
        <f t="shared" si="480"/>
        <v>0.57939669891861123</v>
      </c>
      <c r="H2619" s="34">
        <v>35</v>
      </c>
      <c r="I2619" s="27">
        <f t="shared" si="481"/>
        <v>1.9920318725099601E-2</v>
      </c>
      <c r="J2619" s="28">
        <f t="shared" si="486"/>
        <v>1757</v>
      </c>
      <c r="K2619" s="35">
        <v>188</v>
      </c>
      <c r="L2619" s="26">
        <f t="shared" si="487"/>
        <v>0.10700056915196357</v>
      </c>
      <c r="M2619" s="34">
        <v>388</v>
      </c>
      <c r="N2619" s="26">
        <f t="shared" si="482"/>
        <v>0.22083096186681844</v>
      </c>
      <c r="O2619" s="34">
        <v>799</v>
      </c>
      <c r="P2619" s="26">
        <f t="shared" si="483"/>
        <v>0.45475241889584517</v>
      </c>
      <c r="Q2619" s="34">
        <v>382</v>
      </c>
      <c r="R2619" s="26">
        <f t="shared" si="484"/>
        <v>0.21741605008537279</v>
      </c>
      <c r="S2619" s="30">
        <f t="shared" si="488"/>
        <v>1757</v>
      </c>
      <c r="T2619" s="28">
        <v>32</v>
      </c>
      <c r="U2619" s="26">
        <f t="shared" si="489"/>
        <v>1.8212862834376779E-2</v>
      </c>
      <c r="V2619" s="36">
        <v>1253</v>
      </c>
      <c r="W2619" s="37">
        <f t="shared" si="490"/>
        <v>0.71314741035856577</v>
      </c>
      <c r="X2619" s="36">
        <v>472</v>
      </c>
      <c r="Y2619" s="38">
        <f t="shared" si="491"/>
        <v>0.2686397268070575</v>
      </c>
    </row>
    <row r="2620" spans="1:25" ht="15" customHeight="1" x14ac:dyDescent="0.25">
      <c r="A2620" s="33" t="s">
        <v>1879</v>
      </c>
      <c r="B2620" s="33" t="s">
        <v>683</v>
      </c>
      <c r="C2620" s="24">
        <v>650</v>
      </c>
      <c r="D2620" s="34">
        <v>317</v>
      </c>
      <c r="E2620" s="26">
        <f t="shared" si="485"/>
        <v>0.4876923076923077</v>
      </c>
      <c r="F2620" s="34">
        <v>330</v>
      </c>
      <c r="G2620" s="26">
        <f t="shared" si="480"/>
        <v>0.50769230769230766</v>
      </c>
      <c r="H2620" s="34">
        <v>3</v>
      </c>
      <c r="I2620" s="27">
        <f t="shared" si="481"/>
        <v>4.6153846153846158E-3</v>
      </c>
      <c r="J2620" s="28">
        <f t="shared" si="486"/>
        <v>650</v>
      </c>
      <c r="K2620" s="35">
        <v>57</v>
      </c>
      <c r="L2620" s="26">
        <f t="shared" si="487"/>
        <v>8.7692307692307694E-2</v>
      </c>
      <c r="M2620" s="34">
        <v>137</v>
      </c>
      <c r="N2620" s="26">
        <f t="shared" si="482"/>
        <v>0.21076923076923076</v>
      </c>
      <c r="O2620" s="34">
        <v>326</v>
      </c>
      <c r="P2620" s="26">
        <f t="shared" si="483"/>
        <v>0.50153846153846149</v>
      </c>
      <c r="Q2620" s="34">
        <v>130</v>
      </c>
      <c r="R2620" s="26">
        <f t="shared" si="484"/>
        <v>0.2</v>
      </c>
      <c r="S2620" s="30">
        <f t="shared" si="488"/>
        <v>650</v>
      </c>
      <c r="T2620" s="28">
        <v>6</v>
      </c>
      <c r="U2620" s="26">
        <f t="shared" si="489"/>
        <v>9.2307692307692316E-3</v>
      </c>
      <c r="V2620" s="36">
        <v>579</v>
      </c>
      <c r="W2620" s="37">
        <f t="shared" si="490"/>
        <v>0.89076923076923076</v>
      </c>
      <c r="X2620" s="36">
        <v>65</v>
      </c>
      <c r="Y2620" s="38">
        <f t="shared" si="491"/>
        <v>0.1</v>
      </c>
    </row>
    <row r="2621" spans="1:25" ht="15" customHeight="1" x14ac:dyDescent="0.25">
      <c r="A2621" s="33" t="s">
        <v>1879</v>
      </c>
      <c r="B2621" s="33" t="s">
        <v>1272</v>
      </c>
      <c r="C2621" s="24">
        <v>1455</v>
      </c>
      <c r="D2621" s="34">
        <v>675</v>
      </c>
      <c r="E2621" s="26">
        <f t="shared" si="485"/>
        <v>0.46391752577319589</v>
      </c>
      <c r="F2621" s="34">
        <v>771</v>
      </c>
      <c r="G2621" s="26">
        <f t="shared" si="480"/>
        <v>0.52989690721649485</v>
      </c>
      <c r="H2621" s="34">
        <v>9</v>
      </c>
      <c r="I2621" s="27">
        <f t="shared" si="481"/>
        <v>6.1855670103092781E-3</v>
      </c>
      <c r="J2621" s="28">
        <f t="shared" si="486"/>
        <v>1455</v>
      </c>
      <c r="K2621" s="35">
        <v>122</v>
      </c>
      <c r="L2621" s="26">
        <f t="shared" si="487"/>
        <v>8.38487972508591E-2</v>
      </c>
      <c r="M2621" s="34">
        <v>315</v>
      </c>
      <c r="N2621" s="26">
        <f t="shared" si="482"/>
        <v>0.21649484536082475</v>
      </c>
      <c r="O2621" s="34">
        <v>718</v>
      </c>
      <c r="P2621" s="26">
        <f t="shared" si="483"/>
        <v>0.4934707903780069</v>
      </c>
      <c r="Q2621" s="34">
        <v>300</v>
      </c>
      <c r="R2621" s="26">
        <f t="shared" si="484"/>
        <v>0.20618556701030927</v>
      </c>
      <c r="S2621" s="30">
        <f t="shared" si="488"/>
        <v>1455</v>
      </c>
      <c r="T2621" s="28">
        <v>7</v>
      </c>
      <c r="U2621" s="26">
        <f t="shared" si="489"/>
        <v>4.8109965635738834E-3</v>
      </c>
      <c r="V2621" s="36">
        <v>1302</v>
      </c>
      <c r="W2621" s="37">
        <f t="shared" si="490"/>
        <v>0.89484536082474231</v>
      </c>
      <c r="X2621" s="36">
        <v>146</v>
      </c>
      <c r="Y2621" s="38">
        <f t="shared" si="491"/>
        <v>0.10034364261168385</v>
      </c>
    </row>
    <row r="2622" spans="1:25" ht="15" customHeight="1" x14ac:dyDescent="0.25">
      <c r="A2622" s="39" t="s">
        <v>1879</v>
      </c>
      <c r="B2622" s="39" t="s">
        <v>46</v>
      </c>
      <c r="C2622" s="40">
        <v>436</v>
      </c>
      <c r="D2622" s="41">
        <v>214</v>
      </c>
      <c r="E2622" s="42">
        <f t="shared" si="485"/>
        <v>0.49082568807339449</v>
      </c>
      <c r="F2622" s="41">
        <v>220</v>
      </c>
      <c r="G2622" s="42">
        <f t="shared" si="480"/>
        <v>0.50458715596330272</v>
      </c>
      <c r="H2622" s="41">
        <v>2</v>
      </c>
      <c r="I2622" s="43">
        <f t="shared" si="481"/>
        <v>4.5871559633027525E-3</v>
      </c>
      <c r="J2622" s="44">
        <f t="shared" si="486"/>
        <v>436</v>
      </c>
      <c r="K2622" s="45">
        <v>27</v>
      </c>
      <c r="L2622" s="42">
        <f t="shared" si="487"/>
        <v>6.1926605504587159E-2</v>
      </c>
      <c r="M2622" s="41">
        <v>84</v>
      </c>
      <c r="N2622" s="42">
        <f t="shared" si="482"/>
        <v>0.19266055045871561</v>
      </c>
      <c r="O2622" s="41">
        <v>225</v>
      </c>
      <c r="P2622" s="42">
        <f t="shared" si="483"/>
        <v>0.51605504587155959</v>
      </c>
      <c r="Q2622" s="41">
        <v>100</v>
      </c>
      <c r="R2622" s="42">
        <f t="shared" si="484"/>
        <v>0.22935779816513763</v>
      </c>
      <c r="S2622" s="46">
        <f t="shared" si="488"/>
        <v>436</v>
      </c>
      <c r="T2622" s="44">
        <v>1</v>
      </c>
      <c r="U2622" s="42">
        <f t="shared" si="489"/>
        <v>2.2935779816513763E-3</v>
      </c>
      <c r="V2622" s="47">
        <v>394</v>
      </c>
      <c r="W2622" s="48">
        <f t="shared" si="490"/>
        <v>0.90366972477064222</v>
      </c>
      <c r="X2622" s="47">
        <v>41</v>
      </c>
      <c r="Y2622" s="49">
        <f t="shared" si="491"/>
        <v>9.4036697247706427E-2</v>
      </c>
    </row>
    <row r="2623" spans="1:25" ht="15" customHeight="1" x14ac:dyDescent="0.25">
      <c r="A2623" s="33" t="s">
        <v>1879</v>
      </c>
      <c r="B2623" s="33" t="s">
        <v>1273</v>
      </c>
      <c r="C2623" s="24">
        <v>1544</v>
      </c>
      <c r="D2623" s="34">
        <v>715</v>
      </c>
      <c r="E2623" s="26">
        <f t="shared" si="485"/>
        <v>0.46308290155440412</v>
      </c>
      <c r="F2623" s="34">
        <v>820</v>
      </c>
      <c r="G2623" s="26">
        <f t="shared" si="480"/>
        <v>0.5310880829015544</v>
      </c>
      <c r="H2623" s="34">
        <v>9</v>
      </c>
      <c r="I2623" s="27">
        <f t="shared" si="481"/>
        <v>5.8290155440414507E-3</v>
      </c>
      <c r="J2623" s="28">
        <f t="shared" si="486"/>
        <v>1544</v>
      </c>
      <c r="K2623" s="35">
        <v>121</v>
      </c>
      <c r="L2623" s="26">
        <f t="shared" si="487"/>
        <v>7.8367875647668395E-2</v>
      </c>
      <c r="M2623" s="34">
        <v>368</v>
      </c>
      <c r="N2623" s="26">
        <f t="shared" si="482"/>
        <v>0.23834196891191708</v>
      </c>
      <c r="O2623" s="34">
        <v>674</v>
      </c>
      <c r="P2623" s="26">
        <f t="shared" si="483"/>
        <v>0.43652849740932642</v>
      </c>
      <c r="Q2623" s="34">
        <v>381</v>
      </c>
      <c r="R2623" s="26">
        <f t="shared" si="484"/>
        <v>0.24676165803108807</v>
      </c>
      <c r="S2623" s="30">
        <f t="shared" si="488"/>
        <v>1544</v>
      </c>
      <c r="T2623" s="28">
        <v>15</v>
      </c>
      <c r="U2623" s="26">
        <f t="shared" si="489"/>
        <v>9.7150259067357511E-3</v>
      </c>
      <c r="V2623" s="36">
        <v>1407</v>
      </c>
      <c r="W2623" s="37">
        <f t="shared" si="490"/>
        <v>0.91126943005181349</v>
      </c>
      <c r="X2623" s="36">
        <v>122</v>
      </c>
      <c r="Y2623" s="38">
        <f t="shared" si="491"/>
        <v>7.901554404145078E-2</v>
      </c>
    </row>
    <row r="2624" spans="1:25" ht="15" customHeight="1" x14ac:dyDescent="0.25">
      <c r="A2624" s="33" t="s">
        <v>1879</v>
      </c>
      <c r="B2624" s="33" t="s">
        <v>1274</v>
      </c>
      <c r="C2624" s="24">
        <v>1021</v>
      </c>
      <c r="D2624" s="34">
        <v>480</v>
      </c>
      <c r="E2624" s="26">
        <f t="shared" si="485"/>
        <v>0.47012732615083253</v>
      </c>
      <c r="F2624" s="34">
        <v>535</v>
      </c>
      <c r="G2624" s="26">
        <f t="shared" si="480"/>
        <v>0.52399608227228212</v>
      </c>
      <c r="H2624" s="34">
        <v>6</v>
      </c>
      <c r="I2624" s="27">
        <f t="shared" si="481"/>
        <v>5.8765915768854062E-3</v>
      </c>
      <c r="J2624" s="28">
        <f t="shared" si="486"/>
        <v>1021</v>
      </c>
      <c r="K2624" s="35">
        <v>85</v>
      </c>
      <c r="L2624" s="26">
        <f t="shared" si="487"/>
        <v>8.3251714005876595E-2</v>
      </c>
      <c r="M2624" s="34">
        <v>216</v>
      </c>
      <c r="N2624" s="26">
        <f t="shared" si="482"/>
        <v>0.21155729676787463</v>
      </c>
      <c r="O2624" s="34">
        <v>468</v>
      </c>
      <c r="P2624" s="26">
        <f t="shared" si="483"/>
        <v>0.4583741429970617</v>
      </c>
      <c r="Q2624" s="34">
        <v>252</v>
      </c>
      <c r="R2624" s="26">
        <f t="shared" si="484"/>
        <v>0.24681684622918706</v>
      </c>
      <c r="S2624" s="30">
        <f t="shared" si="488"/>
        <v>1021</v>
      </c>
      <c r="T2624" s="28">
        <v>3</v>
      </c>
      <c r="U2624" s="26">
        <f t="shared" si="489"/>
        <v>2.9382957884427031E-3</v>
      </c>
      <c r="V2624" s="36">
        <v>913</v>
      </c>
      <c r="W2624" s="37">
        <f t="shared" si="490"/>
        <v>0.89422135161606264</v>
      </c>
      <c r="X2624" s="36">
        <v>105</v>
      </c>
      <c r="Y2624" s="38">
        <f t="shared" si="491"/>
        <v>0.10284035259549461</v>
      </c>
    </row>
    <row r="2625" spans="1:25" ht="15" customHeight="1" x14ac:dyDescent="0.25">
      <c r="A2625" s="33" t="s">
        <v>1879</v>
      </c>
      <c r="B2625" s="33" t="s">
        <v>1275</v>
      </c>
      <c r="C2625" s="24">
        <v>912</v>
      </c>
      <c r="D2625" s="34">
        <v>415</v>
      </c>
      <c r="E2625" s="26">
        <f t="shared" si="485"/>
        <v>0.45504385964912281</v>
      </c>
      <c r="F2625" s="34">
        <v>490</v>
      </c>
      <c r="G2625" s="26">
        <f t="shared" si="480"/>
        <v>0.53728070175438591</v>
      </c>
      <c r="H2625" s="34">
        <v>7</v>
      </c>
      <c r="I2625" s="27">
        <f t="shared" si="481"/>
        <v>7.6754385964912276E-3</v>
      </c>
      <c r="J2625" s="28">
        <f t="shared" si="486"/>
        <v>912</v>
      </c>
      <c r="K2625" s="35">
        <v>92</v>
      </c>
      <c r="L2625" s="26">
        <f t="shared" si="487"/>
        <v>0.10087719298245613</v>
      </c>
      <c r="M2625" s="34">
        <v>201</v>
      </c>
      <c r="N2625" s="26">
        <f t="shared" si="482"/>
        <v>0.22039473684210525</v>
      </c>
      <c r="O2625" s="34">
        <v>430</v>
      </c>
      <c r="P2625" s="26">
        <f t="shared" si="483"/>
        <v>0.47149122807017546</v>
      </c>
      <c r="Q2625" s="34">
        <v>189</v>
      </c>
      <c r="R2625" s="26">
        <f t="shared" si="484"/>
        <v>0.20723684210526316</v>
      </c>
      <c r="S2625" s="30">
        <f t="shared" si="488"/>
        <v>912</v>
      </c>
      <c r="T2625" s="28">
        <v>1</v>
      </c>
      <c r="U2625" s="26">
        <f t="shared" si="489"/>
        <v>1.0964912280701754E-3</v>
      </c>
      <c r="V2625" s="36">
        <v>803</v>
      </c>
      <c r="W2625" s="37">
        <f t="shared" si="490"/>
        <v>0.88048245614035092</v>
      </c>
      <c r="X2625" s="36">
        <v>108</v>
      </c>
      <c r="Y2625" s="38">
        <f t="shared" si="491"/>
        <v>0.11842105263157894</v>
      </c>
    </row>
    <row r="2626" spans="1:25" ht="15" customHeight="1" x14ac:dyDescent="0.25">
      <c r="A2626" s="33" t="s">
        <v>1879</v>
      </c>
      <c r="B2626" s="33" t="s">
        <v>1880</v>
      </c>
      <c r="C2626" s="24">
        <v>2535</v>
      </c>
      <c r="D2626" s="34">
        <v>1190</v>
      </c>
      <c r="E2626" s="26">
        <f t="shared" si="485"/>
        <v>0.46942800788954636</v>
      </c>
      <c r="F2626" s="34">
        <v>1330</v>
      </c>
      <c r="G2626" s="26">
        <f t="shared" si="480"/>
        <v>0.52465483234714005</v>
      </c>
      <c r="H2626" s="34">
        <v>15</v>
      </c>
      <c r="I2626" s="27">
        <f t="shared" si="481"/>
        <v>5.9171597633136093E-3</v>
      </c>
      <c r="J2626" s="28">
        <f t="shared" si="486"/>
        <v>2535</v>
      </c>
      <c r="K2626" s="35">
        <v>214</v>
      </c>
      <c r="L2626" s="26">
        <f t="shared" si="487"/>
        <v>8.4418145956607502E-2</v>
      </c>
      <c r="M2626" s="34">
        <v>516</v>
      </c>
      <c r="N2626" s="26">
        <f t="shared" si="482"/>
        <v>0.20355029585798817</v>
      </c>
      <c r="O2626" s="34">
        <v>1129</v>
      </c>
      <c r="P2626" s="26">
        <f t="shared" si="483"/>
        <v>0.44536489151873765</v>
      </c>
      <c r="Q2626" s="34">
        <v>676</v>
      </c>
      <c r="R2626" s="26">
        <f t="shared" si="484"/>
        <v>0.26666666666666666</v>
      </c>
      <c r="S2626" s="30">
        <f t="shared" si="488"/>
        <v>2535</v>
      </c>
      <c r="T2626" s="28">
        <v>6</v>
      </c>
      <c r="U2626" s="26">
        <f t="shared" si="489"/>
        <v>2.3668639053254438E-3</v>
      </c>
      <c r="V2626" s="36">
        <v>2277</v>
      </c>
      <c r="W2626" s="37">
        <f t="shared" si="490"/>
        <v>0.89822485207100589</v>
      </c>
      <c r="X2626" s="36">
        <v>252</v>
      </c>
      <c r="Y2626" s="38">
        <f t="shared" si="491"/>
        <v>9.9408284023668636E-2</v>
      </c>
    </row>
    <row r="2627" spans="1:25" ht="15" customHeight="1" x14ac:dyDescent="0.25">
      <c r="A2627" s="39" t="s">
        <v>1879</v>
      </c>
      <c r="B2627" s="39" t="s">
        <v>1276</v>
      </c>
      <c r="C2627" s="40">
        <v>1552</v>
      </c>
      <c r="D2627" s="41">
        <v>716</v>
      </c>
      <c r="E2627" s="42">
        <f t="shared" si="485"/>
        <v>0.46134020618556704</v>
      </c>
      <c r="F2627" s="41">
        <v>821</v>
      </c>
      <c r="G2627" s="42">
        <f t="shared" ref="G2627:G2690" si="492">IF($C2627=0,0,F2627/$C2627)</f>
        <v>0.52899484536082475</v>
      </c>
      <c r="H2627" s="41">
        <v>15</v>
      </c>
      <c r="I2627" s="43">
        <f t="shared" ref="I2627:I2690" si="493">IF($C2627=0,0,H2627/$C2627)</f>
        <v>9.6649484536082478E-3</v>
      </c>
      <c r="J2627" s="44">
        <f t="shared" si="486"/>
        <v>1552</v>
      </c>
      <c r="K2627" s="45">
        <v>161</v>
      </c>
      <c r="L2627" s="42">
        <f t="shared" si="487"/>
        <v>0.10373711340206186</v>
      </c>
      <c r="M2627" s="41">
        <v>344</v>
      </c>
      <c r="N2627" s="42">
        <f t="shared" ref="N2627:N2690" si="494">IF($J2627=0,0,M2627/$J2627)</f>
        <v>0.22164948453608246</v>
      </c>
      <c r="O2627" s="41">
        <v>696</v>
      </c>
      <c r="P2627" s="42">
        <f t="shared" ref="P2627:P2690" si="495">IF($J2627=0,0,O2627/$J2627)</f>
        <v>0.4484536082474227</v>
      </c>
      <c r="Q2627" s="41">
        <v>351</v>
      </c>
      <c r="R2627" s="42">
        <f t="shared" ref="R2627:R2690" si="496">IF($J2627=0,0,Q2627/$J2627)</f>
        <v>0.22615979381443299</v>
      </c>
      <c r="S2627" s="46">
        <f t="shared" si="488"/>
        <v>1552</v>
      </c>
      <c r="T2627" s="44">
        <v>11</v>
      </c>
      <c r="U2627" s="42">
        <f t="shared" si="489"/>
        <v>7.0876288659793814E-3</v>
      </c>
      <c r="V2627" s="47">
        <v>1374</v>
      </c>
      <c r="W2627" s="48">
        <f t="shared" si="490"/>
        <v>0.88530927835051543</v>
      </c>
      <c r="X2627" s="47">
        <v>167</v>
      </c>
      <c r="Y2627" s="49">
        <f t="shared" si="491"/>
        <v>0.10760309278350516</v>
      </c>
    </row>
    <row r="2628" spans="1:25" ht="15" customHeight="1" x14ac:dyDescent="0.25">
      <c r="A2628" s="33" t="s">
        <v>1879</v>
      </c>
      <c r="B2628" s="33" t="s">
        <v>1277</v>
      </c>
      <c r="C2628" s="24">
        <v>773</v>
      </c>
      <c r="D2628" s="34">
        <v>355</v>
      </c>
      <c r="E2628" s="26">
        <f t="shared" si="485"/>
        <v>0.45924967658473481</v>
      </c>
      <c r="F2628" s="34">
        <v>413</v>
      </c>
      <c r="G2628" s="26">
        <f t="shared" si="492"/>
        <v>0.53428201811125486</v>
      </c>
      <c r="H2628" s="34">
        <v>5</v>
      </c>
      <c r="I2628" s="27">
        <f t="shared" si="493"/>
        <v>6.4683053040103496E-3</v>
      </c>
      <c r="J2628" s="28">
        <f t="shared" si="486"/>
        <v>773</v>
      </c>
      <c r="K2628" s="35">
        <v>45</v>
      </c>
      <c r="L2628" s="26">
        <f t="shared" si="487"/>
        <v>5.8214747736093142E-2</v>
      </c>
      <c r="M2628" s="34">
        <v>167</v>
      </c>
      <c r="N2628" s="26">
        <f t="shared" si="494"/>
        <v>0.21604139715394566</v>
      </c>
      <c r="O2628" s="34">
        <v>367</v>
      </c>
      <c r="P2628" s="26">
        <f t="shared" si="495"/>
        <v>0.47477360931435963</v>
      </c>
      <c r="Q2628" s="34">
        <v>194</v>
      </c>
      <c r="R2628" s="26">
        <f t="shared" si="496"/>
        <v>0.25097024579560157</v>
      </c>
      <c r="S2628" s="30">
        <f t="shared" si="488"/>
        <v>773</v>
      </c>
      <c r="T2628" s="28">
        <v>2</v>
      </c>
      <c r="U2628" s="26">
        <f t="shared" si="489"/>
        <v>2.5873221216041399E-3</v>
      </c>
      <c r="V2628" s="36">
        <v>718</v>
      </c>
      <c r="W2628" s="37">
        <f t="shared" si="490"/>
        <v>0.92884864165588621</v>
      </c>
      <c r="X2628" s="36">
        <v>53</v>
      </c>
      <c r="Y2628" s="38">
        <f t="shared" si="491"/>
        <v>6.85640362225097E-2</v>
      </c>
    </row>
    <row r="2629" spans="1:25" ht="15" customHeight="1" x14ac:dyDescent="0.25">
      <c r="A2629" s="33" t="s">
        <v>1879</v>
      </c>
      <c r="B2629" s="33" t="s">
        <v>1278</v>
      </c>
      <c r="C2629" s="24">
        <v>367</v>
      </c>
      <c r="D2629" s="34">
        <v>185</v>
      </c>
      <c r="E2629" s="26">
        <f t="shared" ref="E2629:E2692" si="497">IF($C2629=0,0,D2629/$C2629)</f>
        <v>0.50408719346049047</v>
      </c>
      <c r="F2629" s="34">
        <v>180</v>
      </c>
      <c r="G2629" s="26">
        <f t="shared" si="492"/>
        <v>0.49046321525885561</v>
      </c>
      <c r="H2629" s="34">
        <v>2</v>
      </c>
      <c r="I2629" s="27">
        <f t="shared" si="493"/>
        <v>5.4495912806539508E-3</v>
      </c>
      <c r="J2629" s="28">
        <f t="shared" ref="J2629:J2692" si="498">K2629+M2629+O2629+Q2629</f>
        <v>367</v>
      </c>
      <c r="K2629" s="35">
        <v>19</v>
      </c>
      <c r="L2629" s="26">
        <f t="shared" ref="L2629:L2692" si="499">IF($J2629=0,0,K2629/$J2629)</f>
        <v>5.1771117166212535E-2</v>
      </c>
      <c r="M2629" s="34">
        <v>66</v>
      </c>
      <c r="N2629" s="26">
        <f t="shared" si="494"/>
        <v>0.17983651226158037</v>
      </c>
      <c r="O2629" s="34">
        <v>199</v>
      </c>
      <c r="P2629" s="26">
        <f t="shared" si="495"/>
        <v>0.54223433242506813</v>
      </c>
      <c r="Q2629" s="34">
        <v>83</v>
      </c>
      <c r="R2629" s="26">
        <f t="shared" si="496"/>
        <v>0.22615803814713897</v>
      </c>
      <c r="S2629" s="30">
        <f t="shared" ref="S2629:S2692" si="500">T2629+V2629+X2629</f>
        <v>367</v>
      </c>
      <c r="T2629" s="28">
        <v>2</v>
      </c>
      <c r="U2629" s="26">
        <f t="shared" ref="U2629:U2692" si="501">IF($S2629=0,0,T2629/$S2629)</f>
        <v>5.4495912806539508E-3</v>
      </c>
      <c r="V2629" s="36">
        <v>328</v>
      </c>
      <c r="W2629" s="37">
        <f t="shared" ref="W2629:W2692" si="502">IF($S2629=0,0,V2629/$S2629)</f>
        <v>0.89373297002724794</v>
      </c>
      <c r="X2629" s="36">
        <v>37</v>
      </c>
      <c r="Y2629" s="38">
        <f t="shared" ref="Y2629:Y2692" si="503">IF($S2629=0,0,X2629/$S2629)</f>
        <v>0.1008174386920981</v>
      </c>
    </row>
    <row r="2630" spans="1:25" ht="15" customHeight="1" x14ac:dyDescent="0.25">
      <c r="A2630" s="33" t="s">
        <v>1879</v>
      </c>
      <c r="B2630" s="33" t="s">
        <v>684</v>
      </c>
      <c r="C2630" s="24">
        <v>1902</v>
      </c>
      <c r="D2630" s="34">
        <v>876</v>
      </c>
      <c r="E2630" s="26">
        <f t="shared" si="497"/>
        <v>0.4605678233438486</v>
      </c>
      <c r="F2630" s="34">
        <v>1022</v>
      </c>
      <c r="G2630" s="26">
        <f t="shared" si="492"/>
        <v>0.53732912723449</v>
      </c>
      <c r="H2630" s="34">
        <v>4</v>
      </c>
      <c r="I2630" s="27">
        <f t="shared" si="493"/>
        <v>2.103049421661409E-3</v>
      </c>
      <c r="J2630" s="28">
        <f t="shared" si="498"/>
        <v>1902</v>
      </c>
      <c r="K2630" s="35">
        <v>151</v>
      </c>
      <c r="L2630" s="26">
        <f t="shared" si="499"/>
        <v>7.9390115667718197E-2</v>
      </c>
      <c r="M2630" s="34">
        <v>434</v>
      </c>
      <c r="N2630" s="26">
        <f t="shared" si="494"/>
        <v>0.22818086225026288</v>
      </c>
      <c r="O2630" s="34">
        <v>885</v>
      </c>
      <c r="P2630" s="26">
        <f t="shared" si="495"/>
        <v>0.46529968454258674</v>
      </c>
      <c r="Q2630" s="34">
        <v>432</v>
      </c>
      <c r="R2630" s="26">
        <f t="shared" si="496"/>
        <v>0.22712933753943218</v>
      </c>
      <c r="S2630" s="30">
        <f t="shared" si="500"/>
        <v>1902</v>
      </c>
      <c r="T2630" s="28">
        <v>10</v>
      </c>
      <c r="U2630" s="26">
        <f t="shared" si="501"/>
        <v>5.2576235541535229E-3</v>
      </c>
      <c r="V2630" s="36">
        <v>1754</v>
      </c>
      <c r="W2630" s="37">
        <f t="shared" si="502"/>
        <v>0.92218717139852791</v>
      </c>
      <c r="X2630" s="36">
        <v>138</v>
      </c>
      <c r="Y2630" s="38">
        <f t="shared" si="503"/>
        <v>7.2555205047318619E-2</v>
      </c>
    </row>
    <row r="2631" spans="1:25" ht="15" customHeight="1" x14ac:dyDescent="0.25">
      <c r="A2631" s="33" t="s">
        <v>1879</v>
      </c>
      <c r="B2631" s="33" t="s">
        <v>685</v>
      </c>
      <c r="C2631" s="24">
        <v>1898</v>
      </c>
      <c r="D2631" s="34">
        <v>919</v>
      </c>
      <c r="E2631" s="26">
        <f t="shared" si="497"/>
        <v>0.48419388830347737</v>
      </c>
      <c r="F2631" s="34">
        <v>970</v>
      </c>
      <c r="G2631" s="26">
        <f t="shared" si="492"/>
        <v>0.51106427818756583</v>
      </c>
      <c r="H2631" s="34">
        <v>9</v>
      </c>
      <c r="I2631" s="27">
        <f t="shared" si="493"/>
        <v>4.7418335089567968E-3</v>
      </c>
      <c r="J2631" s="28">
        <f t="shared" si="498"/>
        <v>1898</v>
      </c>
      <c r="K2631" s="35">
        <v>149</v>
      </c>
      <c r="L2631" s="26">
        <f t="shared" si="499"/>
        <v>7.8503688092729187E-2</v>
      </c>
      <c r="M2631" s="34">
        <v>413</v>
      </c>
      <c r="N2631" s="26">
        <f t="shared" si="494"/>
        <v>0.21759747102212856</v>
      </c>
      <c r="O2631" s="34">
        <v>917</v>
      </c>
      <c r="P2631" s="26">
        <f t="shared" si="495"/>
        <v>0.48314014752370915</v>
      </c>
      <c r="Q2631" s="34">
        <v>419</v>
      </c>
      <c r="R2631" s="26">
        <f t="shared" si="496"/>
        <v>0.22075869336143308</v>
      </c>
      <c r="S2631" s="30">
        <f t="shared" si="500"/>
        <v>1898</v>
      </c>
      <c r="T2631" s="28">
        <v>31</v>
      </c>
      <c r="U2631" s="26">
        <f t="shared" si="501"/>
        <v>1.6332982086406742E-2</v>
      </c>
      <c r="V2631" s="36">
        <v>1708</v>
      </c>
      <c r="W2631" s="37">
        <f t="shared" si="502"/>
        <v>0.89989462592202318</v>
      </c>
      <c r="X2631" s="36">
        <v>159</v>
      </c>
      <c r="Y2631" s="38">
        <f t="shared" si="503"/>
        <v>8.3772391991570078E-2</v>
      </c>
    </row>
    <row r="2632" spans="1:25" ht="15" customHeight="1" x14ac:dyDescent="0.25">
      <c r="A2632" s="39" t="s">
        <v>1879</v>
      </c>
      <c r="B2632" s="39" t="s">
        <v>1279</v>
      </c>
      <c r="C2632" s="40">
        <v>1559</v>
      </c>
      <c r="D2632" s="41">
        <v>746</v>
      </c>
      <c r="E2632" s="42">
        <f t="shared" si="497"/>
        <v>0.47851186658114175</v>
      </c>
      <c r="F2632" s="41">
        <v>809</v>
      </c>
      <c r="G2632" s="42">
        <f t="shared" si="492"/>
        <v>0.51892238614496478</v>
      </c>
      <c r="H2632" s="41">
        <v>4</v>
      </c>
      <c r="I2632" s="43">
        <f t="shared" si="493"/>
        <v>2.5657472738935213E-3</v>
      </c>
      <c r="J2632" s="44">
        <f t="shared" si="498"/>
        <v>1559</v>
      </c>
      <c r="K2632" s="45">
        <v>119</v>
      </c>
      <c r="L2632" s="42">
        <f t="shared" si="499"/>
        <v>7.6330981398332262E-2</v>
      </c>
      <c r="M2632" s="41">
        <v>331</v>
      </c>
      <c r="N2632" s="42">
        <f t="shared" si="494"/>
        <v>0.21231558691468891</v>
      </c>
      <c r="O2632" s="41">
        <v>768</v>
      </c>
      <c r="P2632" s="42">
        <f t="shared" si="495"/>
        <v>0.49262347658755612</v>
      </c>
      <c r="Q2632" s="41">
        <v>341</v>
      </c>
      <c r="R2632" s="42">
        <f t="shared" si="496"/>
        <v>0.2187299550994227</v>
      </c>
      <c r="S2632" s="46">
        <f t="shared" si="500"/>
        <v>1559</v>
      </c>
      <c r="T2632" s="44">
        <v>0</v>
      </c>
      <c r="U2632" s="42">
        <f t="shared" si="501"/>
        <v>0</v>
      </c>
      <c r="V2632" s="47">
        <v>1451</v>
      </c>
      <c r="W2632" s="48">
        <f t="shared" si="502"/>
        <v>0.93072482360487496</v>
      </c>
      <c r="X2632" s="47">
        <v>108</v>
      </c>
      <c r="Y2632" s="49">
        <f t="shared" si="503"/>
        <v>6.9275176395125079E-2</v>
      </c>
    </row>
    <row r="2633" spans="1:25" ht="15" customHeight="1" x14ac:dyDescent="0.25">
      <c r="A2633" s="33" t="s">
        <v>1879</v>
      </c>
      <c r="B2633" s="33" t="s">
        <v>1280</v>
      </c>
      <c r="C2633" s="24">
        <v>616</v>
      </c>
      <c r="D2633" s="34">
        <v>286</v>
      </c>
      <c r="E2633" s="26">
        <f t="shared" si="497"/>
        <v>0.4642857142857143</v>
      </c>
      <c r="F2633" s="34">
        <v>329</v>
      </c>
      <c r="G2633" s="26">
        <f t="shared" si="492"/>
        <v>0.53409090909090906</v>
      </c>
      <c r="H2633" s="34">
        <v>1</v>
      </c>
      <c r="I2633" s="27">
        <f t="shared" si="493"/>
        <v>1.6233766233766235E-3</v>
      </c>
      <c r="J2633" s="28">
        <f t="shared" si="498"/>
        <v>616</v>
      </c>
      <c r="K2633" s="35">
        <v>35</v>
      </c>
      <c r="L2633" s="26">
        <f t="shared" si="499"/>
        <v>5.6818181818181816E-2</v>
      </c>
      <c r="M2633" s="34">
        <v>154</v>
      </c>
      <c r="N2633" s="26">
        <f t="shared" si="494"/>
        <v>0.25</v>
      </c>
      <c r="O2633" s="34">
        <v>306</v>
      </c>
      <c r="P2633" s="26">
        <f t="shared" si="495"/>
        <v>0.49675324675324678</v>
      </c>
      <c r="Q2633" s="34">
        <v>121</v>
      </c>
      <c r="R2633" s="26">
        <f t="shared" si="496"/>
        <v>0.19642857142857142</v>
      </c>
      <c r="S2633" s="30">
        <f t="shared" si="500"/>
        <v>616</v>
      </c>
      <c r="T2633" s="28">
        <v>0</v>
      </c>
      <c r="U2633" s="26">
        <f t="shared" si="501"/>
        <v>0</v>
      </c>
      <c r="V2633" s="36">
        <v>575</v>
      </c>
      <c r="W2633" s="37">
        <f t="shared" si="502"/>
        <v>0.93344155844155841</v>
      </c>
      <c r="X2633" s="36">
        <v>41</v>
      </c>
      <c r="Y2633" s="38">
        <f t="shared" si="503"/>
        <v>6.6558441558441553E-2</v>
      </c>
    </row>
    <row r="2634" spans="1:25" ht="15" customHeight="1" x14ac:dyDescent="0.25">
      <c r="A2634" s="33" t="s">
        <v>1879</v>
      </c>
      <c r="B2634" s="33" t="s">
        <v>1881</v>
      </c>
      <c r="C2634" s="24">
        <v>3642</v>
      </c>
      <c r="D2634" s="34">
        <v>1715</v>
      </c>
      <c r="E2634" s="26">
        <f t="shared" si="497"/>
        <v>0.47089511257550798</v>
      </c>
      <c r="F2634" s="34">
        <v>1913</v>
      </c>
      <c r="G2634" s="26">
        <f t="shared" si="492"/>
        <v>0.52526084568918174</v>
      </c>
      <c r="H2634" s="34">
        <v>14</v>
      </c>
      <c r="I2634" s="27">
        <f t="shared" si="493"/>
        <v>3.8440417353102691E-3</v>
      </c>
      <c r="J2634" s="28">
        <f t="shared" si="498"/>
        <v>3642</v>
      </c>
      <c r="K2634" s="35">
        <v>348</v>
      </c>
      <c r="L2634" s="26">
        <f t="shared" si="499"/>
        <v>9.5551894563426693E-2</v>
      </c>
      <c r="M2634" s="34">
        <v>810</v>
      </c>
      <c r="N2634" s="26">
        <f t="shared" si="494"/>
        <v>0.22240527182866557</v>
      </c>
      <c r="O2634" s="34">
        <v>1686</v>
      </c>
      <c r="P2634" s="26">
        <f t="shared" si="495"/>
        <v>0.46293245469522243</v>
      </c>
      <c r="Q2634" s="34">
        <v>798</v>
      </c>
      <c r="R2634" s="26">
        <f t="shared" si="496"/>
        <v>0.21911037891268534</v>
      </c>
      <c r="S2634" s="30">
        <f t="shared" si="500"/>
        <v>3642</v>
      </c>
      <c r="T2634" s="28">
        <v>19</v>
      </c>
      <c r="U2634" s="26">
        <f t="shared" si="501"/>
        <v>5.216913783635365E-3</v>
      </c>
      <c r="V2634" s="36">
        <v>3293</v>
      </c>
      <c r="W2634" s="37">
        <f t="shared" si="502"/>
        <v>0.90417353102690834</v>
      </c>
      <c r="X2634" s="36">
        <v>330</v>
      </c>
      <c r="Y2634" s="38">
        <f t="shared" si="503"/>
        <v>9.0609555189456348E-2</v>
      </c>
    </row>
    <row r="2635" spans="1:25" ht="15" customHeight="1" x14ac:dyDescent="0.25">
      <c r="A2635" s="33" t="s">
        <v>1879</v>
      </c>
      <c r="B2635" s="33" t="s">
        <v>1283</v>
      </c>
      <c r="C2635" s="24">
        <v>1125</v>
      </c>
      <c r="D2635" s="34">
        <v>540</v>
      </c>
      <c r="E2635" s="26">
        <f t="shared" si="497"/>
        <v>0.48</v>
      </c>
      <c r="F2635" s="34">
        <v>574</v>
      </c>
      <c r="G2635" s="26">
        <f t="shared" si="492"/>
        <v>0.51022222222222224</v>
      </c>
      <c r="H2635" s="34">
        <v>11</v>
      </c>
      <c r="I2635" s="27">
        <f t="shared" si="493"/>
        <v>9.7777777777777776E-3</v>
      </c>
      <c r="J2635" s="28">
        <f t="shared" si="498"/>
        <v>1125</v>
      </c>
      <c r="K2635" s="35">
        <v>104</v>
      </c>
      <c r="L2635" s="26">
        <f t="shared" si="499"/>
        <v>9.244444444444444E-2</v>
      </c>
      <c r="M2635" s="34">
        <v>230</v>
      </c>
      <c r="N2635" s="26">
        <f t="shared" si="494"/>
        <v>0.20444444444444446</v>
      </c>
      <c r="O2635" s="34">
        <v>520</v>
      </c>
      <c r="P2635" s="26">
        <f t="shared" si="495"/>
        <v>0.4622222222222222</v>
      </c>
      <c r="Q2635" s="34">
        <v>271</v>
      </c>
      <c r="R2635" s="26">
        <f t="shared" si="496"/>
        <v>0.2408888888888889</v>
      </c>
      <c r="S2635" s="30">
        <f t="shared" si="500"/>
        <v>1125</v>
      </c>
      <c r="T2635" s="28">
        <v>9</v>
      </c>
      <c r="U2635" s="26">
        <f t="shared" si="501"/>
        <v>8.0000000000000002E-3</v>
      </c>
      <c r="V2635" s="36">
        <v>974</v>
      </c>
      <c r="W2635" s="37">
        <f t="shared" si="502"/>
        <v>0.86577777777777776</v>
      </c>
      <c r="X2635" s="36">
        <v>142</v>
      </c>
      <c r="Y2635" s="38">
        <f t="shared" si="503"/>
        <v>0.12622222222222224</v>
      </c>
    </row>
    <row r="2636" spans="1:25" ht="15" customHeight="1" x14ac:dyDescent="0.25">
      <c r="A2636" s="33" t="s">
        <v>1879</v>
      </c>
      <c r="B2636" s="33" t="s">
        <v>1284</v>
      </c>
      <c r="C2636" s="24">
        <v>2133</v>
      </c>
      <c r="D2636" s="34">
        <v>947</v>
      </c>
      <c r="E2636" s="26">
        <f t="shared" si="497"/>
        <v>0.44397562119081108</v>
      </c>
      <c r="F2636" s="34">
        <v>1173</v>
      </c>
      <c r="G2636" s="26">
        <f t="shared" si="492"/>
        <v>0.54992967651195501</v>
      </c>
      <c r="H2636" s="34">
        <v>13</v>
      </c>
      <c r="I2636" s="27">
        <f t="shared" si="493"/>
        <v>6.0947022972339428E-3</v>
      </c>
      <c r="J2636" s="28">
        <f t="shared" si="498"/>
        <v>2133</v>
      </c>
      <c r="K2636" s="35">
        <v>208</v>
      </c>
      <c r="L2636" s="26">
        <f t="shared" si="499"/>
        <v>9.7515236755743084E-2</v>
      </c>
      <c r="M2636" s="34">
        <v>433</v>
      </c>
      <c r="N2636" s="26">
        <f t="shared" si="494"/>
        <v>0.20300046882325362</v>
      </c>
      <c r="O2636" s="34">
        <v>948</v>
      </c>
      <c r="P2636" s="26">
        <f t="shared" si="495"/>
        <v>0.44444444444444442</v>
      </c>
      <c r="Q2636" s="34">
        <v>544</v>
      </c>
      <c r="R2636" s="26">
        <f t="shared" si="496"/>
        <v>0.25503984997655882</v>
      </c>
      <c r="S2636" s="30">
        <f t="shared" si="500"/>
        <v>2133</v>
      </c>
      <c r="T2636" s="28">
        <v>41</v>
      </c>
      <c r="U2636" s="26">
        <f t="shared" si="501"/>
        <v>1.9221753398968588E-2</v>
      </c>
      <c r="V2636" s="36">
        <v>1872</v>
      </c>
      <c r="W2636" s="37">
        <f t="shared" si="502"/>
        <v>0.87763713080168781</v>
      </c>
      <c r="X2636" s="36">
        <v>220</v>
      </c>
      <c r="Y2636" s="38">
        <f t="shared" si="503"/>
        <v>0.10314111579934365</v>
      </c>
    </row>
    <row r="2637" spans="1:25" ht="15" customHeight="1" x14ac:dyDescent="0.25">
      <c r="A2637" s="39" t="s">
        <v>1879</v>
      </c>
      <c r="B2637" s="39" t="s">
        <v>1285</v>
      </c>
      <c r="C2637" s="40">
        <v>3789</v>
      </c>
      <c r="D2637" s="41">
        <v>1790</v>
      </c>
      <c r="E2637" s="42">
        <f t="shared" si="497"/>
        <v>0.47242016363156508</v>
      </c>
      <c r="F2637" s="41">
        <v>1987</v>
      </c>
      <c r="G2637" s="42">
        <f t="shared" si="492"/>
        <v>0.52441277381894957</v>
      </c>
      <c r="H2637" s="41">
        <v>12</v>
      </c>
      <c r="I2637" s="43">
        <f t="shared" si="493"/>
        <v>3.1670625494853522E-3</v>
      </c>
      <c r="J2637" s="44">
        <f t="shared" si="498"/>
        <v>3789</v>
      </c>
      <c r="K2637" s="45">
        <v>331</v>
      </c>
      <c r="L2637" s="42">
        <f t="shared" si="499"/>
        <v>8.7358141989970967E-2</v>
      </c>
      <c r="M2637" s="41">
        <v>919</v>
      </c>
      <c r="N2637" s="42">
        <f t="shared" si="494"/>
        <v>0.24254420691475323</v>
      </c>
      <c r="O2637" s="41">
        <v>1823</v>
      </c>
      <c r="P2637" s="42">
        <f t="shared" si="495"/>
        <v>0.48112958564264979</v>
      </c>
      <c r="Q2637" s="41">
        <v>716</v>
      </c>
      <c r="R2637" s="42">
        <f t="shared" si="496"/>
        <v>0.18896806545262601</v>
      </c>
      <c r="S2637" s="46">
        <f t="shared" si="500"/>
        <v>3789</v>
      </c>
      <c r="T2637" s="44">
        <v>11</v>
      </c>
      <c r="U2637" s="42">
        <f t="shared" si="501"/>
        <v>2.9031406703615729E-3</v>
      </c>
      <c r="V2637" s="47">
        <v>3451</v>
      </c>
      <c r="W2637" s="48">
        <f t="shared" si="502"/>
        <v>0.91079440485616259</v>
      </c>
      <c r="X2637" s="47">
        <v>327</v>
      </c>
      <c r="Y2637" s="49">
        <f t="shared" si="503"/>
        <v>8.6302454473475856E-2</v>
      </c>
    </row>
    <row r="2638" spans="1:25" ht="15" customHeight="1" x14ac:dyDescent="0.25">
      <c r="A2638" s="33" t="s">
        <v>1879</v>
      </c>
      <c r="B2638" s="33" t="s">
        <v>1286</v>
      </c>
      <c r="C2638" s="24">
        <v>1708</v>
      </c>
      <c r="D2638" s="34">
        <v>805</v>
      </c>
      <c r="E2638" s="26">
        <f t="shared" si="497"/>
        <v>0.47131147540983609</v>
      </c>
      <c r="F2638" s="34">
        <v>899</v>
      </c>
      <c r="G2638" s="26">
        <f t="shared" si="492"/>
        <v>0.52634660421545665</v>
      </c>
      <c r="H2638" s="34">
        <v>4</v>
      </c>
      <c r="I2638" s="27">
        <f t="shared" si="493"/>
        <v>2.34192037470726E-3</v>
      </c>
      <c r="J2638" s="28">
        <f t="shared" si="498"/>
        <v>1708</v>
      </c>
      <c r="K2638" s="35">
        <v>180</v>
      </c>
      <c r="L2638" s="26">
        <f t="shared" si="499"/>
        <v>0.1053864168618267</v>
      </c>
      <c r="M2638" s="34">
        <v>394</v>
      </c>
      <c r="N2638" s="26">
        <f t="shared" si="494"/>
        <v>0.23067915690866511</v>
      </c>
      <c r="O2638" s="34">
        <v>789</v>
      </c>
      <c r="P2638" s="26">
        <f t="shared" si="495"/>
        <v>0.46194379391100704</v>
      </c>
      <c r="Q2638" s="34">
        <v>345</v>
      </c>
      <c r="R2638" s="26">
        <f t="shared" si="496"/>
        <v>0.20199063231850117</v>
      </c>
      <c r="S2638" s="30">
        <f t="shared" si="500"/>
        <v>1708</v>
      </c>
      <c r="T2638" s="28">
        <v>4</v>
      </c>
      <c r="U2638" s="26">
        <f t="shared" si="501"/>
        <v>2.34192037470726E-3</v>
      </c>
      <c r="V2638" s="36">
        <v>1566</v>
      </c>
      <c r="W2638" s="37">
        <f t="shared" si="502"/>
        <v>0.91686182669789229</v>
      </c>
      <c r="X2638" s="36">
        <v>138</v>
      </c>
      <c r="Y2638" s="38">
        <f t="shared" si="503"/>
        <v>8.0796252927400475E-2</v>
      </c>
    </row>
    <row r="2639" spans="1:25" ht="15" customHeight="1" x14ac:dyDescent="0.25">
      <c r="A2639" s="33" t="s">
        <v>1879</v>
      </c>
      <c r="B2639" s="33" t="s">
        <v>1287</v>
      </c>
      <c r="C2639" s="24">
        <v>1775</v>
      </c>
      <c r="D2639" s="34">
        <v>844</v>
      </c>
      <c r="E2639" s="26">
        <f t="shared" si="497"/>
        <v>0.47549295774647887</v>
      </c>
      <c r="F2639" s="34">
        <v>921</v>
      </c>
      <c r="G2639" s="26">
        <f t="shared" si="492"/>
        <v>0.51887323943661967</v>
      </c>
      <c r="H2639" s="34">
        <v>10</v>
      </c>
      <c r="I2639" s="27">
        <f t="shared" si="493"/>
        <v>5.6338028169014088E-3</v>
      </c>
      <c r="J2639" s="28">
        <f t="shared" si="498"/>
        <v>1775</v>
      </c>
      <c r="K2639" s="35">
        <v>180</v>
      </c>
      <c r="L2639" s="26">
        <f t="shared" si="499"/>
        <v>0.10140845070422536</v>
      </c>
      <c r="M2639" s="34">
        <v>405</v>
      </c>
      <c r="N2639" s="26">
        <f t="shared" si="494"/>
        <v>0.22816901408450704</v>
      </c>
      <c r="O2639" s="34">
        <v>806</v>
      </c>
      <c r="P2639" s="26">
        <f t="shared" si="495"/>
        <v>0.4540845070422535</v>
      </c>
      <c r="Q2639" s="34">
        <v>384</v>
      </c>
      <c r="R2639" s="26">
        <f t="shared" si="496"/>
        <v>0.2163380281690141</v>
      </c>
      <c r="S2639" s="30">
        <f t="shared" si="500"/>
        <v>1775</v>
      </c>
      <c r="T2639" s="28">
        <v>9</v>
      </c>
      <c r="U2639" s="26">
        <f t="shared" si="501"/>
        <v>5.0704225352112674E-3</v>
      </c>
      <c r="V2639" s="36">
        <v>1602</v>
      </c>
      <c r="W2639" s="37">
        <f t="shared" si="502"/>
        <v>0.90253521126760561</v>
      </c>
      <c r="X2639" s="36">
        <v>164</v>
      </c>
      <c r="Y2639" s="38">
        <f t="shared" si="503"/>
        <v>9.2394366197183095E-2</v>
      </c>
    </row>
    <row r="2640" spans="1:25" ht="15" customHeight="1" x14ac:dyDescent="0.25">
      <c r="A2640" s="33" t="s">
        <v>1879</v>
      </c>
      <c r="B2640" s="33" t="s">
        <v>686</v>
      </c>
      <c r="C2640" s="24">
        <v>745</v>
      </c>
      <c r="D2640" s="34">
        <v>344</v>
      </c>
      <c r="E2640" s="26">
        <f t="shared" si="497"/>
        <v>0.46174496644295304</v>
      </c>
      <c r="F2640" s="34">
        <v>397</v>
      </c>
      <c r="G2640" s="26">
        <f t="shared" si="492"/>
        <v>0.53288590604026842</v>
      </c>
      <c r="H2640" s="34">
        <v>4</v>
      </c>
      <c r="I2640" s="27">
        <f t="shared" si="493"/>
        <v>5.3691275167785232E-3</v>
      </c>
      <c r="J2640" s="28">
        <f t="shared" si="498"/>
        <v>745</v>
      </c>
      <c r="K2640" s="35">
        <v>70</v>
      </c>
      <c r="L2640" s="26">
        <f t="shared" si="499"/>
        <v>9.3959731543624164E-2</v>
      </c>
      <c r="M2640" s="34">
        <v>132</v>
      </c>
      <c r="N2640" s="26">
        <f t="shared" si="494"/>
        <v>0.17718120805369128</v>
      </c>
      <c r="O2640" s="34">
        <v>359</v>
      </c>
      <c r="P2640" s="26">
        <f t="shared" si="495"/>
        <v>0.48187919463087248</v>
      </c>
      <c r="Q2640" s="34">
        <v>184</v>
      </c>
      <c r="R2640" s="26">
        <f t="shared" si="496"/>
        <v>0.24697986577181208</v>
      </c>
      <c r="S2640" s="30">
        <f t="shared" si="500"/>
        <v>745</v>
      </c>
      <c r="T2640" s="28">
        <v>1</v>
      </c>
      <c r="U2640" s="26">
        <f t="shared" si="501"/>
        <v>1.3422818791946308E-3</v>
      </c>
      <c r="V2640" s="36">
        <v>685</v>
      </c>
      <c r="W2640" s="37">
        <f t="shared" si="502"/>
        <v>0.91946308724832215</v>
      </c>
      <c r="X2640" s="36">
        <v>59</v>
      </c>
      <c r="Y2640" s="38">
        <f t="shared" si="503"/>
        <v>7.9194630872483227E-2</v>
      </c>
    </row>
    <row r="2641" spans="1:25" ht="15" customHeight="1" x14ac:dyDescent="0.25">
      <c r="A2641" s="33" t="s">
        <v>1879</v>
      </c>
      <c r="B2641" s="33" t="s">
        <v>687</v>
      </c>
      <c r="C2641" s="24">
        <v>751</v>
      </c>
      <c r="D2641" s="34">
        <v>367</v>
      </c>
      <c r="E2641" s="26">
        <f t="shared" si="497"/>
        <v>0.48868175765645805</v>
      </c>
      <c r="F2641" s="34">
        <v>377</v>
      </c>
      <c r="G2641" s="26">
        <f t="shared" si="492"/>
        <v>0.50199733688415449</v>
      </c>
      <c r="H2641" s="34">
        <v>7</v>
      </c>
      <c r="I2641" s="27">
        <f t="shared" si="493"/>
        <v>9.3209054593874838E-3</v>
      </c>
      <c r="J2641" s="28">
        <f t="shared" si="498"/>
        <v>751</v>
      </c>
      <c r="K2641" s="35">
        <v>72</v>
      </c>
      <c r="L2641" s="26">
        <f t="shared" si="499"/>
        <v>9.5872170439414109E-2</v>
      </c>
      <c r="M2641" s="34">
        <v>174</v>
      </c>
      <c r="N2641" s="26">
        <f t="shared" si="494"/>
        <v>0.23169107856191745</v>
      </c>
      <c r="O2641" s="34">
        <v>353</v>
      </c>
      <c r="P2641" s="26">
        <f t="shared" si="495"/>
        <v>0.47003994673768307</v>
      </c>
      <c r="Q2641" s="34">
        <v>152</v>
      </c>
      <c r="R2641" s="26">
        <f t="shared" si="496"/>
        <v>0.20239680426098536</v>
      </c>
      <c r="S2641" s="30">
        <f t="shared" si="500"/>
        <v>751</v>
      </c>
      <c r="T2641" s="28">
        <v>1</v>
      </c>
      <c r="U2641" s="26">
        <f t="shared" si="501"/>
        <v>1.3315579227696406E-3</v>
      </c>
      <c r="V2641" s="36">
        <v>680</v>
      </c>
      <c r="W2641" s="37">
        <f t="shared" si="502"/>
        <v>0.90545938748335553</v>
      </c>
      <c r="X2641" s="36">
        <v>70</v>
      </c>
      <c r="Y2641" s="38">
        <f t="shared" si="503"/>
        <v>9.3209054593874838E-2</v>
      </c>
    </row>
    <row r="2642" spans="1:25" ht="15" customHeight="1" x14ac:dyDescent="0.25">
      <c r="A2642" s="39" t="s">
        <v>1879</v>
      </c>
      <c r="B2642" s="39" t="s">
        <v>51</v>
      </c>
      <c r="C2642" s="40">
        <v>1069</v>
      </c>
      <c r="D2642" s="41">
        <v>506</v>
      </c>
      <c r="E2642" s="42">
        <f t="shared" si="497"/>
        <v>0.47333956969130025</v>
      </c>
      <c r="F2642" s="41">
        <v>558</v>
      </c>
      <c r="G2642" s="42">
        <f t="shared" si="492"/>
        <v>0.52198316183348925</v>
      </c>
      <c r="H2642" s="41">
        <v>5</v>
      </c>
      <c r="I2642" s="43">
        <f t="shared" si="493"/>
        <v>4.6772684752104769E-3</v>
      </c>
      <c r="J2642" s="44">
        <f t="shared" si="498"/>
        <v>1069</v>
      </c>
      <c r="K2642" s="45">
        <v>87</v>
      </c>
      <c r="L2642" s="42">
        <f t="shared" si="499"/>
        <v>8.1384471468662303E-2</v>
      </c>
      <c r="M2642" s="41">
        <v>218</v>
      </c>
      <c r="N2642" s="42">
        <f t="shared" si="494"/>
        <v>0.20392890551917681</v>
      </c>
      <c r="O2642" s="41">
        <v>523</v>
      </c>
      <c r="P2642" s="42">
        <f t="shared" si="495"/>
        <v>0.4892422825070159</v>
      </c>
      <c r="Q2642" s="41">
        <v>241</v>
      </c>
      <c r="R2642" s="42">
        <f t="shared" si="496"/>
        <v>0.225444340505145</v>
      </c>
      <c r="S2642" s="46">
        <f t="shared" si="500"/>
        <v>1069</v>
      </c>
      <c r="T2642" s="44">
        <v>3</v>
      </c>
      <c r="U2642" s="42">
        <f t="shared" si="501"/>
        <v>2.8063610851262861E-3</v>
      </c>
      <c r="V2642" s="47">
        <v>933</v>
      </c>
      <c r="W2642" s="48">
        <f t="shared" si="502"/>
        <v>0.87277829747427504</v>
      </c>
      <c r="X2642" s="47">
        <v>133</v>
      </c>
      <c r="Y2642" s="49">
        <f t="shared" si="503"/>
        <v>0.1244153414405987</v>
      </c>
    </row>
    <row r="2643" spans="1:25" ht="15" customHeight="1" x14ac:dyDescent="0.25">
      <c r="A2643" s="33" t="s">
        <v>1879</v>
      </c>
      <c r="B2643" s="33" t="s">
        <v>52</v>
      </c>
      <c r="C2643" s="24">
        <v>751</v>
      </c>
      <c r="D2643" s="34">
        <v>357</v>
      </c>
      <c r="E2643" s="26">
        <f t="shared" si="497"/>
        <v>0.47536617842876167</v>
      </c>
      <c r="F2643" s="34">
        <v>392</v>
      </c>
      <c r="G2643" s="26">
        <f t="shared" si="492"/>
        <v>0.52197070572569904</v>
      </c>
      <c r="H2643" s="34">
        <v>2</v>
      </c>
      <c r="I2643" s="27">
        <f t="shared" si="493"/>
        <v>2.6631158455392811E-3</v>
      </c>
      <c r="J2643" s="28">
        <f t="shared" si="498"/>
        <v>751</v>
      </c>
      <c r="K2643" s="35">
        <v>63</v>
      </c>
      <c r="L2643" s="26">
        <f t="shared" si="499"/>
        <v>8.3888149134487347E-2</v>
      </c>
      <c r="M2643" s="34">
        <v>166</v>
      </c>
      <c r="N2643" s="26">
        <f t="shared" si="494"/>
        <v>0.22103861517976031</v>
      </c>
      <c r="O2643" s="34">
        <v>342</v>
      </c>
      <c r="P2643" s="26">
        <f t="shared" si="495"/>
        <v>0.45539280958721706</v>
      </c>
      <c r="Q2643" s="34">
        <v>180</v>
      </c>
      <c r="R2643" s="26">
        <f t="shared" si="496"/>
        <v>0.23968042609853529</v>
      </c>
      <c r="S2643" s="30">
        <f t="shared" si="500"/>
        <v>751</v>
      </c>
      <c r="T2643" s="28">
        <v>5</v>
      </c>
      <c r="U2643" s="26">
        <f t="shared" si="501"/>
        <v>6.6577896138482022E-3</v>
      </c>
      <c r="V2643" s="36">
        <v>683</v>
      </c>
      <c r="W2643" s="37">
        <f t="shared" si="502"/>
        <v>0.9094540612516645</v>
      </c>
      <c r="X2643" s="36">
        <v>63</v>
      </c>
      <c r="Y2643" s="38">
        <f t="shared" si="503"/>
        <v>8.3888149134487347E-2</v>
      </c>
    </row>
    <row r="2644" spans="1:25" ht="15" customHeight="1" x14ac:dyDescent="0.25">
      <c r="A2644" s="33" t="s">
        <v>1879</v>
      </c>
      <c r="B2644" s="33" t="s">
        <v>53</v>
      </c>
      <c r="C2644" s="24">
        <v>758</v>
      </c>
      <c r="D2644" s="34">
        <v>378</v>
      </c>
      <c r="E2644" s="26">
        <f t="shared" si="497"/>
        <v>0.49868073878627966</v>
      </c>
      <c r="F2644" s="34">
        <v>378</v>
      </c>
      <c r="G2644" s="26">
        <f t="shared" si="492"/>
        <v>0.49868073878627966</v>
      </c>
      <c r="H2644" s="34">
        <v>2</v>
      </c>
      <c r="I2644" s="27">
        <f t="shared" si="493"/>
        <v>2.6385224274406332E-3</v>
      </c>
      <c r="J2644" s="28">
        <f t="shared" si="498"/>
        <v>758</v>
      </c>
      <c r="K2644" s="35">
        <v>72</v>
      </c>
      <c r="L2644" s="26">
        <f t="shared" si="499"/>
        <v>9.498680738786279E-2</v>
      </c>
      <c r="M2644" s="34">
        <v>141</v>
      </c>
      <c r="N2644" s="26">
        <f t="shared" si="494"/>
        <v>0.18601583113456466</v>
      </c>
      <c r="O2644" s="34">
        <v>376</v>
      </c>
      <c r="P2644" s="26">
        <f t="shared" si="495"/>
        <v>0.49604221635883905</v>
      </c>
      <c r="Q2644" s="34">
        <v>169</v>
      </c>
      <c r="R2644" s="26">
        <f t="shared" si="496"/>
        <v>0.22295514511873352</v>
      </c>
      <c r="S2644" s="30">
        <f t="shared" si="500"/>
        <v>758</v>
      </c>
      <c r="T2644" s="28">
        <v>3</v>
      </c>
      <c r="U2644" s="26">
        <f t="shared" si="501"/>
        <v>3.9577836411609502E-3</v>
      </c>
      <c r="V2644" s="36">
        <v>699</v>
      </c>
      <c r="W2644" s="37">
        <f t="shared" si="502"/>
        <v>0.92216358839050128</v>
      </c>
      <c r="X2644" s="36">
        <v>56</v>
      </c>
      <c r="Y2644" s="38">
        <f t="shared" si="503"/>
        <v>7.3878627968337732E-2</v>
      </c>
    </row>
    <row r="2645" spans="1:25" ht="15" customHeight="1" x14ac:dyDescent="0.25">
      <c r="A2645" s="33" t="s">
        <v>1879</v>
      </c>
      <c r="B2645" s="33" t="s">
        <v>54</v>
      </c>
      <c r="C2645" s="24">
        <v>1951</v>
      </c>
      <c r="D2645" s="34">
        <v>852</v>
      </c>
      <c r="E2645" s="26">
        <f t="shared" si="497"/>
        <v>0.43669912865197336</v>
      </c>
      <c r="F2645" s="34">
        <v>1089</v>
      </c>
      <c r="G2645" s="26">
        <f t="shared" si="492"/>
        <v>0.55817529472065608</v>
      </c>
      <c r="H2645" s="34">
        <v>10</v>
      </c>
      <c r="I2645" s="27">
        <f t="shared" si="493"/>
        <v>5.1255766273705788E-3</v>
      </c>
      <c r="J2645" s="28">
        <f t="shared" si="498"/>
        <v>1951</v>
      </c>
      <c r="K2645" s="35">
        <v>167</v>
      </c>
      <c r="L2645" s="26">
        <f t="shared" si="499"/>
        <v>8.5597129677088671E-2</v>
      </c>
      <c r="M2645" s="34">
        <v>382</v>
      </c>
      <c r="N2645" s="26">
        <f t="shared" si="494"/>
        <v>0.19579702716555614</v>
      </c>
      <c r="O2645" s="34">
        <v>838</v>
      </c>
      <c r="P2645" s="26">
        <f t="shared" si="495"/>
        <v>0.42952332137365451</v>
      </c>
      <c r="Q2645" s="34">
        <v>564</v>
      </c>
      <c r="R2645" s="26">
        <f t="shared" si="496"/>
        <v>0.28908252178370064</v>
      </c>
      <c r="S2645" s="30">
        <f t="shared" si="500"/>
        <v>1951</v>
      </c>
      <c r="T2645" s="28">
        <v>21</v>
      </c>
      <c r="U2645" s="26">
        <f t="shared" si="501"/>
        <v>1.0763710917478216E-2</v>
      </c>
      <c r="V2645" s="36">
        <v>1761</v>
      </c>
      <c r="W2645" s="37">
        <f t="shared" si="502"/>
        <v>0.90261404407995904</v>
      </c>
      <c r="X2645" s="36">
        <v>169</v>
      </c>
      <c r="Y2645" s="38">
        <f t="shared" si="503"/>
        <v>8.6622245002562784E-2</v>
      </c>
    </row>
    <row r="2646" spans="1:25" ht="15" customHeight="1" x14ac:dyDescent="0.25">
      <c r="A2646" s="33" t="s">
        <v>1879</v>
      </c>
      <c r="B2646" s="33" t="s">
        <v>55</v>
      </c>
      <c r="C2646" s="24">
        <v>2543</v>
      </c>
      <c r="D2646" s="34">
        <v>1162</v>
      </c>
      <c r="E2646" s="26">
        <f t="shared" si="497"/>
        <v>0.45694062131340935</v>
      </c>
      <c r="F2646" s="34">
        <v>1371</v>
      </c>
      <c r="G2646" s="26">
        <f t="shared" si="492"/>
        <v>0.5391270153362171</v>
      </c>
      <c r="H2646" s="34">
        <v>10</v>
      </c>
      <c r="I2646" s="27">
        <f t="shared" si="493"/>
        <v>3.9323633503735743E-3</v>
      </c>
      <c r="J2646" s="28">
        <f t="shared" si="498"/>
        <v>2543</v>
      </c>
      <c r="K2646" s="35">
        <v>186</v>
      </c>
      <c r="L2646" s="26">
        <f t="shared" si="499"/>
        <v>7.3141958316948488E-2</v>
      </c>
      <c r="M2646" s="34">
        <v>567</v>
      </c>
      <c r="N2646" s="26">
        <f t="shared" si="494"/>
        <v>0.22296500196618169</v>
      </c>
      <c r="O2646" s="34">
        <v>1237</v>
      </c>
      <c r="P2646" s="26">
        <f t="shared" si="495"/>
        <v>0.48643334644121117</v>
      </c>
      <c r="Q2646" s="34">
        <v>553</v>
      </c>
      <c r="R2646" s="26">
        <f t="shared" si="496"/>
        <v>0.21745969327565867</v>
      </c>
      <c r="S2646" s="30">
        <f t="shared" si="500"/>
        <v>2543</v>
      </c>
      <c r="T2646" s="28">
        <v>22</v>
      </c>
      <c r="U2646" s="26">
        <f t="shared" si="501"/>
        <v>8.6511993708218646E-3</v>
      </c>
      <c r="V2646" s="36">
        <v>2299</v>
      </c>
      <c r="W2646" s="37">
        <f t="shared" si="502"/>
        <v>0.90405033425088477</v>
      </c>
      <c r="X2646" s="36">
        <v>222</v>
      </c>
      <c r="Y2646" s="38">
        <f t="shared" si="503"/>
        <v>8.729846637829336E-2</v>
      </c>
    </row>
    <row r="2647" spans="1:25" ht="15" customHeight="1" x14ac:dyDescent="0.25">
      <c r="A2647" s="39" t="s">
        <v>1879</v>
      </c>
      <c r="B2647" s="39" t="s">
        <v>56</v>
      </c>
      <c r="C2647" s="40">
        <v>1836</v>
      </c>
      <c r="D2647" s="41">
        <v>873</v>
      </c>
      <c r="E2647" s="42">
        <f t="shared" si="497"/>
        <v>0.47549019607843135</v>
      </c>
      <c r="F2647" s="41">
        <v>956</v>
      </c>
      <c r="G2647" s="42">
        <f t="shared" si="492"/>
        <v>0.52069716775599129</v>
      </c>
      <c r="H2647" s="41">
        <v>7</v>
      </c>
      <c r="I2647" s="43">
        <f t="shared" si="493"/>
        <v>3.8126361655773421E-3</v>
      </c>
      <c r="J2647" s="44">
        <f t="shared" si="498"/>
        <v>1836</v>
      </c>
      <c r="K2647" s="45">
        <v>148</v>
      </c>
      <c r="L2647" s="42">
        <f t="shared" si="499"/>
        <v>8.0610021786492375E-2</v>
      </c>
      <c r="M2647" s="41">
        <v>325</v>
      </c>
      <c r="N2647" s="42">
        <f t="shared" si="494"/>
        <v>0.1770152505446623</v>
      </c>
      <c r="O2647" s="41">
        <v>968</v>
      </c>
      <c r="P2647" s="42">
        <f t="shared" si="495"/>
        <v>0.52723311546840956</v>
      </c>
      <c r="Q2647" s="41">
        <v>395</v>
      </c>
      <c r="R2647" s="42">
        <f t="shared" si="496"/>
        <v>0.21514161220043573</v>
      </c>
      <c r="S2647" s="46">
        <f t="shared" si="500"/>
        <v>1836</v>
      </c>
      <c r="T2647" s="44">
        <v>12</v>
      </c>
      <c r="U2647" s="42">
        <f t="shared" si="501"/>
        <v>6.5359477124183009E-3</v>
      </c>
      <c r="V2647" s="47">
        <v>1694</v>
      </c>
      <c r="W2647" s="48">
        <f t="shared" si="502"/>
        <v>0.92265795206971679</v>
      </c>
      <c r="X2647" s="47">
        <v>130</v>
      </c>
      <c r="Y2647" s="49">
        <f t="shared" si="503"/>
        <v>7.0806100217864917E-2</v>
      </c>
    </row>
    <row r="2648" spans="1:25" ht="15" customHeight="1" x14ac:dyDescent="0.25">
      <c r="A2648" s="33" t="s">
        <v>1882</v>
      </c>
      <c r="B2648" s="33" t="s">
        <v>1883</v>
      </c>
      <c r="C2648" s="24">
        <v>2599</v>
      </c>
      <c r="D2648" s="34">
        <v>1206</v>
      </c>
      <c r="E2648" s="26">
        <f t="shared" si="497"/>
        <v>0.46402462485571372</v>
      </c>
      <c r="F2648" s="34">
        <v>1390</v>
      </c>
      <c r="G2648" s="26">
        <f t="shared" si="492"/>
        <v>0.53482108503270487</v>
      </c>
      <c r="H2648" s="34">
        <v>3</v>
      </c>
      <c r="I2648" s="27">
        <f t="shared" si="493"/>
        <v>1.1542901115813775E-3</v>
      </c>
      <c r="J2648" s="28">
        <f t="shared" si="498"/>
        <v>2599</v>
      </c>
      <c r="K2648" s="35">
        <v>243</v>
      </c>
      <c r="L2648" s="26">
        <f t="shared" si="499"/>
        <v>9.3497499038091569E-2</v>
      </c>
      <c r="M2648" s="34">
        <v>622</v>
      </c>
      <c r="N2648" s="26">
        <f t="shared" si="494"/>
        <v>0.23932281646787226</v>
      </c>
      <c r="O2648" s="34">
        <v>1231</v>
      </c>
      <c r="P2648" s="26">
        <f t="shared" si="495"/>
        <v>0.47364370911889186</v>
      </c>
      <c r="Q2648" s="34">
        <v>503</v>
      </c>
      <c r="R2648" s="26">
        <f t="shared" si="496"/>
        <v>0.19353597537514428</v>
      </c>
      <c r="S2648" s="30">
        <f t="shared" si="500"/>
        <v>2599</v>
      </c>
      <c r="T2648" s="28">
        <v>33</v>
      </c>
      <c r="U2648" s="26">
        <f t="shared" si="501"/>
        <v>1.2697191227395151E-2</v>
      </c>
      <c r="V2648" s="36">
        <v>2420</v>
      </c>
      <c r="W2648" s="37">
        <f t="shared" si="502"/>
        <v>0.9311273566756445</v>
      </c>
      <c r="X2648" s="36">
        <v>146</v>
      </c>
      <c r="Y2648" s="38">
        <f t="shared" si="503"/>
        <v>5.6175452096960371E-2</v>
      </c>
    </row>
    <row r="2649" spans="1:25" ht="15" customHeight="1" x14ac:dyDescent="0.25">
      <c r="A2649" s="33" t="s">
        <v>1882</v>
      </c>
      <c r="B2649" s="33" t="s">
        <v>1884</v>
      </c>
      <c r="C2649" s="24">
        <v>2346</v>
      </c>
      <c r="D2649" s="34">
        <v>1103</v>
      </c>
      <c r="E2649" s="26">
        <f t="shared" si="497"/>
        <v>0.47016197783461211</v>
      </c>
      <c r="F2649" s="34">
        <v>1237</v>
      </c>
      <c r="G2649" s="26">
        <f t="shared" si="492"/>
        <v>0.5272804774083546</v>
      </c>
      <c r="H2649" s="34">
        <v>6</v>
      </c>
      <c r="I2649" s="27">
        <f t="shared" si="493"/>
        <v>2.5575447570332483E-3</v>
      </c>
      <c r="J2649" s="28">
        <f t="shared" si="498"/>
        <v>2346</v>
      </c>
      <c r="K2649" s="35">
        <v>262</v>
      </c>
      <c r="L2649" s="26">
        <f t="shared" si="499"/>
        <v>0.11167945439045183</v>
      </c>
      <c r="M2649" s="34">
        <v>514</v>
      </c>
      <c r="N2649" s="26">
        <f t="shared" si="494"/>
        <v>0.21909633418584826</v>
      </c>
      <c r="O2649" s="34">
        <v>1102</v>
      </c>
      <c r="P2649" s="26">
        <f t="shared" si="495"/>
        <v>0.46973572037510658</v>
      </c>
      <c r="Q2649" s="34">
        <v>468</v>
      </c>
      <c r="R2649" s="26">
        <f t="shared" si="496"/>
        <v>0.19948849104859334</v>
      </c>
      <c r="S2649" s="30">
        <f t="shared" si="500"/>
        <v>2346</v>
      </c>
      <c r="T2649" s="28">
        <v>20</v>
      </c>
      <c r="U2649" s="26">
        <f t="shared" si="501"/>
        <v>8.5251491901108273E-3</v>
      </c>
      <c r="V2649" s="36">
        <v>2205</v>
      </c>
      <c r="W2649" s="37">
        <f t="shared" si="502"/>
        <v>0.93989769820971869</v>
      </c>
      <c r="X2649" s="36">
        <v>121</v>
      </c>
      <c r="Y2649" s="38">
        <f t="shared" si="503"/>
        <v>5.1577152600170505E-2</v>
      </c>
    </row>
    <row r="2650" spans="1:25" ht="15" customHeight="1" x14ac:dyDescent="0.25">
      <c r="A2650" s="33" t="s">
        <v>1882</v>
      </c>
      <c r="B2650" s="33" t="s">
        <v>1885</v>
      </c>
      <c r="C2650" s="24">
        <v>2400</v>
      </c>
      <c r="D2650" s="34">
        <v>1096</v>
      </c>
      <c r="E2650" s="26">
        <f t="shared" si="497"/>
        <v>0.45666666666666667</v>
      </c>
      <c r="F2650" s="34">
        <v>1297</v>
      </c>
      <c r="G2650" s="26">
        <f t="shared" si="492"/>
        <v>0.54041666666666666</v>
      </c>
      <c r="H2650" s="34">
        <v>7</v>
      </c>
      <c r="I2650" s="27">
        <f t="shared" si="493"/>
        <v>2.9166666666666668E-3</v>
      </c>
      <c r="J2650" s="28">
        <f t="shared" si="498"/>
        <v>2400</v>
      </c>
      <c r="K2650" s="35">
        <v>291</v>
      </c>
      <c r="L2650" s="26">
        <f t="shared" si="499"/>
        <v>0.12125</v>
      </c>
      <c r="M2650" s="34">
        <v>515</v>
      </c>
      <c r="N2650" s="26">
        <f t="shared" si="494"/>
        <v>0.21458333333333332</v>
      </c>
      <c r="O2650" s="34">
        <v>1175</v>
      </c>
      <c r="P2650" s="26">
        <f t="shared" si="495"/>
        <v>0.48958333333333331</v>
      </c>
      <c r="Q2650" s="34">
        <v>419</v>
      </c>
      <c r="R2650" s="26">
        <f t="shared" si="496"/>
        <v>0.17458333333333334</v>
      </c>
      <c r="S2650" s="30">
        <f t="shared" si="500"/>
        <v>2400</v>
      </c>
      <c r="T2650" s="28">
        <v>23</v>
      </c>
      <c r="U2650" s="26">
        <f t="shared" si="501"/>
        <v>9.5833333333333326E-3</v>
      </c>
      <c r="V2650" s="36">
        <v>2187</v>
      </c>
      <c r="W2650" s="37">
        <f t="shared" si="502"/>
        <v>0.91125</v>
      </c>
      <c r="X2650" s="36">
        <v>190</v>
      </c>
      <c r="Y2650" s="38">
        <f t="shared" si="503"/>
        <v>7.9166666666666663E-2</v>
      </c>
    </row>
    <row r="2651" spans="1:25" ht="15" customHeight="1" x14ac:dyDescent="0.25">
      <c r="A2651" s="33" t="s">
        <v>1882</v>
      </c>
      <c r="B2651" s="33" t="s">
        <v>1886</v>
      </c>
      <c r="C2651" s="24">
        <v>3229</v>
      </c>
      <c r="D2651" s="34">
        <v>1494</v>
      </c>
      <c r="E2651" s="26">
        <f t="shared" si="497"/>
        <v>0.46268194487457415</v>
      </c>
      <c r="F2651" s="34">
        <v>1717</v>
      </c>
      <c r="G2651" s="26">
        <f t="shared" si="492"/>
        <v>0.53174357386187676</v>
      </c>
      <c r="H2651" s="34">
        <v>18</v>
      </c>
      <c r="I2651" s="27">
        <f t="shared" si="493"/>
        <v>5.5744812635490863E-3</v>
      </c>
      <c r="J2651" s="28">
        <f t="shared" si="498"/>
        <v>3229</v>
      </c>
      <c r="K2651" s="35">
        <v>295</v>
      </c>
      <c r="L2651" s="26">
        <f t="shared" si="499"/>
        <v>9.1359554041498911E-2</v>
      </c>
      <c r="M2651" s="34">
        <v>870</v>
      </c>
      <c r="N2651" s="26">
        <f t="shared" si="494"/>
        <v>0.2694332610715392</v>
      </c>
      <c r="O2651" s="34">
        <v>1518</v>
      </c>
      <c r="P2651" s="26">
        <f t="shared" si="495"/>
        <v>0.47011458655930627</v>
      </c>
      <c r="Q2651" s="34">
        <v>546</v>
      </c>
      <c r="R2651" s="26">
        <f t="shared" si="496"/>
        <v>0.16909259832765561</v>
      </c>
      <c r="S2651" s="30">
        <f t="shared" si="500"/>
        <v>3229</v>
      </c>
      <c r="T2651" s="28">
        <v>42</v>
      </c>
      <c r="U2651" s="26">
        <f t="shared" si="501"/>
        <v>1.3007122948281201E-2</v>
      </c>
      <c r="V2651" s="36">
        <v>2971</v>
      </c>
      <c r="W2651" s="37">
        <f t="shared" si="502"/>
        <v>0.9200991018891298</v>
      </c>
      <c r="X2651" s="36">
        <v>216</v>
      </c>
      <c r="Y2651" s="38">
        <f t="shared" si="503"/>
        <v>6.6893775162589042E-2</v>
      </c>
    </row>
    <row r="2652" spans="1:25" ht="15" customHeight="1" x14ac:dyDescent="0.25">
      <c r="A2652" s="39" t="s">
        <v>1882</v>
      </c>
      <c r="B2652" s="39" t="s">
        <v>1887</v>
      </c>
      <c r="C2652" s="40">
        <v>1161</v>
      </c>
      <c r="D2652" s="41">
        <v>554</v>
      </c>
      <c r="E2652" s="42">
        <f t="shared" si="497"/>
        <v>0.47717484926787251</v>
      </c>
      <c r="F2652" s="41">
        <v>604</v>
      </c>
      <c r="G2652" s="42">
        <f t="shared" si="492"/>
        <v>0.52024117140396209</v>
      </c>
      <c r="H2652" s="41">
        <v>3</v>
      </c>
      <c r="I2652" s="43">
        <f t="shared" si="493"/>
        <v>2.5839793281653748E-3</v>
      </c>
      <c r="J2652" s="44">
        <f t="shared" si="498"/>
        <v>1161</v>
      </c>
      <c r="K2652" s="45">
        <v>112</v>
      </c>
      <c r="L2652" s="42">
        <f t="shared" si="499"/>
        <v>9.6468561584840656E-2</v>
      </c>
      <c r="M2652" s="41">
        <v>261</v>
      </c>
      <c r="N2652" s="42">
        <f t="shared" si="494"/>
        <v>0.22480620155038761</v>
      </c>
      <c r="O2652" s="41">
        <v>552</v>
      </c>
      <c r="P2652" s="42">
        <f t="shared" si="495"/>
        <v>0.47545219638242892</v>
      </c>
      <c r="Q2652" s="41">
        <v>236</v>
      </c>
      <c r="R2652" s="42">
        <f t="shared" si="496"/>
        <v>0.20327304048234282</v>
      </c>
      <c r="S2652" s="46">
        <f t="shared" si="500"/>
        <v>1161</v>
      </c>
      <c r="T2652" s="44">
        <v>11</v>
      </c>
      <c r="U2652" s="42">
        <f t="shared" si="501"/>
        <v>9.4745908699397068E-3</v>
      </c>
      <c r="V2652" s="47">
        <v>1061</v>
      </c>
      <c r="W2652" s="48">
        <f t="shared" si="502"/>
        <v>0.91386735572782085</v>
      </c>
      <c r="X2652" s="47">
        <v>89</v>
      </c>
      <c r="Y2652" s="49">
        <f t="shared" si="503"/>
        <v>7.6658053402239454E-2</v>
      </c>
    </row>
    <row r="2653" spans="1:25" ht="15" customHeight="1" x14ac:dyDescent="0.25">
      <c r="A2653" s="33" t="s">
        <v>1882</v>
      </c>
      <c r="B2653" s="33" t="s">
        <v>1888</v>
      </c>
      <c r="C2653" s="24">
        <v>1874</v>
      </c>
      <c r="D2653" s="34">
        <v>868</v>
      </c>
      <c r="E2653" s="26">
        <f t="shared" si="497"/>
        <v>0.4631803628601921</v>
      </c>
      <c r="F2653" s="34">
        <v>1001</v>
      </c>
      <c r="G2653" s="26">
        <f t="shared" si="492"/>
        <v>0.53415154749199578</v>
      </c>
      <c r="H2653" s="34">
        <v>5</v>
      </c>
      <c r="I2653" s="27">
        <f t="shared" si="493"/>
        <v>2.6680896478121665E-3</v>
      </c>
      <c r="J2653" s="28">
        <f t="shared" si="498"/>
        <v>1874</v>
      </c>
      <c r="K2653" s="35">
        <v>159</v>
      </c>
      <c r="L2653" s="26">
        <f t="shared" si="499"/>
        <v>8.4845250800426888E-2</v>
      </c>
      <c r="M2653" s="34">
        <v>442</v>
      </c>
      <c r="N2653" s="26">
        <f t="shared" si="494"/>
        <v>0.23585912486659552</v>
      </c>
      <c r="O2653" s="34">
        <v>907</v>
      </c>
      <c r="P2653" s="26">
        <f t="shared" si="495"/>
        <v>0.48399146211312699</v>
      </c>
      <c r="Q2653" s="34">
        <v>366</v>
      </c>
      <c r="R2653" s="26">
        <f t="shared" si="496"/>
        <v>0.19530416221985059</v>
      </c>
      <c r="S2653" s="30">
        <f t="shared" si="500"/>
        <v>1874</v>
      </c>
      <c r="T2653" s="28">
        <v>17</v>
      </c>
      <c r="U2653" s="26">
        <f t="shared" si="501"/>
        <v>9.0715048025613657E-3</v>
      </c>
      <c r="V2653" s="36">
        <v>1741</v>
      </c>
      <c r="W2653" s="37">
        <f t="shared" si="502"/>
        <v>0.92902881536819637</v>
      </c>
      <c r="X2653" s="36">
        <v>116</v>
      </c>
      <c r="Y2653" s="38">
        <f t="shared" si="503"/>
        <v>6.1899679829242264E-2</v>
      </c>
    </row>
    <row r="2654" spans="1:25" ht="15" customHeight="1" x14ac:dyDescent="0.25">
      <c r="A2654" s="33" t="s">
        <v>1882</v>
      </c>
      <c r="B2654" s="33" t="s">
        <v>1889</v>
      </c>
      <c r="C2654" s="24">
        <v>1360</v>
      </c>
      <c r="D2654" s="34">
        <v>623</v>
      </c>
      <c r="E2654" s="26">
        <f t="shared" si="497"/>
        <v>0.45808823529411763</v>
      </c>
      <c r="F2654" s="34">
        <v>731</v>
      </c>
      <c r="G2654" s="26">
        <f t="shared" si="492"/>
        <v>0.53749999999999998</v>
      </c>
      <c r="H2654" s="34">
        <v>6</v>
      </c>
      <c r="I2654" s="27">
        <f t="shared" si="493"/>
        <v>4.4117647058823529E-3</v>
      </c>
      <c r="J2654" s="28">
        <f t="shared" si="498"/>
        <v>1360</v>
      </c>
      <c r="K2654" s="35">
        <v>159</v>
      </c>
      <c r="L2654" s="26">
        <f t="shared" si="499"/>
        <v>0.11691176470588235</v>
      </c>
      <c r="M2654" s="34">
        <v>323</v>
      </c>
      <c r="N2654" s="26">
        <f t="shared" si="494"/>
        <v>0.23749999999999999</v>
      </c>
      <c r="O2654" s="34">
        <v>622</v>
      </c>
      <c r="P2654" s="26">
        <f t="shared" si="495"/>
        <v>0.45735294117647057</v>
      </c>
      <c r="Q2654" s="34">
        <v>256</v>
      </c>
      <c r="R2654" s="26">
        <f t="shared" si="496"/>
        <v>0.18823529411764706</v>
      </c>
      <c r="S2654" s="30">
        <f t="shared" si="500"/>
        <v>1360</v>
      </c>
      <c r="T2654" s="28">
        <v>10</v>
      </c>
      <c r="U2654" s="26">
        <f t="shared" si="501"/>
        <v>7.3529411764705881E-3</v>
      </c>
      <c r="V2654" s="36">
        <v>1236</v>
      </c>
      <c r="W2654" s="37">
        <f t="shared" si="502"/>
        <v>0.9088235294117647</v>
      </c>
      <c r="X2654" s="36">
        <v>114</v>
      </c>
      <c r="Y2654" s="38">
        <f t="shared" si="503"/>
        <v>8.38235294117647E-2</v>
      </c>
    </row>
    <row r="2655" spans="1:25" ht="15" customHeight="1" x14ac:dyDescent="0.25">
      <c r="A2655" s="33" t="s">
        <v>1882</v>
      </c>
      <c r="B2655" s="33" t="s">
        <v>1890</v>
      </c>
      <c r="C2655" s="24">
        <v>5536</v>
      </c>
      <c r="D2655" s="34">
        <v>2490</v>
      </c>
      <c r="E2655" s="26">
        <f t="shared" si="497"/>
        <v>0.44978323699421963</v>
      </c>
      <c r="F2655" s="34">
        <v>3030</v>
      </c>
      <c r="G2655" s="26">
        <f t="shared" si="492"/>
        <v>0.54732658959537572</v>
      </c>
      <c r="H2655" s="34">
        <v>16</v>
      </c>
      <c r="I2655" s="27">
        <f t="shared" si="493"/>
        <v>2.8901734104046241E-3</v>
      </c>
      <c r="J2655" s="28">
        <f t="shared" si="498"/>
        <v>5536</v>
      </c>
      <c r="K2655" s="35">
        <v>566</v>
      </c>
      <c r="L2655" s="26">
        <f t="shared" si="499"/>
        <v>0.10223988439306358</v>
      </c>
      <c r="M2655" s="34">
        <v>1546</v>
      </c>
      <c r="N2655" s="26">
        <f t="shared" si="494"/>
        <v>0.2792630057803468</v>
      </c>
      <c r="O2655" s="34">
        <v>2536</v>
      </c>
      <c r="P2655" s="26">
        <f t="shared" si="495"/>
        <v>0.45809248554913296</v>
      </c>
      <c r="Q2655" s="34">
        <v>888</v>
      </c>
      <c r="R2655" s="26">
        <f t="shared" si="496"/>
        <v>0.16040462427745664</v>
      </c>
      <c r="S2655" s="30">
        <f t="shared" si="500"/>
        <v>5536</v>
      </c>
      <c r="T2655" s="28">
        <v>41</v>
      </c>
      <c r="U2655" s="26">
        <f t="shared" si="501"/>
        <v>7.4060693641618495E-3</v>
      </c>
      <c r="V2655" s="36">
        <v>5055</v>
      </c>
      <c r="W2655" s="37">
        <f t="shared" si="502"/>
        <v>0.91311416184971095</v>
      </c>
      <c r="X2655" s="36">
        <v>440</v>
      </c>
      <c r="Y2655" s="38">
        <f t="shared" si="503"/>
        <v>7.947976878612717E-2</v>
      </c>
    </row>
    <row r="2656" spans="1:25" ht="15" customHeight="1" x14ac:dyDescent="0.25">
      <c r="A2656" s="33" t="s">
        <v>1882</v>
      </c>
      <c r="B2656" s="33" t="s">
        <v>1891</v>
      </c>
      <c r="C2656" s="24">
        <v>3908</v>
      </c>
      <c r="D2656" s="34">
        <v>1758</v>
      </c>
      <c r="E2656" s="26">
        <f t="shared" si="497"/>
        <v>0.4498464687819857</v>
      </c>
      <c r="F2656" s="34">
        <v>2127</v>
      </c>
      <c r="G2656" s="26">
        <f t="shared" si="492"/>
        <v>0.54426816786079835</v>
      </c>
      <c r="H2656" s="34">
        <v>23</v>
      </c>
      <c r="I2656" s="27">
        <f t="shared" si="493"/>
        <v>5.8853633572159671E-3</v>
      </c>
      <c r="J2656" s="28">
        <f t="shared" si="498"/>
        <v>3908</v>
      </c>
      <c r="K2656" s="35">
        <v>428</v>
      </c>
      <c r="L2656" s="26">
        <f t="shared" si="499"/>
        <v>0.10951893551688843</v>
      </c>
      <c r="M2656" s="34">
        <v>839</v>
      </c>
      <c r="N2656" s="26">
        <f t="shared" si="494"/>
        <v>0.21468781985670421</v>
      </c>
      <c r="O2656" s="34">
        <v>1902</v>
      </c>
      <c r="P2656" s="26">
        <f t="shared" si="495"/>
        <v>0.48669396110542479</v>
      </c>
      <c r="Q2656" s="34">
        <v>739</v>
      </c>
      <c r="R2656" s="26">
        <f t="shared" si="496"/>
        <v>0.1890992835209826</v>
      </c>
      <c r="S2656" s="30">
        <f t="shared" si="500"/>
        <v>3908</v>
      </c>
      <c r="T2656" s="28">
        <v>12</v>
      </c>
      <c r="U2656" s="26">
        <f t="shared" si="501"/>
        <v>3.0706243602865915E-3</v>
      </c>
      <c r="V2656" s="36">
        <v>3561</v>
      </c>
      <c r="W2656" s="37">
        <f t="shared" si="502"/>
        <v>0.91120777891504601</v>
      </c>
      <c r="X2656" s="36">
        <v>335</v>
      </c>
      <c r="Y2656" s="38">
        <f t="shared" si="503"/>
        <v>8.5721596724667351E-2</v>
      </c>
    </row>
    <row r="2657" spans="1:25" ht="15" customHeight="1" x14ac:dyDescent="0.25">
      <c r="A2657" s="39" t="s">
        <v>1882</v>
      </c>
      <c r="B2657" s="39" t="s">
        <v>1892</v>
      </c>
      <c r="C2657" s="40">
        <v>1133</v>
      </c>
      <c r="D2657" s="41">
        <v>521</v>
      </c>
      <c r="E2657" s="42">
        <f t="shared" si="497"/>
        <v>0.45984112974404234</v>
      </c>
      <c r="F2657" s="41">
        <v>601</v>
      </c>
      <c r="G2657" s="42">
        <f t="shared" si="492"/>
        <v>0.53045013239187999</v>
      </c>
      <c r="H2657" s="41">
        <v>11</v>
      </c>
      <c r="I2657" s="43">
        <f t="shared" si="493"/>
        <v>9.7087378640776691E-3</v>
      </c>
      <c r="J2657" s="44">
        <f t="shared" si="498"/>
        <v>1133</v>
      </c>
      <c r="K2657" s="45">
        <v>185</v>
      </c>
      <c r="L2657" s="42">
        <f t="shared" si="499"/>
        <v>0.16328331862312445</v>
      </c>
      <c r="M2657" s="41">
        <v>314</v>
      </c>
      <c r="N2657" s="42">
        <f t="shared" si="494"/>
        <v>0.27714033539276256</v>
      </c>
      <c r="O2657" s="41">
        <v>474</v>
      </c>
      <c r="P2657" s="42">
        <f t="shared" si="495"/>
        <v>0.4183583406884378</v>
      </c>
      <c r="Q2657" s="41">
        <v>160</v>
      </c>
      <c r="R2657" s="42">
        <f t="shared" si="496"/>
        <v>0.14121800529567519</v>
      </c>
      <c r="S2657" s="46">
        <f t="shared" si="500"/>
        <v>1133</v>
      </c>
      <c r="T2657" s="44">
        <v>20</v>
      </c>
      <c r="U2657" s="42">
        <f t="shared" si="501"/>
        <v>1.7652250661959398E-2</v>
      </c>
      <c r="V2657" s="47">
        <v>930</v>
      </c>
      <c r="W2657" s="48">
        <f t="shared" si="502"/>
        <v>0.82082965578111211</v>
      </c>
      <c r="X2657" s="47">
        <v>183</v>
      </c>
      <c r="Y2657" s="49">
        <f t="shared" si="503"/>
        <v>0.1615180935569285</v>
      </c>
    </row>
    <row r="2658" spans="1:25" ht="15" customHeight="1" x14ac:dyDescent="0.25">
      <c r="A2658" s="33" t="s">
        <v>1882</v>
      </c>
      <c r="B2658" s="33" t="s">
        <v>1893</v>
      </c>
      <c r="C2658" s="24">
        <v>1357</v>
      </c>
      <c r="D2658" s="34">
        <v>574</v>
      </c>
      <c r="E2658" s="26">
        <f t="shared" si="497"/>
        <v>0.42299189388356667</v>
      </c>
      <c r="F2658" s="34">
        <v>779</v>
      </c>
      <c r="G2658" s="26">
        <f t="shared" si="492"/>
        <v>0.5740604274134119</v>
      </c>
      <c r="H2658" s="34">
        <v>4</v>
      </c>
      <c r="I2658" s="27">
        <f t="shared" si="493"/>
        <v>2.9476787030213707E-3</v>
      </c>
      <c r="J2658" s="28">
        <f t="shared" si="498"/>
        <v>1357</v>
      </c>
      <c r="K2658" s="35">
        <v>196</v>
      </c>
      <c r="L2658" s="26">
        <f t="shared" si="499"/>
        <v>0.14443625644804717</v>
      </c>
      <c r="M2658" s="34">
        <v>341</v>
      </c>
      <c r="N2658" s="26">
        <f t="shared" si="494"/>
        <v>0.25128960943257184</v>
      </c>
      <c r="O2658" s="34">
        <v>638</v>
      </c>
      <c r="P2658" s="26">
        <f t="shared" si="495"/>
        <v>0.47015475313190863</v>
      </c>
      <c r="Q2658" s="34">
        <v>182</v>
      </c>
      <c r="R2658" s="26">
        <f t="shared" si="496"/>
        <v>0.13411938098747236</v>
      </c>
      <c r="S2658" s="30">
        <f t="shared" si="500"/>
        <v>1357</v>
      </c>
      <c r="T2658" s="28">
        <v>21</v>
      </c>
      <c r="U2658" s="26">
        <f t="shared" si="501"/>
        <v>1.5475313190862197E-2</v>
      </c>
      <c r="V2658" s="36">
        <v>1141</v>
      </c>
      <c r="W2658" s="37">
        <f t="shared" si="502"/>
        <v>0.840825350036846</v>
      </c>
      <c r="X2658" s="36">
        <v>195</v>
      </c>
      <c r="Y2658" s="38">
        <f t="shared" si="503"/>
        <v>0.14369933677229182</v>
      </c>
    </row>
    <row r="2659" spans="1:25" ht="15" customHeight="1" x14ac:dyDescent="0.25">
      <c r="A2659" s="33" t="s">
        <v>1882</v>
      </c>
      <c r="B2659" s="33" t="s">
        <v>1894</v>
      </c>
      <c r="C2659" s="24">
        <v>1621</v>
      </c>
      <c r="D2659" s="34">
        <v>678</v>
      </c>
      <c r="E2659" s="26">
        <f t="shared" si="497"/>
        <v>0.41826033312769895</v>
      </c>
      <c r="F2659" s="34">
        <v>928</v>
      </c>
      <c r="G2659" s="26">
        <f t="shared" si="492"/>
        <v>0.57248611967921037</v>
      </c>
      <c r="H2659" s="34">
        <v>15</v>
      </c>
      <c r="I2659" s="27">
        <f t="shared" si="493"/>
        <v>9.2535471930906849E-3</v>
      </c>
      <c r="J2659" s="28">
        <f t="shared" si="498"/>
        <v>1621</v>
      </c>
      <c r="K2659" s="35">
        <v>205</v>
      </c>
      <c r="L2659" s="26">
        <f t="shared" si="499"/>
        <v>0.12646514497223935</v>
      </c>
      <c r="M2659" s="34">
        <v>404</v>
      </c>
      <c r="N2659" s="26">
        <f t="shared" si="494"/>
        <v>0.24922887106724245</v>
      </c>
      <c r="O2659" s="34">
        <v>720</v>
      </c>
      <c r="P2659" s="26">
        <f t="shared" si="495"/>
        <v>0.44417026526835285</v>
      </c>
      <c r="Q2659" s="34">
        <v>292</v>
      </c>
      <c r="R2659" s="26">
        <f t="shared" si="496"/>
        <v>0.18013571869216533</v>
      </c>
      <c r="S2659" s="30">
        <f t="shared" si="500"/>
        <v>1621</v>
      </c>
      <c r="T2659" s="28">
        <v>24</v>
      </c>
      <c r="U2659" s="26">
        <f t="shared" si="501"/>
        <v>1.4805675508945095E-2</v>
      </c>
      <c r="V2659" s="36">
        <v>1377</v>
      </c>
      <c r="W2659" s="37">
        <f t="shared" si="502"/>
        <v>0.84947563232572487</v>
      </c>
      <c r="X2659" s="36">
        <v>220</v>
      </c>
      <c r="Y2659" s="38">
        <f t="shared" si="503"/>
        <v>0.13571869216533003</v>
      </c>
    </row>
    <row r="2660" spans="1:25" ht="15" customHeight="1" x14ac:dyDescent="0.25">
      <c r="A2660" s="33" t="s">
        <v>1882</v>
      </c>
      <c r="B2660" s="33" t="s">
        <v>1895</v>
      </c>
      <c r="C2660" s="24">
        <v>1662</v>
      </c>
      <c r="D2660" s="34">
        <v>733</v>
      </c>
      <c r="E2660" s="26">
        <f t="shared" si="497"/>
        <v>0.44103489771359805</v>
      </c>
      <c r="F2660" s="34">
        <v>926</v>
      </c>
      <c r="G2660" s="26">
        <f t="shared" si="492"/>
        <v>0.55716004813477737</v>
      </c>
      <c r="H2660" s="34">
        <v>3</v>
      </c>
      <c r="I2660" s="27">
        <f t="shared" si="493"/>
        <v>1.8050541516245488E-3</v>
      </c>
      <c r="J2660" s="28">
        <f t="shared" si="498"/>
        <v>1662</v>
      </c>
      <c r="K2660" s="35">
        <v>123</v>
      </c>
      <c r="L2660" s="26">
        <f t="shared" si="499"/>
        <v>7.4007220216606495E-2</v>
      </c>
      <c r="M2660" s="34">
        <v>373</v>
      </c>
      <c r="N2660" s="26">
        <f t="shared" si="494"/>
        <v>0.22442839951865223</v>
      </c>
      <c r="O2660" s="34">
        <v>778</v>
      </c>
      <c r="P2660" s="26">
        <f t="shared" si="495"/>
        <v>0.46811070998796628</v>
      </c>
      <c r="Q2660" s="34">
        <v>388</v>
      </c>
      <c r="R2660" s="26">
        <f t="shared" si="496"/>
        <v>0.23345367027677497</v>
      </c>
      <c r="S2660" s="30">
        <f t="shared" si="500"/>
        <v>1662</v>
      </c>
      <c r="T2660" s="28">
        <v>3</v>
      </c>
      <c r="U2660" s="26">
        <f t="shared" si="501"/>
        <v>1.8050541516245488E-3</v>
      </c>
      <c r="V2660" s="36">
        <v>1582</v>
      </c>
      <c r="W2660" s="37">
        <f t="shared" si="502"/>
        <v>0.95186522262334539</v>
      </c>
      <c r="X2660" s="36">
        <v>77</v>
      </c>
      <c r="Y2660" s="38">
        <f t="shared" si="503"/>
        <v>4.6329723225030081E-2</v>
      </c>
    </row>
    <row r="2661" spans="1:25" ht="15" customHeight="1" x14ac:dyDescent="0.25">
      <c r="A2661" s="33" t="s">
        <v>1882</v>
      </c>
      <c r="B2661" s="33" t="s">
        <v>1896</v>
      </c>
      <c r="C2661" s="24">
        <v>1584</v>
      </c>
      <c r="D2661" s="34">
        <v>723</v>
      </c>
      <c r="E2661" s="26">
        <f t="shared" si="497"/>
        <v>0.45643939393939392</v>
      </c>
      <c r="F2661" s="34">
        <v>852</v>
      </c>
      <c r="G2661" s="26">
        <f t="shared" si="492"/>
        <v>0.53787878787878785</v>
      </c>
      <c r="H2661" s="34">
        <v>9</v>
      </c>
      <c r="I2661" s="27">
        <f t="shared" si="493"/>
        <v>5.681818181818182E-3</v>
      </c>
      <c r="J2661" s="28">
        <f t="shared" si="498"/>
        <v>1584</v>
      </c>
      <c r="K2661" s="35">
        <v>204</v>
      </c>
      <c r="L2661" s="26">
        <f t="shared" si="499"/>
        <v>0.12878787878787878</v>
      </c>
      <c r="M2661" s="34">
        <v>402</v>
      </c>
      <c r="N2661" s="26">
        <f t="shared" si="494"/>
        <v>0.25378787878787878</v>
      </c>
      <c r="O2661" s="34">
        <v>719</v>
      </c>
      <c r="P2661" s="26">
        <f t="shared" si="495"/>
        <v>0.45391414141414144</v>
      </c>
      <c r="Q2661" s="34">
        <v>259</v>
      </c>
      <c r="R2661" s="26">
        <f t="shared" si="496"/>
        <v>0.16351010101010102</v>
      </c>
      <c r="S2661" s="30">
        <f t="shared" si="500"/>
        <v>1584</v>
      </c>
      <c r="T2661" s="28">
        <v>16</v>
      </c>
      <c r="U2661" s="26">
        <f t="shared" si="501"/>
        <v>1.0101010101010102E-2</v>
      </c>
      <c r="V2661" s="36">
        <v>1356</v>
      </c>
      <c r="W2661" s="37">
        <f t="shared" si="502"/>
        <v>0.85606060606060608</v>
      </c>
      <c r="X2661" s="36">
        <v>212</v>
      </c>
      <c r="Y2661" s="38">
        <f t="shared" si="503"/>
        <v>0.13383838383838384</v>
      </c>
    </row>
    <row r="2662" spans="1:25" ht="15" customHeight="1" x14ac:dyDescent="0.25">
      <c r="A2662" s="39" t="s">
        <v>1882</v>
      </c>
      <c r="B2662" s="39" t="s">
        <v>1897</v>
      </c>
      <c r="C2662" s="40">
        <v>1009</v>
      </c>
      <c r="D2662" s="41">
        <v>414</v>
      </c>
      <c r="E2662" s="42">
        <f t="shared" si="497"/>
        <v>0.41030723488602577</v>
      </c>
      <c r="F2662" s="41">
        <v>588</v>
      </c>
      <c r="G2662" s="42">
        <f t="shared" si="492"/>
        <v>0.5827552031714569</v>
      </c>
      <c r="H2662" s="41">
        <v>7</v>
      </c>
      <c r="I2662" s="43">
        <f t="shared" si="493"/>
        <v>6.9375619425173438E-3</v>
      </c>
      <c r="J2662" s="44">
        <f t="shared" si="498"/>
        <v>1009</v>
      </c>
      <c r="K2662" s="45">
        <v>110</v>
      </c>
      <c r="L2662" s="42">
        <f t="shared" si="499"/>
        <v>0.10901883052527254</v>
      </c>
      <c r="M2662" s="41">
        <v>242</v>
      </c>
      <c r="N2662" s="42">
        <f t="shared" si="494"/>
        <v>0.23984142715559961</v>
      </c>
      <c r="O2662" s="41">
        <v>449</v>
      </c>
      <c r="P2662" s="42">
        <f t="shared" si="495"/>
        <v>0.4449950445986125</v>
      </c>
      <c r="Q2662" s="41">
        <v>208</v>
      </c>
      <c r="R2662" s="42">
        <f t="shared" si="496"/>
        <v>0.20614469772051536</v>
      </c>
      <c r="S2662" s="46">
        <f t="shared" si="500"/>
        <v>1009</v>
      </c>
      <c r="T2662" s="44">
        <v>6</v>
      </c>
      <c r="U2662" s="42">
        <f t="shared" si="501"/>
        <v>5.9464816650148661E-3</v>
      </c>
      <c r="V2662" s="47">
        <v>830</v>
      </c>
      <c r="W2662" s="48">
        <f t="shared" si="502"/>
        <v>0.82259663032705654</v>
      </c>
      <c r="X2662" s="47">
        <v>173</v>
      </c>
      <c r="Y2662" s="49">
        <f t="shared" si="503"/>
        <v>0.17145688800792863</v>
      </c>
    </row>
    <row r="2663" spans="1:25" ht="15" customHeight="1" x14ac:dyDescent="0.25">
      <c r="A2663" s="33" t="s">
        <v>1882</v>
      </c>
      <c r="B2663" s="33" t="s">
        <v>1898</v>
      </c>
      <c r="C2663" s="24">
        <v>1894</v>
      </c>
      <c r="D2663" s="34">
        <v>785</v>
      </c>
      <c r="E2663" s="26">
        <f t="shared" si="497"/>
        <v>0.41446673706441395</v>
      </c>
      <c r="F2663" s="34">
        <v>1103</v>
      </c>
      <c r="G2663" s="26">
        <f t="shared" si="492"/>
        <v>0.58236536430834218</v>
      </c>
      <c r="H2663" s="34">
        <v>6</v>
      </c>
      <c r="I2663" s="27">
        <f t="shared" si="493"/>
        <v>3.1678986272439284E-3</v>
      </c>
      <c r="J2663" s="28">
        <f t="shared" si="498"/>
        <v>1894</v>
      </c>
      <c r="K2663" s="35">
        <v>221</v>
      </c>
      <c r="L2663" s="26">
        <f t="shared" si="499"/>
        <v>0.11668426610348469</v>
      </c>
      <c r="M2663" s="34">
        <v>485</v>
      </c>
      <c r="N2663" s="26">
        <f t="shared" si="494"/>
        <v>0.25607180570221755</v>
      </c>
      <c r="O2663" s="34">
        <v>830</v>
      </c>
      <c r="P2663" s="26">
        <f t="shared" si="495"/>
        <v>0.43822597676874342</v>
      </c>
      <c r="Q2663" s="34">
        <v>358</v>
      </c>
      <c r="R2663" s="26">
        <f t="shared" si="496"/>
        <v>0.18901795142555439</v>
      </c>
      <c r="S2663" s="30">
        <f t="shared" si="500"/>
        <v>1894</v>
      </c>
      <c r="T2663" s="28">
        <v>17</v>
      </c>
      <c r="U2663" s="26">
        <f t="shared" si="501"/>
        <v>8.9757127771911294E-3</v>
      </c>
      <c r="V2663" s="36">
        <v>1654</v>
      </c>
      <c r="W2663" s="37">
        <f t="shared" si="502"/>
        <v>0.87328405491024286</v>
      </c>
      <c r="X2663" s="36">
        <v>223</v>
      </c>
      <c r="Y2663" s="38">
        <f t="shared" si="503"/>
        <v>0.117740232312566</v>
      </c>
    </row>
    <row r="2664" spans="1:25" ht="15" customHeight="1" x14ac:dyDescent="0.25">
      <c r="A2664" s="33" t="s">
        <v>1882</v>
      </c>
      <c r="B2664" s="33" t="s">
        <v>1899</v>
      </c>
      <c r="C2664" s="24">
        <v>3174</v>
      </c>
      <c r="D2664" s="34">
        <v>1317</v>
      </c>
      <c r="E2664" s="26">
        <f t="shared" si="497"/>
        <v>0.41493383742911155</v>
      </c>
      <c r="F2664" s="34">
        <v>1843</v>
      </c>
      <c r="G2664" s="26">
        <f t="shared" si="492"/>
        <v>0.58065532451165724</v>
      </c>
      <c r="H2664" s="34">
        <v>14</v>
      </c>
      <c r="I2664" s="27">
        <f t="shared" si="493"/>
        <v>4.4108380592312538E-3</v>
      </c>
      <c r="J2664" s="28">
        <f t="shared" si="498"/>
        <v>3174</v>
      </c>
      <c r="K2664" s="35">
        <v>278</v>
      </c>
      <c r="L2664" s="26">
        <f t="shared" si="499"/>
        <v>8.7586641461877751E-2</v>
      </c>
      <c r="M2664" s="34">
        <v>861</v>
      </c>
      <c r="N2664" s="26">
        <f t="shared" si="494"/>
        <v>0.2712665406427221</v>
      </c>
      <c r="O2664" s="34">
        <v>1321</v>
      </c>
      <c r="P2664" s="26">
        <f t="shared" si="495"/>
        <v>0.41619407687460619</v>
      </c>
      <c r="Q2664" s="34">
        <v>714</v>
      </c>
      <c r="R2664" s="26">
        <f t="shared" si="496"/>
        <v>0.22495274102079396</v>
      </c>
      <c r="S2664" s="30">
        <f t="shared" si="500"/>
        <v>3174</v>
      </c>
      <c r="T2664" s="28">
        <v>28</v>
      </c>
      <c r="U2664" s="26">
        <f t="shared" si="501"/>
        <v>8.8216761184625077E-3</v>
      </c>
      <c r="V2664" s="36">
        <v>2879</v>
      </c>
      <c r="W2664" s="37">
        <f t="shared" si="502"/>
        <v>0.90705734089476997</v>
      </c>
      <c r="X2664" s="36">
        <v>267</v>
      </c>
      <c r="Y2664" s="38">
        <f t="shared" si="503"/>
        <v>8.4120982986767484E-2</v>
      </c>
    </row>
    <row r="2665" spans="1:25" ht="15" customHeight="1" x14ac:dyDescent="0.25">
      <c r="A2665" s="33" t="s">
        <v>1882</v>
      </c>
      <c r="B2665" s="33" t="s">
        <v>1900</v>
      </c>
      <c r="C2665" s="24">
        <v>1615</v>
      </c>
      <c r="D2665" s="34">
        <v>740</v>
      </c>
      <c r="E2665" s="26">
        <f t="shared" si="497"/>
        <v>0.45820433436532509</v>
      </c>
      <c r="F2665" s="34">
        <v>869</v>
      </c>
      <c r="G2665" s="26">
        <f t="shared" si="492"/>
        <v>0.53808049535603719</v>
      </c>
      <c r="H2665" s="34">
        <v>6</v>
      </c>
      <c r="I2665" s="27">
        <f t="shared" si="493"/>
        <v>3.7151702786377707E-3</v>
      </c>
      <c r="J2665" s="28">
        <f t="shared" si="498"/>
        <v>1615</v>
      </c>
      <c r="K2665" s="35">
        <v>144</v>
      </c>
      <c r="L2665" s="26">
        <f t="shared" si="499"/>
        <v>8.9164086687306507E-2</v>
      </c>
      <c r="M2665" s="34">
        <v>225</v>
      </c>
      <c r="N2665" s="26">
        <f t="shared" si="494"/>
        <v>0.13931888544891641</v>
      </c>
      <c r="O2665" s="34">
        <v>745</v>
      </c>
      <c r="P2665" s="26">
        <f t="shared" si="495"/>
        <v>0.46130030959752322</v>
      </c>
      <c r="Q2665" s="34">
        <v>501</v>
      </c>
      <c r="R2665" s="26">
        <f t="shared" si="496"/>
        <v>0.31021671826625385</v>
      </c>
      <c r="S2665" s="30">
        <f t="shared" si="500"/>
        <v>1615</v>
      </c>
      <c r="T2665" s="28">
        <v>10</v>
      </c>
      <c r="U2665" s="26">
        <f t="shared" si="501"/>
        <v>6.1919504643962852E-3</v>
      </c>
      <c r="V2665" s="36">
        <v>1538</v>
      </c>
      <c r="W2665" s="37">
        <f t="shared" si="502"/>
        <v>0.95232198142414859</v>
      </c>
      <c r="X2665" s="36">
        <v>67</v>
      </c>
      <c r="Y2665" s="38">
        <f t="shared" si="503"/>
        <v>4.148606811145511E-2</v>
      </c>
    </row>
    <row r="2666" spans="1:25" ht="15" customHeight="1" x14ac:dyDescent="0.25">
      <c r="A2666" s="33" t="s">
        <v>1882</v>
      </c>
      <c r="B2666" s="33" t="s">
        <v>1901</v>
      </c>
      <c r="C2666" s="24">
        <v>2344</v>
      </c>
      <c r="D2666" s="34">
        <v>1019</v>
      </c>
      <c r="E2666" s="26">
        <f t="shared" si="497"/>
        <v>0.43472696245733788</v>
      </c>
      <c r="F2666" s="34">
        <v>1317</v>
      </c>
      <c r="G2666" s="26">
        <f t="shared" si="492"/>
        <v>0.56186006825938561</v>
      </c>
      <c r="H2666" s="34">
        <v>8</v>
      </c>
      <c r="I2666" s="27">
        <f t="shared" si="493"/>
        <v>3.4129692832764505E-3</v>
      </c>
      <c r="J2666" s="28">
        <f t="shared" si="498"/>
        <v>2344</v>
      </c>
      <c r="K2666" s="35">
        <v>256</v>
      </c>
      <c r="L2666" s="26">
        <f t="shared" si="499"/>
        <v>0.10921501706484642</v>
      </c>
      <c r="M2666" s="34">
        <v>610</v>
      </c>
      <c r="N2666" s="26">
        <f t="shared" si="494"/>
        <v>0.26023890784982934</v>
      </c>
      <c r="O2666" s="34">
        <v>1081</v>
      </c>
      <c r="P2666" s="26">
        <f t="shared" si="495"/>
        <v>0.46117747440273038</v>
      </c>
      <c r="Q2666" s="34">
        <v>397</v>
      </c>
      <c r="R2666" s="26">
        <f t="shared" si="496"/>
        <v>0.16936860068259385</v>
      </c>
      <c r="S2666" s="30">
        <f t="shared" si="500"/>
        <v>2344</v>
      </c>
      <c r="T2666" s="28">
        <v>15</v>
      </c>
      <c r="U2666" s="26">
        <f t="shared" si="501"/>
        <v>6.3993174061433445E-3</v>
      </c>
      <c r="V2666" s="36">
        <v>2162</v>
      </c>
      <c r="W2666" s="37">
        <f t="shared" si="502"/>
        <v>0.92235494880546076</v>
      </c>
      <c r="X2666" s="36">
        <v>167</v>
      </c>
      <c r="Y2666" s="38">
        <f t="shared" si="503"/>
        <v>7.124573378839591E-2</v>
      </c>
    </row>
    <row r="2667" spans="1:25" ht="15" customHeight="1" x14ac:dyDescent="0.25">
      <c r="A2667" s="39" t="s">
        <v>1882</v>
      </c>
      <c r="B2667" s="39" t="s">
        <v>1902</v>
      </c>
      <c r="C2667" s="40">
        <v>3953</v>
      </c>
      <c r="D2667" s="41">
        <v>1734</v>
      </c>
      <c r="E2667" s="42">
        <f t="shared" si="497"/>
        <v>0.43865418669365042</v>
      </c>
      <c r="F2667" s="41">
        <v>2204</v>
      </c>
      <c r="G2667" s="42">
        <f t="shared" si="492"/>
        <v>0.55755122691626613</v>
      </c>
      <c r="H2667" s="41">
        <v>15</v>
      </c>
      <c r="I2667" s="43">
        <f t="shared" si="493"/>
        <v>3.7945863900834811E-3</v>
      </c>
      <c r="J2667" s="44">
        <f t="shared" si="498"/>
        <v>3953</v>
      </c>
      <c r="K2667" s="45">
        <v>422</v>
      </c>
      <c r="L2667" s="42">
        <f t="shared" si="499"/>
        <v>0.10675436377434859</v>
      </c>
      <c r="M2667" s="41">
        <v>1003</v>
      </c>
      <c r="N2667" s="42">
        <f t="shared" si="494"/>
        <v>0.2537313432835821</v>
      </c>
      <c r="O2667" s="41">
        <v>1810</v>
      </c>
      <c r="P2667" s="42">
        <f t="shared" si="495"/>
        <v>0.45788009107007338</v>
      </c>
      <c r="Q2667" s="41">
        <v>718</v>
      </c>
      <c r="R2667" s="42">
        <f t="shared" si="496"/>
        <v>0.18163420187199594</v>
      </c>
      <c r="S2667" s="46">
        <f t="shared" si="500"/>
        <v>3953</v>
      </c>
      <c r="T2667" s="44">
        <v>26</v>
      </c>
      <c r="U2667" s="42">
        <f t="shared" si="501"/>
        <v>6.5772830761447005E-3</v>
      </c>
      <c r="V2667" s="47">
        <v>3566</v>
      </c>
      <c r="W2667" s="48">
        <f t="shared" si="502"/>
        <v>0.90209967113584622</v>
      </c>
      <c r="X2667" s="47">
        <v>361</v>
      </c>
      <c r="Y2667" s="49">
        <f t="shared" si="503"/>
        <v>9.1323045788009108E-2</v>
      </c>
    </row>
    <row r="2668" spans="1:25" ht="15" customHeight="1" x14ac:dyDescent="0.25">
      <c r="A2668" s="33" t="s">
        <v>1882</v>
      </c>
      <c r="B2668" s="33" t="s">
        <v>1903</v>
      </c>
      <c r="C2668" s="24">
        <v>2311</v>
      </c>
      <c r="D2668" s="34">
        <v>908</v>
      </c>
      <c r="E2668" s="26">
        <f t="shared" si="497"/>
        <v>0.3929035049762008</v>
      </c>
      <c r="F2668" s="34">
        <v>1385</v>
      </c>
      <c r="G2668" s="26">
        <f t="shared" si="492"/>
        <v>0.5993076590220684</v>
      </c>
      <c r="H2668" s="34">
        <v>18</v>
      </c>
      <c r="I2668" s="27">
        <f t="shared" si="493"/>
        <v>7.7888360017308528E-3</v>
      </c>
      <c r="J2668" s="28">
        <f t="shared" si="498"/>
        <v>2311</v>
      </c>
      <c r="K2668" s="35">
        <v>323</v>
      </c>
      <c r="L2668" s="26">
        <f t="shared" si="499"/>
        <v>0.13976633491994808</v>
      </c>
      <c r="M2668" s="34">
        <v>597</v>
      </c>
      <c r="N2668" s="26">
        <f t="shared" si="494"/>
        <v>0.25832972739073995</v>
      </c>
      <c r="O2668" s="34">
        <v>996</v>
      </c>
      <c r="P2668" s="26">
        <f t="shared" si="495"/>
        <v>0.43098225876244051</v>
      </c>
      <c r="Q2668" s="34">
        <v>395</v>
      </c>
      <c r="R2668" s="26">
        <f t="shared" si="496"/>
        <v>0.17092167892687149</v>
      </c>
      <c r="S2668" s="30">
        <f t="shared" si="500"/>
        <v>2311</v>
      </c>
      <c r="T2668" s="28">
        <v>9</v>
      </c>
      <c r="U2668" s="26">
        <f t="shared" si="501"/>
        <v>3.8944180008654264E-3</v>
      </c>
      <c r="V2668" s="36">
        <v>2004</v>
      </c>
      <c r="W2668" s="37">
        <f t="shared" si="502"/>
        <v>0.86715707485936822</v>
      </c>
      <c r="X2668" s="36">
        <v>298</v>
      </c>
      <c r="Y2668" s="38">
        <f t="shared" si="503"/>
        <v>0.12894850713976633</v>
      </c>
    </row>
    <row r="2669" spans="1:25" ht="15" customHeight="1" x14ac:dyDescent="0.25">
      <c r="A2669" s="33" t="s">
        <v>1882</v>
      </c>
      <c r="B2669" s="33" t="s">
        <v>1904</v>
      </c>
      <c r="C2669" s="24">
        <v>1611</v>
      </c>
      <c r="D2669" s="34">
        <v>751</v>
      </c>
      <c r="E2669" s="26">
        <f t="shared" si="497"/>
        <v>0.46617008069522037</v>
      </c>
      <c r="F2669" s="34">
        <v>860</v>
      </c>
      <c r="G2669" s="26">
        <f t="shared" si="492"/>
        <v>0.53382991930477963</v>
      </c>
      <c r="H2669" s="34">
        <v>0</v>
      </c>
      <c r="I2669" s="27">
        <f t="shared" si="493"/>
        <v>0</v>
      </c>
      <c r="J2669" s="28">
        <f t="shared" si="498"/>
        <v>1611</v>
      </c>
      <c r="K2669" s="35">
        <v>169</v>
      </c>
      <c r="L2669" s="26">
        <f t="shared" si="499"/>
        <v>0.10490378646803228</v>
      </c>
      <c r="M2669" s="34">
        <v>283</v>
      </c>
      <c r="N2669" s="26">
        <f t="shared" si="494"/>
        <v>0.17566728739913098</v>
      </c>
      <c r="O2669" s="34">
        <v>816</v>
      </c>
      <c r="P2669" s="26">
        <f t="shared" si="495"/>
        <v>0.5065176908752328</v>
      </c>
      <c r="Q2669" s="34">
        <v>343</v>
      </c>
      <c r="R2669" s="26">
        <f t="shared" si="496"/>
        <v>0.21291123525760397</v>
      </c>
      <c r="S2669" s="30">
        <f t="shared" si="500"/>
        <v>1611</v>
      </c>
      <c r="T2669" s="28">
        <v>18</v>
      </c>
      <c r="U2669" s="26">
        <f t="shared" si="501"/>
        <v>1.11731843575419E-2</v>
      </c>
      <c r="V2669" s="36">
        <v>1501</v>
      </c>
      <c r="W2669" s="37">
        <f t="shared" si="502"/>
        <v>0.9317194289261328</v>
      </c>
      <c r="X2669" s="36">
        <v>92</v>
      </c>
      <c r="Y2669" s="38">
        <f t="shared" si="503"/>
        <v>5.7107386716325266E-2</v>
      </c>
    </row>
    <row r="2670" spans="1:25" ht="15" customHeight="1" x14ac:dyDescent="0.25">
      <c r="A2670" s="33" t="s">
        <v>1882</v>
      </c>
      <c r="B2670" s="33" t="s">
        <v>1905</v>
      </c>
      <c r="C2670" s="24">
        <v>773</v>
      </c>
      <c r="D2670" s="34">
        <v>331</v>
      </c>
      <c r="E2670" s="26">
        <f t="shared" si="497"/>
        <v>0.42820181112548511</v>
      </c>
      <c r="F2670" s="34">
        <v>438</v>
      </c>
      <c r="G2670" s="26">
        <f t="shared" si="492"/>
        <v>0.5666235446313066</v>
      </c>
      <c r="H2670" s="34">
        <v>4</v>
      </c>
      <c r="I2670" s="27">
        <f t="shared" si="493"/>
        <v>5.1746442432082798E-3</v>
      </c>
      <c r="J2670" s="28">
        <f t="shared" si="498"/>
        <v>773</v>
      </c>
      <c r="K2670" s="35">
        <v>99</v>
      </c>
      <c r="L2670" s="26">
        <f t="shared" si="499"/>
        <v>0.12807244501940493</v>
      </c>
      <c r="M2670" s="34">
        <v>151</v>
      </c>
      <c r="N2670" s="26">
        <f t="shared" si="494"/>
        <v>0.19534282018111254</v>
      </c>
      <c r="O2670" s="34">
        <v>363</v>
      </c>
      <c r="P2670" s="26">
        <f t="shared" si="495"/>
        <v>0.46959896507115134</v>
      </c>
      <c r="Q2670" s="34">
        <v>160</v>
      </c>
      <c r="R2670" s="26">
        <f t="shared" si="496"/>
        <v>0.20698576972833119</v>
      </c>
      <c r="S2670" s="30">
        <f t="shared" si="500"/>
        <v>773</v>
      </c>
      <c r="T2670" s="28">
        <v>4</v>
      </c>
      <c r="U2670" s="26">
        <f t="shared" si="501"/>
        <v>5.1746442432082798E-3</v>
      </c>
      <c r="V2670" s="36">
        <v>655</v>
      </c>
      <c r="W2670" s="37">
        <f t="shared" si="502"/>
        <v>0.84734799482535572</v>
      </c>
      <c r="X2670" s="36">
        <v>114</v>
      </c>
      <c r="Y2670" s="38">
        <f t="shared" si="503"/>
        <v>0.14747736093143596</v>
      </c>
    </row>
    <row r="2671" spans="1:25" ht="15" customHeight="1" x14ac:dyDescent="0.25">
      <c r="A2671" s="33" t="s">
        <v>1882</v>
      </c>
      <c r="B2671" s="33" t="s">
        <v>1906</v>
      </c>
      <c r="C2671" s="24">
        <v>1837</v>
      </c>
      <c r="D2671" s="34">
        <v>790</v>
      </c>
      <c r="E2671" s="26">
        <f t="shared" si="497"/>
        <v>0.43004899292324444</v>
      </c>
      <c r="F2671" s="34">
        <v>1032</v>
      </c>
      <c r="G2671" s="26">
        <f t="shared" si="492"/>
        <v>0.56178551986935221</v>
      </c>
      <c r="H2671" s="34">
        <v>15</v>
      </c>
      <c r="I2671" s="27">
        <f t="shared" si="493"/>
        <v>8.1654872074033748E-3</v>
      </c>
      <c r="J2671" s="28">
        <f t="shared" si="498"/>
        <v>1837</v>
      </c>
      <c r="K2671" s="35">
        <v>232</v>
      </c>
      <c r="L2671" s="26">
        <f t="shared" si="499"/>
        <v>0.12629286880783885</v>
      </c>
      <c r="M2671" s="34">
        <v>399</v>
      </c>
      <c r="N2671" s="26">
        <f t="shared" si="494"/>
        <v>0.21720195971692977</v>
      </c>
      <c r="O2671" s="34">
        <v>841</v>
      </c>
      <c r="P2671" s="26">
        <f t="shared" si="495"/>
        <v>0.4578116494284159</v>
      </c>
      <c r="Q2671" s="34">
        <v>365</v>
      </c>
      <c r="R2671" s="26">
        <f t="shared" si="496"/>
        <v>0.19869352204681545</v>
      </c>
      <c r="S2671" s="30">
        <f t="shared" si="500"/>
        <v>1837</v>
      </c>
      <c r="T2671" s="28">
        <v>20</v>
      </c>
      <c r="U2671" s="26">
        <f t="shared" si="501"/>
        <v>1.0887316276537834E-2</v>
      </c>
      <c r="V2671" s="36">
        <v>1547</v>
      </c>
      <c r="W2671" s="37">
        <f t="shared" si="502"/>
        <v>0.84213391399020143</v>
      </c>
      <c r="X2671" s="36">
        <v>270</v>
      </c>
      <c r="Y2671" s="38">
        <f t="shared" si="503"/>
        <v>0.14697876973326074</v>
      </c>
    </row>
    <row r="2672" spans="1:25" ht="15" customHeight="1" x14ac:dyDescent="0.25">
      <c r="A2672" s="39" t="s">
        <v>1907</v>
      </c>
      <c r="B2672" s="39" t="s">
        <v>1908</v>
      </c>
      <c r="C2672" s="40">
        <v>2649</v>
      </c>
      <c r="D2672" s="41">
        <v>1223</v>
      </c>
      <c r="E2672" s="42">
        <f t="shared" si="497"/>
        <v>0.46168365420913554</v>
      </c>
      <c r="F2672" s="41">
        <v>1401</v>
      </c>
      <c r="G2672" s="42">
        <f t="shared" si="492"/>
        <v>0.52887882219705551</v>
      </c>
      <c r="H2672" s="41">
        <v>25</v>
      </c>
      <c r="I2672" s="43">
        <f t="shared" si="493"/>
        <v>9.4375235938089844E-3</v>
      </c>
      <c r="J2672" s="44">
        <f t="shared" si="498"/>
        <v>2649</v>
      </c>
      <c r="K2672" s="45">
        <v>241</v>
      </c>
      <c r="L2672" s="42">
        <f t="shared" si="499"/>
        <v>9.0977727444318604E-2</v>
      </c>
      <c r="M2672" s="41">
        <v>527</v>
      </c>
      <c r="N2672" s="42">
        <f t="shared" si="494"/>
        <v>0.19894299735749341</v>
      </c>
      <c r="O2672" s="41">
        <v>1267</v>
      </c>
      <c r="P2672" s="42">
        <f t="shared" si="495"/>
        <v>0.47829369573423935</v>
      </c>
      <c r="Q2672" s="41">
        <v>614</v>
      </c>
      <c r="R2672" s="42">
        <f t="shared" si="496"/>
        <v>0.23178557946394865</v>
      </c>
      <c r="S2672" s="46">
        <f t="shared" si="500"/>
        <v>2649</v>
      </c>
      <c r="T2672" s="44">
        <v>22</v>
      </c>
      <c r="U2672" s="42">
        <f t="shared" si="501"/>
        <v>8.3050207625519068E-3</v>
      </c>
      <c r="V2672" s="47">
        <v>2415</v>
      </c>
      <c r="W2672" s="48">
        <f t="shared" si="502"/>
        <v>0.91166477916194788</v>
      </c>
      <c r="X2672" s="47">
        <v>212</v>
      </c>
      <c r="Y2672" s="49">
        <f t="shared" si="503"/>
        <v>8.0030200075500185E-2</v>
      </c>
    </row>
    <row r="2673" spans="1:25" ht="15" customHeight="1" x14ac:dyDescent="0.25">
      <c r="A2673" s="33" t="s">
        <v>1907</v>
      </c>
      <c r="B2673" s="33" t="s">
        <v>1909</v>
      </c>
      <c r="C2673" s="24">
        <v>1780</v>
      </c>
      <c r="D2673" s="34">
        <v>855</v>
      </c>
      <c r="E2673" s="26">
        <f t="shared" si="497"/>
        <v>0.4803370786516854</v>
      </c>
      <c r="F2673" s="34">
        <v>901</v>
      </c>
      <c r="G2673" s="26">
        <f t="shared" si="492"/>
        <v>0.50617977528089886</v>
      </c>
      <c r="H2673" s="34">
        <v>24</v>
      </c>
      <c r="I2673" s="27">
        <f t="shared" si="493"/>
        <v>1.3483146067415731E-2</v>
      </c>
      <c r="J2673" s="28">
        <f t="shared" si="498"/>
        <v>1780</v>
      </c>
      <c r="K2673" s="35">
        <v>186</v>
      </c>
      <c r="L2673" s="26">
        <f t="shared" si="499"/>
        <v>0.10449438202247191</v>
      </c>
      <c r="M2673" s="34">
        <v>399</v>
      </c>
      <c r="N2673" s="26">
        <f t="shared" si="494"/>
        <v>0.22415730337078651</v>
      </c>
      <c r="O2673" s="34">
        <v>833</v>
      </c>
      <c r="P2673" s="26">
        <f t="shared" si="495"/>
        <v>0.46797752808988763</v>
      </c>
      <c r="Q2673" s="34">
        <v>362</v>
      </c>
      <c r="R2673" s="26">
        <f t="shared" si="496"/>
        <v>0.20337078651685395</v>
      </c>
      <c r="S2673" s="30">
        <f t="shared" si="500"/>
        <v>1780</v>
      </c>
      <c r="T2673" s="28">
        <v>40</v>
      </c>
      <c r="U2673" s="26">
        <f t="shared" si="501"/>
        <v>2.247191011235955E-2</v>
      </c>
      <c r="V2673" s="36">
        <v>1602</v>
      </c>
      <c r="W2673" s="37">
        <f t="shared" si="502"/>
        <v>0.9</v>
      </c>
      <c r="X2673" s="36">
        <v>138</v>
      </c>
      <c r="Y2673" s="38">
        <f t="shared" si="503"/>
        <v>7.7528089887640456E-2</v>
      </c>
    </row>
    <row r="2674" spans="1:25" ht="15" customHeight="1" x14ac:dyDescent="0.25">
      <c r="A2674" s="33" t="s">
        <v>1907</v>
      </c>
      <c r="B2674" s="33" t="s">
        <v>1910</v>
      </c>
      <c r="C2674" s="24">
        <v>2101</v>
      </c>
      <c r="D2674" s="34">
        <v>1003</v>
      </c>
      <c r="E2674" s="26">
        <f t="shared" si="497"/>
        <v>0.47739171822941456</v>
      </c>
      <c r="F2674" s="34">
        <v>1074</v>
      </c>
      <c r="G2674" s="26">
        <f t="shared" si="492"/>
        <v>0.51118514992860542</v>
      </c>
      <c r="H2674" s="34">
        <v>24</v>
      </c>
      <c r="I2674" s="27">
        <f t="shared" si="493"/>
        <v>1.142313184198001E-2</v>
      </c>
      <c r="J2674" s="28">
        <f t="shared" si="498"/>
        <v>2101</v>
      </c>
      <c r="K2674" s="35">
        <v>203</v>
      </c>
      <c r="L2674" s="26">
        <f t="shared" si="499"/>
        <v>9.662065683008092E-2</v>
      </c>
      <c r="M2674" s="34">
        <v>466</v>
      </c>
      <c r="N2674" s="26">
        <f t="shared" si="494"/>
        <v>0.22179914326511185</v>
      </c>
      <c r="O2674" s="34">
        <v>1031</v>
      </c>
      <c r="P2674" s="26">
        <f t="shared" si="495"/>
        <v>0.49071870537839124</v>
      </c>
      <c r="Q2674" s="34">
        <v>401</v>
      </c>
      <c r="R2674" s="26">
        <f t="shared" si="496"/>
        <v>0.19086149452641599</v>
      </c>
      <c r="S2674" s="30">
        <f t="shared" si="500"/>
        <v>2101</v>
      </c>
      <c r="T2674" s="28">
        <v>17</v>
      </c>
      <c r="U2674" s="26">
        <f t="shared" si="501"/>
        <v>8.0913850547358404E-3</v>
      </c>
      <c r="V2674" s="36">
        <v>1874</v>
      </c>
      <c r="W2674" s="37">
        <f t="shared" si="502"/>
        <v>0.89195621132793912</v>
      </c>
      <c r="X2674" s="36">
        <v>210</v>
      </c>
      <c r="Y2674" s="38">
        <f t="shared" si="503"/>
        <v>9.9952403617325089E-2</v>
      </c>
    </row>
    <row r="2675" spans="1:25" ht="15" customHeight="1" x14ac:dyDescent="0.25">
      <c r="A2675" s="33" t="s">
        <v>1907</v>
      </c>
      <c r="B2675" s="33" t="s">
        <v>1911</v>
      </c>
      <c r="C2675" s="24">
        <v>2786</v>
      </c>
      <c r="D2675" s="34">
        <v>1326</v>
      </c>
      <c r="E2675" s="26">
        <f t="shared" si="497"/>
        <v>0.47595118449389806</v>
      </c>
      <c r="F2675" s="34">
        <v>1421</v>
      </c>
      <c r="G2675" s="26">
        <f t="shared" si="492"/>
        <v>0.51005025125628145</v>
      </c>
      <c r="H2675" s="34">
        <v>39</v>
      </c>
      <c r="I2675" s="27">
        <f t="shared" si="493"/>
        <v>1.399856424982053E-2</v>
      </c>
      <c r="J2675" s="28">
        <f t="shared" si="498"/>
        <v>2786</v>
      </c>
      <c r="K2675" s="35">
        <v>233</v>
      </c>
      <c r="L2675" s="26">
        <f t="shared" si="499"/>
        <v>8.3632447954056E-2</v>
      </c>
      <c r="M2675" s="34">
        <v>600</v>
      </c>
      <c r="N2675" s="26">
        <f t="shared" si="494"/>
        <v>0.21536252692031588</v>
      </c>
      <c r="O2675" s="34">
        <v>1442</v>
      </c>
      <c r="P2675" s="26">
        <f t="shared" si="495"/>
        <v>0.51758793969849248</v>
      </c>
      <c r="Q2675" s="34">
        <v>511</v>
      </c>
      <c r="R2675" s="26">
        <f t="shared" si="496"/>
        <v>0.18341708542713567</v>
      </c>
      <c r="S2675" s="30">
        <f t="shared" si="500"/>
        <v>2786</v>
      </c>
      <c r="T2675" s="28">
        <v>14</v>
      </c>
      <c r="U2675" s="26">
        <f t="shared" si="501"/>
        <v>5.0251256281407036E-3</v>
      </c>
      <c r="V2675" s="36">
        <v>2526</v>
      </c>
      <c r="W2675" s="37">
        <f t="shared" si="502"/>
        <v>0.90667623833452982</v>
      </c>
      <c r="X2675" s="36">
        <v>246</v>
      </c>
      <c r="Y2675" s="38">
        <f t="shared" si="503"/>
        <v>8.82986360373295E-2</v>
      </c>
    </row>
    <row r="2676" spans="1:25" ht="15" customHeight="1" x14ac:dyDescent="0.25">
      <c r="A2676" s="33" t="s">
        <v>1907</v>
      </c>
      <c r="B2676" s="33" t="s">
        <v>1912</v>
      </c>
      <c r="C2676" s="24">
        <v>1321</v>
      </c>
      <c r="D2676" s="34">
        <v>594</v>
      </c>
      <c r="E2676" s="26">
        <f t="shared" si="497"/>
        <v>0.44965934897804694</v>
      </c>
      <c r="F2676" s="34">
        <v>716</v>
      </c>
      <c r="G2676" s="26">
        <f t="shared" si="492"/>
        <v>0.5420136260408781</v>
      </c>
      <c r="H2676" s="34">
        <v>11</v>
      </c>
      <c r="I2676" s="27">
        <f t="shared" si="493"/>
        <v>8.3270249810749441E-3</v>
      </c>
      <c r="J2676" s="28">
        <f t="shared" si="498"/>
        <v>1321</v>
      </c>
      <c r="K2676" s="35">
        <v>115</v>
      </c>
      <c r="L2676" s="26">
        <f t="shared" si="499"/>
        <v>8.7055261165783493E-2</v>
      </c>
      <c r="M2676" s="34">
        <v>287</v>
      </c>
      <c r="N2676" s="26">
        <f t="shared" si="494"/>
        <v>0.21725965177895534</v>
      </c>
      <c r="O2676" s="34">
        <v>610</v>
      </c>
      <c r="P2676" s="26">
        <f t="shared" si="495"/>
        <v>0.46177138531415596</v>
      </c>
      <c r="Q2676" s="34">
        <v>309</v>
      </c>
      <c r="R2676" s="26">
        <f t="shared" si="496"/>
        <v>0.23391370174110523</v>
      </c>
      <c r="S2676" s="30">
        <f t="shared" si="500"/>
        <v>1321</v>
      </c>
      <c r="T2676" s="28">
        <v>15</v>
      </c>
      <c r="U2676" s="26">
        <f t="shared" si="501"/>
        <v>1.1355034065102196E-2</v>
      </c>
      <c r="V2676" s="36">
        <v>1186</v>
      </c>
      <c r="W2676" s="37">
        <f t="shared" si="502"/>
        <v>0.8978046934140802</v>
      </c>
      <c r="X2676" s="36">
        <v>120</v>
      </c>
      <c r="Y2676" s="38">
        <f t="shared" si="503"/>
        <v>9.0840272520817569E-2</v>
      </c>
    </row>
    <row r="2677" spans="1:25" ht="15" customHeight="1" x14ac:dyDescent="0.25">
      <c r="A2677" s="39" t="s">
        <v>1907</v>
      </c>
      <c r="B2677" s="39" t="s">
        <v>1913</v>
      </c>
      <c r="C2677" s="40">
        <v>962</v>
      </c>
      <c r="D2677" s="41">
        <v>453</v>
      </c>
      <c r="E2677" s="42">
        <f t="shared" si="497"/>
        <v>0.47089397089397089</v>
      </c>
      <c r="F2677" s="41">
        <v>498</v>
      </c>
      <c r="G2677" s="42">
        <f t="shared" si="492"/>
        <v>0.51767151767151764</v>
      </c>
      <c r="H2677" s="41">
        <v>11</v>
      </c>
      <c r="I2677" s="43">
        <f t="shared" si="493"/>
        <v>1.1434511434511435E-2</v>
      </c>
      <c r="J2677" s="44">
        <f t="shared" si="498"/>
        <v>962</v>
      </c>
      <c r="K2677" s="45">
        <v>94</v>
      </c>
      <c r="L2677" s="42">
        <f t="shared" si="499"/>
        <v>9.7713097713097719E-2</v>
      </c>
      <c r="M2677" s="41">
        <v>176</v>
      </c>
      <c r="N2677" s="42">
        <f t="shared" si="494"/>
        <v>0.18295218295218296</v>
      </c>
      <c r="O2677" s="41">
        <v>495</v>
      </c>
      <c r="P2677" s="42">
        <f t="shared" si="495"/>
        <v>0.5145530145530145</v>
      </c>
      <c r="Q2677" s="41">
        <v>197</v>
      </c>
      <c r="R2677" s="42">
        <f t="shared" si="496"/>
        <v>0.20478170478170479</v>
      </c>
      <c r="S2677" s="46">
        <f t="shared" si="500"/>
        <v>962</v>
      </c>
      <c r="T2677" s="44">
        <v>4</v>
      </c>
      <c r="U2677" s="42">
        <f t="shared" si="501"/>
        <v>4.1580041580041582E-3</v>
      </c>
      <c r="V2677" s="47">
        <v>863</v>
      </c>
      <c r="W2677" s="48">
        <f t="shared" si="502"/>
        <v>0.89708939708939706</v>
      </c>
      <c r="X2677" s="47">
        <v>95</v>
      </c>
      <c r="Y2677" s="49">
        <f t="shared" si="503"/>
        <v>9.8752598752598758E-2</v>
      </c>
    </row>
    <row r="2678" spans="1:25" ht="15" customHeight="1" x14ac:dyDescent="0.25">
      <c r="A2678" s="33" t="s">
        <v>1907</v>
      </c>
      <c r="B2678" s="33" t="s">
        <v>1914</v>
      </c>
      <c r="C2678" s="24">
        <v>2888</v>
      </c>
      <c r="D2678" s="34">
        <v>1312</v>
      </c>
      <c r="E2678" s="26">
        <f t="shared" si="497"/>
        <v>0.45429362880886426</v>
      </c>
      <c r="F2678" s="34">
        <v>1542</v>
      </c>
      <c r="G2678" s="26">
        <f t="shared" si="492"/>
        <v>0.53393351800554012</v>
      </c>
      <c r="H2678" s="34">
        <v>34</v>
      </c>
      <c r="I2678" s="27">
        <f t="shared" si="493"/>
        <v>1.1772853185595568E-2</v>
      </c>
      <c r="J2678" s="28">
        <f t="shared" si="498"/>
        <v>2888</v>
      </c>
      <c r="K2678" s="35">
        <v>270</v>
      </c>
      <c r="L2678" s="26">
        <f t="shared" si="499"/>
        <v>9.349030470914127E-2</v>
      </c>
      <c r="M2678" s="34">
        <v>612</v>
      </c>
      <c r="N2678" s="26">
        <f t="shared" si="494"/>
        <v>0.21191135734072022</v>
      </c>
      <c r="O2678" s="34">
        <v>1273</v>
      </c>
      <c r="P2678" s="26">
        <f t="shared" si="495"/>
        <v>0.44078947368421051</v>
      </c>
      <c r="Q2678" s="34">
        <v>733</v>
      </c>
      <c r="R2678" s="26">
        <f t="shared" si="496"/>
        <v>0.25380886426592797</v>
      </c>
      <c r="S2678" s="30">
        <f t="shared" si="500"/>
        <v>2888</v>
      </c>
      <c r="T2678" s="28">
        <v>21</v>
      </c>
      <c r="U2678" s="26">
        <f t="shared" si="501"/>
        <v>7.2714681440443213E-3</v>
      </c>
      <c r="V2678" s="36">
        <v>2519</v>
      </c>
      <c r="W2678" s="37">
        <f t="shared" si="502"/>
        <v>0.87222991689750695</v>
      </c>
      <c r="X2678" s="36">
        <v>348</v>
      </c>
      <c r="Y2678" s="38">
        <f t="shared" si="503"/>
        <v>0.12049861495844875</v>
      </c>
    </row>
    <row r="2679" spans="1:25" ht="15" customHeight="1" x14ac:dyDescent="0.25">
      <c r="A2679" s="33" t="s">
        <v>1907</v>
      </c>
      <c r="B2679" s="33" t="s">
        <v>1915</v>
      </c>
      <c r="C2679" s="24">
        <v>3409</v>
      </c>
      <c r="D2679" s="34">
        <v>1552</v>
      </c>
      <c r="E2679" s="26">
        <f t="shared" si="497"/>
        <v>0.45526547374596654</v>
      </c>
      <c r="F2679" s="34">
        <v>1834</v>
      </c>
      <c r="G2679" s="26">
        <f t="shared" si="492"/>
        <v>0.53798767967145789</v>
      </c>
      <c r="H2679" s="34">
        <v>23</v>
      </c>
      <c r="I2679" s="27">
        <f t="shared" si="493"/>
        <v>6.7468465825755355E-3</v>
      </c>
      <c r="J2679" s="28">
        <f t="shared" si="498"/>
        <v>3409</v>
      </c>
      <c r="K2679" s="35">
        <v>318</v>
      </c>
      <c r="L2679" s="26">
        <f t="shared" si="499"/>
        <v>9.3282487533000877E-2</v>
      </c>
      <c r="M2679" s="34">
        <v>754</v>
      </c>
      <c r="N2679" s="26">
        <f t="shared" si="494"/>
        <v>0.22117923144617191</v>
      </c>
      <c r="O2679" s="34">
        <v>1525</v>
      </c>
      <c r="P2679" s="26">
        <f t="shared" si="495"/>
        <v>0.44734526254033441</v>
      </c>
      <c r="Q2679" s="34">
        <v>812</v>
      </c>
      <c r="R2679" s="26">
        <f t="shared" si="496"/>
        <v>0.23819301848049282</v>
      </c>
      <c r="S2679" s="30">
        <f t="shared" si="500"/>
        <v>3409</v>
      </c>
      <c r="T2679" s="28">
        <v>71</v>
      </c>
      <c r="U2679" s="26">
        <f t="shared" si="501"/>
        <v>2.0827222059254913E-2</v>
      </c>
      <c r="V2679" s="36">
        <v>3009</v>
      </c>
      <c r="W2679" s="37">
        <f t="shared" si="502"/>
        <v>0.88266353769433847</v>
      </c>
      <c r="X2679" s="36">
        <v>329</v>
      </c>
      <c r="Y2679" s="38">
        <f t="shared" si="503"/>
        <v>9.6509240246406572E-2</v>
      </c>
    </row>
    <row r="2680" spans="1:25" ht="15" customHeight="1" x14ac:dyDescent="0.25">
      <c r="A2680" s="33" t="s">
        <v>1907</v>
      </c>
      <c r="B2680" s="33" t="s">
        <v>1916</v>
      </c>
      <c r="C2680" s="24">
        <v>758</v>
      </c>
      <c r="D2680" s="34">
        <v>370</v>
      </c>
      <c r="E2680" s="26">
        <f t="shared" si="497"/>
        <v>0.48812664907651715</v>
      </c>
      <c r="F2680" s="34">
        <v>379</v>
      </c>
      <c r="G2680" s="26">
        <f t="shared" si="492"/>
        <v>0.5</v>
      </c>
      <c r="H2680" s="34">
        <v>9</v>
      </c>
      <c r="I2680" s="27">
        <f t="shared" si="493"/>
        <v>1.1873350923482849E-2</v>
      </c>
      <c r="J2680" s="28">
        <f t="shared" si="498"/>
        <v>758</v>
      </c>
      <c r="K2680" s="35">
        <v>68</v>
      </c>
      <c r="L2680" s="26">
        <f t="shared" si="499"/>
        <v>8.9709762532981532E-2</v>
      </c>
      <c r="M2680" s="34">
        <v>169</v>
      </c>
      <c r="N2680" s="26">
        <f t="shared" si="494"/>
        <v>0.22295514511873352</v>
      </c>
      <c r="O2680" s="34">
        <v>348</v>
      </c>
      <c r="P2680" s="26">
        <f t="shared" si="495"/>
        <v>0.45910290237467016</v>
      </c>
      <c r="Q2680" s="34">
        <v>173</v>
      </c>
      <c r="R2680" s="26">
        <f t="shared" si="496"/>
        <v>0.22823218997361477</v>
      </c>
      <c r="S2680" s="30">
        <f t="shared" si="500"/>
        <v>758</v>
      </c>
      <c r="T2680" s="28">
        <v>4</v>
      </c>
      <c r="U2680" s="26">
        <f t="shared" si="501"/>
        <v>5.2770448548812663E-3</v>
      </c>
      <c r="V2680" s="36">
        <v>691</v>
      </c>
      <c r="W2680" s="37">
        <f t="shared" si="502"/>
        <v>0.91160949868073882</v>
      </c>
      <c r="X2680" s="36">
        <v>63</v>
      </c>
      <c r="Y2680" s="38">
        <f t="shared" si="503"/>
        <v>8.3113456464379953E-2</v>
      </c>
    </row>
    <row r="2681" spans="1:25" ht="15" customHeight="1" x14ac:dyDescent="0.25">
      <c r="A2681" s="33" t="s">
        <v>1907</v>
      </c>
      <c r="B2681" s="33" t="s">
        <v>1917</v>
      </c>
      <c r="C2681" s="24">
        <v>1637</v>
      </c>
      <c r="D2681" s="34">
        <v>774</v>
      </c>
      <c r="E2681" s="26">
        <f t="shared" si="497"/>
        <v>0.47281612706169823</v>
      </c>
      <c r="F2681" s="34">
        <v>844</v>
      </c>
      <c r="G2681" s="26">
        <f t="shared" si="492"/>
        <v>0.5155772755039707</v>
      </c>
      <c r="H2681" s="34">
        <v>19</v>
      </c>
      <c r="I2681" s="27">
        <f t="shared" si="493"/>
        <v>1.1606597434331093E-2</v>
      </c>
      <c r="J2681" s="28">
        <f t="shared" si="498"/>
        <v>1637</v>
      </c>
      <c r="K2681" s="35">
        <v>160</v>
      </c>
      <c r="L2681" s="26">
        <f t="shared" si="499"/>
        <v>9.7739767868051317E-2</v>
      </c>
      <c r="M2681" s="34">
        <v>387</v>
      </c>
      <c r="N2681" s="26">
        <f t="shared" si="494"/>
        <v>0.23640806353084912</v>
      </c>
      <c r="O2681" s="34">
        <v>774</v>
      </c>
      <c r="P2681" s="26">
        <f t="shared" si="495"/>
        <v>0.47281612706169823</v>
      </c>
      <c r="Q2681" s="34">
        <v>316</v>
      </c>
      <c r="R2681" s="26">
        <f t="shared" si="496"/>
        <v>0.19303604153940135</v>
      </c>
      <c r="S2681" s="30">
        <f t="shared" si="500"/>
        <v>1637</v>
      </c>
      <c r="T2681" s="28">
        <v>5</v>
      </c>
      <c r="U2681" s="26">
        <f t="shared" si="501"/>
        <v>3.0543677458766036E-3</v>
      </c>
      <c r="V2681" s="36">
        <v>1498</v>
      </c>
      <c r="W2681" s="37">
        <f t="shared" si="502"/>
        <v>0.91508857666463039</v>
      </c>
      <c r="X2681" s="36">
        <v>134</v>
      </c>
      <c r="Y2681" s="38">
        <f t="shared" si="503"/>
        <v>8.185705558949298E-2</v>
      </c>
    </row>
    <row r="2682" spans="1:25" ht="15" customHeight="1" x14ac:dyDescent="0.25">
      <c r="A2682" s="39" t="s">
        <v>1907</v>
      </c>
      <c r="B2682" s="39" t="s">
        <v>1918</v>
      </c>
      <c r="C2682" s="40">
        <v>1129</v>
      </c>
      <c r="D2682" s="41">
        <v>517</v>
      </c>
      <c r="E2682" s="42">
        <f t="shared" si="497"/>
        <v>0.45792736935341011</v>
      </c>
      <c r="F2682" s="41">
        <v>601</v>
      </c>
      <c r="G2682" s="42">
        <f t="shared" si="492"/>
        <v>0.5323294951284322</v>
      </c>
      <c r="H2682" s="41">
        <v>11</v>
      </c>
      <c r="I2682" s="43">
        <f t="shared" si="493"/>
        <v>9.7431355181576609E-3</v>
      </c>
      <c r="J2682" s="44">
        <f t="shared" si="498"/>
        <v>1129</v>
      </c>
      <c r="K2682" s="45">
        <v>98</v>
      </c>
      <c r="L2682" s="42">
        <f t="shared" si="499"/>
        <v>8.6802480070859167E-2</v>
      </c>
      <c r="M2682" s="41">
        <v>225</v>
      </c>
      <c r="N2682" s="42">
        <f t="shared" si="494"/>
        <v>0.19929140832595216</v>
      </c>
      <c r="O2682" s="41">
        <v>536</v>
      </c>
      <c r="P2682" s="42">
        <f t="shared" si="495"/>
        <v>0.47475642161204606</v>
      </c>
      <c r="Q2682" s="41">
        <v>270</v>
      </c>
      <c r="R2682" s="42">
        <f t="shared" si="496"/>
        <v>0.23914968999114261</v>
      </c>
      <c r="S2682" s="46">
        <f t="shared" si="500"/>
        <v>1129</v>
      </c>
      <c r="T2682" s="44">
        <v>6</v>
      </c>
      <c r="U2682" s="42">
        <f t="shared" si="501"/>
        <v>5.3144375553587243E-3</v>
      </c>
      <c r="V2682" s="47">
        <v>1036</v>
      </c>
      <c r="W2682" s="48">
        <f t="shared" si="502"/>
        <v>0.91762621789193977</v>
      </c>
      <c r="X2682" s="47">
        <v>87</v>
      </c>
      <c r="Y2682" s="49">
        <f t="shared" si="503"/>
        <v>7.7059344552701511E-2</v>
      </c>
    </row>
    <row r="2683" spans="1:25" ht="15" customHeight="1" x14ac:dyDescent="0.25">
      <c r="A2683" s="33" t="s">
        <v>1907</v>
      </c>
      <c r="B2683" s="33" t="s">
        <v>1919</v>
      </c>
      <c r="C2683" s="24">
        <v>2009</v>
      </c>
      <c r="D2683" s="34">
        <v>952</v>
      </c>
      <c r="E2683" s="26">
        <f t="shared" si="497"/>
        <v>0.47386759581881532</v>
      </c>
      <c r="F2683" s="34">
        <v>1027</v>
      </c>
      <c r="G2683" s="26">
        <f t="shared" si="492"/>
        <v>0.51119960179193624</v>
      </c>
      <c r="H2683" s="34">
        <v>30</v>
      </c>
      <c r="I2683" s="27">
        <f t="shared" si="493"/>
        <v>1.4932802389248382E-2</v>
      </c>
      <c r="J2683" s="28">
        <f t="shared" si="498"/>
        <v>2009</v>
      </c>
      <c r="K2683" s="35">
        <v>181</v>
      </c>
      <c r="L2683" s="26">
        <f t="shared" si="499"/>
        <v>9.0094574415131912E-2</v>
      </c>
      <c r="M2683" s="34">
        <v>419</v>
      </c>
      <c r="N2683" s="26">
        <f t="shared" si="494"/>
        <v>0.20856147336983574</v>
      </c>
      <c r="O2683" s="34">
        <v>959</v>
      </c>
      <c r="P2683" s="26">
        <f t="shared" si="495"/>
        <v>0.47735191637630664</v>
      </c>
      <c r="Q2683" s="34">
        <v>450</v>
      </c>
      <c r="R2683" s="26">
        <f t="shared" si="496"/>
        <v>0.22399203583872573</v>
      </c>
      <c r="S2683" s="30">
        <f t="shared" si="500"/>
        <v>2009</v>
      </c>
      <c r="T2683" s="28">
        <v>13</v>
      </c>
      <c r="U2683" s="26">
        <f t="shared" si="501"/>
        <v>6.4708810353409658E-3</v>
      </c>
      <c r="V2683" s="36">
        <v>1825</v>
      </c>
      <c r="W2683" s="37">
        <f t="shared" si="502"/>
        <v>0.90841214534594328</v>
      </c>
      <c r="X2683" s="36">
        <v>171</v>
      </c>
      <c r="Y2683" s="38">
        <f t="shared" si="503"/>
        <v>8.5116973618715785E-2</v>
      </c>
    </row>
    <row r="2684" spans="1:25" ht="15" customHeight="1" x14ac:dyDescent="0.25">
      <c r="A2684" s="33" t="s">
        <v>1920</v>
      </c>
      <c r="B2684" s="33" t="s">
        <v>1921</v>
      </c>
      <c r="C2684" s="24">
        <v>3769</v>
      </c>
      <c r="D2684" s="34">
        <v>1674</v>
      </c>
      <c r="E2684" s="26">
        <f t="shared" si="497"/>
        <v>0.44414964181480499</v>
      </c>
      <c r="F2684" s="34">
        <v>2055</v>
      </c>
      <c r="G2684" s="26">
        <f t="shared" si="492"/>
        <v>0.54523746351817459</v>
      </c>
      <c r="H2684" s="34">
        <v>40</v>
      </c>
      <c r="I2684" s="27">
        <f t="shared" si="493"/>
        <v>1.061289466702043E-2</v>
      </c>
      <c r="J2684" s="28">
        <f t="shared" si="498"/>
        <v>3769</v>
      </c>
      <c r="K2684" s="35">
        <v>380</v>
      </c>
      <c r="L2684" s="26">
        <f t="shared" si="499"/>
        <v>0.10082249933669409</v>
      </c>
      <c r="M2684" s="34">
        <v>774</v>
      </c>
      <c r="N2684" s="26">
        <f t="shared" si="494"/>
        <v>0.20535951180684531</v>
      </c>
      <c r="O2684" s="34">
        <v>1607</v>
      </c>
      <c r="P2684" s="26">
        <f t="shared" si="495"/>
        <v>0.42637304324754577</v>
      </c>
      <c r="Q2684" s="34">
        <v>1008</v>
      </c>
      <c r="R2684" s="26">
        <f t="shared" si="496"/>
        <v>0.26744494560891485</v>
      </c>
      <c r="S2684" s="30">
        <f t="shared" si="500"/>
        <v>3769</v>
      </c>
      <c r="T2684" s="28">
        <v>18</v>
      </c>
      <c r="U2684" s="26">
        <f t="shared" si="501"/>
        <v>4.7758026001591932E-3</v>
      </c>
      <c r="V2684" s="36">
        <v>3244</v>
      </c>
      <c r="W2684" s="37">
        <f t="shared" si="502"/>
        <v>0.86070575749535683</v>
      </c>
      <c r="X2684" s="36">
        <v>507</v>
      </c>
      <c r="Y2684" s="38">
        <f t="shared" si="503"/>
        <v>0.13451843990448395</v>
      </c>
    </row>
    <row r="2685" spans="1:25" ht="15" customHeight="1" x14ac:dyDescent="0.25">
      <c r="A2685" s="33" t="s">
        <v>1920</v>
      </c>
      <c r="B2685" s="33" t="s">
        <v>1922</v>
      </c>
      <c r="C2685" s="24">
        <v>1406</v>
      </c>
      <c r="D2685" s="34">
        <v>654</v>
      </c>
      <c r="E2685" s="26">
        <f t="shared" si="497"/>
        <v>0.46514935988620199</v>
      </c>
      <c r="F2685" s="34">
        <v>744</v>
      </c>
      <c r="G2685" s="26">
        <f t="shared" si="492"/>
        <v>0.52916073968705546</v>
      </c>
      <c r="H2685" s="34">
        <v>8</v>
      </c>
      <c r="I2685" s="27">
        <f t="shared" si="493"/>
        <v>5.6899004267425323E-3</v>
      </c>
      <c r="J2685" s="28">
        <f t="shared" si="498"/>
        <v>1406</v>
      </c>
      <c r="K2685" s="35">
        <v>152</v>
      </c>
      <c r="L2685" s="26">
        <f t="shared" si="499"/>
        <v>0.10810810810810811</v>
      </c>
      <c r="M2685" s="34">
        <v>319</v>
      </c>
      <c r="N2685" s="26">
        <f t="shared" si="494"/>
        <v>0.22688477951635846</v>
      </c>
      <c r="O2685" s="34">
        <v>608</v>
      </c>
      <c r="P2685" s="26">
        <f t="shared" si="495"/>
        <v>0.43243243243243246</v>
      </c>
      <c r="Q2685" s="34">
        <v>327</v>
      </c>
      <c r="R2685" s="26">
        <f t="shared" si="496"/>
        <v>0.23257467994310099</v>
      </c>
      <c r="S2685" s="30">
        <f t="shared" si="500"/>
        <v>1406</v>
      </c>
      <c r="T2685" s="28">
        <v>4</v>
      </c>
      <c r="U2685" s="26">
        <f t="shared" si="501"/>
        <v>2.8449502133712661E-3</v>
      </c>
      <c r="V2685" s="36">
        <v>1208</v>
      </c>
      <c r="W2685" s="37">
        <f t="shared" si="502"/>
        <v>0.85917496443812236</v>
      </c>
      <c r="X2685" s="36">
        <v>194</v>
      </c>
      <c r="Y2685" s="38">
        <f t="shared" si="503"/>
        <v>0.13798008534850639</v>
      </c>
    </row>
    <row r="2686" spans="1:25" ht="15" customHeight="1" x14ac:dyDescent="0.25">
      <c r="A2686" s="33" t="s">
        <v>1920</v>
      </c>
      <c r="B2686" s="33" t="s">
        <v>1923</v>
      </c>
      <c r="C2686" s="24">
        <v>575</v>
      </c>
      <c r="D2686" s="34">
        <v>286</v>
      </c>
      <c r="E2686" s="26">
        <f t="shared" si="497"/>
        <v>0.49739130434782608</v>
      </c>
      <c r="F2686" s="34">
        <v>287</v>
      </c>
      <c r="G2686" s="26">
        <f t="shared" si="492"/>
        <v>0.49913043478260871</v>
      </c>
      <c r="H2686" s="34">
        <v>2</v>
      </c>
      <c r="I2686" s="27">
        <f t="shared" si="493"/>
        <v>3.4782608695652175E-3</v>
      </c>
      <c r="J2686" s="28">
        <f t="shared" si="498"/>
        <v>575</v>
      </c>
      <c r="K2686" s="35">
        <v>46</v>
      </c>
      <c r="L2686" s="26">
        <f t="shared" si="499"/>
        <v>0.08</v>
      </c>
      <c r="M2686" s="34">
        <v>106</v>
      </c>
      <c r="N2686" s="26">
        <f t="shared" si="494"/>
        <v>0.18434782608695652</v>
      </c>
      <c r="O2686" s="34">
        <v>263</v>
      </c>
      <c r="P2686" s="26">
        <f t="shared" si="495"/>
        <v>0.4573913043478261</v>
      </c>
      <c r="Q2686" s="34">
        <v>160</v>
      </c>
      <c r="R2686" s="26">
        <f t="shared" si="496"/>
        <v>0.27826086956521739</v>
      </c>
      <c r="S2686" s="30">
        <f t="shared" si="500"/>
        <v>575</v>
      </c>
      <c r="T2686" s="28">
        <v>0</v>
      </c>
      <c r="U2686" s="26">
        <f t="shared" si="501"/>
        <v>0</v>
      </c>
      <c r="V2686" s="36">
        <v>511</v>
      </c>
      <c r="W2686" s="37">
        <f t="shared" si="502"/>
        <v>0.888695652173913</v>
      </c>
      <c r="X2686" s="36">
        <v>64</v>
      </c>
      <c r="Y2686" s="38">
        <f t="shared" si="503"/>
        <v>0.11130434782608696</v>
      </c>
    </row>
    <row r="2687" spans="1:25" ht="15" customHeight="1" x14ac:dyDescent="0.25">
      <c r="A2687" s="39" t="s">
        <v>1920</v>
      </c>
      <c r="B2687" s="39" t="s">
        <v>1924</v>
      </c>
      <c r="C2687" s="40">
        <v>419</v>
      </c>
      <c r="D2687" s="41">
        <v>203</v>
      </c>
      <c r="E2687" s="42">
        <f t="shared" si="497"/>
        <v>0.48448687350835323</v>
      </c>
      <c r="F2687" s="41">
        <v>215</v>
      </c>
      <c r="G2687" s="42">
        <f t="shared" si="492"/>
        <v>0.51312649164677804</v>
      </c>
      <c r="H2687" s="41">
        <v>1</v>
      </c>
      <c r="I2687" s="43">
        <f t="shared" si="493"/>
        <v>2.3866348448687352E-3</v>
      </c>
      <c r="J2687" s="44">
        <f t="shared" si="498"/>
        <v>419</v>
      </c>
      <c r="K2687" s="45">
        <v>33</v>
      </c>
      <c r="L2687" s="42">
        <f t="shared" si="499"/>
        <v>7.8758949880668255E-2</v>
      </c>
      <c r="M2687" s="41">
        <v>78</v>
      </c>
      <c r="N2687" s="42">
        <f t="shared" si="494"/>
        <v>0.18615751789976134</v>
      </c>
      <c r="O2687" s="41">
        <v>179</v>
      </c>
      <c r="P2687" s="42">
        <f t="shared" si="495"/>
        <v>0.42720763723150357</v>
      </c>
      <c r="Q2687" s="41">
        <v>129</v>
      </c>
      <c r="R2687" s="42">
        <f t="shared" si="496"/>
        <v>0.30787589498806683</v>
      </c>
      <c r="S2687" s="46">
        <f t="shared" si="500"/>
        <v>419</v>
      </c>
      <c r="T2687" s="44">
        <v>3</v>
      </c>
      <c r="U2687" s="42">
        <f t="shared" si="501"/>
        <v>7.1599045346062056E-3</v>
      </c>
      <c r="V2687" s="47">
        <v>360</v>
      </c>
      <c r="W2687" s="48">
        <f t="shared" si="502"/>
        <v>0.85918854415274459</v>
      </c>
      <c r="X2687" s="47">
        <v>56</v>
      </c>
      <c r="Y2687" s="49">
        <f t="shared" si="503"/>
        <v>0.13365155131264916</v>
      </c>
    </row>
    <row r="2688" spans="1:25" ht="15" customHeight="1" x14ac:dyDescent="0.25">
      <c r="A2688" s="33" t="s">
        <v>1920</v>
      </c>
      <c r="B2688" s="33" t="s">
        <v>1925</v>
      </c>
      <c r="C2688" s="24">
        <v>551</v>
      </c>
      <c r="D2688" s="34">
        <v>284</v>
      </c>
      <c r="E2688" s="26">
        <f t="shared" si="497"/>
        <v>0.51542649727767698</v>
      </c>
      <c r="F2688" s="34">
        <v>264</v>
      </c>
      <c r="G2688" s="26">
        <f t="shared" si="492"/>
        <v>0.47912885662431942</v>
      </c>
      <c r="H2688" s="34">
        <v>3</v>
      </c>
      <c r="I2688" s="27">
        <f t="shared" si="493"/>
        <v>5.4446460980036296E-3</v>
      </c>
      <c r="J2688" s="28">
        <f t="shared" si="498"/>
        <v>551</v>
      </c>
      <c r="K2688" s="35">
        <v>70</v>
      </c>
      <c r="L2688" s="26">
        <f t="shared" si="499"/>
        <v>0.12704174228675136</v>
      </c>
      <c r="M2688" s="34">
        <v>116</v>
      </c>
      <c r="N2688" s="26">
        <f t="shared" si="494"/>
        <v>0.21052631578947367</v>
      </c>
      <c r="O2688" s="34">
        <v>253</v>
      </c>
      <c r="P2688" s="26">
        <f t="shared" si="495"/>
        <v>0.45916515426497279</v>
      </c>
      <c r="Q2688" s="34">
        <v>112</v>
      </c>
      <c r="R2688" s="26">
        <f t="shared" si="496"/>
        <v>0.20326678765880218</v>
      </c>
      <c r="S2688" s="30">
        <f t="shared" si="500"/>
        <v>551</v>
      </c>
      <c r="T2688" s="28">
        <v>0</v>
      </c>
      <c r="U2688" s="26">
        <f t="shared" si="501"/>
        <v>0</v>
      </c>
      <c r="V2688" s="36">
        <v>491</v>
      </c>
      <c r="W2688" s="37">
        <f t="shared" si="502"/>
        <v>0.89110707803992739</v>
      </c>
      <c r="X2688" s="36">
        <v>60</v>
      </c>
      <c r="Y2688" s="38">
        <f t="shared" si="503"/>
        <v>0.10889292196007259</v>
      </c>
    </row>
    <row r="2689" spans="1:25" ht="15" customHeight="1" x14ac:dyDescent="0.25">
      <c r="A2689" s="33" t="s">
        <v>1920</v>
      </c>
      <c r="B2689" s="33" t="s">
        <v>1926</v>
      </c>
      <c r="C2689" s="24">
        <v>1457</v>
      </c>
      <c r="D2689" s="34">
        <v>722</v>
      </c>
      <c r="E2689" s="26">
        <f t="shared" si="497"/>
        <v>0.4955387783115992</v>
      </c>
      <c r="F2689" s="34">
        <v>729</v>
      </c>
      <c r="G2689" s="26">
        <f t="shared" si="492"/>
        <v>0.50034317089910774</v>
      </c>
      <c r="H2689" s="34">
        <v>6</v>
      </c>
      <c r="I2689" s="27">
        <f t="shared" si="493"/>
        <v>4.1180507892930682E-3</v>
      </c>
      <c r="J2689" s="28">
        <f t="shared" si="498"/>
        <v>1457</v>
      </c>
      <c r="K2689" s="35">
        <v>121</v>
      </c>
      <c r="L2689" s="26">
        <f t="shared" si="499"/>
        <v>8.3047357584076872E-2</v>
      </c>
      <c r="M2689" s="34">
        <v>343</v>
      </c>
      <c r="N2689" s="26">
        <f t="shared" si="494"/>
        <v>0.2354152367879204</v>
      </c>
      <c r="O2689" s="34">
        <v>673</v>
      </c>
      <c r="P2689" s="26">
        <f t="shared" si="495"/>
        <v>0.46190803019903914</v>
      </c>
      <c r="Q2689" s="34">
        <v>320</v>
      </c>
      <c r="R2689" s="26">
        <f t="shared" si="496"/>
        <v>0.21962937542896363</v>
      </c>
      <c r="S2689" s="30">
        <f t="shared" si="500"/>
        <v>1457</v>
      </c>
      <c r="T2689" s="28">
        <v>4</v>
      </c>
      <c r="U2689" s="26">
        <f t="shared" si="501"/>
        <v>2.7453671928620452E-3</v>
      </c>
      <c r="V2689" s="36">
        <v>1277</v>
      </c>
      <c r="W2689" s="37">
        <f t="shared" si="502"/>
        <v>0.87645847632120799</v>
      </c>
      <c r="X2689" s="36">
        <v>176</v>
      </c>
      <c r="Y2689" s="38">
        <f t="shared" si="503"/>
        <v>0.12079615648592999</v>
      </c>
    </row>
    <row r="2690" spans="1:25" ht="15" customHeight="1" x14ac:dyDescent="0.25">
      <c r="A2690" s="33" t="s">
        <v>1920</v>
      </c>
      <c r="B2690" s="33" t="s">
        <v>1927</v>
      </c>
      <c r="C2690" s="24">
        <v>444</v>
      </c>
      <c r="D2690" s="34">
        <v>214</v>
      </c>
      <c r="E2690" s="26">
        <f t="shared" si="497"/>
        <v>0.481981981981982</v>
      </c>
      <c r="F2690" s="34">
        <v>228</v>
      </c>
      <c r="G2690" s="26">
        <f t="shared" si="492"/>
        <v>0.51351351351351349</v>
      </c>
      <c r="H2690" s="34">
        <v>2</v>
      </c>
      <c r="I2690" s="27">
        <f t="shared" si="493"/>
        <v>4.5045045045045045E-3</v>
      </c>
      <c r="J2690" s="28">
        <f t="shared" si="498"/>
        <v>444</v>
      </c>
      <c r="K2690" s="35">
        <v>47</v>
      </c>
      <c r="L2690" s="26">
        <f t="shared" si="499"/>
        <v>0.10585585585585586</v>
      </c>
      <c r="M2690" s="34">
        <v>94</v>
      </c>
      <c r="N2690" s="26">
        <f t="shared" si="494"/>
        <v>0.21171171171171171</v>
      </c>
      <c r="O2690" s="34">
        <v>203</v>
      </c>
      <c r="P2690" s="26">
        <f t="shared" si="495"/>
        <v>0.4572072072072072</v>
      </c>
      <c r="Q2690" s="34">
        <v>100</v>
      </c>
      <c r="R2690" s="26">
        <f t="shared" si="496"/>
        <v>0.22522522522522523</v>
      </c>
      <c r="S2690" s="30">
        <f t="shared" si="500"/>
        <v>444</v>
      </c>
      <c r="T2690" s="28">
        <v>4</v>
      </c>
      <c r="U2690" s="26">
        <f t="shared" si="501"/>
        <v>9.0090090090090089E-3</v>
      </c>
      <c r="V2690" s="36">
        <v>391</v>
      </c>
      <c r="W2690" s="37">
        <f t="shared" si="502"/>
        <v>0.88063063063063063</v>
      </c>
      <c r="X2690" s="36">
        <v>49</v>
      </c>
      <c r="Y2690" s="38">
        <f t="shared" si="503"/>
        <v>0.11036036036036036</v>
      </c>
    </row>
    <row r="2691" spans="1:25" ht="15" customHeight="1" x14ac:dyDescent="0.25">
      <c r="A2691" s="33" t="s">
        <v>1920</v>
      </c>
      <c r="B2691" s="33" t="s">
        <v>1928</v>
      </c>
      <c r="C2691" s="24">
        <v>2710</v>
      </c>
      <c r="D2691" s="34">
        <v>1298</v>
      </c>
      <c r="E2691" s="26">
        <f t="shared" si="497"/>
        <v>0.47896678966789669</v>
      </c>
      <c r="F2691" s="34">
        <v>1399</v>
      </c>
      <c r="G2691" s="26">
        <f t="shared" ref="G2691:G2754" si="504">IF($C2691=0,0,F2691/$C2691)</f>
        <v>0.51623616236162362</v>
      </c>
      <c r="H2691" s="34">
        <v>13</v>
      </c>
      <c r="I2691" s="27">
        <f t="shared" ref="I2691:I2754" si="505">IF($C2691=0,0,H2691/$C2691)</f>
        <v>4.7970479704797049E-3</v>
      </c>
      <c r="J2691" s="28">
        <f t="shared" si="498"/>
        <v>2710</v>
      </c>
      <c r="K2691" s="35">
        <v>239</v>
      </c>
      <c r="L2691" s="26">
        <f t="shared" si="499"/>
        <v>8.8191881918819187E-2</v>
      </c>
      <c r="M2691" s="34">
        <v>649</v>
      </c>
      <c r="N2691" s="26">
        <f t="shared" ref="N2691:N2754" si="506">IF($J2691=0,0,M2691/$J2691)</f>
        <v>0.23948339483394834</v>
      </c>
      <c r="O2691" s="34">
        <v>1244</v>
      </c>
      <c r="P2691" s="26">
        <f t="shared" ref="P2691:P2754" si="507">IF($J2691=0,0,O2691/$J2691)</f>
        <v>0.45904059040590406</v>
      </c>
      <c r="Q2691" s="34">
        <v>578</v>
      </c>
      <c r="R2691" s="26">
        <f t="shared" ref="R2691:R2754" si="508">IF($J2691=0,0,Q2691/$J2691)</f>
        <v>0.21328413284132841</v>
      </c>
      <c r="S2691" s="30">
        <f t="shared" si="500"/>
        <v>2710</v>
      </c>
      <c r="T2691" s="28">
        <v>6</v>
      </c>
      <c r="U2691" s="26">
        <f t="shared" si="501"/>
        <v>2.2140221402214021E-3</v>
      </c>
      <c r="V2691" s="36">
        <v>2378</v>
      </c>
      <c r="W2691" s="37">
        <f t="shared" si="502"/>
        <v>0.87749077490774907</v>
      </c>
      <c r="X2691" s="36">
        <v>326</v>
      </c>
      <c r="Y2691" s="38">
        <f t="shared" si="503"/>
        <v>0.12029520295202951</v>
      </c>
    </row>
    <row r="2692" spans="1:25" ht="15" customHeight="1" x14ac:dyDescent="0.25">
      <c r="A2692" s="39" t="s">
        <v>1920</v>
      </c>
      <c r="B2692" s="39" t="s">
        <v>1929</v>
      </c>
      <c r="C2692" s="40">
        <v>1912</v>
      </c>
      <c r="D2692" s="41">
        <v>896</v>
      </c>
      <c r="E2692" s="42">
        <f t="shared" si="497"/>
        <v>0.46861924686192469</v>
      </c>
      <c r="F2692" s="41">
        <v>1009</v>
      </c>
      <c r="G2692" s="42">
        <f t="shared" si="504"/>
        <v>0.52771966527196656</v>
      </c>
      <c r="H2692" s="41">
        <v>7</v>
      </c>
      <c r="I2692" s="43">
        <f t="shared" si="505"/>
        <v>3.6610878661087866E-3</v>
      </c>
      <c r="J2692" s="44">
        <f t="shared" si="498"/>
        <v>1912</v>
      </c>
      <c r="K2692" s="45">
        <v>149</v>
      </c>
      <c r="L2692" s="42">
        <f t="shared" si="499"/>
        <v>7.7928870292887031E-2</v>
      </c>
      <c r="M2692" s="41">
        <v>380</v>
      </c>
      <c r="N2692" s="42">
        <f t="shared" si="506"/>
        <v>0.19874476987447698</v>
      </c>
      <c r="O2692" s="41">
        <v>916</v>
      </c>
      <c r="P2692" s="42">
        <f t="shared" si="507"/>
        <v>0.47907949790794979</v>
      </c>
      <c r="Q2692" s="41">
        <v>467</v>
      </c>
      <c r="R2692" s="42">
        <f t="shared" si="508"/>
        <v>0.2442468619246862</v>
      </c>
      <c r="S2692" s="46">
        <f t="shared" si="500"/>
        <v>1912</v>
      </c>
      <c r="T2692" s="44">
        <v>5</v>
      </c>
      <c r="U2692" s="42">
        <f t="shared" si="501"/>
        <v>2.615062761506276E-3</v>
      </c>
      <c r="V2692" s="47">
        <v>1711</v>
      </c>
      <c r="W2692" s="48">
        <f t="shared" si="502"/>
        <v>0.89487447698744771</v>
      </c>
      <c r="X2692" s="47">
        <v>196</v>
      </c>
      <c r="Y2692" s="49">
        <f t="shared" si="503"/>
        <v>0.10251046025104603</v>
      </c>
    </row>
    <row r="2693" spans="1:25" ht="15" customHeight="1" x14ac:dyDescent="0.25">
      <c r="A2693" s="33" t="s">
        <v>1920</v>
      </c>
      <c r="B2693" s="33" t="s">
        <v>1930</v>
      </c>
      <c r="C2693" s="24">
        <v>548</v>
      </c>
      <c r="D2693" s="34">
        <v>270</v>
      </c>
      <c r="E2693" s="26">
        <f t="shared" ref="E2693:E2694" si="509">IF($C2693=0,0,D2693/$C2693)</f>
        <v>0.49270072992700731</v>
      </c>
      <c r="F2693" s="34">
        <v>278</v>
      </c>
      <c r="G2693" s="26">
        <f t="shared" si="504"/>
        <v>0.50729927007299269</v>
      </c>
      <c r="H2693" s="34">
        <v>0</v>
      </c>
      <c r="I2693" s="27">
        <f t="shared" si="505"/>
        <v>0</v>
      </c>
      <c r="J2693" s="28">
        <f t="shared" ref="J2693:J2694" si="510">K2693+M2693+O2693+Q2693</f>
        <v>548</v>
      </c>
      <c r="K2693" s="35">
        <v>39</v>
      </c>
      <c r="L2693" s="26">
        <f t="shared" ref="L2693:L2694" si="511">IF($J2693=0,0,K2693/$J2693)</f>
        <v>7.1167883211678828E-2</v>
      </c>
      <c r="M2693" s="34">
        <v>98</v>
      </c>
      <c r="N2693" s="26">
        <f t="shared" si="506"/>
        <v>0.17883211678832117</v>
      </c>
      <c r="O2693" s="34">
        <v>233</v>
      </c>
      <c r="P2693" s="26">
        <f t="shared" si="507"/>
        <v>0.42518248175182483</v>
      </c>
      <c r="Q2693" s="34">
        <v>178</v>
      </c>
      <c r="R2693" s="26">
        <f t="shared" si="508"/>
        <v>0.32481751824817517</v>
      </c>
      <c r="S2693" s="30">
        <f t="shared" ref="S2693:S2694" si="512">T2693+V2693+X2693</f>
        <v>548</v>
      </c>
      <c r="T2693" s="28">
        <v>3</v>
      </c>
      <c r="U2693" s="26">
        <f t="shared" ref="U2693:U2694" si="513">IF($S2693=0,0,T2693/$S2693)</f>
        <v>5.4744525547445258E-3</v>
      </c>
      <c r="V2693" s="36">
        <v>487</v>
      </c>
      <c r="W2693" s="37">
        <f t="shared" ref="W2693:W2694" si="514">IF($S2693=0,0,V2693/$S2693)</f>
        <v>0.88868613138686137</v>
      </c>
      <c r="X2693" s="36">
        <v>58</v>
      </c>
      <c r="Y2693" s="38">
        <f t="shared" ref="Y2693:Y2694" si="515">IF($S2693=0,0,X2693/$S2693)</f>
        <v>0.10583941605839416</v>
      </c>
    </row>
    <row r="2694" spans="1:25" x14ac:dyDescent="0.25">
      <c r="A2694" s="33" t="s">
        <v>1920</v>
      </c>
      <c r="B2694" s="33" t="s">
        <v>1931</v>
      </c>
      <c r="C2694" s="24">
        <v>1263</v>
      </c>
      <c r="D2694" s="34">
        <v>609</v>
      </c>
      <c r="E2694" s="26">
        <f t="shared" si="509"/>
        <v>0.48218527315914489</v>
      </c>
      <c r="F2694" s="34">
        <v>647</v>
      </c>
      <c r="G2694" s="26">
        <f t="shared" si="504"/>
        <v>0.51227236737925574</v>
      </c>
      <c r="H2694" s="34">
        <v>7</v>
      </c>
      <c r="I2694" s="27">
        <f t="shared" si="505"/>
        <v>5.5423594615993665E-3</v>
      </c>
      <c r="J2694" s="28">
        <f t="shared" si="510"/>
        <v>1263</v>
      </c>
      <c r="K2694" s="35">
        <v>116</v>
      </c>
      <c r="L2694" s="26">
        <f t="shared" si="511"/>
        <v>9.1844813935075223E-2</v>
      </c>
      <c r="M2694" s="34">
        <v>276</v>
      </c>
      <c r="N2694" s="26">
        <f t="shared" si="506"/>
        <v>0.21852731591448932</v>
      </c>
      <c r="O2694" s="34">
        <v>581</v>
      </c>
      <c r="P2694" s="26">
        <f t="shared" si="507"/>
        <v>0.46001583531274742</v>
      </c>
      <c r="Q2694" s="34">
        <v>290</v>
      </c>
      <c r="R2694" s="26">
        <f t="shared" si="508"/>
        <v>0.22961203483768805</v>
      </c>
      <c r="S2694" s="30">
        <f t="shared" si="512"/>
        <v>1263</v>
      </c>
      <c r="T2694" s="28">
        <v>3</v>
      </c>
      <c r="U2694" s="26">
        <f t="shared" si="513"/>
        <v>2.3752969121140144E-3</v>
      </c>
      <c r="V2694" s="36">
        <v>1076</v>
      </c>
      <c r="W2694" s="37">
        <f t="shared" si="514"/>
        <v>0.8519398258115598</v>
      </c>
      <c r="X2694" s="36">
        <v>184</v>
      </c>
      <c r="Y2694" s="38">
        <f t="shared" si="515"/>
        <v>0.1456848772763262</v>
      </c>
    </row>
    <row r="2695" spans="1:25" s="61" customFormat="1" ht="15" customHeight="1" x14ac:dyDescent="0.25">
      <c r="A2695" s="50"/>
      <c r="B2695" s="50" t="s">
        <v>1932</v>
      </c>
      <c r="C2695" s="51">
        <f>SUM(C3:C2694)</f>
        <v>6102467</v>
      </c>
      <c r="D2695" s="52">
        <f>SUM(D3:D2694)</f>
        <v>2752159</v>
      </c>
      <c r="E2695" s="53">
        <f>IF(C2695=0,0,D2695/C2695)</f>
        <v>0.45099121388120572</v>
      </c>
      <c r="F2695" s="52">
        <f>SUM(F3:F2694)</f>
        <v>3298068</v>
      </c>
      <c r="G2695" s="53">
        <f>IF(C2695=0,0,F2695/C2695)</f>
        <v>0.54044831377211877</v>
      </c>
      <c r="H2695" s="52">
        <f>SUM(H3:H2694)</f>
        <v>52240</v>
      </c>
      <c r="I2695" s="54">
        <f>IF(C2695=0,0,H2695/C2695)</f>
        <v>8.5604723466755333E-3</v>
      </c>
      <c r="J2695" s="55">
        <f>SUM(J3:J2694)</f>
        <v>6102467</v>
      </c>
      <c r="K2695" s="56">
        <f>SUM(K3:K2694)</f>
        <v>678580</v>
      </c>
      <c r="L2695" s="53">
        <f>IF(J2695=0,0,K2695/J2695)</f>
        <v>0.11119765170381093</v>
      </c>
      <c r="M2695" s="52">
        <f>SUM(M3:M2694)</f>
        <v>1590397</v>
      </c>
      <c r="N2695" s="53">
        <f>IF(J2695=0,0,M2695/J2695)</f>
        <v>0.26061541996048482</v>
      </c>
      <c r="O2695" s="52">
        <f>SUM(O3:O2694)</f>
        <v>2750157</v>
      </c>
      <c r="P2695" s="53">
        <f>IF(J2695=0,0,O2695/J2695)</f>
        <v>0.45066314983759848</v>
      </c>
      <c r="Q2695" s="52">
        <f>SUM(Q3:Q2694)</f>
        <v>1083333</v>
      </c>
      <c r="R2695" s="53">
        <f>IF(J2695=0,0,Q2695/J2695)</f>
        <v>0.17752377849810577</v>
      </c>
      <c r="S2695" s="57">
        <f>SUM(S3:S2694)</f>
        <v>6102467</v>
      </c>
      <c r="T2695" s="55">
        <f>SUM(T3:T2694)</f>
        <v>77411</v>
      </c>
      <c r="U2695" s="53">
        <f>IF(S2695=0,0,T2695/S2695)</f>
        <v>1.2685197642199457E-2</v>
      </c>
      <c r="V2695" s="58">
        <f>SUM(V3:V2694)</f>
        <v>5031668</v>
      </c>
      <c r="W2695" s="59">
        <f>IF(S2695=0,0,V2695/S2695)</f>
        <v>0.82453014493974319</v>
      </c>
      <c r="X2695" s="58">
        <f>SUM(X3:X2694)</f>
        <v>993388</v>
      </c>
      <c r="Y2695" s="60">
        <f>IF(S2695=0,0,X2695/S2695)</f>
        <v>0.16278465741805731</v>
      </c>
    </row>
  </sheetData>
  <mergeCells count="5">
    <mergeCell ref="A1:B1"/>
    <mergeCell ref="C1:I1"/>
    <mergeCell ref="J1:R1"/>
    <mergeCell ref="S1:Y1"/>
    <mergeCell ref="H2:I2"/>
  </mergeCells>
  <pageMargins left="0.7" right="0.7" top="0.75" bottom="0.75" header="0.3" footer="0.3"/>
  <pageSetup paperSize="17" scale="82" fitToHeight="0" orientation="landscape" r:id="rId1"/>
  <headerFooter>
    <oddHeader>&amp;L&amp;"Arial,Regular"&amp;8 2011 North Carolina General Assembly&amp;R&amp;"Arial,Regular"&amp;8Data Source: NC State Board of Elections&amp;C&amp;10Voter Registration by Gender, Age and Ethnicity</oddHeader>
    <oddFooter>&amp;C&amp;"Arial,Regular"&amp;10Page &amp;P of &amp;N&amp;L&amp;"Arial,Regular"&amp;8Date Printed: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Voter Registration - Gender Age</vt:lpstr>
      <vt:lpstr>'Voter Registration - Gender Age'!Print_Titles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danf</dc:creator>
  <cp:lastModifiedBy>danf</cp:lastModifiedBy>
  <dcterms:created xsi:type="dcterms:W3CDTF">2011-07-01T17:10:56Z</dcterms:created>
  <dcterms:modified xsi:type="dcterms:W3CDTF">2011-07-01T17:10:58Z</dcterms:modified>
</cp:coreProperties>
</file>