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urse" sheetId="2" state="visible" r:id="rId4"/>
    <sheet name="SLOs" sheetId="3" state="visible" r:id="rId5"/>
    <sheet name="Schedule" sheetId="4" state="visible" r:id="rId6"/>
    <sheet name="Graded Items" sheetId="5" state="visible" r:id="rId7"/>
    <sheet name="Week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<sst xmlns="http://schemas.openxmlformats.org/spreadsheetml/2006/main" count="584" uniqueCount="335">
  <si>
    <t xml:space="preserve">Course Schedule Engine, Data Entry Template (schema 3.0)</t>
  </si>
  <si>
    <t xml:space="preserve">Edit this workbook, then run build_schedule.py to regenerate the HTML page, the PDF, and every export.</t>
  </si>
  <si>
    <t xml:space="preserve">The day model</t>
  </si>
  <si>
    <t xml:space="preserve">Each class day has two tracks: a Lecture session and a Lab session, plus a nightly prework line.</t>
  </si>
  <si>
    <t xml:space="preserve">Each week also has a weekend card for Friday-to-Sunday prework. Fill the Weekend tab.</t>
  </si>
  <si>
    <t xml:space="preserve">The tabs</t>
  </si>
  <si>
    <t xml:space="preserve">Course: course name, term, instructor, the spaced-recall app link, and settings.</t>
  </si>
  <si>
    <t xml:space="preserve">SLOs: your Student Learning Outcomes. Each graded item references these codes.</t>
  </si>
  <si>
    <t xml:space="preserve">Schedule: one row per class day.</t>
  </si>
  <si>
    <t xml:space="preserve">   Session Type drives the heading on each day card. Use the dropdown.</t>
  </si>
  <si>
    <t xml:space="preserve">   Lecture 1 and 2: the lecture session items. Add a URL to make an item a link.</t>
  </si>
  <si>
    <t xml:space="preserve">   Lab 1, 2, and 3: the lab session items. Add a URL to make an item a link.</t>
  </si>
  <si>
    <t xml:space="preserve">   Nightly Prework: the prework line, shown with no link since it unlocks after the video.</t>
  </si>
  <si>
    <t xml:space="preserve">Graded Items: the lab exams and TBLs. The Date must match a Date on the Schedule tab.</t>
  </si>
  <si>
    <t xml:space="preserve">Weekend: one row per week, the weekend and Sunday prework.</t>
  </si>
  <si>
    <t xml:space="preserve">Rules to keep the build clean</t>
  </si>
  <si>
    <t xml:space="preserve">Dates use the format YYYY-MM-DD, for example 2026-06-15. They are stored as text on purpose.</t>
  </si>
  <si>
    <t xml:space="preserve">Item Type must be lab-exam or tbl. Use the dropdown.</t>
  </si>
  <si>
    <t xml:space="preserve">Covers names the week a lab exam or TBL assesses, for example  Week 3.</t>
  </si>
  <si>
    <t xml:space="preserve">Spaced recall is automatic: daily review on every day after day one, plus new cards on lab days.</t>
  </si>
  <si>
    <t xml:space="preserve">The sample below is built on the BIO 004 structure. Replace every date, topic, link, and</t>
  </si>
  <si>
    <t xml:space="preserve">point value with your real course, then set isSampleData to FALSE on the Course tab.</t>
  </si>
  <si>
    <t xml:space="preserve">Course Setup</t>
  </si>
  <si>
    <t xml:space="preserve">Field</t>
  </si>
  <si>
    <t xml:space="preserve">Value</t>
  </si>
  <si>
    <t xml:space="preserve">Notes</t>
  </si>
  <si>
    <t xml:space="preserve">code</t>
  </si>
  <si>
    <t xml:space="preserve">BIO 004</t>
  </si>
  <si>
    <t xml:space="preserve">Short course code, shows in the page eyebrow.</t>
  </si>
  <si>
    <t xml:space="preserve">title</t>
  </si>
  <si>
    <t xml:space="preserve">Human Anatomy</t>
  </si>
  <si>
    <t xml:space="preserve">Full course title.</t>
  </si>
  <si>
    <t xml:space="preserve">institution</t>
  </si>
  <si>
    <t xml:space="preserve">Solano Community College</t>
  </si>
  <si>
    <t xml:space="preserve">College or program name.</t>
  </si>
  <si>
    <t xml:space="preserve">term</t>
  </si>
  <si>
    <t xml:space="preserve">Summer 2026</t>
  </si>
  <si>
    <t xml:space="preserve">For example, Summer 2026.</t>
  </si>
  <si>
    <t xml:space="preserve">instructor</t>
  </si>
  <si>
    <t xml:space="preserve">Dr. Sharilyn Rennie</t>
  </si>
  <si>
    <t xml:space="preserve">Byline on the page. No credential suffix.</t>
  </si>
  <si>
    <t xml:space="preserve">meetingPattern</t>
  </si>
  <si>
    <t xml:space="preserve">Monday through Thursday</t>
  </si>
  <si>
    <t xml:space="preserve">For example, Monday through Thursday.</t>
  </si>
  <si>
    <t xml:space="preserve">format</t>
  </si>
  <si>
    <t xml:space="preserve">8-week summer intensive, in-person, Team-Based Learning</t>
  </si>
  <si>
    <t xml:space="preserve">One line describing the course format.</t>
  </si>
  <si>
    <t xml:space="preserve">timezone</t>
  </si>
  <si>
    <t xml:space="preserve">America/Los_Angeles</t>
  </si>
  <si>
    <t xml:space="preserve">Used for calendar export.</t>
  </si>
  <si>
    <t xml:space="preserve">spacedRecallUrl</t>
  </si>
  <si>
    <t xml:space="preserve">spaced-recall/index.html</t>
  </si>
  <si>
    <t xml:space="preserve">Link to your spaced-recall app.</t>
  </si>
  <si>
    <t xml:space="preserve">isSampleData</t>
  </si>
  <si>
    <t xml:space="preserve">TRUE</t>
  </si>
  <si>
    <t xml:space="preserve">Set to FALSE once you replace the sample with real data.</t>
  </si>
  <si>
    <t xml:space="preserve">srIntervals</t>
  </si>
  <si>
    <t xml:space="preserve">1, 3, 8, 21</t>
  </si>
  <si>
    <t xml:space="preserve">Spaced-repetition review offsets in days after a topic is taught.</t>
  </si>
  <si>
    <t xml:space="preserve">Total Points (auto)</t>
  </si>
  <si>
    <t xml:space="preserve">Calculated from the Graded Items tab.</t>
  </si>
  <si>
    <t xml:space="preserve">Student Learning Outcomes</t>
  </si>
  <si>
    <t xml:space="preserve">Code</t>
  </si>
  <si>
    <t xml:space="preserve">Description</t>
  </si>
  <si>
    <t xml:space="preserve">SLO-1</t>
  </si>
  <si>
    <t xml:space="preserve">Identify and describe anatomical structures of the human body using correct terminology.</t>
  </si>
  <si>
    <t xml:space="preserve">SLO-2</t>
  </si>
  <si>
    <t xml:space="preserve">Locate structures across organ systems on models, specimens, and imaging.</t>
  </si>
  <si>
    <t xml:space="preserve">SLO-3</t>
  </si>
  <si>
    <t xml:space="preserve">Describe the structural relationships between organs and systems.</t>
  </si>
  <si>
    <t xml:space="preserve">SLO-4</t>
  </si>
  <si>
    <t xml:space="preserve">Apply anatomical knowledge to clinical and case-based scenarios.</t>
  </si>
  <si>
    <t xml:space="preserve">SLO-5</t>
  </si>
  <si>
    <t xml:space="preserve">Demonstrate accurate anatomical drawing and synthesis from memory.</t>
  </si>
  <si>
    <t xml:space="preserve">Schedule, one row per class day</t>
  </si>
  <si>
    <t xml:space="preserve">Week</t>
  </si>
  <si>
    <t xml:space="preserve">Theme</t>
  </si>
  <si>
    <t xml:space="preserve">Week Start</t>
  </si>
  <si>
    <t xml:space="preserve">Week End</t>
  </si>
  <si>
    <t xml:space="preserve">Date</t>
  </si>
  <si>
    <t xml:space="preserve">Weekday</t>
  </si>
  <si>
    <t xml:space="preserve">Session Type</t>
  </si>
  <si>
    <t xml:space="preserve">Lecture 1</t>
  </si>
  <si>
    <t xml:space="preserve">Lecture 1 URL</t>
  </si>
  <si>
    <t xml:space="preserve">Lecture 2</t>
  </si>
  <si>
    <t xml:space="preserve">Lecture 2 URL</t>
  </si>
  <si>
    <t xml:space="preserve">Lab 1</t>
  </si>
  <si>
    <t xml:space="preserve">Lab 1 URL</t>
  </si>
  <si>
    <t xml:space="preserve">Lab 2</t>
  </si>
  <si>
    <t xml:space="preserve">Lab 2 URL</t>
  </si>
  <si>
    <t xml:space="preserve">Lab 3</t>
  </si>
  <si>
    <t xml:space="preserve">Lab 3 URL</t>
  </si>
  <si>
    <t xml:space="preserve">Nightly Prework</t>
  </si>
  <si>
    <t xml:space="preserve">Onboarding and Foundations</t>
  </si>
  <si>
    <t xml:space="preserve">2026-06-15</t>
  </si>
  <si>
    <t xml:space="preserve">2026-06-18</t>
  </si>
  <si>
    <t xml:space="preserve">Monday</t>
  </si>
  <si>
    <t xml:space="preserve">Onboarding</t>
  </si>
  <si>
    <t xml:space="preserve">Microscopy and Epithelial Tissues</t>
  </si>
  <si>
    <t xml:space="preserve">lab/microscopy-epithelial.html</t>
  </si>
  <si>
    <t xml:space="preserve">Intro to anatomy and cell anatomy. Introduction lab: body regions, planes, cavities, and abdominal quadrants.</t>
  </si>
  <si>
    <t xml:space="preserve">2026-06-16</t>
  </si>
  <si>
    <t xml:space="preserve">Tuesday</t>
  </si>
  <si>
    <t xml:space="preserve">Success Strategy</t>
  </si>
  <si>
    <t xml:space="preserve">Success activities: How to Study Anatomy, team session</t>
  </si>
  <si>
    <t xml:space="preserve">Epithelial Tissue</t>
  </si>
  <si>
    <t xml:space="preserve">lab/epithelial-tissue.html</t>
  </si>
  <si>
    <t xml:space="preserve">Connective Tissue</t>
  </si>
  <si>
    <t xml:space="preserve">lab/connective-tissue.html</t>
  </si>
  <si>
    <t xml:space="preserve">Tissues.</t>
  </si>
  <si>
    <t xml:space="preserve">2026-06-17</t>
  </si>
  <si>
    <t xml:space="preserve">Wednesday</t>
  </si>
  <si>
    <t xml:space="preserve">Case</t>
  </si>
  <si>
    <t xml:space="preserve">Work on your case with your team</t>
  </si>
  <si>
    <t xml:space="preserve">Muscle Tissue</t>
  </si>
  <si>
    <t xml:space="preserve">lab/muscle-tissue.html</t>
  </si>
  <si>
    <t xml:space="preserve">Nervous Tissue</t>
  </si>
  <si>
    <t xml:space="preserve">lab/nervous-tissue.html</t>
  </si>
  <si>
    <t xml:space="preserve">Blood Cells</t>
  </si>
  <si>
    <t xml:space="preserve">lab/blood-cells.html</t>
  </si>
  <si>
    <t xml:space="preserve">Integumentary and skin.</t>
  </si>
  <si>
    <t xml:space="preserve">Thursday</t>
  </si>
  <si>
    <t xml:space="preserve">TBL</t>
  </si>
  <si>
    <t xml:space="preserve">TBL 1: Intro to Anatomy through Integumentary and Skin</t>
  </si>
  <si>
    <t xml:space="preserve">Skin and Integumentary</t>
  </si>
  <si>
    <t xml:space="preserve">lab/integumentary.html</t>
  </si>
  <si>
    <t xml:space="preserve">Skeletal System</t>
  </si>
  <si>
    <t xml:space="preserve">2026-06-22</t>
  </si>
  <si>
    <t xml:space="preserve">2026-06-25</t>
  </si>
  <si>
    <t xml:space="preserve">Lab Exam + Success Strategy</t>
  </si>
  <si>
    <t xml:space="preserve">Success Topic</t>
  </si>
  <si>
    <t xml:space="preserve">TBL Self-Analysis</t>
  </si>
  <si>
    <t xml:space="preserve">Lab Exam 1: Intro, Tissues, and Integumentary</t>
  </si>
  <si>
    <t xml:space="preserve">Final review for Lab Exam 1.</t>
  </si>
  <si>
    <t xml:space="preserve">2026-06-23</t>
  </si>
  <si>
    <t xml:space="preserve">Active Learning Activity</t>
  </si>
  <si>
    <t xml:space="preserve">Active learning activity</t>
  </si>
  <si>
    <t xml:space="preserve">Bone Tissue</t>
  </si>
  <si>
    <t xml:space="preserve">lab/bone-tissue.html</t>
  </si>
  <si>
    <t xml:space="preserve">Bone Classification</t>
  </si>
  <si>
    <t xml:space="preserve">lab/bone-classification.html</t>
  </si>
  <si>
    <t xml:space="preserve">The axial skeleton.</t>
  </si>
  <si>
    <t xml:space="preserve">2026-06-24</t>
  </si>
  <si>
    <t xml:space="preserve">The Axial Skeleton</t>
  </si>
  <si>
    <t xml:space="preserve">lab/axial-skeleton.html</t>
  </si>
  <si>
    <t xml:space="preserve">The appendicular skeleton.</t>
  </si>
  <si>
    <t xml:space="preserve">TBL 2: Skeletal System</t>
  </si>
  <si>
    <t xml:space="preserve">The Appendicular Skeleton</t>
  </si>
  <si>
    <t xml:space="preserve">lab/appendicular-skeleton.html</t>
  </si>
  <si>
    <t xml:space="preserve">Joints and the Muscular System</t>
  </si>
  <si>
    <t xml:space="preserve">2026-06-29</t>
  </si>
  <si>
    <t xml:space="preserve">2026-07-02</t>
  </si>
  <si>
    <t xml:space="preserve">Lab Exam 2: Skeletal System</t>
  </si>
  <si>
    <t xml:space="preserve">Final review for Lab Exam 2.</t>
  </si>
  <si>
    <t xml:space="preserve">2026-06-30</t>
  </si>
  <si>
    <t xml:space="preserve">Articulations and Joints</t>
  </si>
  <si>
    <t xml:space="preserve">lab/joints.html</t>
  </si>
  <si>
    <t xml:space="preserve">Skeletal muscle structure.</t>
  </si>
  <si>
    <t xml:space="preserve">2026-07-01</t>
  </si>
  <si>
    <t xml:space="preserve">Skeletal Muscle Structure</t>
  </si>
  <si>
    <t xml:space="preserve">lab/muscle-structure.html</t>
  </si>
  <si>
    <t xml:space="preserve">Major muscle groups.</t>
  </si>
  <si>
    <t xml:space="preserve">TBL 3: Joints and Muscle</t>
  </si>
  <si>
    <t xml:space="preserve">Major Muscle Groups</t>
  </si>
  <si>
    <t xml:space="preserve">lab/muscle-groups.html</t>
  </si>
  <si>
    <t xml:space="preserve">Nervous System I</t>
  </si>
  <si>
    <t xml:space="preserve">2026-07-06</t>
  </si>
  <si>
    <t xml:space="preserve">2026-07-09</t>
  </si>
  <si>
    <t xml:space="preserve">Lab Exam 3: Joints and the Muscular System</t>
  </si>
  <si>
    <t xml:space="preserve">Final review for Lab Exam 3.</t>
  </si>
  <si>
    <t xml:space="preserve">2026-07-07</t>
  </si>
  <si>
    <t xml:space="preserve">The spinal cord and spinal nerves.</t>
  </si>
  <si>
    <t xml:space="preserve">2026-07-08</t>
  </si>
  <si>
    <t xml:space="preserve">Spinal Cord and Spinal Nerves</t>
  </si>
  <si>
    <t xml:space="preserve">lab/spinal-cord.html</t>
  </si>
  <si>
    <t xml:space="preserve">The brain.</t>
  </si>
  <si>
    <t xml:space="preserve">TBL 4: Nervous System I</t>
  </si>
  <si>
    <t xml:space="preserve">The Brain</t>
  </si>
  <si>
    <t xml:space="preserve">lab/brain.html</t>
  </si>
  <si>
    <t xml:space="preserve">Nervous System II, Senses, and Endocrine</t>
  </si>
  <si>
    <t xml:space="preserve">2026-07-13</t>
  </si>
  <si>
    <t xml:space="preserve">2026-07-16</t>
  </si>
  <si>
    <t xml:space="preserve">Lab Exam 4: Nervous System I</t>
  </si>
  <si>
    <t xml:space="preserve">Final review for Lab Exam 4.</t>
  </si>
  <si>
    <t xml:space="preserve">2026-07-14</t>
  </si>
  <si>
    <t xml:space="preserve">Cranial Nerves and the Autonomic Nervous System</t>
  </si>
  <si>
    <t xml:space="preserve">lab/cranial-nerves.html</t>
  </si>
  <si>
    <t xml:space="preserve">Special senses: the eye and the ear.</t>
  </si>
  <si>
    <t xml:space="preserve">2026-07-15</t>
  </si>
  <si>
    <t xml:space="preserve">Special Senses: Eye and Ear</t>
  </si>
  <si>
    <t xml:space="preserve">lab/special-senses.html</t>
  </si>
  <si>
    <t xml:space="preserve">Endocrine glands.</t>
  </si>
  <si>
    <t xml:space="preserve">TBL 5: Senses and Endocrine</t>
  </si>
  <si>
    <t xml:space="preserve">Endocrine Glands</t>
  </si>
  <si>
    <t xml:space="preserve">lab/endocrine.html</t>
  </si>
  <si>
    <t xml:space="preserve">Cardiovascular and Lymphatic Systems</t>
  </si>
  <si>
    <t xml:space="preserve">2026-07-20</t>
  </si>
  <si>
    <t xml:space="preserve">2026-07-23</t>
  </si>
  <si>
    <t xml:space="preserve">Lab Exam 5: Nervous System II, Senses, and Endocrine</t>
  </si>
  <si>
    <t xml:space="preserve">Final review for Lab Exam 5.</t>
  </si>
  <si>
    <t xml:space="preserve">2026-07-21</t>
  </si>
  <si>
    <t xml:space="preserve">The Heart</t>
  </si>
  <si>
    <t xml:space="preserve">lab/heart.html</t>
  </si>
  <si>
    <t xml:space="preserve">Blood vessels.</t>
  </si>
  <si>
    <t xml:space="preserve">2026-07-22</t>
  </si>
  <si>
    <t xml:space="preserve">Blood Vessels</t>
  </si>
  <si>
    <t xml:space="preserve">lab/blood-vessels.html</t>
  </si>
  <si>
    <t xml:space="preserve">The lymphatic system.</t>
  </si>
  <si>
    <t xml:space="preserve">TBL 6: Cardiovascular and Lymphatic</t>
  </si>
  <si>
    <t xml:space="preserve">The Lymphatic System</t>
  </si>
  <si>
    <t xml:space="preserve">lab/lymphatic.html</t>
  </si>
  <si>
    <t xml:space="preserve">Respiratory and Digestive Systems</t>
  </si>
  <si>
    <t xml:space="preserve">2026-07-27</t>
  </si>
  <si>
    <t xml:space="preserve">2026-07-30</t>
  </si>
  <si>
    <t xml:space="preserve">Lab Exam 6: Cardiovascular and Lymphatic Systems</t>
  </si>
  <si>
    <t xml:space="preserve">Final review for Lab Exam 6.</t>
  </si>
  <si>
    <t xml:space="preserve">2026-07-28</t>
  </si>
  <si>
    <t xml:space="preserve">The Respiratory System</t>
  </si>
  <si>
    <t xml:space="preserve">lab/respiratory.html</t>
  </si>
  <si>
    <t xml:space="preserve">The digestive tract.</t>
  </si>
  <si>
    <t xml:space="preserve">2026-07-29</t>
  </si>
  <si>
    <t xml:space="preserve">The Digestive Tract</t>
  </si>
  <si>
    <t xml:space="preserve">lab/digestive-tract.html</t>
  </si>
  <si>
    <t xml:space="preserve">Accessory digestive organs.</t>
  </si>
  <si>
    <t xml:space="preserve">TBL 7: Respiratory and Digestive</t>
  </si>
  <si>
    <t xml:space="preserve">Accessory Digestive Organs</t>
  </si>
  <si>
    <t xml:space="preserve">lab/accessory-digestive.html</t>
  </si>
  <si>
    <t xml:space="preserve">Urinary and Reproductive Systems</t>
  </si>
  <si>
    <t xml:space="preserve">2026-08-03</t>
  </si>
  <si>
    <t xml:space="preserve">2026-08-06</t>
  </si>
  <si>
    <t xml:space="preserve">Lab Exam 7: Respiratory and Digestive Systems</t>
  </si>
  <si>
    <t xml:space="preserve">Final review for Lab Exam 7.</t>
  </si>
  <si>
    <t xml:space="preserve">2026-08-04</t>
  </si>
  <si>
    <t xml:space="preserve">The Urinary System</t>
  </si>
  <si>
    <t xml:space="preserve">lab/urinary.html</t>
  </si>
  <si>
    <t xml:space="preserve">The reproductive system.</t>
  </si>
  <si>
    <t xml:space="preserve">2026-08-05</t>
  </si>
  <si>
    <t xml:space="preserve">The Reproductive System</t>
  </si>
  <si>
    <t xml:space="preserve">lab/reproductive.html</t>
  </si>
  <si>
    <t xml:space="preserve">Final review for Lab Exam 8.</t>
  </si>
  <si>
    <t xml:space="preserve">Lab Exam</t>
  </si>
  <si>
    <t xml:space="preserve">Comprehensive review and course wrap-up</t>
  </si>
  <si>
    <t xml:space="preserve">Lab Exam 8: Urinary and Reproductive Systems</t>
  </si>
  <si>
    <t xml:space="preserve">Graded Items, the lab exams and TBLs</t>
  </si>
  <si>
    <t xml:space="preserve">Item ID</t>
  </si>
  <si>
    <t xml:space="preserve">Title</t>
  </si>
  <si>
    <t xml:space="preserve">Type</t>
  </si>
  <si>
    <t xml:space="preserve">Points</t>
  </si>
  <si>
    <t xml:space="preserve">Due Date</t>
  </si>
  <si>
    <t xml:space="preserve">Covers</t>
  </si>
  <si>
    <t xml:space="preserve">SLO Codes</t>
  </si>
  <si>
    <t xml:space="preserve">Note</t>
  </si>
  <si>
    <t xml:space="preserve">tbl1</t>
  </si>
  <si>
    <t xml:space="preserve">TBL 1</t>
  </si>
  <si>
    <t xml:space="preserve">tbl</t>
  </si>
  <si>
    <t xml:space="preserve">Week 1</t>
  </si>
  <si>
    <t xml:space="preserve">SLO-3; SLO-4</t>
  </si>
  <si>
    <t xml:space="preserve">Includes the iRAT, the tRAT, and the team application activity. Covers intro to anatomy through integumentary and skin.</t>
  </si>
  <si>
    <t xml:space="preserve">labexam1</t>
  </si>
  <si>
    <t xml:space="preserve">Lab Exam 1</t>
  </si>
  <si>
    <t xml:space="preserve">lab-exam</t>
  </si>
  <si>
    <t xml:space="preserve">SLO-1; SLO-2</t>
  </si>
  <si>
    <t xml:space="preserve">Lab practical covering Week 1: intro to anatomy, tissues, and integumentary.</t>
  </si>
  <si>
    <t xml:space="preserve">tbl2</t>
  </si>
  <si>
    <t xml:space="preserve">TBL 2</t>
  </si>
  <si>
    <t xml:space="preserve">Week 2</t>
  </si>
  <si>
    <t xml:space="preserve">Includes the iRAT, the tRAT, and the team application activity.</t>
  </si>
  <si>
    <t xml:space="preserve">labexam2</t>
  </si>
  <si>
    <t xml:space="preserve">Lab Exam 2</t>
  </si>
  <si>
    <t xml:space="preserve">Lab practical covering Week 2: the skeletal system.</t>
  </si>
  <si>
    <t xml:space="preserve">tbl3</t>
  </si>
  <si>
    <t xml:space="preserve">TBL 3</t>
  </si>
  <si>
    <t xml:space="preserve">Week 3</t>
  </si>
  <si>
    <t xml:space="preserve">labexam3</t>
  </si>
  <si>
    <t xml:space="preserve">Lab Exam 3</t>
  </si>
  <si>
    <t xml:space="preserve">Lab practical covering Week 3: joints and the muscular system.</t>
  </si>
  <si>
    <t xml:space="preserve">tbl4</t>
  </si>
  <si>
    <t xml:space="preserve">TBL 4</t>
  </si>
  <si>
    <t xml:space="preserve">Week 4</t>
  </si>
  <si>
    <t xml:space="preserve">labexam4</t>
  </si>
  <si>
    <t xml:space="preserve">Lab Exam 4</t>
  </si>
  <si>
    <t xml:space="preserve">Lab practical covering Week 4: nervous tissue and the central nervous system.</t>
  </si>
  <si>
    <t xml:space="preserve">tbl5</t>
  </si>
  <si>
    <t xml:space="preserve">TBL 5</t>
  </si>
  <si>
    <t xml:space="preserve">Week 5</t>
  </si>
  <si>
    <t xml:space="preserve">labexam5</t>
  </si>
  <si>
    <t xml:space="preserve">Lab Exam 5</t>
  </si>
  <si>
    <t xml:space="preserve">Lab practical covering Week 5: peripheral nervous system, senses, and endocrine anatomy.</t>
  </si>
  <si>
    <t xml:space="preserve">tbl6</t>
  </si>
  <si>
    <t xml:space="preserve">TBL 6</t>
  </si>
  <si>
    <t xml:space="preserve">Week 6</t>
  </si>
  <si>
    <t xml:space="preserve">labexam6</t>
  </si>
  <si>
    <t xml:space="preserve">Lab Exam 6</t>
  </si>
  <si>
    <t xml:space="preserve">Lab practical covering Week 6: cardiovascular and lymphatic systems.</t>
  </si>
  <si>
    <t xml:space="preserve">tbl7</t>
  </si>
  <si>
    <t xml:space="preserve">TBL 7</t>
  </si>
  <si>
    <t xml:space="preserve">Week 7</t>
  </si>
  <si>
    <t xml:space="preserve">labexam7</t>
  </si>
  <si>
    <t xml:space="preserve">Lab Exam 7</t>
  </si>
  <si>
    <t xml:space="preserve">Lab practical covering Week 7: respiratory and digestive systems.</t>
  </si>
  <si>
    <t xml:space="preserve">labexam8</t>
  </si>
  <si>
    <t xml:space="preserve">Lab Exam 8</t>
  </si>
  <si>
    <t xml:space="preserve">Week 8</t>
  </si>
  <si>
    <t xml:space="preserve">SLO-1; SLO-2; SLO-5</t>
  </si>
  <si>
    <t xml:space="preserve">Final lab practical covering Week 8: urinary and reproductive systems.</t>
  </si>
  <si>
    <t xml:space="preserve">Weekend, one row per week</t>
  </si>
  <si>
    <t xml:space="preserve">Start</t>
  </si>
  <si>
    <t xml:space="preserve">End</t>
  </si>
  <si>
    <t xml:space="preserve">Weekend Prework 1</t>
  </si>
  <si>
    <t xml:space="preserve">Weekend Prework 2</t>
  </si>
  <si>
    <t xml:space="preserve">Sunday Prework</t>
  </si>
  <si>
    <t xml:space="preserve">2026-06-19</t>
  </si>
  <si>
    <t xml:space="preserve">2026-06-21</t>
  </si>
  <si>
    <t xml:space="preserve">Daily spaced recall cards.</t>
  </si>
  <si>
    <t xml:space="preserve">Self-directed study: practice labeling and study for the exam.</t>
  </si>
  <si>
    <t xml:space="preserve">Bone and bone tissue, bone growth.</t>
  </si>
  <si>
    <t xml:space="preserve">2026-06-26</t>
  </si>
  <si>
    <t xml:space="preserve">2026-06-28</t>
  </si>
  <si>
    <t xml:space="preserve">Self-directed study and exam review.</t>
  </si>
  <si>
    <t xml:space="preserve">Joints and articulations.</t>
  </si>
  <si>
    <t xml:space="preserve">2026-07-03</t>
  </si>
  <si>
    <t xml:space="preserve">2026-07-05</t>
  </si>
  <si>
    <t xml:space="preserve">Nervous tissue.</t>
  </si>
  <si>
    <t xml:space="preserve">2026-07-10</t>
  </si>
  <si>
    <t xml:space="preserve">2026-07-12</t>
  </si>
  <si>
    <t xml:space="preserve">Cranial nerves and the autonomic nervous system.</t>
  </si>
  <si>
    <t xml:space="preserve">2026-07-17</t>
  </si>
  <si>
    <t xml:space="preserve">2026-07-19</t>
  </si>
  <si>
    <t xml:space="preserve">The heart.</t>
  </si>
  <si>
    <t xml:space="preserve">2026-07-24</t>
  </si>
  <si>
    <t xml:space="preserve">2026-07-26</t>
  </si>
  <si>
    <t xml:space="preserve">The respiratory system.</t>
  </si>
  <si>
    <t xml:space="preserve">2026-07-31</t>
  </si>
  <si>
    <t xml:space="preserve">2026-08-02</t>
  </si>
  <si>
    <t xml:space="preserve">The urinary system.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</si>
</sst>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D4C"/>
      <name val="Arial"/>
      <family val="0"/>
      <charset val="1"/>
    </font>
    <font>
      <i val="true"/>
      <sz val="10"/>
      <color rgb="FF565E62"/>
      <name val="Arial"/>
      <family val="0"/>
      <charset val="1"/>
    </font>
    <font>
      <sz val="10"/>
      <color rgb="FF1E3D4C"/>
      <name val="Arial"/>
      <family val="0"/>
      <charset val="1"/>
    </font>
    <font>
      <b val="true"/>
      <sz val="11"/>
      <color rgb="FF1E3D4C"/>
      <name val="Arial"/>
      <family val="0"/>
      <charset val="1"/>
    </font>
    <font>
      <b val="true"/>
      <sz val="10"/>
      <color rgb="FFA0522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E6"/>
        <bgColor rgb="FFFFFFFF"/>
      </patternFill>
    </fill>
    <fill>
      <patternFill patternType="solid">
        <fgColor rgb="FF1E3D4C"/>
        <bgColor rgb="FF003366"/>
      </patternFill>
    </fill>
    <fill>
      <patternFill patternType="solid">
        <fgColor rgb="FFEDF1F3"/>
        <bgColor rgb="FFFFF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DD0"/>
      </left>
      <right style="thin">
        <color rgb="FFC7CDD0"/>
      </right>
      <top style="thin">
        <color rgb="FFC7CDD0"/>
      </top>
      <bottom style="thin">
        <color rgb="FFC7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DD0"/>
      <rgbColor rgb="FF808080"/>
      <rgbColor rgb="FF9999FF"/>
      <rgbColor rgb="FF993366"/>
      <rgbColor rgb="FFFFF8E6"/>
      <rgbColor rgb="FFEDF1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E62"/>
      <rgbColor rgb="FF969696"/>
      <rgbColor rgb="FF003366"/>
      <rgbColor rgb="FF339966"/>
      <rgbColor rgb="FF003300"/>
      <rgbColor rgb="FF333300"/>
      <rgbColor rgb="FFA0522D"/>
      <rgbColor rgb="FF993366"/>
      <rgbColor rgb="FF333399"/>
      <rgbColor rgb="FF1E3D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3" t="s">
        <v>13</v>
      </c>
    </row>
    <row r="17" customFormat="false" ht="15" hidden="false" customHeight="false" outlineLevel="0" collapsed="false">
      <c r="B17" s="3" t="s">
        <v>14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3" t="s">
        <v>16</v>
      </c>
    </row>
    <row r="21" customFormat="false" ht="15" hidden="false" customHeight="false" outlineLevel="0" collapsed="false">
      <c r="B21" s="3" t="s">
        <v>17</v>
      </c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3" t="s">
        <v>19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5" t="s">
        <v>20</v>
      </c>
    </row>
    <row r="26" customFormat="false" ht="15" hidden="false" customHeight="false" outlineLevel="0" collapsed="false">
      <c r="B26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4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6" t="s">
        <v>22</v>
      </c>
      <c r="B1" s="6"/>
      <c r="C1" s="6"/>
    </row>
    <row r="2" customFormat="false" ht="15" hidden="false" customHeight="false" outlineLevel="0" collapsed="false">
      <c r="A2" s="7" t="s">
        <v>23</v>
      </c>
      <c r="B2" s="7" t="s">
        <v>24</v>
      </c>
      <c r="C2" s="7" t="s">
        <v>25</v>
      </c>
    </row>
    <row r="3" customFormat="false" ht="15" hidden="false" customHeight="false" outlineLevel="0" collapsed="false">
      <c r="A3" s="8" t="s">
        <v>26</v>
      </c>
      <c r="B3" s="9" t="s">
        <v>27</v>
      </c>
      <c r="C3" s="10" t="s">
        <v>28</v>
      </c>
    </row>
    <row r="4" customFormat="false" ht="15" hidden="false" customHeight="false" outlineLevel="0" collapsed="false">
      <c r="A4" s="8" t="s">
        <v>29</v>
      </c>
      <c r="B4" s="9" t="s">
        <v>30</v>
      </c>
      <c r="C4" s="10" t="s">
        <v>31</v>
      </c>
    </row>
    <row r="5" customFormat="false" ht="15" hidden="false" customHeight="false" outlineLevel="0" collapsed="false">
      <c r="A5" s="8" t="s">
        <v>32</v>
      </c>
      <c r="B5" s="9" t="s">
        <v>33</v>
      </c>
      <c r="C5" s="10" t="s">
        <v>34</v>
      </c>
    </row>
    <row r="6" customFormat="false" ht="15" hidden="false" customHeight="false" outlineLevel="0" collapsed="false">
      <c r="A6" s="8" t="s">
        <v>35</v>
      </c>
      <c r="B6" s="9" t="s">
        <v>36</v>
      </c>
      <c r="C6" s="10" t="s">
        <v>37</v>
      </c>
    </row>
    <row r="7" customFormat="false" ht="15" hidden="false" customHeight="false" outlineLevel="0" collapsed="false">
      <c r="A7" s="8" t="s">
        <v>38</v>
      </c>
      <c r="B7" s="9" t="s">
        <v>39</v>
      </c>
      <c r="C7" s="10" t="s">
        <v>40</v>
      </c>
    </row>
    <row r="8" customFormat="false" ht="15" hidden="false" customHeight="false" outlineLevel="0" collapsed="false">
      <c r="A8" s="8" t="s">
        <v>41</v>
      </c>
      <c r="B8" s="9" t="s">
        <v>42</v>
      </c>
      <c r="C8" s="10" t="s">
        <v>43</v>
      </c>
    </row>
    <row r="9" customFormat="false" ht="15" hidden="false" customHeight="false" outlineLevel="0" collapsed="false">
      <c r="A9" s="8" t="s">
        <v>44</v>
      </c>
      <c r="B9" s="9" t="s">
        <v>45</v>
      </c>
      <c r="C9" s="10" t="s">
        <v>46</v>
      </c>
    </row>
    <row r="10" customFormat="false" ht="15" hidden="false" customHeight="false" outlineLevel="0" collapsed="false">
      <c r="A10" s="8" t="s">
        <v>47</v>
      </c>
      <c r="B10" s="9" t="s">
        <v>48</v>
      </c>
      <c r="C10" s="10" t="s">
        <v>49</v>
      </c>
    </row>
    <row r="11" customFormat="false" ht="15" hidden="false" customHeight="false" outlineLevel="0" collapsed="false">
      <c r="A11" s="8" t="s">
        <v>50</v>
      </c>
      <c r="B11" s="9" t="s">
        <v>51</v>
      </c>
      <c r="C11" s="10" t="s">
        <v>52</v>
      </c>
    </row>
    <row r="12" customFormat="false" ht="15" hidden="false" customHeight="false" outlineLevel="0" collapsed="false">
      <c r="A12" s="8" t="s">
        <v>53</v>
      </c>
      <c r="B12" s="9" t="s">
        <v>54</v>
      </c>
      <c r="C12" s="10" t="s">
        <v>55</v>
      </c>
    </row>
    <row r="13" customFormat="false" ht="15" hidden="false" customHeight="false" outlineLevel="0" collapsed="false">
      <c r="A13" s="8" t="s">
        <v>56</v>
      </c>
      <c r="B13" s="9" t="s">
        <v>57</v>
      </c>
      <c r="C13" s="10" t="s">
        <v>58</v>
      </c>
    </row>
    <row r="15" customFormat="false" ht="15" hidden="false" customHeight="false" outlineLevel="0" collapsed="false">
      <c r="A15" s="4" t="s">
        <v>59</v>
      </c>
      <c r="B15" s="4" t="n">
        <f aca="false">SUM('Graded Items'!E2:E200)</f>
        <v>1060</v>
      </c>
      <c r="C15" s="2" t="s">
        <v>60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6" t="s">
        <v>61</v>
      </c>
      <c r="B1" s="6"/>
    </row>
    <row r="2" customFormat="false" ht="15" hidden="false" customHeight="false" outlineLevel="0" collapsed="false">
      <c r="A2" s="7" t="s">
        <v>62</v>
      </c>
      <c r="B2" s="7" t="s">
        <v>63</v>
      </c>
    </row>
    <row r="3" customFormat="false" ht="15" hidden="false" customHeight="false" outlineLevel="0" collapsed="false">
      <c r="A3" s="8" t="s">
        <v>64</v>
      </c>
      <c r="B3" s="11" t="s">
        <v>65</v>
      </c>
    </row>
    <row r="4" customFormat="false" ht="15" hidden="false" customHeight="false" outlineLevel="0" collapsed="false">
      <c r="A4" s="8" t="s">
        <v>66</v>
      </c>
      <c r="B4" s="11" t="s">
        <v>67</v>
      </c>
    </row>
    <row r="5" customFormat="false" ht="15" hidden="false" customHeight="false" outlineLevel="0" collapsed="false">
      <c r="A5" s="8" t="s">
        <v>68</v>
      </c>
      <c r="B5" s="11" t="s">
        <v>69</v>
      </c>
    </row>
    <row r="6" customFormat="false" ht="15" hidden="false" customHeight="false" outlineLevel="0" collapsed="false">
      <c r="A6" s="8" t="s">
        <v>70</v>
      </c>
      <c r="B6" s="11" t="s">
        <v>71</v>
      </c>
    </row>
    <row r="7" customFormat="false" ht="15" hidden="false" customHeight="false" outlineLevel="0" collapsed="false">
      <c r="A7" s="8" t="s">
        <v>72</v>
      </c>
      <c r="B7" s="11" t="s">
        <v>73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11" min="8" style="0" width="24"/>
    <col collapsed="false" customWidth="true" hidden="false" outlineLevel="0" max="17" min="12" style="0" width="22"/>
    <col collapsed="false" customWidth="true" hidden="false" outlineLevel="0" max="18" min="18" style="0" width="38"/>
  </cols>
  <sheetData>
    <row r="1" customFormat="false" ht="17.35" hidden="false" customHeight="false" outlineLevel="0" collapsed="false">
      <c r="A1" s="6" t="s">
        <v>74</v>
      </c>
      <c r="B1" s="6"/>
      <c r="C1" s="6"/>
      <c r="D1" s="6"/>
      <c r="E1" s="6"/>
    </row>
    <row r="2" customFormat="false" ht="15" hidden="false" customHeight="false" outlineLevel="0" collapsed="false">
      <c r="A2" s="7" t="s">
        <v>75</v>
      </c>
      <c r="B2" s="7" t="s">
        <v>76</v>
      </c>
      <c r="C2" s="7" t="s">
        <v>77</v>
      </c>
      <c r="D2" s="7" t="s">
        <v>78</v>
      </c>
      <c r="E2" s="7" t="s">
        <v>79</v>
      </c>
      <c r="F2" s="7" t="s">
        <v>80</v>
      </c>
      <c r="G2" s="7" t="s">
        <v>81</v>
      </c>
      <c r="H2" s="7" t="s">
        <v>82</v>
      </c>
      <c r="I2" s="7" t="s">
        <v>83</v>
      </c>
      <c r="J2" s="7" t="s">
        <v>84</v>
      </c>
      <c r="K2" s="7" t="s">
        <v>85</v>
      </c>
      <c r="L2" s="7" t="s">
        <v>86</v>
      </c>
      <c r="M2" s="7" t="s">
        <v>87</v>
      </c>
      <c r="N2" s="7" t="s">
        <v>88</v>
      </c>
      <c r="O2" s="7" t="s">
        <v>89</v>
      </c>
      <c r="P2" s="7" t="s">
        <v>90</v>
      </c>
      <c r="Q2" s="7" t="s">
        <v>91</v>
      </c>
      <c r="R2" s="7" t="s">
        <v>92</v>
      </c>
    </row>
    <row r="3" customFormat="false" ht="35.05" hidden="false" customHeight="false" outlineLevel="0" collapsed="false">
      <c r="A3" s="11" t="n">
        <v>1</v>
      </c>
      <c r="B3" s="11" t="s">
        <v>93</v>
      </c>
      <c r="C3" s="12" t="s">
        <v>94</v>
      </c>
      <c r="D3" s="12" t="s">
        <v>95</v>
      </c>
      <c r="E3" s="12" t="s">
        <v>94</v>
      </c>
      <c r="F3" s="11" t="s">
        <v>96</v>
      </c>
      <c r="G3" s="11" t="s">
        <v>97</v>
      </c>
      <c r="H3" s="11" t="s">
        <v>97</v>
      </c>
      <c r="I3" s="11"/>
      <c r="J3" s="11"/>
      <c r="K3" s="11"/>
      <c r="L3" s="11" t="s">
        <v>98</v>
      </c>
      <c r="M3" s="11" t="s">
        <v>99</v>
      </c>
      <c r="N3" s="11"/>
      <c r="O3" s="11"/>
      <c r="P3" s="11"/>
      <c r="Q3" s="11"/>
      <c r="R3" s="11" t="s">
        <v>100</v>
      </c>
    </row>
    <row r="4" customFormat="false" ht="35.05" hidden="false" customHeight="false" outlineLevel="0" collapsed="false">
      <c r="A4" s="11" t="n">
        <v>1</v>
      </c>
      <c r="B4" s="11" t="s">
        <v>93</v>
      </c>
      <c r="C4" s="12" t="s">
        <v>94</v>
      </c>
      <c r="D4" s="12" t="s">
        <v>95</v>
      </c>
      <c r="E4" s="12" t="s">
        <v>101</v>
      </c>
      <c r="F4" s="11" t="s">
        <v>102</v>
      </c>
      <c r="G4" s="11" t="s">
        <v>103</v>
      </c>
      <c r="H4" s="11" t="s">
        <v>104</v>
      </c>
      <c r="I4" s="11"/>
      <c r="J4" s="11"/>
      <c r="K4" s="11"/>
      <c r="L4" s="11" t="s">
        <v>105</v>
      </c>
      <c r="M4" s="11" t="s">
        <v>106</v>
      </c>
      <c r="N4" s="11" t="s">
        <v>107</v>
      </c>
      <c r="O4" s="11" t="s">
        <v>108</v>
      </c>
      <c r="P4" s="11"/>
      <c r="Q4" s="11"/>
      <c r="R4" s="11" t="s">
        <v>109</v>
      </c>
    </row>
    <row r="5" customFormat="false" ht="23.85" hidden="false" customHeight="false" outlineLevel="0" collapsed="false">
      <c r="A5" s="11" t="n">
        <v>1</v>
      </c>
      <c r="B5" s="11" t="s">
        <v>93</v>
      </c>
      <c r="C5" s="12" t="s">
        <v>94</v>
      </c>
      <c r="D5" s="12" t="s">
        <v>95</v>
      </c>
      <c r="E5" s="12" t="s">
        <v>110</v>
      </c>
      <c r="F5" s="11" t="s">
        <v>111</v>
      </c>
      <c r="G5" s="11" t="s">
        <v>112</v>
      </c>
      <c r="H5" s="11" t="s">
        <v>113</v>
      </c>
      <c r="I5" s="11"/>
      <c r="J5" s="11"/>
      <c r="K5" s="11"/>
      <c r="L5" s="11" t="s">
        <v>114</v>
      </c>
      <c r="M5" s="11" t="s">
        <v>115</v>
      </c>
      <c r="N5" s="11" t="s">
        <v>116</v>
      </c>
      <c r="O5" s="11" t="s">
        <v>117</v>
      </c>
      <c r="P5" s="11" t="s">
        <v>118</v>
      </c>
      <c r="Q5" s="11" t="s">
        <v>119</v>
      </c>
      <c r="R5" s="11" t="s">
        <v>120</v>
      </c>
    </row>
    <row r="6" customFormat="false" ht="35.05" hidden="false" customHeight="false" outlineLevel="0" collapsed="false">
      <c r="A6" s="11" t="n">
        <v>1</v>
      </c>
      <c r="B6" s="11" t="s">
        <v>93</v>
      </c>
      <c r="C6" s="12" t="s">
        <v>94</v>
      </c>
      <c r="D6" s="12" t="s">
        <v>95</v>
      </c>
      <c r="E6" s="12" t="s">
        <v>95</v>
      </c>
      <c r="F6" s="11" t="s">
        <v>121</v>
      </c>
      <c r="G6" s="11" t="s">
        <v>122</v>
      </c>
      <c r="H6" s="11" t="s">
        <v>123</v>
      </c>
      <c r="I6" s="11"/>
      <c r="J6" s="11"/>
      <c r="K6" s="11"/>
      <c r="L6" s="11" t="s">
        <v>124</v>
      </c>
      <c r="M6" s="11" t="s">
        <v>125</v>
      </c>
      <c r="N6" s="11"/>
      <c r="O6" s="11"/>
      <c r="P6" s="11"/>
      <c r="Q6" s="11"/>
      <c r="R6" s="11"/>
    </row>
    <row r="7" customFormat="false" ht="35.05" hidden="false" customHeight="false" outlineLevel="0" collapsed="false">
      <c r="A7" s="13" t="n">
        <v>2</v>
      </c>
      <c r="B7" s="13" t="s">
        <v>126</v>
      </c>
      <c r="C7" s="14" t="s">
        <v>127</v>
      </c>
      <c r="D7" s="14" t="s">
        <v>128</v>
      </c>
      <c r="E7" s="14" t="s">
        <v>127</v>
      </c>
      <c r="F7" s="13" t="s">
        <v>96</v>
      </c>
      <c r="G7" s="13" t="s">
        <v>129</v>
      </c>
      <c r="H7" s="13" t="s">
        <v>130</v>
      </c>
      <c r="I7" s="13"/>
      <c r="J7" s="13" t="s">
        <v>131</v>
      </c>
      <c r="K7" s="13"/>
      <c r="L7" s="13" t="s">
        <v>132</v>
      </c>
      <c r="M7" s="13"/>
      <c r="N7" s="13"/>
      <c r="O7" s="13"/>
      <c r="P7" s="13"/>
      <c r="Q7" s="13"/>
      <c r="R7" s="13" t="s">
        <v>133</v>
      </c>
    </row>
    <row r="8" customFormat="false" ht="23.85" hidden="false" customHeight="false" outlineLevel="0" collapsed="false">
      <c r="A8" s="13" t="n">
        <v>2</v>
      </c>
      <c r="B8" s="13" t="s">
        <v>126</v>
      </c>
      <c r="C8" s="14" t="s">
        <v>127</v>
      </c>
      <c r="D8" s="14" t="s">
        <v>128</v>
      </c>
      <c r="E8" s="14" t="s">
        <v>134</v>
      </c>
      <c r="F8" s="13" t="s">
        <v>102</v>
      </c>
      <c r="G8" s="13" t="s">
        <v>135</v>
      </c>
      <c r="H8" s="13" t="s">
        <v>136</v>
      </c>
      <c r="I8" s="13"/>
      <c r="J8" s="13"/>
      <c r="K8" s="13"/>
      <c r="L8" s="13" t="s">
        <v>137</v>
      </c>
      <c r="M8" s="13" t="s">
        <v>138</v>
      </c>
      <c r="N8" s="13" t="s">
        <v>139</v>
      </c>
      <c r="O8" s="13" t="s">
        <v>140</v>
      </c>
      <c r="P8" s="13"/>
      <c r="Q8" s="13"/>
      <c r="R8" s="13" t="s">
        <v>141</v>
      </c>
    </row>
    <row r="9" customFormat="false" ht="23.85" hidden="false" customHeight="false" outlineLevel="0" collapsed="false">
      <c r="A9" s="13" t="n">
        <v>2</v>
      </c>
      <c r="B9" s="13" t="s">
        <v>126</v>
      </c>
      <c r="C9" s="14" t="s">
        <v>127</v>
      </c>
      <c r="D9" s="14" t="s">
        <v>128</v>
      </c>
      <c r="E9" s="14" t="s">
        <v>142</v>
      </c>
      <c r="F9" s="13" t="s">
        <v>111</v>
      </c>
      <c r="G9" s="13" t="s">
        <v>112</v>
      </c>
      <c r="H9" s="13" t="s">
        <v>113</v>
      </c>
      <c r="I9" s="13"/>
      <c r="J9" s="13"/>
      <c r="K9" s="13"/>
      <c r="L9" s="13" t="s">
        <v>143</v>
      </c>
      <c r="M9" s="13" t="s">
        <v>144</v>
      </c>
      <c r="N9" s="13"/>
      <c r="O9" s="13"/>
      <c r="P9" s="13"/>
      <c r="Q9" s="13"/>
      <c r="R9" s="13" t="s">
        <v>145</v>
      </c>
    </row>
    <row r="10" customFormat="false" ht="23.85" hidden="false" customHeight="false" outlineLevel="0" collapsed="false">
      <c r="A10" s="13" t="n">
        <v>2</v>
      </c>
      <c r="B10" s="13" t="s">
        <v>126</v>
      </c>
      <c r="C10" s="14" t="s">
        <v>127</v>
      </c>
      <c r="D10" s="14" t="s">
        <v>128</v>
      </c>
      <c r="E10" s="14" t="s">
        <v>128</v>
      </c>
      <c r="F10" s="13" t="s">
        <v>121</v>
      </c>
      <c r="G10" s="13" t="s">
        <v>122</v>
      </c>
      <c r="H10" s="13" t="s">
        <v>146</v>
      </c>
      <c r="I10" s="13"/>
      <c r="J10" s="13"/>
      <c r="K10" s="13"/>
      <c r="L10" s="13" t="s">
        <v>147</v>
      </c>
      <c r="M10" s="13" t="s">
        <v>148</v>
      </c>
      <c r="N10" s="13"/>
      <c r="O10" s="13"/>
      <c r="P10" s="13"/>
      <c r="Q10" s="13"/>
      <c r="R10" s="13"/>
    </row>
    <row r="11" customFormat="false" ht="23.85" hidden="false" customHeight="false" outlineLevel="0" collapsed="false">
      <c r="A11" s="11" t="n">
        <v>3</v>
      </c>
      <c r="B11" s="11" t="s">
        <v>149</v>
      </c>
      <c r="C11" s="12" t="s">
        <v>150</v>
      </c>
      <c r="D11" s="12" t="s">
        <v>151</v>
      </c>
      <c r="E11" s="12" t="s">
        <v>150</v>
      </c>
      <c r="F11" s="11" t="s">
        <v>96</v>
      </c>
      <c r="G11" s="11" t="s">
        <v>129</v>
      </c>
      <c r="H11" s="11" t="s">
        <v>130</v>
      </c>
      <c r="I11" s="11"/>
      <c r="J11" s="11" t="s">
        <v>131</v>
      </c>
      <c r="K11" s="11"/>
      <c r="L11" s="11" t="s">
        <v>152</v>
      </c>
      <c r="M11" s="11"/>
      <c r="N11" s="11"/>
      <c r="O11" s="11"/>
      <c r="P11" s="11"/>
      <c r="Q11" s="11"/>
      <c r="R11" s="11" t="s">
        <v>153</v>
      </c>
    </row>
    <row r="12" customFormat="false" ht="23.85" hidden="false" customHeight="false" outlineLevel="0" collapsed="false">
      <c r="A12" s="11" t="n">
        <v>3</v>
      </c>
      <c r="B12" s="11" t="s">
        <v>149</v>
      </c>
      <c r="C12" s="12" t="s">
        <v>150</v>
      </c>
      <c r="D12" s="12" t="s">
        <v>151</v>
      </c>
      <c r="E12" s="12" t="s">
        <v>154</v>
      </c>
      <c r="F12" s="11" t="s">
        <v>102</v>
      </c>
      <c r="G12" s="11" t="s">
        <v>135</v>
      </c>
      <c r="H12" s="11" t="s">
        <v>136</v>
      </c>
      <c r="I12" s="11"/>
      <c r="J12" s="11"/>
      <c r="K12" s="11"/>
      <c r="L12" s="11" t="s">
        <v>155</v>
      </c>
      <c r="M12" s="11" t="s">
        <v>156</v>
      </c>
      <c r="N12" s="11"/>
      <c r="O12" s="11"/>
      <c r="P12" s="11"/>
      <c r="Q12" s="11"/>
      <c r="R12" s="11" t="s">
        <v>157</v>
      </c>
    </row>
    <row r="13" customFormat="false" ht="23.85" hidden="false" customHeight="false" outlineLevel="0" collapsed="false">
      <c r="A13" s="11" t="n">
        <v>3</v>
      </c>
      <c r="B13" s="11" t="s">
        <v>149</v>
      </c>
      <c r="C13" s="12" t="s">
        <v>150</v>
      </c>
      <c r="D13" s="12" t="s">
        <v>151</v>
      </c>
      <c r="E13" s="12" t="s">
        <v>158</v>
      </c>
      <c r="F13" s="11" t="s">
        <v>111</v>
      </c>
      <c r="G13" s="11" t="s">
        <v>112</v>
      </c>
      <c r="H13" s="11" t="s">
        <v>113</v>
      </c>
      <c r="I13" s="11"/>
      <c r="J13" s="11"/>
      <c r="K13" s="11"/>
      <c r="L13" s="11" t="s">
        <v>159</v>
      </c>
      <c r="M13" s="11" t="s">
        <v>160</v>
      </c>
      <c r="N13" s="11"/>
      <c r="O13" s="11"/>
      <c r="P13" s="11"/>
      <c r="Q13" s="11"/>
      <c r="R13" s="11" t="s">
        <v>161</v>
      </c>
    </row>
    <row r="14" customFormat="false" ht="23.85" hidden="false" customHeight="false" outlineLevel="0" collapsed="false">
      <c r="A14" s="11" t="n">
        <v>3</v>
      </c>
      <c r="B14" s="11" t="s">
        <v>149</v>
      </c>
      <c r="C14" s="12" t="s">
        <v>150</v>
      </c>
      <c r="D14" s="12" t="s">
        <v>151</v>
      </c>
      <c r="E14" s="12" t="s">
        <v>151</v>
      </c>
      <c r="F14" s="11" t="s">
        <v>121</v>
      </c>
      <c r="G14" s="11" t="s">
        <v>122</v>
      </c>
      <c r="H14" s="11" t="s">
        <v>162</v>
      </c>
      <c r="I14" s="11"/>
      <c r="J14" s="11"/>
      <c r="K14" s="11"/>
      <c r="L14" s="11" t="s">
        <v>163</v>
      </c>
      <c r="M14" s="11" t="s">
        <v>164</v>
      </c>
      <c r="N14" s="11"/>
      <c r="O14" s="11"/>
      <c r="P14" s="11"/>
      <c r="Q14" s="11"/>
      <c r="R14" s="11"/>
    </row>
    <row r="15" customFormat="false" ht="23.85" hidden="false" customHeight="false" outlineLevel="0" collapsed="false">
      <c r="A15" s="13" t="n">
        <v>4</v>
      </c>
      <c r="B15" s="13" t="s">
        <v>165</v>
      </c>
      <c r="C15" s="14" t="s">
        <v>166</v>
      </c>
      <c r="D15" s="14" t="s">
        <v>167</v>
      </c>
      <c r="E15" s="14" t="s">
        <v>166</v>
      </c>
      <c r="F15" s="13" t="s">
        <v>96</v>
      </c>
      <c r="G15" s="13" t="s">
        <v>129</v>
      </c>
      <c r="H15" s="13" t="s">
        <v>130</v>
      </c>
      <c r="I15" s="13"/>
      <c r="J15" s="13" t="s">
        <v>131</v>
      </c>
      <c r="K15" s="13"/>
      <c r="L15" s="13" t="s">
        <v>168</v>
      </c>
      <c r="M15" s="13"/>
      <c r="N15" s="13"/>
      <c r="O15" s="13"/>
      <c r="P15" s="13"/>
      <c r="Q15" s="13"/>
      <c r="R15" s="13" t="s">
        <v>169</v>
      </c>
    </row>
    <row r="16" customFormat="false" ht="15" hidden="false" customHeight="false" outlineLevel="0" collapsed="false">
      <c r="A16" s="13" t="n">
        <v>4</v>
      </c>
      <c r="B16" s="13" t="s">
        <v>165</v>
      </c>
      <c r="C16" s="14" t="s">
        <v>166</v>
      </c>
      <c r="D16" s="14" t="s">
        <v>167</v>
      </c>
      <c r="E16" s="14" t="s">
        <v>170</v>
      </c>
      <c r="F16" s="13" t="s">
        <v>102</v>
      </c>
      <c r="G16" s="13" t="s">
        <v>135</v>
      </c>
      <c r="H16" s="13" t="s">
        <v>136</v>
      </c>
      <c r="I16" s="13"/>
      <c r="J16" s="13"/>
      <c r="K16" s="13"/>
      <c r="L16" s="13" t="s">
        <v>116</v>
      </c>
      <c r="M16" s="13" t="s">
        <v>117</v>
      </c>
      <c r="N16" s="13"/>
      <c r="O16" s="13"/>
      <c r="P16" s="13"/>
      <c r="Q16" s="13"/>
      <c r="R16" s="13" t="s">
        <v>171</v>
      </c>
    </row>
    <row r="17" customFormat="false" ht="23.85" hidden="false" customHeight="false" outlineLevel="0" collapsed="false">
      <c r="A17" s="13" t="n">
        <v>4</v>
      </c>
      <c r="B17" s="13" t="s">
        <v>165</v>
      </c>
      <c r="C17" s="14" t="s">
        <v>166</v>
      </c>
      <c r="D17" s="14" t="s">
        <v>167</v>
      </c>
      <c r="E17" s="14" t="s">
        <v>172</v>
      </c>
      <c r="F17" s="13" t="s">
        <v>111</v>
      </c>
      <c r="G17" s="13" t="s">
        <v>112</v>
      </c>
      <c r="H17" s="13" t="s">
        <v>113</v>
      </c>
      <c r="I17" s="13"/>
      <c r="J17" s="13"/>
      <c r="K17" s="13"/>
      <c r="L17" s="13" t="s">
        <v>173</v>
      </c>
      <c r="M17" s="13" t="s">
        <v>174</v>
      </c>
      <c r="N17" s="13"/>
      <c r="O17" s="13"/>
      <c r="P17" s="13"/>
      <c r="Q17" s="13"/>
      <c r="R17" s="13" t="s">
        <v>175</v>
      </c>
    </row>
    <row r="18" customFormat="false" ht="15" hidden="false" customHeight="false" outlineLevel="0" collapsed="false">
      <c r="A18" s="13" t="n">
        <v>4</v>
      </c>
      <c r="B18" s="13" t="s">
        <v>165</v>
      </c>
      <c r="C18" s="14" t="s">
        <v>166</v>
      </c>
      <c r="D18" s="14" t="s">
        <v>167</v>
      </c>
      <c r="E18" s="14" t="s">
        <v>167</v>
      </c>
      <c r="F18" s="13" t="s">
        <v>121</v>
      </c>
      <c r="G18" s="13" t="s">
        <v>122</v>
      </c>
      <c r="H18" s="13" t="s">
        <v>176</v>
      </c>
      <c r="I18" s="13"/>
      <c r="J18" s="13"/>
      <c r="K18" s="13"/>
      <c r="L18" s="13" t="s">
        <v>177</v>
      </c>
      <c r="M18" s="13" t="s">
        <v>178</v>
      </c>
      <c r="N18" s="13"/>
      <c r="O18" s="13"/>
      <c r="P18" s="13"/>
      <c r="Q18" s="13"/>
      <c r="R18" s="13"/>
    </row>
    <row r="19" customFormat="false" ht="23.85" hidden="false" customHeight="false" outlineLevel="0" collapsed="false">
      <c r="A19" s="11" t="n">
        <v>5</v>
      </c>
      <c r="B19" s="11" t="s">
        <v>179</v>
      </c>
      <c r="C19" s="12" t="s">
        <v>180</v>
      </c>
      <c r="D19" s="12" t="s">
        <v>181</v>
      </c>
      <c r="E19" s="12" t="s">
        <v>180</v>
      </c>
      <c r="F19" s="11" t="s">
        <v>96</v>
      </c>
      <c r="G19" s="11" t="s">
        <v>129</v>
      </c>
      <c r="H19" s="11" t="s">
        <v>130</v>
      </c>
      <c r="I19" s="11"/>
      <c r="J19" s="11" t="s">
        <v>131</v>
      </c>
      <c r="K19" s="11"/>
      <c r="L19" s="11" t="s">
        <v>182</v>
      </c>
      <c r="M19" s="11"/>
      <c r="N19" s="11"/>
      <c r="O19" s="11"/>
      <c r="P19" s="11"/>
      <c r="Q19" s="11"/>
      <c r="R19" s="11" t="s">
        <v>183</v>
      </c>
    </row>
    <row r="20" customFormat="false" ht="35.05" hidden="false" customHeight="false" outlineLevel="0" collapsed="false">
      <c r="A20" s="11" t="n">
        <v>5</v>
      </c>
      <c r="B20" s="11" t="s">
        <v>179</v>
      </c>
      <c r="C20" s="12" t="s">
        <v>180</v>
      </c>
      <c r="D20" s="12" t="s">
        <v>181</v>
      </c>
      <c r="E20" s="12" t="s">
        <v>184</v>
      </c>
      <c r="F20" s="11" t="s">
        <v>102</v>
      </c>
      <c r="G20" s="11" t="s">
        <v>135</v>
      </c>
      <c r="H20" s="11" t="s">
        <v>136</v>
      </c>
      <c r="I20" s="11"/>
      <c r="J20" s="11"/>
      <c r="K20" s="11"/>
      <c r="L20" s="11" t="s">
        <v>185</v>
      </c>
      <c r="M20" s="11" t="s">
        <v>186</v>
      </c>
      <c r="N20" s="11"/>
      <c r="O20" s="11"/>
      <c r="P20" s="11"/>
      <c r="Q20" s="11"/>
      <c r="R20" s="11" t="s">
        <v>187</v>
      </c>
    </row>
    <row r="21" customFormat="false" ht="23.85" hidden="false" customHeight="false" outlineLevel="0" collapsed="false">
      <c r="A21" s="11" t="n">
        <v>5</v>
      </c>
      <c r="B21" s="11" t="s">
        <v>179</v>
      </c>
      <c r="C21" s="12" t="s">
        <v>180</v>
      </c>
      <c r="D21" s="12" t="s">
        <v>181</v>
      </c>
      <c r="E21" s="12" t="s">
        <v>188</v>
      </c>
      <c r="F21" s="11" t="s">
        <v>111</v>
      </c>
      <c r="G21" s="11" t="s">
        <v>112</v>
      </c>
      <c r="H21" s="11" t="s">
        <v>113</v>
      </c>
      <c r="I21" s="11"/>
      <c r="J21" s="11"/>
      <c r="K21" s="11"/>
      <c r="L21" s="11" t="s">
        <v>189</v>
      </c>
      <c r="M21" s="11" t="s">
        <v>190</v>
      </c>
      <c r="N21" s="11"/>
      <c r="O21" s="11"/>
      <c r="P21" s="11"/>
      <c r="Q21" s="11"/>
      <c r="R21" s="11" t="s">
        <v>191</v>
      </c>
    </row>
    <row r="22" customFormat="false" ht="23.85" hidden="false" customHeight="false" outlineLevel="0" collapsed="false">
      <c r="A22" s="11" t="n">
        <v>5</v>
      </c>
      <c r="B22" s="11" t="s">
        <v>179</v>
      </c>
      <c r="C22" s="12" t="s">
        <v>180</v>
      </c>
      <c r="D22" s="12" t="s">
        <v>181</v>
      </c>
      <c r="E22" s="12" t="s">
        <v>181</v>
      </c>
      <c r="F22" s="11" t="s">
        <v>121</v>
      </c>
      <c r="G22" s="11" t="s">
        <v>122</v>
      </c>
      <c r="H22" s="11" t="s">
        <v>192</v>
      </c>
      <c r="I22" s="11"/>
      <c r="J22" s="11"/>
      <c r="K22" s="11"/>
      <c r="L22" s="11" t="s">
        <v>193</v>
      </c>
      <c r="M22" s="11" t="s">
        <v>194</v>
      </c>
      <c r="N22" s="11"/>
      <c r="O22" s="11"/>
      <c r="P22" s="11"/>
      <c r="Q22" s="11"/>
      <c r="R22" s="11"/>
    </row>
    <row r="23" customFormat="false" ht="35.05" hidden="false" customHeight="false" outlineLevel="0" collapsed="false">
      <c r="A23" s="13" t="n">
        <v>6</v>
      </c>
      <c r="B23" s="13" t="s">
        <v>195</v>
      </c>
      <c r="C23" s="14" t="s">
        <v>196</v>
      </c>
      <c r="D23" s="14" t="s">
        <v>197</v>
      </c>
      <c r="E23" s="14" t="s">
        <v>196</v>
      </c>
      <c r="F23" s="13" t="s">
        <v>96</v>
      </c>
      <c r="G23" s="13" t="s">
        <v>129</v>
      </c>
      <c r="H23" s="13" t="s">
        <v>130</v>
      </c>
      <c r="I23" s="13"/>
      <c r="J23" s="13" t="s">
        <v>131</v>
      </c>
      <c r="K23" s="13"/>
      <c r="L23" s="13" t="s">
        <v>198</v>
      </c>
      <c r="M23" s="13"/>
      <c r="N23" s="13"/>
      <c r="O23" s="13"/>
      <c r="P23" s="13"/>
      <c r="Q23" s="13"/>
      <c r="R23" s="13" t="s">
        <v>199</v>
      </c>
    </row>
    <row r="24" customFormat="false" ht="23.85" hidden="false" customHeight="false" outlineLevel="0" collapsed="false">
      <c r="A24" s="13" t="n">
        <v>6</v>
      </c>
      <c r="B24" s="13" t="s">
        <v>195</v>
      </c>
      <c r="C24" s="14" t="s">
        <v>196</v>
      </c>
      <c r="D24" s="14" t="s">
        <v>197</v>
      </c>
      <c r="E24" s="14" t="s">
        <v>200</v>
      </c>
      <c r="F24" s="13" t="s">
        <v>102</v>
      </c>
      <c r="G24" s="13" t="s">
        <v>135</v>
      </c>
      <c r="H24" s="13" t="s">
        <v>136</v>
      </c>
      <c r="I24" s="13"/>
      <c r="J24" s="13"/>
      <c r="K24" s="13"/>
      <c r="L24" s="13" t="s">
        <v>201</v>
      </c>
      <c r="M24" s="13" t="s">
        <v>202</v>
      </c>
      <c r="N24" s="13"/>
      <c r="O24" s="13"/>
      <c r="P24" s="13"/>
      <c r="Q24" s="13"/>
      <c r="R24" s="13" t="s">
        <v>203</v>
      </c>
    </row>
    <row r="25" customFormat="false" ht="23.85" hidden="false" customHeight="false" outlineLevel="0" collapsed="false">
      <c r="A25" s="13" t="n">
        <v>6</v>
      </c>
      <c r="B25" s="13" t="s">
        <v>195</v>
      </c>
      <c r="C25" s="14" t="s">
        <v>196</v>
      </c>
      <c r="D25" s="14" t="s">
        <v>197</v>
      </c>
      <c r="E25" s="14" t="s">
        <v>204</v>
      </c>
      <c r="F25" s="13" t="s">
        <v>111</v>
      </c>
      <c r="G25" s="13" t="s">
        <v>112</v>
      </c>
      <c r="H25" s="13" t="s">
        <v>113</v>
      </c>
      <c r="I25" s="13"/>
      <c r="J25" s="13"/>
      <c r="K25" s="13"/>
      <c r="L25" s="13" t="s">
        <v>205</v>
      </c>
      <c r="M25" s="13" t="s">
        <v>206</v>
      </c>
      <c r="N25" s="13"/>
      <c r="O25" s="13"/>
      <c r="P25" s="13"/>
      <c r="Q25" s="13"/>
      <c r="R25" s="13" t="s">
        <v>207</v>
      </c>
    </row>
    <row r="26" customFormat="false" ht="23.85" hidden="false" customHeight="false" outlineLevel="0" collapsed="false">
      <c r="A26" s="13" t="n">
        <v>6</v>
      </c>
      <c r="B26" s="13" t="s">
        <v>195</v>
      </c>
      <c r="C26" s="14" t="s">
        <v>196</v>
      </c>
      <c r="D26" s="14" t="s">
        <v>197</v>
      </c>
      <c r="E26" s="14" t="s">
        <v>197</v>
      </c>
      <c r="F26" s="13" t="s">
        <v>121</v>
      </c>
      <c r="G26" s="13" t="s">
        <v>122</v>
      </c>
      <c r="H26" s="13" t="s">
        <v>208</v>
      </c>
      <c r="I26" s="13"/>
      <c r="J26" s="13"/>
      <c r="K26" s="13"/>
      <c r="L26" s="13" t="s">
        <v>209</v>
      </c>
      <c r="M26" s="13" t="s">
        <v>210</v>
      </c>
      <c r="N26" s="13"/>
      <c r="O26" s="13"/>
      <c r="P26" s="13"/>
      <c r="Q26" s="13"/>
      <c r="R26" s="13"/>
    </row>
    <row r="27" customFormat="false" ht="35.05" hidden="false" customHeight="false" outlineLevel="0" collapsed="false">
      <c r="A27" s="11" t="n">
        <v>7</v>
      </c>
      <c r="B27" s="11" t="s">
        <v>211</v>
      </c>
      <c r="C27" s="12" t="s">
        <v>212</v>
      </c>
      <c r="D27" s="12" t="s">
        <v>213</v>
      </c>
      <c r="E27" s="12" t="s">
        <v>212</v>
      </c>
      <c r="F27" s="11" t="s">
        <v>96</v>
      </c>
      <c r="G27" s="11" t="s">
        <v>129</v>
      </c>
      <c r="H27" s="11" t="s">
        <v>130</v>
      </c>
      <c r="I27" s="11"/>
      <c r="J27" s="11" t="s">
        <v>131</v>
      </c>
      <c r="K27" s="11"/>
      <c r="L27" s="11" t="s">
        <v>214</v>
      </c>
      <c r="M27" s="11"/>
      <c r="N27" s="11"/>
      <c r="O27" s="11"/>
      <c r="P27" s="11"/>
      <c r="Q27" s="11"/>
      <c r="R27" s="11" t="s">
        <v>215</v>
      </c>
    </row>
    <row r="28" customFormat="false" ht="23.85" hidden="false" customHeight="false" outlineLevel="0" collapsed="false">
      <c r="A28" s="11" t="n">
        <v>7</v>
      </c>
      <c r="B28" s="11" t="s">
        <v>211</v>
      </c>
      <c r="C28" s="12" t="s">
        <v>212</v>
      </c>
      <c r="D28" s="12" t="s">
        <v>213</v>
      </c>
      <c r="E28" s="12" t="s">
        <v>216</v>
      </c>
      <c r="F28" s="11" t="s">
        <v>102</v>
      </c>
      <c r="G28" s="11" t="s">
        <v>135</v>
      </c>
      <c r="H28" s="11" t="s">
        <v>136</v>
      </c>
      <c r="I28" s="11"/>
      <c r="J28" s="11"/>
      <c r="K28" s="11"/>
      <c r="L28" s="11" t="s">
        <v>217</v>
      </c>
      <c r="M28" s="11" t="s">
        <v>218</v>
      </c>
      <c r="N28" s="11"/>
      <c r="O28" s="11"/>
      <c r="P28" s="11"/>
      <c r="Q28" s="11"/>
      <c r="R28" s="11" t="s">
        <v>219</v>
      </c>
    </row>
    <row r="29" customFormat="false" ht="23.85" hidden="false" customHeight="false" outlineLevel="0" collapsed="false">
      <c r="A29" s="11" t="n">
        <v>7</v>
      </c>
      <c r="B29" s="11" t="s">
        <v>211</v>
      </c>
      <c r="C29" s="12" t="s">
        <v>212</v>
      </c>
      <c r="D29" s="12" t="s">
        <v>213</v>
      </c>
      <c r="E29" s="12" t="s">
        <v>220</v>
      </c>
      <c r="F29" s="11" t="s">
        <v>111</v>
      </c>
      <c r="G29" s="11" t="s">
        <v>112</v>
      </c>
      <c r="H29" s="11" t="s">
        <v>113</v>
      </c>
      <c r="I29" s="11"/>
      <c r="J29" s="11"/>
      <c r="K29" s="11"/>
      <c r="L29" s="11" t="s">
        <v>221</v>
      </c>
      <c r="M29" s="11" t="s">
        <v>222</v>
      </c>
      <c r="N29" s="11"/>
      <c r="O29" s="11"/>
      <c r="P29" s="11"/>
      <c r="Q29" s="11"/>
      <c r="R29" s="11" t="s">
        <v>223</v>
      </c>
    </row>
    <row r="30" customFormat="false" ht="23.85" hidden="false" customHeight="false" outlineLevel="0" collapsed="false">
      <c r="A30" s="11" t="n">
        <v>7</v>
      </c>
      <c r="B30" s="11" t="s">
        <v>211</v>
      </c>
      <c r="C30" s="12" t="s">
        <v>212</v>
      </c>
      <c r="D30" s="12" t="s">
        <v>213</v>
      </c>
      <c r="E30" s="12" t="s">
        <v>213</v>
      </c>
      <c r="F30" s="11" t="s">
        <v>121</v>
      </c>
      <c r="G30" s="11" t="s">
        <v>122</v>
      </c>
      <c r="H30" s="11" t="s">
        <v>224</v>
      </c>
      <c r="I30" s="11"/>
      <c r="J30" s="11"/>
      <c r="K30" s="11"/>
      <c r="L30" s="11" t="s">
        <v>225</v>
      </c>
      <c r="M30" s="11" t="s">
        <v>226</v>
      </c>
      <c r="N30" s="11"/>
      <c r="O30" s="11"/>
      <c r="P30" s="11"/>
      <c r="Q30" s="11"/>
      <c r="R30" s="11"/>
    </row>
    <row r="31" customFormat="false" ht="23.85" hidden="false" customHeight="false" outlineLevel="0" collapsed="false">
      <c r="A31" s="13" t="n">
        <v>8</v>
      </c>
      <c r="B31" s="13" t="s">
        <v>227</v>
      </c>
      <c r="C31" s="14" t="s">
        <v>228</v>
      </c>
      <c r="D31" s="14" t="s">
        <v>229</v>
      </c>
      <c r="E31" s="14" t="s">
        <v>228</v>
      </c>
      <c r="F31" s="13" t="s">
        <v>96</v>
      </c>
      <c r="G31" s="13" t="s">
        <v>129</v>
      </c>
      <c r="H31" s="13" t="s">
        <v>130</v>
      </c>
      <c r="I31" s="13"/>
      <c r="J31" s="13" t="s">
        <v>131</v>
      </c>
      <c r="K31" s="13"/>
      <c r="L31" s="13" t="s">
        <v>230</v>
      </c>
      <c r="M31" s="13"/>
      <c r="N31" s="13"/>
      <c r="O31" s="13"/>
      <c r="P31" s="13"/>
      <c r="Q31" s="13"/>
      <c r="R31" s="13" t="s">
        <v>231</v>
      </c>
    </row>
    <row r="32" customFormat="false" ht="23.85" hidden="false" customHeight="false" outlineLevel="0" collapsed="false">
      <c r="A32" s="13" t="n">
        <v>8</v>
      </c>
      <c r="B32" s="13" t="s">
        <v>227</v>
      </c>
      <c r="C32" s="14" t="s">
        <v>228</v>
      </c>
      <c r="D32" s="14" t="s">
        <v>229</v>
      </c>
      <c r="E32" s="14" t="s">
        <v>232</v>
      </c>
      <c r="F32" s="13" t="s">
        <v>102</v>
      </c>
      <c r="G32" s="13" t="s">
        <v>135</v>
      </c>
      <c r="H32" s="13" t="s">
        <v>136</v>
      </c>
      <c r="I32" s="13"/>
      <c r="J32" s="13"/>
      <c r="K32" s="13"/>
      <c r="L32" s="13" t="s">
        <v>233</v>
      </c>
      <c r="M32" s="13" t="s">
        <v>234</v>
      </c>
      <c r="N32" s="13"/>
      <c r="O32" s="13"/>
      <c r="P32" s="13"/>
      <c r="Q32" s="13"/>
      <c r="R32" s="13" t="s">
        <v>235</v>
      </c>
    </row>
    <row r="33" customFormat="false" ht="23.85" hidden="false" customHeight="false" outlineLevel="0" collapsed="false">
      <c r="A33" s="13" t="n">
        <v>8</v>
      </c>
      <c r="B33" s="13" t="s">
        <v>227</v>
      </c>
      <c r="C33" s="14" t="s">
        <v>228</v>
      </c>
      <c r="D33" s="14" t="s">
        <v>229</v>
      </c>
      <c r="E33" s="14" t="s">
        <v>236</v>
      </c>
      <c r="F33" s="13" t="s">
        <v>111</v>
      </c>
      <c r="G33" s="13" t="s">
        <v>112</v>
      </c>
      <c r="H33" s="13" t="s">
        <v>113</v>
      </c>
      <c r="I33" s="13"/>
      <c r="J33" s="13"/>
      <c r="K33" s="13"/>
      <c r="L33" s="13" t="s">
        <v>237</v>
      </c>
      <c r="M33" s="13" t="s">
        <v>238</v>
      </c>
      <c r="N33" s="13"/>
      <c r="O33" s="13"/>
      <c r="P33" s="13"/>
      <c r="Q33" s="13"/>
      <c r="R33" s="13" t="s">
        <v>239</v>
      </c>
    </row>
    <row r="34" customFormat="false" ht="23.85" hidden="false" customHeight="false" outlineLevel="0" collapsed="false">
      <c r="A34" s="13" t="n">
        <v>8</v>
      </c>
      <c r="B34" s="13" t="s">
        <v>227</v>
      </c>
      <c r="C34" s="14" t="s">
        <v>228</v>
      </c>
      <c r="D34" s="14" t="s">
        <v>229</v>
      </c>
      <c r="E34" s="14" t="s">
        <v>229</v>
      </c>
      <c r="F34" s="13" t="s">
        <v>121</v>
      </c>
      <c r="G34" s="13" t="s">
        <v>240</v>
      </c>
      <c r="H34" s="13" t="s">
        <v>241</v>
      </c>
      <c r="I34" s="13"/>
      <c r="J34" s="13"/>
      <c r="K34" s="13"/>
      <c r="L34" s="13" t="s">
        <v>242</v>
      </c>
      <c r="M34" s="13"/>
      <c r="N34" s="13"/>
      <c r="O34" s="13"/>
      <c r="P34" s="13"/>
      <c r="Q34" s="13"/>
      <c r="R34" s="13"/>
    </row>
  </sheetData>
  <mergeCells count="1">
    <mergeCell ref="A1:E1"/>
  </mergeCells>
  <dataValidations count="2">
    <dataValidation allowBlank="true" errorStyle="stop" operator="between" showDropDown="false" showErrorMessage="false" showInputMessage="false" sqref="F3:F34" type="list">
      <formula1>"Monday,Tuesday,Wednesday,Thursday,Friday,Saturday,Sunday"</formula1>
      <formula2>0</formula2>
    </dataValidation>
    <dataValidation allowBlank="true" errorStyle="stop" operator="between" showDropDown="false" showErrorMessage="false" showInputMessage="false" sqref="G3:G34" type="list">
      <formula1>"Onboarding,Lab Exam + Success Strategy,Active Learning Activity,Case,TBL,Lab Exam"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6" t="s">
        <v>243</v>
      </c>
      <c r="B1" s="6"/>
      <c r="C1" s="6"/>
      <c r="D1" s="6"/>
      <c r="E1" s="6"/>
    </row>
    <row r="2" customFormat="false" ht="15" hidden="false" customHeight="false" outlineLevel="0" collapsed="false">
      <c r="A2" s="7" t="s">
        <v>244</v>
      </c>
      <c r="B2" s="7" t="s">
        <v>79</v>
      </c>
      <c r="C2" s="7" t="s">
        <v>245</v>
      </c>
      <c r="D2" s="7" t="s">
        <v>246</v>
      </c>
      <c r="E2" s="7" t="s">
        <v>247</v>
      </c>
      <c r="F2" s="7" t="s">
        <v>248</v>
      </c>
      <c r="G2" s="7" t="s">
        <v>249</v>
      </c>
      <c r="H2" s="7" t="s">
        <v>250</v>
      </c>
      <c r="I2" s="7" t="s">
        <v>251</v>
      </c>
    </row>
    <row r="3" customFormat="false" ht="35.05" hidden="false" customHeight="false" outlineLevel="0" collapsed="false">
      <c r="A3" s="11" t="s">
        <v>252</v>
      </c>
      <c r="B3" s="12" t="s">
        <v>95</v>
      </c>
      <c r="C3" s="11" t="s">
        <v>253</v>
      </c>
      <c r="D3" s="11" t="s">
        <v>254</v>
      </c>
      <c r="E3" s="11" t="n">
        <v>60</v>
      </c>
      <c r="F3" s="12" t="s">
        <v>95</v>
      </c>
      <c r="G3" s="11" t="s">
        <v>255</v>
      </c>
      <c r="H3" s="11" t="s">
        <v>256</v>
      </c>
      <c r="I3" s="11" t="s">
        <v>257</v>
      </c>
    </row>
    <row r="4" customFormat="false" ht="23.85" hidden="false" customHeight="false" outlineLevel="0" collapsed="false">
      <c r="A4" s="11" t="s">
        <v>258</v>
      </c>
      <c r="B4" s="12" t="s">
        <v>127</v>
      </c>
      <c r="C4" s="11" t="s">
        <v>259</v>
      </c>
      <c r="D4" s="11" t="s">
        <v>260</v>
      </c>
      <c r="E4" s="11" t="n">
        <v>80</v>
      </c>
      <c r="F4" s="12" t="s">
        <v>127</v>
      </c>
      <c r="G4" s="11" t="s">
        <v>255</v>
      </c>
      <c r="H4" s="11" t="s">
        <v>261</v>
      </c>
      <c r="I4" s="11" t="s">
        <v>262</v>
      </c>
    </row>
    <row r="5" customFormat="false" ht="23.85" hidden="false" customHeight="false" outlineLevel="0" collapsed="false">
      <c r="A5" s="11" t="s">
        <v>263</v>
      </c>
      <c r="B5" s="12" t="s">
        <v>128</v>
      </c>
      <c r="C5" s="11" t="s">
        <v>264</v>
      </c>
      <c r="D5" s="11" t="s">
        <v>254</v>
      </c>
      <c r="E5" s="11" t="n">
        <v>60</v>
      </c>
      <c r="F5" s="12" t="s">
        <v>128</v>
      </c>
      <c r="G5" s="11" t="s">
        <v>265</v>
      </c>
      <c r="H5" s="11" t="s">
        <v>256</v>
      </c>
      <c r="I5" s="11" t="s">
        <v>266</v>
      </c>
    </row>
    <row r="6" customFormat="false" ht="15" hidden="false" customHeight="false" outlineLevel="0" collapsed="false">
      <c r="A6" s="11" t="s">
        <v>267</v>
      </c>
      <c r="B6" s="12" t="s">
        <v>150</v>
      </c>
      <c r="C6" s="11" t="s">
        <v>268</v>
      </c>
      <c r="D6" s="11" t="s">
        <v>260</v>
      </c>
      <c r="E6" s="11" t="n">
        <v>80</v>
      </c>
      <c r="F6" s="12" t="s">
        <v>150</v>
      </c>
      <c r="G6" s="11" t="s">
        <v>265</v>
      </c>
      <c r="H6" s="11" t="s">
        <v>261</v>
      </c>
      <c r="I6" s="11" t="s">
        <v>269</v>
      </c>
    </row>
    <row r="7" customFormat="false" ht="23.85" hidden="false" customHeight="false" outlineLevel="0" collapsed="false">
      <c r="A7" s="11" t="s">
        <v>270</v>
      </c>
      <c r="B7" s="12" t="s">
        <v>151</v>
      </c>
      <c r="C7" s="11" t="s">
        <v>271</v>
      </c>
      <c r="D7" s="11" t="s">
        <v>254</v>
      </c>
      <c r="E7" s="11" t="n">
        <v>60</v>
      </c>
      <c r="F7" s="12" t="s">
        <v>151</v>
      </c>
      <c r="G7" s="11" t="s">
        <v>272</v>
      </c>
      <c r="H7" s="11" t="s">
        <v>256</v>
      </c>
      <c r="I7" s="11" t="s">
        <v>266</v>
      </c>
    </row>
    <row r="8" customFormat="false" ht="23.85" hidden="false" customHeight="false" outlineLevel="0" collapsed="false">
      <c r="A8" s="11" t="s">
        <v>273</v>
      </c>
      <c r="B8" s="12" t="s">
        <v>166</v>
      </c>
      <c r="C8" s="11" t="s">
        <v>274</v>
      </c>
      <c r="D8" s="11" t="s">
        <v>260</v>
      </c>
      <c r="E8" s="11" t="n">
        <v>80</v>
      </c>
      <c r="F8" s="12" t="s">
        <v>166</v>
      </c>
      <c r="G8" s="11" t="s">
        <v>272</v>
      </c>
      <c r="H8" s="11" t="s">
        <v>261</v>
      </c>
      <c r="I8" s="11" t="s">
        <v>275</v>
      </c>
    </row>
    <row r="9" customFormat="false" ht="23.85" hidden="false" customHeight="false" outlineLevel="0" collapsed="false">
      <c r="A9" s="11" t="s">
        <v>276</v>
      </c>
      <c r="B9" s="12" t="s">
        <v>167</v>
      </c>
      <c r="C9" s="11" t="s">
        <v>277</v>
      </c>
      <c r="D9" s="11" t="s">
        <v>254</v>
      </c>
      <c r="E9" s="11" t="n">
        <v>60</v>
      </c>
      <c r="F9" s="12" t="s">
        <v>167</v>
      </c>
      <c r="G9" s="11" t="s">
        <v>278</v>
      </c>
      <c r="H9" s="11" t="s">
        <v>256</v>
      </c>
      <c r="I9" s="11" t="s">
        <v>266</v>
      </c>
    </row>
    <row r="10" customFormat="false" ht="23.85" hidden="false" customHeight="false" outlineLevel="0" collapsed="false">
      <c r="A10" s="11" t="s">
        <v>279</v>
      </c>
      <c r="B10" s="12" t="s">
        <v>180</v>
      </c>
      <c r="C10" s="11" t="s">
        <v>280</v>
      </c>
      <c r="D10" s="11" t="s">
        <v>260</v>
      </c>
      <c r="E10" s="11" t="n">
        <v>80</v>
      </c>
      <c r="F10" s="12" t="s">
        <v>180</v>
      </c>
      <c r="G10" s="11" t="s">
        <v>278</v>
      </c>
      <c r="H10" s="11" t="s">
        <v>261</v>
      </c>
      <c r="I10" s="11" t="s">
        <v>281</v>
      </c>
    </row>
    <row r="11" customFormat="false" ht="23.85" hidden="false" customHeight="false" outlineLevel="0" collapsed="false">
      <c r="A11" s="11" t="s">
        <v>282</v>
      </c>
      <c r="B11" s="12" t="s">
        <v>181</v>
      </c>
      <c r="C11" s="11" t="s">
        <v>283</v>
      </c>
      <c r="D11" s="11" t="s">
        <v>254</v>
      </c>
      <c r="E11" s="11" t="n">
        <v>60</v>
      </c>
      <c r="F11" s="12" t="s">
        <v>181</v>
      </c>
      <c r="G11" s="11" t="s">
        <v>284</v>
      </c>
      <c r="H11" s="11" t="s">
        <v>256</v>
      </c>
      <c r="I11" s="11" t="s">
        <v>266</v>
      </c>
    </row>
    <row r="12" customFormat="false" ht="23.85" hidden="false" customHeight="false" outlineLevel="0" collapsed="false">
      <c r="A12" s="11" t="s">
        <v>285</v>
      </c>
      <c r="B12" s="12" t="s">
        <v>196</v>
      </c>
      <c r="C12" s="11" t="s">
        <v>286</v>
      </c>
      <c r="D12" s="11" t="s">
        <v>260</v>
      </c>
      <c r="E12" s="11" t="n">
        <v>80</v>
      </c>
      <c r="F12" s="12" t="s">
        <v>196</v>
      </c>
      <c r="G12" s="11" t="s">
        <v>284</v>
      </c>
      <c r="H12" s="11" t="s">
        <v>261</v>
      </c>
      <c r="I12" s="11" t="s">
        <v>287</v>
      </c>
    </row>
    <row r="13" customFormat="false" ht="23.85" hidden="false" customHeight="false" outlineLevel="0" collapsed="false">
      <c r="A13" s="11" t="s">
        <v>288</v>
      </c>
      <c r="B13" s="12" t="s">
        <v>197</v>
      </c>
      <c r="C13" s="11" t="s">
        <v>289</v>
      </c>
      <c r="D13" s="11" t="s">
        <v>254</v>
      </c>
      <c r="E13" s="11" t="n">
        <v>60</v>
      </c>
      <c r="F13" s="12" t="s">
        <v>197</v>
      </c>
      <c r="G13" s="11" t="s">
        <v>290</v>
      </c>
      <c r="H13" s="11" t="s">
        <v>256</v>
      </c>
      <c r="I13" s="11" t="s">
        <v>266</v>
      </c>
    </row>
    <row r="14" customFormat="false" ht="23.85" hidden="false" customHeight="false" outlineLevel="0" collapsed="false">
      <c r="A14" s="11" t="s">
        <v>291</v>
      </c>
      <c r="B14" s="12" t="s">
        <v>212</v>
      </c>
      <c r="C14" s="11" t="s">
        <v>292</v>
      </c>
      <c r="D14" s="11" t="s">
        <v>260</v>
      </c>
      <c r="E14" s="11" t="n">
        <v>80</v>
      </c>
      <c r="F14" s="12" t="s">
        <v>212</v>
      </c>
      <c r="G14" s="11" t="s">
        <v>290</v>
      </c>
      <c r="H14" s="11" t="s">
        <v>261</v>
      </c>
      <c r="I14" s="11" t="s">
        <v>293</v>
      </c>
    </row>
    <row r="15" customFormat="false" ht="23.85" hidden="false" customHeight="false" outlineLevel="0" collapsed="false">
      <c r="A15" s="11" t="s">
        <v>294</v>
      </c>
      <c r="B15" s="12" t="s">
        <v>213</v>
      </c>
      <c r="C15" s="11" t="s">
        <v>295</v>
      </c>
      <c r="D15" s="11" t="s">
        <v>254</v>
      </c>
      <c r="E15" s="11" t="n">
        <v>60</v>
      </c>
      <c r="F15" s="12" t="s">
        <v>213</v>
      </c>
      <c r="G15" s="11" t="s">
        <v>296</v>
      </c>
      <c r="H15" s="11" t="s">
        <v>256</v>
      </c>
      <c r="I15" s="11" t="s">
        <v>266</v>
      </c>
    </row>
    <row r="16" customFormat="false" ht="23.85" hidden="false" customHeight="false" outlineLevel="0" collapsed="false">
      <c r="A16" s="11" t="s">
        <v>297</v>
      </c>
      <c r="B16" s="12" t="s">
        <v>228</v>
      </c>
      <c r="C16" s="11" t="s">
        <v>298</v>
      </c>
      <c r="D16" s="11" t="s">
        <v>260</v>
      </c>
      <c r="E16" s="11" t="n">
        <v>80</v>
      </c>
      <c r="F16" s="12" t="s">
        <v>228</v>
      </c>
      <c r="G16" s="11" t="s">
        <v>296</v>
      </c>
      <c r="H16" s="11" t="s">
        <v>261</v>
      </c>
      <c r="I16" s="11" t="s">
        <v>299</v>
      </c>
    </row>
    <row r="17" customFormat="false" ht="23.85" hidden="false" customHeight="false" outlineLevel="0" collapsed="false">
      <c r="A17" s="11" t="s">
        <v>300</v>
      </c>
      <c r="B17" s="12" t="s">
        <v>229</v>
      </c>
      <c r="C17" s="11" t="s">
        <v>301</v>
      </c>
      <c r="D17" s="11" t="s">
        <v>260</v>
      </c>
      <c r="E17" s="11" t="n">
        <v>80</v>
      </c>
      <c r="F17" s="12" t="s">
        <v>229</v>
      </c>
      <c r="G17" s="11" t="s">
        <v>302</v>
      </c>
      <c r="H17" s="11" t="s">
        <v>303</v>
      </c>
      <c r="I17" s="11" t="s">
        <v>304</v>
      </c>
    </row>
  </sheetData>
  <mergeCells count="1">
    <mergeCell ref="A1:E1"/>
  </mergeCells>
  <dataValidations count="1">
    <dataValidation allowBlank="false" errorStyle="stop" operator="between" showDropDown="false" showErrorMessage="false" showInputMessage="false" sqref="D3:D17" type="list">
      <formula1>"lab-exam,tbl"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5" min="4" style="0" width="38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6" t="s">
        <v>305</v>
      </c>
      <c r="B1" s="6"/>
      <c r="C1" s="6"/>
      <c r="D1" s="6"/>
    </row>
    <row r="2" customFormat="false" ht="15" hidden="false" customHeight="false" outlineLevel="0" collapsed="false">
      <c r="A2" s="7" t="s">
        <v>75</v>
      </c>
      <c r="B2" s="7" t="s">
        <v>306</v>
      </c>
      <c r="C2" s="7" t="s">
        <v>307</v>
      </c>
      <c r="D2" s="7" t="s">
        <v>308</v>
      </c>
      <c r="E2" s="7" t="s">
        <v>309</v>
      </c>
      <c r="F2" s="7" t="s">
        <v>310</v>
      </c>
    </row>
    <row r="3" customFormat="false" ht="23.85" hidden="false" customHeight="false" outlineLevel="0" collapsed="false">
      <c r="A3" s="11" t="n">
        <v>1</v>
      </c>
      <c r="B3" s="12" t="s">
        <v>311</v>
      </c>
      <c r="C3" s="12" t="s">
        <v>312</v>
      </c>
      <c r="D3" s="11" t="s">
        <v>313</v>
      </c>
      <c r="E3" s="11" t="s">
        <v>314</v>
      </c>
      <c r="F3" s="11" t="s">
        <v>315</v>
      </c>
    </row>
    <row r="4" customFormat="false" ht="15" hidden="false" customHeight="false" outlineLevel="0" collapsed="false">
      <c r="A4" s="11" t="n">
        <v>2</v>
      </c>
      <c r="B4" s="12" t="s">
        <v>316</v>
      </c>
      <c r="C4" s="12" t="s">
        <v>317</v>
      </c>
      <c r="D4" s="11" t="s">
        <v>313</v>
      </c>
      <c r="E4" s="11" t="s">
        <v>318</v>
      </c>
      <c r="F4" s="11" t="s">
        <v>319</v>
      </c>
    </row>
    <row r="5" customFormat="false" ht="15" hidden="false" customHeight="false" outlineLevel="0" collapsed="false">
      <c r="A5" s="11" t="n">
        <v>3</v>
      </c>
      <c r="B5" s="12" t="s">
        <v>320</v>
      </c>
      <c r="C5" s="12" t="s">
        <v>321</v>
      </c>
      <c r="D5" s="11" t="s">
        <v>313</v>
      </c>
      <c r="E5" s="11" t="s">
        <v>318</v>
      </c>
      <c r="F5" s="11" t="s">
        <v>322</v>
      </c>
    </row>
    <row r="6" customFormat="false" ht="23.85" hidden="false" customHeight="false" outlineLevel="0" collapsed="false">
      <c r="A6" s="11" t="n">
        <v>4</v>
      </c>
      <c r="B6" s="12" t="s">
        <v>323</v>
      </c>
      <c r="C6" s="12" t="s">
        <v>324</v>
      </c>
      <c r="D6" s="11" t="s">
        <v>313</v>
      </c>
      <c r="E6" s="11" t="s">
        <v>318</v>
      </c>
      <c r="F6" s="11" t="s">
        <v>325</v>
      </c>
    </row>
    <row r="7" customFormat="false" ht="15" hidden="false" customHeight="false" outlineLevel="0" collapsed="false">
      <c r="A7" s="11" t="n">
        <v>5</v>
      </c>
      <c r="B7" s="12" t="s">
        <v>326</v>
      </c>
      <c r="C7" s="12" t="s">
        <v>327</v>
      </c>
      <c r="D7" s="11" t="s">
        <v>313</v>
      </c>
      <c r="E7" s="11" t="s">
        <v>318</v>
      </c>
      <c r="F7" s="11" t="s">
        <v>328</v>
      </c>
    </row>
    <row r="8" customFormat="false" ht="15" hidden="false" customHeight="false" outlineLevel="0" collapsed="false">
      <c r="A8" s="11" t="n">
        <v>6</v>
      </c>
      <c r="B8" s="12" t="s">
        <v>329</v>
      </c>
      <c r="C8" s="12" t="s">
        <v>330</v>
      </c>
      <c r="D8" s="11" t="s">
        <v>313</v>
      </c>
      <c r="E8" s="11" t="s">
        <v>318</v>
      </c>
      <c r="F8" s="11" t="s">
        <v>331</v>
      </c>
    </row>
    <row r="9" customFormat="false" ht="15" hidden="false" customHeight="false" outlineLevel="0" collapsed="false">
      <c r="A9" s="11" t="n">
        <v>7</v>
      </c>
      <c r="B9" s="12" t="s">
        <v>332</v>
      </c>
      <c r="C9" s="12" t="s">
        <v>333</v>
      </c>
      <c r="D9" s="11" t="s">
        <v>313</v>
      </c>
      <c r="E9" s="11" t="s">
        <v>318</v>
      </c>
      <c r="F9" s="11" t="s">
        <v>334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2026-05-21T13:54:16Z</dcterms:created>
  <dc:creator>openpyxl</dc:creator>
  <dc:description/>
  <dc:language>en-US</dc:language>
  <cp:lastModifiedBy/>
  <dcterms:modified xsi:type="dcterms:W3CDTF">2026-05-21T13:54:16Z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