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dbsheet="http://web.wps.cn/et/2021/dbsheet">
  <fileVersion appName="xl" lastEdited="3" lowestEdited="5" rupBuild="9302"/>
  <workbookPr codeName="ThisWorkbook"/>
  <bookViews>
    <workbookView windowWidth="30720" windowHeight="13380"/>
  </bookViews>
  <sheets>
    <sheet name="已签到" sheetId="1" r:id="rId1"/>
    <sheet name="当前统计周期内一次都未签到成员" sheetId="2" r:id="rId2"/>
    <sheet name="签到次数统计" sheetId="3" r:id="rId3"/>
  </sheets>
  <definedNames>
    <definedName name="_xlnm.Print_Titles" localSheetId="0">已签到!$1:$3</definedName>
    <definedName name="_xlnm.Print_Titles" localSheetId="1">当前统计周期内一次都未签到成员!$1:$3</definedName>
    <definedName name="_xlnm.Print_Titles" localSheetId="2">签到次数统计!$1:$3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<sst xmlns="http://schemas.openxmlformats.org/spreadsheetml/2006/main" count="30954" uniqueCount="3489">
  <si>
    <t>已签到 统计日期：2024-11-01 至 2024-11-30</t>
  </si>
  <si>
    <t>报表生成时间：2025-06-11 16:29</t>
  </si>
  <si>
    <t>姓名</t>
  </si>
  <si>
    <t>工号</t>
  </si>
  <si>
    <t>部门</t>
  </si>
  <si>
    <t>完整部门</t>
  </si>
  <si>
    <t>职位</t>
  </si>
  <si>
    <t>签到来源</t>
  </si>
  <si>
    <t>日期</t>
  </si>
  <si>
    <t>时间</t>
  </si>
  <si>
    <t>经度</t>
  </si>
  <si>
    <t>纬度</t>
  </si>
  <si>
    <t>地点</t>
  </si>
  <si>
    <t>详细地址</t>
  </si>
  <si>
    <t>省</t>
  </si>
  <si>
    <t>市</t>
  </si>
  <si>
    <t>街道</t>
  </si>
  <si>
    <t>拜访客户</t>
  </si>
  <si>
    <t>备注</t>
  </si>
  <si>
    <t>手机标识</t>
  </si>
  <si>
    <t>IP地址</t>
  </si>
  <si>
    <t>图1</t>
  </si>
  <si>
    <t>图2</t>
  </si>
  <si>
    <t>图3</t>
  </si>
  <si>
    <t>图4</t>
  </si>
  <si>
    <t>图5</t>
  </si>
  <si>
    <t>图6</t>
  </si>
  <si>
    <t>图7</t>
  </si>
  <si>
    <t>图8</t>
  </si>
  <si>
    <t>图9</t>
  </si>
  <si>
    <t>异常打卡原因</t>
  </si>
  <si>
    <t>异常打卡-配图</t>
  </si>
  <si>
    <t>胡永杰</t>
  </si>
  <si>
    <t>租赁管理部</t>
  </si>
  <si>
    <t>分管领导常总-租赁管理部</t>
  </si>
  <si>
    <t>应收账款管理（清欠）</t>
  </si>
  <si>
    <t>工作台签到</t>
  </si>
  <si>
    <t>2024-11-11</t>
  </si>
  <si>
    <t>12:15:18</t>
  </si>
  <si>
    <t>113.770513</t>
  </si>
  <si>
    <t>34.769469</t>
  </si>
  <si>
    <t>祭城路街道心怡路118号郑东新区</t>
  </si>
  <si>
    <t>河南省郑州市金水区祭城路街道心怡路118号郑东新区</t>
  </si>
  <si>
    <t>d615399d781688e915ce3c91d2cf0db</t>
  </si>
  <si>
    <t>2409:894a:771e:1e54:2438:10ff:fe85:4490</t>
  </si>
  <si>
    <t>2024-11-12</t>
  </si>
  <si>
    <t>10:12:27</t>
  </si>
  <si>
    <t>113.713961</t>
  </si>
  <si>
    <t>34.766603</t>
  </si>
  <si>
    <t>未来路街道黑朱庄路未来滨河小区</t>
  </si>
  <si>
    <t>河南省郑州市金水区未来路街道黑朱庄路未来滨河小区</t>
  </si>
  <si>
    <t>2409:894a:304:1ce4:4cf8:ddff:fe1c:77e8</t>
  </si>
  <si>
    <t>吴振</t>
  </si>
  <si>
    <t>大客户部</t>
  </si>
  <si>
    <t>分管领导翟总-大客户部</t>
  </si>
  <si>
    <t>租赁业务管理</t>
  </si>
  <si>
    <t>2024-11-04</t>
  </si>
  <si>
    <t>08:37:42</t>
  </si>
  <si>
    <t>120.847325</t>
  </si>
  <si>
    <t>32.036836</t>
  </si>
  <si>
    <t>中铁四局集团第九工程有限公司</t>
  </si>
  <si>
    <t>江苏省南通市崇川区运河北岸路与长泰路交叉口东北80米</t>
  </si>
  <si>
    <t>陈桥街道</t>
  </si>
  <si>
    <t>11953512fbc14a627fe2281d40ae81</t>
  </si>
  <si>
    <t>49.78.145.175</t>
  </si>
  <si>
    <t>郭营</t>
  </si>
  <si>
    <t>二手车管理部</t>
  </si>
  <si>
    <t>分管领导孟总-二手车管理部</t>
  </si>
  <si>
    <t>二手车业务经理</t>
  </si>
  <si>
    <t>2024-11-01</t>
  </si>
  <si>
    <t>08:10:14</t>
  </si>
  <si>
    <t>117.201067</t>
  </si>
  <si>
    <t>34.224958</t>
  </si>
  <si>
    <t>泰山街道集群路中国矿业大学国家大学科技园</t>
  </si>
  <si>
    <t>江苏省徐州市泉山区泰山街道集群路中国矿业大学国家大学科技园</t>
  </si>
  <si>
    <t>ced588db4672fcc06d84ae03daf679d8</t>
  </si>
  <si>
    <t>2409:8925:3202:c083:9c83:8b4:84ea:7ec7</t>
  </si>
  <si>
    <t>08:15:32</t>
  </si>
  <si>
    <t>117.202163</t>
  </si>
  <si>
    <t>34.225853</t>
  </si>
  <si>
    <t>泰山街道中国矿业大学国家大学科技园C2A徐州软件园</t>
  </si>
  <si>
    <t>江苏省徐州市泉山区泰山街道中国矿业大学国家大学科技园C2A徐州软件园</t>
  </si>
  <si>
    <t>240e:47b:32a8:41ab:19b9:5f6d:d348:d435</t>
  </si>
  <si>
    <t>2024-11-05</t>
  </si>
  <si>
    <t>08:43:00</t>
  </si>
  <si>
    <t>117.201315</t>
  </si>
  <si>
    <t>34.226308</t>
  </si>
  <si>
    <t>泰山街道解放南路251号徐州软件园</t>
  </si>
  <si>
    <t>江苏省徐州市泉山区泰山街道解放南路251号徐州软件园</t>
  </si>
  <si>
    <t>240e:47b:2c90:7e1:ac30:a51f:9f1:dd94</t>
  </si>
  <si>
    <t>2024-11-06</t>
  </si>
  <si>
    <t>08:06:35</t>
  </si>
  <si>
    <t>240e:47a:28a0:1901:4175:ee3a:8336:772f</t>
  </si>
  <si>
    <t>2024-11-07</t>
  </si>
  <si>
    <t>08:22:35</t>
  </si>
  <si>
    <t>240e:47a:28a0:1901:61ed:5b82:dd3a:e5c6</t>
  </si>
  <si>
    <t>2024-11-08</t>
  </si>
  <si>
    <t>08:20:43</t>
  </si>
  <si>
    <t>泰山街道</t>
  </si>
  <si>
    <t>240e:47b:2890:7c9:5958:ffb7:df42:b323</t>
  </si>
  <si>
    <t>08:00:53</t>
  </si>
  <si>
    <t>117.201565</t>
  </si>
  <si>
    <t>34.225454</t>
  </si>
  <si>
    <t>240e:47a:32a8:8258:c5e3:35a2:12fd:79a9</t>
  </si>
  <si>
    <t>2024-11-13</t>
  </si>
  <si>
    <t>17:18:32</t>
  </si>
  <si>
    <t>118.938365</t>
  </si>
  <si>
    <t>31.864146</t>
  </si>
  <si>
    <t>湖熟街道龙眠大道</t>
  </si>
  <si>
    <t>江苏省南京市江宁区湖熟街道龙眠大道</t>
  </si>
  <si>
    <t>240e:47b:e08:2e32:fd7a:5873:c86:70bd</t>
  </si>
  <si>
    <t>2024-11-14</t>
  </si>
  <si>
    <t>18:24:43</t>
  </si>
  <si>
    <t>120.036843</t>
  </si>
  <si>
    <t>31.515277</t>
  </si>
  <si>
    <t>雪堰镇江苏东虹设备有限公司</t>
  </si>
  <si>
    <t>江苏省常州市武进区雪堰镇江苏东虹设备有限公司</t>
  </si>
  <si>
    <t>雪堰镇</t>
  </si>
  <si>
    <t>240e:47a:e00:24e4:515:4f7b:aae6:7633</t>
  </si>
  <si>
    <t>2024-11-15</t>
  </si>
  <si>
    <t>10:57:12</t>
  </si>
  <si>
    <t>120.001228</t>
  </si>
  <si>
    <t>31.685035</t>
  </si>
  <si>
    <t>湖塘镇青洋快速路</t>
  </si>
  <si>
    <t>江苏省常州市武进区湖塘镇青洋快速路</t>
  </si>
  <si>
    <t>礼嘉镇</t>
  </si>
  <si>
    <t>240e:47b:4208:34ed:b1ad:e17b:bfa3:1779</t>
  </si>
  <si>
    <t>程小娜</t>
  </si>
  <si>
    <t>046528583730778168</t>
  </si>
  <si>
    <t>公司办公室</t>
  </si>
  <si>
    <t>分管领导司书记-综合管理部-公司办公室</t>
  </si>
  <si>
    <t>行政管理主管</t>
  </si>
  <si>
    <t>10:30:58</t>
  </si>
  <si>
    <t>117.201856</t>
  </si>
  <si>
    <t>34.226227</t>
  </si>
  <si>
    <t>泰山街道淮海基金大厦</t>
  </si>
  <si>
    <t>江苏省徐州市泉山区泰山街道淮海基金大厦</t>
  </si>
  <si>
    <t>833c7ffae488c2844a96a249d971cf6</t>
  </si>
  <si>
    <t>240e:478:2c00:507:1807:31be:e8d1:cac4</t>
  </si>
  <si>
    <t>朱俊霖</t>
  </si>
  <si>
    <t>物业管理</t>
  </si>
  <si>
    <t>08:28:02</t>
  </si>
  <si>
    <t>117.202071</t>
  </si>
  <si>
    <t>34.226745</t>
  </si>
  <si>
    <t>泰山街道徐州软件园</t>
  </si>
  <si>
    <t>江苏省徐州市泉山区泰山街道徐州软件园</t>
  </si>
  <si>
    <t>51b31d3d5720c6e9b9a81db30486a4</t>
  </si>
  <si>
    <t>117.136.68.219</t>
  </si>
  <si>
    <t>张亚辉</t>
  </si>
  <si>
    <t>分管领导张总/法务</t>
  </si>
  <si>
    <t>业务总监</t>
  </si>
  <si>
    <t>2024-11-20</t>
  </si>
  <si>
    <t>17:52:06</t>
  </si>
  <si>
    <t>105.531710</t>
  </si>
  <si>
    <t>28.864061</t>
  </si>
  <si>
    <t>泰安街道云鼎机械有限公司泸州川能电力物资有限公司</t>
  </si>
  <si>
    <t>四川省泸州市江阳区泰安街道云鼎机械有限公司泸州川能电力物资有限公司</t>
  </si>
  <si>
    <t>70999cd76cee8418c18463b5d3d8eca5</t>
  </si>
  <si>
    <t>240e:431:600:9ffe:c88b:2ff:fe4e:37c8</t>
  </si>
  <si>
    <t>2024-11-21</t>
  </si>
  <si>
    <t>09:07:37</t>
  </si>
  <si>
    <t>105.406433</t>
  </si>
  <si>
    <t>28.824255</t>
  </si>
  <si>
    <t>东升街道蓝安路三段15号泸州国家高新区纳溪科技园</t>
  </si>
  <si>
    <t>四川省泸州市纳溪区东升街道蓝安路三段15号泸州国家高新区纳溪科技园</t>
  </si>
  <si>
    <t>171.210.70.221</t>
  </si>
  <si>
    <t>09:33:28</t>
  </si>
  <si>
    <t>105.412767</t>
  </si>
  <si>
    <t>28.826685</t>
  </si>
  <si>
    <t>蓝田街道泸州市捷丰吊装12-500吨吊车出租</t>
  </si>
  <si>
    <t>四川省泸州市江阳区蓝田街道泸州市捷丰吊装12-500吨吊车出租</t>
  </si>
  <si>
    <t>林广云</t>
  </si>
  <si>
    <t>维修服务团队</t>
  </si>
  <si>
    <t>分管领导张总/服务-服务管理部-维修服务团队</t>
  </si>
  <si>
    <t>服务管理主管</t>
  </si>
  <si>
    <t>07:59:28</t>
  </si>
  <si>
    <t>117.239943</t>
  </si>
  <si>
    <t>34.296559</t>
  </si>
  <si>
    <t>徐工集团</t>
  </si>
  <si>
    <t>江苏省徐州市鼓楼区金山桥街道科技路3号徐工集团</t>
  </si>
  <si>
    <t>c82b1b77e5fee734942a5bc7c4ea041</t>
  </si>
  <si>
    <t>49.78.35.208</t>
  </si>
  <si>
    <t>07:53:28</t>
  </si>
  <si>
    <t>117.239764</t>
  </si>
  <si>
    <t>34.297156</t>
  </si>
  <si>
    <t>徐工广联租赁</t>
  </si>
  <si>
    <t>江苏省徐州市鼓楼区驮蓝山路1-1号</t>
  </si>
  <si>
    <t>金山桥街道</t>
  </si>
  <si>
    <t>240e:47b:2690:f55:cd31:b059:e1f4:6fdb</t>
  </si>
  <si>
    <t>07:49:35</t>
  </si>
  <si>
    <t>07:49:57</t>
  </si>
  <si>
    <t>07:44:00</t>
  </si>
  <si>
    <t>07:52:32</t>
  </si>
  <si>
    <t>18:48:38</t>
  </si>
  <si>
    <t>07:55:33</t>
  </si>
  <si>
    <t>刘翔宇(离职)</t>
  </si>
  <si>
    <t>产品服务</t>
  </si>
  <si>
    <t>20:14:26</t>
  </si>
  <si>
    <t>113.298178</t>
  </si>
  <si>
    <t>22.211832</t>
  </si>
  <si>
    <t>井岸镇中兴路斗门礼堂</t>
  </si>
  <si>
    <t>广东省珠海市斗门区井岸镇中兴路斗门礼堂</t>
  </si>
  <si>
    <t>井岸镇</t>
  </si>
  <si>
    <t>e0ea8f05c0021e918cf8484b9748f90f</t>
  </si>
  <si>
    <t>14.25.171.199</t>
  </si>
  <si>
    <t>09:41:26</t>
  </si>
  <si>
    <t>113.278708</t>
  </si>
  <si>
    <t>22.233466</t>
  </si>
  <si>
    <t>井岸镇黄杨小道</t>
  </si>
  <si>
    <t>广东省珠海市斗门区井岸镇黄杨小道</t>
  </si>
  <si>
    <t>14.27.51.26</t>
  </si>
  <si>
    <t>13:33:22</t>
  </si>
  <si>
    <t>113.296619</t>
  </si>
  <si>
    <t>22.211285</t>
  </si>
  <si>
    <t>井岸镇港霞东路平安住宿(新民路步行街店)</t>
  </si>
  <si>
    <t>广东省珠海市斗门区井岸镇港霞东路平安住宿(新民路步行街店)</t>
  </si>
  <si>
    <t>183.39.164.0</t>
  </si>
  <si>
    <t>22:05:16</t>
  </si>
  <si>
    <t>113.672945</t>
  </si>
  <si>
    <t>22.859501</t>
  </si>
  <si>
    <t>虎门镇幸福西饼(虎门高铁站店)虎门站</t>
  </si>
  <si>
    <t>广东省东莞市虎门镇幸福西饼(虎门高铁站店)虎门站</t>
  </si>
  <si>
    <t>虎门镇</t>
  </si>
  <si>
    <t>14.16.222.72</t>
  </si>
  <si>
    <t>10:03:39</t>
  </si>
  <si>
    <t>113.983778</t>
  </si>
  <si>
    <t>22.935570</t>
  </si>
  <si>
    <t>大朗镇沙常二路名锋公司</t>
  </si>
  <si>
    <t>广东省东莞市大朗镇沙常二路名锋公司</t>
  </si>
  <si>
    <t>大朗镇</t>
  </si>
  <si>
    <t>14.16.90.253</t>
  </si>
  <si>
    <t>11:10:24</t>
  </si>
  <si>
    <t>113.983217</t>
  </si>
  <si>
    <t>22.935450</t>
  </si>
  <si>
    <t>大朗镇沙常二路盛厚电子</t>
  </si>
  <si>
    <t>广东省东莞市大朗镇沙常二路盛厚电子</t>
  </si>
  <si>
    <t>14.16.25.151</t>
  </si>
  <si>
    <t>09:58:29</t>
  </si>
  <si>
    <t>113.983594</t>
  </si>
  <si>
    <t>22.935090</t>
  </si>
  <si>
    <t>14.16.90.9</t>
  </si>
  <si>
    <t>09:49:33</t>
  </si>
  <si>
    <t>14.16.222.208</t>
  </si>
  <si>
    <t>09:41:13</t>
  </si>
  <si>
    <t>113.983060</t>
  </si>
  <si>
    <t>22.934888</t>
  </si>
  <si>
    <t>大朗镇沙常二路土地坑工业区</t>
  </si>
  <si>
    <t>广东省东莞市大朗镇沙常二路土地坑工业区</t>
  </si>
  <si>
    <t>14.16.223.74</t>
  </si>
  <si>
    <t>10:27:59</t>
  </si>
  <si>
    <t>113.973152</t>
  </si>
  <si>
    <t>22.930336</t>
  </si>
  <si>
    <t>大朗镇金沙公寓合力达五金有限公司</t>
  </si>
  <si>
    <t>广东省东莞市大朗镇金沙公寓合力达五金有限公司</t>
  </si>
  <si>
    <t>14.16.220.204</t>
  </si>
  <si>
    <t>2024-11-18</t>
  </si>
  <si>
    <t>09:37:22</t>
  </si>
  <si>
    <t>14.16.90.73</t>
  </si>
  <si>
    <t>2024-11-19</t>
  </si>
  <si>
    <t>09:44:05</t>
  </si>
  <si>
    <t>14.16.158.230</t>
  </si>
  <si>
    <t>10:08:55</t>
  </si>
  <si>
    <t>113.673440</t>
  </si>
  <si>
    <t>22.859411</t>
  </si>
  <si>
    <t>虎门镇虎门站(南进站口)</t>
  </si>
  <si>
    <t>广东省东莞市虎门镇虎门站(南进站口)</t>
  </si>
  <si>
    <t>14.16.23.159</t>
  </si>
  <si>
    <t>19:07:32</t>
  </si>
  <si>
    <t>113.296920</t>
  </si>
  <si>
    <t>22.213910</t>
  </si>
  <si>
    <t>井岸大厦</t>
  </si>
  <si>
    <t>广东省珠海市斗门区井岸镇中兴中路265号</t>
  </si>
  <si>
    <t>183.46.69.134</t>
  </si>
  <si>
    <t>2024-11-22</t>
  </si>
  <si>
    <t>09:10:20</t>
  </si>
  <si>
    <t>2024-11-23</t>
  </si>
  <si>
    <t>08:52:28</t>
  </si>
  <si>
    <t>119.143.211.242</t>
  </si>
  <si>
    <t>2024-11-25</t>
  </si>
  <si>
    <t>08:54:45</t>
  </si>
  <si>
    <t>14.150.193.231</t>
  </si>
  <si>
    <t>2024-11-28</t>
  </si>
  <si>
    <t>14:18:01</t>
  </si>
  <si>
    <t>183.46.209.211</t>
  </si>
  <si>
    <t>2024-11-29</t>
  </si>
  <si>
    <t>20:29:34</t>
  </si>
  <si>
    <t>112.886296</t>
  </si>
  <si>
    <t>23.047068</t>
  </si>
  <si>
    <t>丹灶镇桂丹西路和丰颖苑</t>
  </si>
  <si>
    <t>广东省佛山市南海区丹灶镇桂丹西路和丰颖苑</t>
  </si>
  <si>
    <t>丹灶镇</t>
  </si>
  <si>
    <t>119.143.82.149</t>
  </si>
  <si>
    <t>23:03:03</t>
  </si>
  <si>
    <t>112.884246</t>
  </si>
  <si>
    <t>23.045625</t>
  </si>
  <si>
    <t>丹灶镇大仙线</t>
  </si>
  <si>
    <t>广东省佛山市南海区丹灶镇大仙线</t>
  </si>
  <si>
    <t>14.26.172.142</t>
  </si>
  <si>
    <t>2024-11-30</t>
  </si>
  <si>
    <t>07:22:47</t>
  </si>
  <si>
    <t>113.303773</t>
  </si>
  <si>
    <t>23.399752</t>
  </si>
  <si>
    <t>花东镇奈雪的茶(广州白云国际机场店)白云机场北站</t>
  </si>
  <si>
    <t>广东省广州市花都区花东镇奈雪的茶(广州白云国际机场店)白云机场北站</t>
  </si>
  <si>
    <t>花东镇</t>
  </si>
  <si>
    <t>183.40.243.201</t>
  </si>
  <si>
    <t>10:50:50</t>
  </si>
  <si>
    <t>117.561442</t>
  </si>
  <si>
    <t>34.056261</t>
  </si>
  <si>
    <t>双沟镇徐州观音国际机场</t>
  </si>
  <si>
    <t>江苏省徐州市睢宁县双沟镇徐州观音国际机场</t>
  </si>
  <si>
    <t>双沟镇</t>
  </si>
  <si>
    <t>240e:47a:3858:388f:51f4:7a6a:5ae0:5926</t>
  </si>
  <si>
    <t>沈红波(离职)</t>
  </si>
  <si>
    <t>16:33:49</t>
  </si>
  <si>
    <t>120.901012</t>
  </si>
  <si>
    <t>31.443228</t>
  </si>
  <si>
    <t>昆山市新源建材</t>
  </si>
  <si>
    <t>江苏省苏州市昆山市天澄路1号</t>
  </si>
  <si>
    <t>巴城镇</t>
  </si>
  <si>
    <t>3e3c35376e8eb705dfec2eb02a8772a1</t>
  </si>
  <si>
    <t>240e:47b:2698:6df:cc0c:7bc9:b4fe:db6e</t>
  </si>
  <si>
    <t>18:24:45</t>
  </si>
  <si>
    <t>121.267167</t>
  </si>
  <si>
    <t>31.510524</t>
  </si>
  <si>
    <t>鑫仓人力资源</t>
  </si>
  <si>
    <t>江苏省苏州市太仓市上海东路与闸北路交叉口西南80米</t>
  </si>
  <si>
    <t>浏河镇</t>
  </si>
  <si>
    <t>240e:47a:5860:424b:7498:bb64:f9c0:5c29</t>
  </si>
  <si>
    <t>19:40:11</t>
  </si>
  <si>
    <t>120.988272</t>
  </si>
  <si>
    <t>31.470646</t>
  </si>
  <si>
    <t>蓝鲸智能科技</t>
  </si>
  <si>
    <t>江苏省苏州市昆山市</t>
  </si>
  <si>
    <t>玉山镇</t>
  </si>
  <si>
    <t>240e:47b:5820:7867:24bb:2996:873:7a3b</t>
  </si>
  <si>
    <t>19:40:29</t>
  </si>
  <si>
    <t>17:41:39</t>
  </si>
  <si>
    <t>240e:47b:5628:9cad:4dfc:fc5:ae74:76f4</t>
  </si>
  <si>
    <t>20:44:09</t>
  </si>
  <si>
    <t>120.987106</t>
  </si>
  <si>
    <t>31.462286</t>
  </si>
  <si>
    <t>周新路与超英西路交叉口</t>
  </si>
  <si>
    <t>江苏省苏州市昆山市昆山市</t>
  </si>
  <si>
    <t>周市镇</t>
  </si>
  <si>
    <t>153.34.202.30</t>
  </si>
  <si>
    <t>12:55:16</t>
  </si>
  <si>
    <t>120.091793</t>
  </si>
  <si>
    <t>32.505978</t>
  </si>
  <si>
    <t>鑫峰机械租赁</t>
  </si>
  <si>
    <t>江苏省泰州市姜堰区华东五金城K区101幢</t>
  </si>
  <si>
    <t>三水街道</t>
  </si>
  <si>
    <t>221.230.169.167</t>
  </si>
  <si>
    <t>21:25:29</t>
  </si>
  <si>
    <t>120.985579</t>
  </si>
  <si>
    <t>31.462168</t>
  </si>
  <si>
    <t>周市镇周新路合生·颐廷1期</t>
  </si>
  <si>
    <t>江苏省苏州市昆山市周市镇周新路合生·颐廷1期</t>
  </si>
  <si>
    <t>14:59:50</t>
  </si>
  <si>
    <t>121.228.244.223</t>
  </si>
  <si>
    <t>17:28:21</t>
  </si>
  <si>
    <t>120.891703</t>
  </si>
  <si>
    <t>31.429273</t>
  </si>
  <si>
    <t>巴城镇G1521常嘉高速皓康园林苗木基地</t>
  </si>
  <si>
    <t>江苏省苏州市昆山市巴城镇G1521常嘉高速皓康园林苗木基地</t>
  </si>
  <si>
    <t>240e:47b:5660:52aa:5d49:9a65:aaa3:df84</t>
  </si>
  <si>
    <t>20:15:28</t>
  </si>
  <si>
    <t>11:53:32</t>
  </si>
  <si>
    <t>121.406039</t>
  </si>
  <si>
    <t>31.409516</t>
  </si>
  <si>
    <t>月浦镇锦宏路莱歇研磨机械制造有限公司</t>
  </si>
  <si>
    <t>上海市宝山区月浦镇锦宏路莱歇研磨机械制造有限公司</t>
  </si>
  <si>
    <t>月浦镇</t>
  </si>
  <si>
    <t>240e:47a:5660:3655:b1b2:1358:b524:aa5f</t>
  </si>
  <si>
    <t>16:28:23</t>
  </si>
  <si>
    <t>120.947632</t>
  </si>
  <si>
    <t>31.456912</t>
  </si>
  <si>
    <t>建伟新天地地下停车场(入口)</t>
  </si>
  <si>
    <t>江苏省苏州市昆山市建伟新天地(北门路东)</t>
  </si>
  <si>
    <t>240e:47a:5628:e8d8:b8d2:88ca:33f8:24a5</t>
  </si>
  <si>
    <t>20:26:05</t>
  </si>
  <si>
    <t>121.143567</t>
  </si>
  <si>
    <t>31.464970</t>
  </si>
  <si>
    <t>娄东街道常胜南路119-2号宝龙城市广场商业街</t>
  </si>
  <si>
    <t>江苏省苏州市太仓市娄东街道常胜南路119-2号宝龙城市广场商业街</t>
  </si>
  <si>
    <t>240e:47a:5820:7ba6:752b:fdea:f271:bffa</t>
  </si>
  <si>
    <t>20:26:19</t>
  </si>
  <si>
    <t>娄东街道</t>
  </si>
  <si>
    <t>18:43:30</t>
  </si>
  <si>
    <t>122.193.38.142</t>
  </si>
  <si>
    <t>21:07:21</t>
  </si>
  <si>
    <t>120.284458</t>
  </si>
  <si>
    <t>31.640046</t>
  </si>
  <si>
    <t>阳光里街区地下停车场</t>
  </si>
  <si>
    <t>江苏省无锡市惠山区水澄路与天一路交叉口北140米</t>
  </si>
  <si>
    <t>堰桥街道</t>
  </si>
  <si>
    <t>240e:47b:1660:46bb:649d:7f22:3b13:49ae</t>
  </si>
  <si>
    <t>16:05:36</t>
  </si>
  <si>
    <t>240e:3a4:4c91:b890:7589:43cc:90f0:445e</t>
  </si>
  <si>
    <t>2024-11-26</t>
  </si>
  <si>
    <t>21:30:44</t>
  </si>
  <si>
    <t>120.989031</t>
  </si>
  <si>
    <t>31.461864</t>
  </si>
  <si>
    <t>昆山豪运人力资源有限公司</t>
  </si>
  <si>
    <t>江苏省苏州市昆山市周市镇周新公路147号</t>
  </si>
  <si>
    <t>122.97.150.36</t>
  </si>
  <si>
    <t>2024-11-27</t>
  </si>
  <si>
    <t>19:45:33</t>
  </si>
  <si>
    <t>120.988118</t>
  </si>
  <si>
    <t>31.464883</t>
  </si>
  <si>
    <t>恒隆电子周边设备</t>
  </si>
  <si>
    <t>江苏省苏州市昆山市周市镇超英东路8号</t>
  </si>
  <si>
    <t>浮桥镇</t>
  </si>
  <si>
    <t>16:35:04</t>
  </si>
  <si>
    <t>121.091305</t>
  </si>
  <si>
    <t>31.442524</t>
  </si>
  <si>
    <t>路安消防器材交通设施批发</t>
  </si>
  <si>
    <t>江苏省苏州市太仓市五洋商城25幢101号</t>
  </si>
  <si>
    <t>城厢镇</t>
  </si>
  <si>
    <t>240e:47a:5260:9c96:1c61:6448:2613:1055</t>
  </si>
  <si>
    <t>17:52:33</t>
  </si>
  <si>
    <t>120.043655</t>
  </si>
  <si>
    <t>31.660383</t>
  </si>
  <si>
    <t>荣华灯具材料厂(南门)</t>
  </si>
  <si>
    <t>江苏省常州市武进区王家滩136号荣华灯具材料厂</t>
  </si>
  <si>
    <t>洛阳镇</t>
  </si>
  <si>
    <t>240e:47b:5628:9017:7d2f:749:9491:c2b4</t>
  </si>
  <si>
    <t>12:09:26</t>
  </si>
  <si>
    <t>120.045809</t>
  </si>
  <si>
    <t>31.660152</t>
  </si>
  <si>
    <t>小留桥(公交站)</t>
  </si>
  <si>
    <t>江苏省常州市武进区54路;72A路;72路</t>
  </si>
  <si>
    <t>240e:47b:4200:2c8e:d812:aae8:9940:f8e</t>
  </si>
  <si>
    <t>王飞</t>
  </si>
  <si>
    <t>08:03:01</t>
  </si>
  <si>
    <t>117.241380</t>
  </si>
  <si>
    <t>34.298337</t>
  </si>
  <si>
    <t>金山桥街道科技路徐州市食品药品检验所</t>
  </si>
  <si>
    <t>江苏省徐州市鼓楼区金山桥街道科技路徐州市食品药品检验所</t>
  </si>
  <si>
    <t>94283c5563c7ef676e402110ee7684</t>
  </si>
  <si>
    <t>240e:47a:2e98:bb5:fcb5:84eb:2a99:49d8</t>
  </si>
  <si>
    <t>18:02:54</t>
  </si>
  <si>
    <t>117.239239</t>
  </si>
  <si>
    <t>34.297894</t>
  </si>
  <si>
    <t>金山桥街道驮蓝山路1号徐工集团</t>
  </si>
  <si>
    <t>江苏省徐州市鼓楼区金山桥街道驮蓝山路1号徐工集团</t>
  </si>
  <si>
    <t>49.94.142.181</t>
  </si>
  <si>
    <t>08:14:21</t>
  </si>
  <si>
    <t>49.94.142.210</t>
  </si>
  <si>
    <t>18:05:21</t>
  </si>
  <si>
    <t>117.240441</t>
  </si>
  <si>
    <t>34.298426</t>
  </si>
  <si>
    <t>金山桥街道驮蓝山路徐工集团</t>
  </si>
  <si>
    <t>江苏省徐州市鼓楼区金山桥街道驮蓝山路徐工集团</t>
  </si>
  <si>
    <t>240e:47b:26a0:5831:4199:eaae:aba1:c08e</t>
  </si>
  <si>
    <t>08:12:13</t>
  </si>
  <si>
    <t>117.240925</t>
  </si>
  <si>
    <t>34.297554</t>
  </si>
  <si>
    <t>金山桥街道科技路徐工集团</t>
  </si>
  <si>
    <t>江苏省徐州市鼓楼区金山桥街道科技路徐工集团</t>
  </si>
  <si>
    <t>240e:47b:2890:9d5:1a6:b539:8593:17c1</t>
  </si>
  <si>
    <t>18:01:06</t>
  </si>
  <si>
    <t>240e:47b:2690:bc2:c58a:365d:7949:ee40</t>
  </si>
  <si>
    <t>08:02:07</t>
  </si>
  <si>
    <t>240e:47a:2e50:6fe7:f4e7:447:dcbe:1f73</t>
  </si>
  <si>
    <t>18:05:32</t>
  </si>
  <si>
    <t>240e:47a:2698:984:3cfb:b639:6a9d:ae9b</t>
  </si>
  <si>
    <t>08:07:42</t>
  </si>
  <si>
    <t>240e:47a:2690:2014:a950:d5f8:d2e:1bbe</t>
  </si>
  <si>
    <t>18:01:10</t>
  </si>
  <si>
    <t>240e:47a:2690:1078:94b:4bb2:d358:89e</t>
  </si>
  <si>
    <t>08:07:56</t>
  </si>
  <si>
    <t>49.94.50.10</t>
  </si>
  <si>
    <t>18:04:18</t>
  </si>
  <si>
    <t>117.242129</t>
  </si>
  <si>
    <t>34.294672</t>
  </si>
  <si>
    <t>金山桥街道科技路同富大厦</t>
  </si>
  <si>
    <t>江苏省徐州市鼓楼区金山桥街道科技路同富大厦</t>
  </si>
  <si>
    <t>49.94.181.135</t>
  </si>
  <si>
    <t>08:19:49</t>
  </si>
  <si>
    <t>240e:47a:2650:7fb2:3805:d2e:3687:a445</t>
  </si>
  <si>
    <t>18:06:21</t>
  </si>
  <si>
    <t>240e:47b:2690:15c2:c80b:38c7:a008:b4d5</t>
  </si>
  <si>
    <t>07:57:40</t>
  </si>
  <si>
    <t>117.240836</t>
  </si>
  <si>
    <t>34.298045</t>
  </si>
  <si>
    <t>金山桥街道驮蓝山路3号徐工集团</t>
  </si>
  <si>
    <t>江苏省徐州市鼓楼区金山桥街道驮蓝山路3号徐工集团</t>
  </si>
  <si>
    <t>240e:47a:2e90:181d:d1be:c9a9:fbe9:1ce0</t>
  </si>
  <si>
    <t>18:02:30</t>
  </si>
  <si>
    <t>117.240101</t>
  </si>
  <si>
    <t>34.297945</t>
  </si>
  <si>
    <t>49.78.35.236</t>
  </si>
  <si>
    <t>08:11:25</t>
  </si>
  <si>
    <t>240e:47a:2ea8:4077:694b:eed8:cd69:890</t>
  </si>
  <si>
    <t>18:04:00</t>
  </si>
  <si>
    <t>240e:47a:2690:daf:f811:db94:f6ac:eed5</t>
  </si>
  <si>
    <t>08:11:58</t>
  </si>
  <si>
    <t>49.78.181.95</t>
  </si>
  <si>
    <t>18:12:45</t>
  </si>
  <si>
    <t>34.321459</t>
  </si>
  <si>
    <t>东环街道东三环快速路刘湾小区五金机电城</t>
  </si>
  <si>
    <t>江苏省徐州市鼓楼区东环街道东三环快速路刘湾小区五金机电城</t>
  </si>
  <si>
    <t>240e:47a:26a8:5796:e1e7:c52f:cb5f:d828</t>
  </si>
  <si>
    <t>08:01:50</t>
  </si>
  <si>
    <t>240e:47a:2650:96fd:a887:d939:e6c6:ef17</t>
  </si>
  <si>
    <t>18:10:15</t>
  </si>
  <si>
    <t>49.78.37.100</t>
  </si>
  <si>
    <t>08:03:53</t>
  </si>
  <si>
    <t>49.94.179.107</t>
  </si>
  <si>
    <t>17:34:02</t>
  </si>
  <si>
    <t>240e:47b:26a0:7604:9cd7:d579:4a0e:6fae</t>
  </si>
  <si>
    <t>08:03:14</t>
  </si>
  <si>
    <t>240e:47a:2ea8:221b:751f:2564:69f6:782f</t>
  </si>
  <si>
    <t>17:35:53</t>
  </si>
  <si>
    <t>49.94.140.58</t>
  </si>
  <si>
    <t>08:03:05</t>
  </si>
  <si>
    <t>49.94.53.41</t>
  </si>
  <si>
    <t>17:36:54</t>
  </si>
  <si>
    <t>240e:47b:2698:18a:4938:f20a:2db1:7bcc</t>
  </si>
  <si>
    <t>07:58:13</t>
  </si>
  <si>
    <t>240e:47b:26a0:5b2b:a585:cb29:d946:5480</t>
  </si>
  <si>
    <t>17:32:30</t>
  </si>
  <si>
    <t>240e:47a:2698:c5a:d86b:e745:7049:7286</t>
  </si>
  <si>
    <t>08:12:30</t>
  </si>
  <si>
    <t>117.239981</t>
  </si>
  <si>
    <t>34.297390</t>
  </si>
  <si>
    <t>江苏省徐州市鼓楼区金山桥坨蓝山路</t>
  </si>
  <si>
    <t>240e:47b:2690:1a82:e849:caa3:40f0:5f</t>
  </si>
  <si>
    <t>17:33:28</t>
  </si>
  <si>
    <t>240e:47b:26a0:6b52:74f8:def5:42c9:12d3</t>
  </si>
  <si>
    <t>07:46:08</t>
  </si>
  <si>
    <t>240e:47b:2e90:1932:4064:5be2:9e8a:43ef</t>
  </si>
  <si>
    <t>17:37:14</t>
  </si>
  <si>
    <t>240e:47a:26a8:615c:1906:71ad:a338:bac</t>
  </si>
  <si>
    <t>08:24:03</t>
  </si>
  <si>
    <t>240e:47a:2658:b4f:99e7:9f2d:3d78:f7e1</t>
  </si>
  <si>
    <t>17:38:24</t>
  </si>
  <si>
    <t>240e:47b:26a0:6f6f:b440:8cd5:82f4:e847</t>
  </si>
  <si>
    <t>08:01:47</t>
  </si>
  <si>
    <t>49.78.182.5</t>
  </si>
  <si>
    <t>17:47:10</t>
  </si>
  <si>
    <t>49.78.180.232</t>
  </si>
  <si>
    <t>08:02:50</t>
  </si>
  <si>
    <t>240e:47a:2c98:122e:40b1:869f:9e73:2550</t>
  </si>
  <si>
    <t>17:37:27</t>
  </si>
  <si>
    <t>49.94.52.215</t>
  </si>
  <si>
    <t>08:01:19</t>
  </si>
  <si>
    <t>117.240134</t>
  </si>
  <si>
    <t>34.294651</t>
  </si>
  <si>
    <t>金山桥街道东三环路E20创意园</t>
  </si>
  <si>
    <t>江苏省徐州市鼓楼区金山桥街道东三环路E20创意园</t>
  </si>
  <si>
    <t>240e:47a:2650:961f:3015:2ece:ce26:e722</t>
  </si>
  <si>
    <t>17:38:41</t>
  </si>
  <si>
    <t>240e:47b:26a0:7244:21c9:f4cc:251c:6cd1</t>
  </si>
  <si>
    <t>邢富博</t>
  </si>
  <si>
    <t>07:12:11</t>
  </si>
  <si>
    <t>113.295738</t>
  </si>
  <si>
    <t>22.211162</t>
  </si>
  <si>
    <t>井岸镇港霞东路200号城市便捷酒店(珠海斗门大信新都汇步行街店)</t>
  </si>
  <si>
    <t>广东省珠海市斗门区井岸镇港霞东路200号城市便捷酒店(珠海斗门大信新都汇步行街店)</t>
  </si>
  <si>
    <t>ba87dd3cb5614558e3c5c0a1919ed9cd</t>
  </si>
  <si>
    <t>125.89.24.245</t>
  </si>
  <si>
    <t>09:54:06</t>
  </si>
  <si>
    <t>113.278653</t>
  </si>
  <si>
    <t>22.233419</t>
  </si>
  <si>
    <t>14.30.164.71</t>
  </si>
  <si>
    <t>图</t>
  </si>
  <si>
    <t>2024-11-02</t>
  </si>
  <si>
    <t>12:12:14</t>
  </si>
  <si>
    <t>14.28.169.18</t>
  </si>
  <si>
    <t>08:09:39</t>
  </si>
  <si>
    <t>125.89.25.151</t>
  </si>
  <si>
    <t>09:33:36</t>
  </si>
  <si>
    <t>113.278186</t>
  </si>
  <si>
    <t>22.232971</t>
  </si>
  <si>
    <t>井岸镇黄杨小道荣业</t>
  </si>
  <si>
    <t>广东省珠海市斗门区井岸镇黄杨小道荣业</t>
  </si>
  <si>
    <t>14.25.171.56</t>
  </si>
  <si>
    <t>09:50:14</t>
  </si>
  <si>
    <t>19:03:10</t>
  </si>
  <si>
    <t>113.549493</t>
  </si>
  <si>
    <t>22.215482</t>
  </si>
  <si>
    <t>拱北街道珠海站珠海站站前广场</t>
  </si>
  <si>
    <t>广东省珠海市香洲区拱北街道珠海站珠海站站前广场</t>
  </si>
  <si>
    <t>14.28.167.107</t>
  </si>
  <si>
    <t>22:06:44</t>
  </si>
  <si>
    <t>113.672914</t>
  </si>
  <si>
    <t>22.859536</t>
  </si>
  <si>
    <t>183.38.147.198</t>
  </si>
  <si>
    <t>08:26:33</t>
  </si>
  <si>
    <t>113.681619</t>
  </si>
  <si>
    <t>22.831599</t>
  </si>
  <si>
    <t>壹号优客酒店(东莞虎门万达广场店)</t>
  </si>
  <si>
    <t>广东省东莞市东莞市体育路</t>
  </si>
  <si>
    <t>124.240.48.112</t>
  </si>
  <si>
    <t>07:33:04</t>
  </si>
  <si>
    <t>113.940404</t>
  </si>
  <si>
    <t>22.935197</t>
  </si>
  <si>
    <t>东莞海力酒店(大朗松山湖店)</t>
  </si>
  <si>
    <t>广东省东莞市东莞市大朗镇富华南路33号</t>
  </si>
  <si>
    <t>124.240.52.88</t>
  </si>
  <si>
    <t>09:56:38</t>
  </si>
  <si>
    <t>113.983299</t>
  </si>
  <si>
    <t>22.935167</t>
  </si>
  <si>
    <t>14.16.151.249</t>
  </si>
  <si>
    <t>10:33:47</t>
  </si>
  <si>
    <t>113.983300</t>
  </si>
  <si>
    <t>22.935655</t>
  </si>
  <si>
    <t>大朗镇沙常二路铭惠</t>
  </si>
  <si>
    <t>广东省东莞市大朗镇沙常二路铭惠</t>
  </si>
  <si>
    <t>14.16.160.46</t>
  </si>
  <si>
    <t>08:03:12</t>
  </si>
  <si>
    <t>113.961622</t>
  </si>
  <si>
    <t>22.914819</t>
  </si>
  <si>
    <t>青创园·大朗汇</t>
  </si>
  <si>
    <t>广东省东莞市大朗镇杨新路青创园·大朗汇</t>
  </si>
  <si>
    <t>14.120.54.56</t>
  </si>
  <si>
    <t>09:27:47</t>
  </si>
  <si>
    <t>14.16.18.73</t>
  </si>
  <si>
    <t>17:13:41</t>
  </si>
  <si>
    <t>18:43:09</t>
  </si>
  <si>
    <t>113.286828</t>
  </si>
  <si>
    <t>23.011872</t>
  </si>
  <si>
    <t>大石街道宝江路金河产业园</t>
  </si>
  <si>
    <t>广东省广州市番禺区大石街道宝江路金河产业园</t>
  </si>
  <si>
    <t>113.115.57.173</t>
  </si>
  <si>
    <t>08:04:26</t>
  </si>
  <si>
    <t>113.287172</t>
  </si>
  <si>
    <t>23.012473</t>
  </si>
  <si>
    <t>大石街道会江地铁站A口金河产业园</t>
  </si>
  <si>
    <t>广东省广州市番禺区大石街道会江地铁站A口金河产业园</t>
  </si>
  <si>
    <t>119.2.239.139</t>
  </si>
  <si>
    <t>15:08:40</t>
  </si>
  <si>
    <t>109.127844</t>
  </si>
  <si>
    <t>21.453713</t>
  </si>
  <si>
    <t>驿马街道北海站站前广场</t>
  </si>
  <si>
    <t>广西壮族自治区北海市海城区驿马街道北海站站前广场</t>
  </si>
  <si>
    <t>183.40.0.12</t>
  </si>
  <si>
    <t>17:16:26</t>
  </si>
  <si>
    <t>109.216040</t>
  </si>
  <si>
    <t>21.509358</t>
  </si>
  <si>
    <t>平阳镇下阳社区中国石油海达加油站</t>
  </si>
  <si>
    <t>广西壮族自治区北海市银海区平阳镇下阳社区中国石油海达加油站</t>
  </si>
  <si>
    <t>银滩镇</t>
  </si>
  <si>
    <t>07:24:32</t>
  </si>
  <si>
    <t>109.098725</t>
  </si>
  <si>
    <t>21.468480</t>
  </si>
  <si>
    <t>海角街道北部湾西路正虹广场</t>
  </si>
  <si>
    <t>广西壮族自治区北海市海城区海角街道北部湾西路正虹广场</t>
  </si>
  <si>
    <t>117.183.252.34</t>
  </si>
  <si>
    <t>16:52:40</t>
  </si>
  <si>
    <t>109.531938</t>
  </si>
  <si>
    <t>21.573767</t>
  </si>
  <si>
    <t>兴港镇向海大道辅路</t>
  </si>
  <si>
    <t>广西壮族自治区北海市铁山港区兴港镇向海大道辅路</t>
  </si>
  <si>
    <t>兴港镇</t>
  </si>
  <si>
    <t>180.137.205.211</t>
  </si>
  <si>
    <t>08:26:30</t>
  </si>
  <si>
    <t>109.111691</t>
  </si>
  <si>
    <t>21.469891</t>
  </si>
  <si>
    <t>西街街道火烧床国家税务总局北海市税务局第一稽查局</t>
  </si>
  <si>
    <t>广西壮族自治区北海市海城区西街街道火烧床国家税务总局北海市税务局第一稽查局</t>
  </si>
  <si>
    <t>116.10.48.160</t>
  </si>
  <si>
    <t>08:58:16</t>
  </si>
  <si>
    <t>海城区西街街道</t>
  </si>
  <si>
    <t>116.10.53.15</t>
  </si>
  <si>
    <t>19:35:44</t>
  </si>
  <si>
    <t>113.034605</t>
  </si>
  <si>
    <t>23.079795</t>
  </si>
  <si>
    <t>狮山镇佛山西站地铁站A出口</t>
  </si>
  <si>
    <t>广东省佛山市南海区狮山镇佛山西站地铁站A出口</t>
  </si>
  <si>
    <t>狮山镇</t>
  </si>
  <si>
    <t>171.111.128.240</t>
  </si>
  <si>
    <t>07:44:18</t>
  </si>
  <si>
    <t>112.916721</t>
  </si>
  <si>
    <t>23.046379</t>
  </si>
  <si>
    <t>丹灶镇水灵子舞蹈丹灶旗舰店云山峰境</t>
  </si>
  <si>
    <t>广东省佛山市南海区丹灶镇水灵子舞蹈丹灶旗舰店云山峰境</t>
  </si>
  <si>
    <t>120.235.82.147</t>
  </si>
  <si>
    <t>15:07:57</t>
  </si>
  <si>
    <t>112.884834</t>
  </si>
  <si>
    <t>23.045064</t>
  </si>
  <si>
    <t>183.38.210.217</t>
  </si>
  <si>
    <t>08:41:14</t>
  </si>
  <si>
    <t>112.916711</t>
  </si>
  <si>
    <t>23.045727</t>
  </si>
  <si>
    <t>丹灶镇顺馨美食云山峰境</t>
  </si>
  <si>
    <t>广东省佛山市南海区丹灶镇顺馨美食云山峰境</t>
  </si>
  <si>
    <t>16:05:15</t>
  </si>
  <si>
    <t>112.884608</t>
  </si>
  <si>
    <t>23.046331</t>
  </si>
  <si>
    <t>183.38.75.120</t>
  </si>
  <si>
    <t>17:42:44</t>
  </si>
  <si>
    <t>112.884507</t>
  </si>
  <si>
    <t>23.045820</t>
  </si>
  <si>
    <t>丹灶镇桂丹西路</t>
  </si>
  <si>
    <t>广东省佛山市南海区丹灶镇桂丹西路</t>
  </si>
  <si>
    <t>19:39:39</t>
  </si>
  <si>
    <t>07:06:31</t>
  </si>
  <si>
    <t>112.917125</t>
  </si>
  <si>
    <t>23.046662</t>
  </si>
  <si>
    <t>丹灶镇中社坊云山峰境</t>
  </si>
  <si>
    <t>广东省佛山市南海区丹灶镇中社坊云山峰境</t>
  </si>
  <si>
    <t>183.38.148.1</t>
  </si>
  <si>
    <t>14:27:47</t>
  </si>
  <si>
    <t>113.278104</t>
  </si>
  <si>
    <t>22.233683</t>
  </si>
  <si>
    <t>井岸镇黄杨小道欣美配送仓库</t>
  </si>
  <si>
    <t>广东省珠海市斗门区井岸镇黄杨小道欣美配送仓库</t>
  </si>
  <si>
    <t>14.27.44.17</t>
  </si>
  <si>
    <t>07:15:20</t>
  </si>
  <si>
    <t>113.296569</t>
  </si>
  <si>
    <t>22.213826</t>
  </si>
  <si>
    <t>井岸镇新建三巷鹏泰购物广场(井岸店)</t>
  </si>
  <si>
    <t>广东省珠海市斗门区井岸镇新建三巷鹏泰购物广场(井岸店)</t>
  </si>
  <si>
    <t>61.143.40.242</t>
  </si>
  <si>
    <t>09:22:15</t>
  </si>
  <si>
    <t>14.28.165.228</t>
  </si>
  <si>
    <t>16:04:54</t>
  </si>
  <si>
    <t>10:01:24</t>
  </si>
  <si>
    <t>183.38.68.60</t>
  </si>
  <si>
    <t>07:49:26</t>
  </si>
  <si>
    <t>113.300013</t>
  </si>
  <si>
    <t>23.331322</t>
  </si>
  <si>
    <t>人和镇新兴村城市便捷酒店(广州人和地铁站华通广场店)</t>
  </si>
  <si>
    <t>广东省广州市白云区人和镇新兴村城市便捷酒店(广州人和地铁站华通广场店)</t>
  </si>
  <si>
    <t>人和镇</t>
  </si>
  <si>
    <t>113.115.60.47</t>
  </si>
  <si>
    <t>08:02:38</t>
  </si>
  <si>
    <t>108.956415</t>
  </si>
  <si>
    <t>34.352053</t>
  </si>
  <si>
    <t>徐家湾街道齐贤路九如御小区</t>
  </si>
  <si>
    <t>陕西省西安市未央区徐家湾街道齐贤路九如御小区</t>
  </si>
  <si>
    <t>124.89.103.190</t>
  </si>
  <si>
    <t>09:37:02</t>
  </si>
  <si>
    <t>108.935408</t>
  </si>
  <si>
    <t>34.347829</t>
  </si>
  <si>
    <t>陕西建工新能源有限公司</t>
  </si>
  <si>
    <t>陕西省西安市未央区凤城九路79号17栋</t>
  </si>
  <si>
    <t>汉城街道</t>
  </si>
  <si>
    <t>124.115.223.46</t>
  </si>
  <si>
    <t>12:00:39</t>
  </si>
  <si>
    <t>08:14:18</t>
  </si>
  <si>
    <t>123.138.150.34</t>
  </si>
  <si>
    <t>09:41:35</t>
  </si>
  <si>
    <t>徐家湾街道</t>
  </si>
  <si>
    <t>薛怀贞</t>
  </si>
  <si>
    <t>08:17:53</t>
  </si>
  <si>
    <t>120.954296</t>
  </si>
  <si>
    <t>31.379698</t>
  </si>
  <si>
    <t>玉山镇西街锦江之星(昆山玉山广场地铁站店)</t>
  </si>
  <si>
    <t>江苏省苏州市昆山市玉山镇西街锦江之星(昆山玉山广场地铁站店)</t>
  </si>
  <si>
    <t>3632ce8481f075952a123b971255759a</t>
  </si>
  <si>
    <t>240e:3a4:5624:8d40:f895:ca60:187f:1643</t>
  </si>
  <si>
    <t>12:37:01</t>
  </si>
  <si>
    <t>120.901343</t>
  </si>
  <si>
    <t>31.443334</t>
  </si>
  <si>
    <t>巴城镇昆山市新源建材</t>
  </si>
  <si>
    <t>江苏省苏州市昆山市巴城镇昆山市新源建材</t>
  </si>
  <si>
    <t>2408:843f:5630:769e:ec7e:feed:bdf2:92bb</t>
  </si>
  <si>
    <t>07:08:33</t>
  </si>
  <si>
    <t>120.957322</t>
  </si>
  <si>
    <t>31.375205</t>
  </si>
  <si>
    <t>玉山镇人民中路132-25号昆山商厦</t>
  </si>
  <si>
    <t>江苏省苏州市昆山市玉山镇人民中路132-25号昆山商厦</t>
  </si>
  <si>
    <t>121.238.160.158</t>
  </si>
  <si>
    <t>08:06:17</t>
  </si>
  <si>
    <t>121.238.244.156</t>
  </si>
  <si>
    <t>12:31:28</t>
  </si>
  <si>
    <t>2408:843c:5600:2c03:878:66dd:2826:faaa</t>
  </si>
  <si>
    <t>08:06:06</t>
  </si>
  <si>
    <t>2408:843c:5610:bf53:6843:cd40:5ada:a30a</t>
  </si>
  <si>
    <t>07:34:07</t>
  </si>
  <si>
    <t>121.238.160.154</t>
  </si>
  <si>
    <t>10:24:06</t>
  </si>
  <si>
    <t>2408:843f:5630:76e0:7d59:5928:ec54:9960</t>
  </si>
  <si>
    <t>07:25:55</t>
  </si>
  <si>
    <t>121.238.244.169</t>
  </si>
  <si>
    <t>06:19:17</t>
  </si>
  <si>
    <t>2408:843f:5630:4a01:b4f0:8791:fa03:7fad</t>
  </si>
  <si>
    <t>07:08:02</t>
  </si>
  <si>
    <t>121.238.160.132</t>
  </si>
  <si>
    <t>10:08:25</t>
  </si>
  <si>
    <t>120.941848</t>
  </si>
  <si>
    <t>31.341010</t>
  </si>
  <si>
    <t>玉山镇宝益路吉隆厂区</t>
  </si>
  <si>
    <t>江苏省苏州市昆山市玉山镇宝益路吉隆厂区</t>
  </si>
  <si>
    <t>2408:843f:5600:185:817f:e11c:78a3:814</t>
  </si>
  <si>
    <t>06:36:44</t>
  </si>
  <si>
    <t>07:40:47</t>
  </si>
  <si>
    <t>2408:843f:5600:185:301a:9e9b:26a5:6780</t>
  </si>
  <si>
    <t>18:29:00</t>
  </si>
  <si>
    <t>2408:843c:5610:31fd:245b:aae7:10e9:6327</t>
  </si>
  <si>
    <t>07:33:24</t>
  </si>
  <si>
    <t>120.957268</t>
  </si>
  <si>
    <t>31.375212</t>
  </si>
  <si>
    <t>2408:843c:5620:9449:54ee:75f:408c:8b22</t>
  </si>
  <si>
    <t>06:57:36</t>
  </si>
  <si>
    <t>121.238.160.170</t>
  </si>
  <si>
    <t>07:12:56</t>
  </si>
  <si>
    <t>120.957544</t>
  </si>
  <si>
    <t>31.374774</t>
  </si>
  <si>
    <t>玉山镇人民中路132-10号玉峰大厦(人民南路)</t>
  </si>
  <si>
    <t>江苏省苏州市昆山市玉山镇人民中路132-10号玉峰大厦(人民南路)</t>
  </si>
  <si>
    <t>2408:843f:5620:ddee:35a0:6b11:8297:5242</t>
  </si>
  <si>
    <t>10:00:42</t>
  </si>
  <si>
    <t>120.944099</t>
  </si>
  <si>
    <t>31.339049</t>
  </si>
  <si>
    <t>玉山镇新南西路辅路苏州市水利工程质量检测中心有限公司</t>
  </si>
  <si>
    <t>江苏省苏州市昆山市玉山镇新南西路辅路苏州市水利工程质量检测中心有限公司</t>
  </si>
  <si>
    <t>08:19:19</t>
  </si>
  <si>
    <t>2408:843c:5630:f493:a82e:b15:7fdd:758e</t>
  </si>
  <si>
    <t>07:28:26</t>
  </si>
  <si>
    <t>2408:843c:5630:1797:3943:b347:7b55:9ed</t>
  </si>
  <si>
    <t>13:41:41</t>
  </si>
  <si>
    <t>120.901684</t>
  </si>
  <si>
    <t>31.442360</t>
  </si>
  <si>
    <t>巴城镇天竹路昆山市新源建材</t>
  </si>
  <si>
    <t>江苏省苏州市昆山市巴城镇天竹路昆山市新源建材</t>
  </si>
  <si>
    <t>122.96.40.11</t>
  </si>
  <si>
    <t>07:33:44</t>
  </si>
  <si>
    <t>2408:843f:5610:960e:25b6:78f5:b668:5c72</t>
  </si>
  <si>
    <t>11:31:38</t>
  </si>
  <si>
    <t>121.405965</t>
  </si>
  <si>
    <t>31.408868</t>
  </si>
  <si>
    <t>月浦镇春和路莱歇研磨机械制造有限公司</t>
  </si>
  <si>
    <t>上海市宝山区月浦镇春和路莱歇研磨机械制造有限公司</t>
  </si>
  <si>
    <t>07:13:59</t>
  </si>
  <si>
    <t>2408:843c:5620:99a7:d53d:a5e7:5e1d:f456</t>
  </si>
  <si>
    <t>07:11:17</t>
  </si>
  <si>
    <t>2408:843c:5610:6ae0:2519:dfce:c422:2fa4</t>
  </si>
  <si>
    <t>07:29:28</t>
  </si>
  <si>
    <t>07:10:30</t>
  </si>
  <si>
    <t>2408:843c:4900:4242:d89f:da4:e545:7d2b</t>
  </si>
  <si>
    <t>09:13:32</t>
  </si>
  <si>
    <t>120.901384</t>
  </si>
  <si>
    <t>31.443307</t>
  </si>
  <si>
    <t>11:01:30</t>
  </si>
  <si>
    <t>2408:843c:5610:9ec3:9d87:fa17:92f0:4415</t>
  </si>
  <si>
    <t>薛亚明</t>
  </si>
  <si>
    <t>10:20:05</t>
  </si>
  <si>
    <t>121.299294</t>
  </si>
  <si>
    <t>37.482375</t>
  </si>
  <si>
    <t>烟台全进建筑工程机械有限公司</t>
  </si>
  <si>
    <t>山东省烟台市福山区烟台全进建筑工程机械有限公司</t>
  </si>
  <si>
    <t>福新街道</t>
  </si>
  <si>
    <t>75f662fc1965b943844a7adebfdc691</t>
  </si>
  <si>
    <t>120.192.177.124</t>
  </si>
  <si>
    <t>09:05:37</t>
  </si>
  <si>
    <t>2024-11-03</t>
  </si>
  <si>
    <t>10:00:47</t>
  </si>
  <si>
    <t>2408:8414:8b85:1728:e6d5:534f:9fe1:9144</t>
  </si>
  <si>
    <t>08:47:33</t>
  </si>
  <si>
    <t>09:15:16</t>
  </si>
  <si>
    <t>121.299976</t>
  </si>
  <si>
    <t>37.482775</t>
  </si>
  <si>
    <t>港城西大街烟台全进建筑工程机械有限公司</t>
  </si>
  <si>
    <t>山东省烟台市福山区港城西大街烟台全进建筑工程机械有限公司</t>
  </si>
  <si>
    <t>只楚街道</t>
  </si>
  <si>
    <t>维修38米设备</t>
  </si>
  <si>
    <t>08:41:51</t>
  </si>
  <si>
    <t>121.301962</t>
  </si>
  <si>
    <t>37.498507</t>
  </si>
  <si>
    <t>五洲丰农业科技有限公司(北门)</t>
  </si>
  <si>
    <t>山东省烟台市芝罘区冰轮路五洲丰农业科技有限公司</t>
  </si>
  <si>
    <t>2408:8418:27e0:7247:33ae:1d94:cdcc:fa0e</t>
  </si>
  <si>
    <t>18:19:40</t>
  </si>
  <si>
    <t>10:28:17</t>
  </si>
  <si>
    <t>121.079979</t>
  </si>
  <si>
    <t>37.514594</t>
  </si>
  <si>
    <t>高疃镇全进重工(山东)有限公司</t>
  </si>
  <si>
    <t>山东省烟台市福山区高疃镇全进重工(山东)有限公司</t>
  </si>
  <si>
    <t>2408:8414:8b90:432f:882d:559d:5972:bea4</t>
  </si>
  <si>
    <t>16:25:47</t>
  </si>
  <si>
    <t>120.318685</t>
  </si>
  <si>
    <t>37.632354</t>
  </si>
  <si>
    <t>龙港街道龙中路龙口中集来福士海洋工程有限公司</t>
  </si>
  <si>
    <t>山东省烟台市龙口市龙港街道龙中路龙口中集来福士海洋工程有限公司</t>
  </si>
  <si>
    <t>09:14:42</t>
  </si>
  <si>
    <t>全进</t>
  </si>
  <si>
    <t>2408:8414:8b90:432f:fba9:153c:32c1:4e42</t>
  </si>
  <si>
    <t>14:53:27</t>
  </si>
  <si>
    <t>121.299169</t>
  </si>
  <si>
    <t>37.481361</t>
  </si>
  <si>
    <t>王懿荣大街烟台全进建筑工程机械有限公司</t>
  </si>
  <si>
    <t>山东省烟台市福山区王懿荣大街烟台全进建筑工程机械有限公司</t>
  </si>
  <si>
    <t>维修38s伸缩问题</t>
  </si>
  <si>
    <t>2408:8417:28f0:8a9:a3ac:5204:f288:33cf</t>
  </si>
  <si>
    <t>08:02:15</t>
  </si>
  <si>
    <t>2408:8417:28f0:8a9:ff9f:1282:1794:ef71</t>
  </si>
  <si>
    <t>13:55:36</t>
  </si>
  <si>
    <t>120.320552</t>
  </si>
  <si>
    <t>37.631388</t>
  </si>
  <si>
    <t>龙港街道龙口中集来福士海洋工程有限公司</t>
  </si>
  <si>
    <t>山东省烟台市龙口市龙港街道龙口中集来福士海洋工程有限公司</t>
  </si>
  <si>
    <t>2408:8414:8b83:e756:dc7:30da:c8c:6821</t>
  </si>
  <si>
    <t>10:24:54</t>
  </si>
  <si>
    <t>2408:8414:8b83:e756:799:e9:2e7f:633e</t>
  </si>
  <si>
    <t>07:44:31</t>
  </si>
  <si>
    <t>10:16:51</t>
  </si>
  <si>
    <t>17:02:12</t>
  </si>
  <si>
    <t>2408:8414:8b83:e756:3ad0:47c6:4fd9:97f2</t>
  </si>
  <si>
    <t>2024-11-16</t>
  </si>
  <si>
    <t>15:18:29</t>
  </si>
  <si>
    <t>121.402310</t>
  </si>
  <si>
    <t>37.601153</t>
  </si>
  <si>
    <t>芝罘岛街道烟台中集来福士船业有限公司(东北门)</t>
  </si>
  <si>
    <t>山东省烟台市芝罘区芝罘岛街道烟台中集来福士船业有限公司(东北门)</t>
  </si>
  <si>
    <t>2408:8414:8b83:e756:e123:5ecd:a2e3:7a96</t>
  </si>
  <si>
    <t>09:58:43</t>
  </si>
  <si>
    <t>10:37:02</t>
  </si>
  <si>
    <t>121.399657</t>
  </si>
  <si>
    <t>37.602045</t>
  </si>
  <si>
    <t>芝罘岛街道芝罘岛东路烟台中集来福士海洋工程有限公司</t>
  </si>
  <si>
    <t>山东省烟台市芝罘区芝罘岛街道芝罘岛东路烟台中集来福士海洋工程有限公司</t>
  </si>
  <si>
    <t>2408:8414:8b83:e756:6c22:d0d8:5141:ac6b</t>
  </si>
  <si>
    <t>09:10:28</t>
  </si>
  <si>
    <t>11:52:25</t>
  </si>
  <si>
    <t>121.665538</t>
  </si>
  <si>
    <t>37.410930</t>
  </si>
  <si>
    <t>大窑街道金埠大街</t>
  </si>
  <si>
    <t>山东省烟台市牟平区大窑街道金埠大街</t>
  </si>
  <si>
    <t>2408:8414:8b83:e756:9cb2:f8b7:4c3d:2165</t>
  </si>
  <si>
    <t>11:52:40</t>
  </si>
  <si>
    <t>121.663037</t>
  </si>
  <si>
    <t>37.408941</t>
  </si>
  <si>
    <t>大窑街道金埠大街山东仙坛鸿食品有限公司</t>
  </si>
  <si>
    <t>山东省烟台市牟平区大窑街道金埠大街山东仙坛鸿食品有限公司</t>
  </si>
  <si>
    <t>08:02:11</t>
  </si>
  <si>
    <t>2408:8414:8b83:e756:b561:2e8f:d0f9:db87</t>
  </si>
  <si>
    <t>11:15:20</t>
  </si>
  <si>
    <t>121.105247</t>
  </si>
  <si>
    <t>37.505066</t>
  </si>
  <si>
    <t>高疃镇G15沈海高速福山服务区(沈海高速沈阳方向)</t>
  </si>
  <si>
    <t>山东省烟台市福山区高疃镇G15沈海高速福山服务区(沈海高速沈阳方向)</t>
  </si>
  <si>
    <t>高疃镇</t>
  </si>
  <si>
    <t>13:43:50</t>
  </si>
  <si>
    <t>2408:8414:8b83:e756:624a:b97a:48b0:6f61</t>
  </si>
  <si>
    <t>08:25:05</t>
  </si>
  <si>
    <t>15:12:26</t>
  </si>
  <si>
    <t>121.400267</t>
  </si>
  <si>
    <t>37.601307</t>
  </si>
  <si>
    <t>芝罘岛街道烟台中集来福士海洋工程有限公司(东北门)</t>
  </si>
  <si>
    <t>山东省烟台市芝罘区芝罘岛街道烟台中集来福士海洋工程有限公司(东北门)</t>
  </si>
  <si>
    <t>2408:8414:8b83:e756:60a7:e130:7df1:8040</t>
  </si>
  <si>
    <t>09:49:49</t>
  </si>
  <si>
    <t>112.224.69.46</t>
  </si>
  <si>
    <t>10:38:04</t>
  </si>
  <si>
    <t>08:00:59</t>
  </si>
  <si>
    <t>07:58:14</t>
  </si>
  <si>
    <t>孟涛</t>
  </si>
  <si>
    <t>0857134024753180</t>
  </si>
  <si>
    <t>东北区域</t>
  </si>
  <si>
    <t>各区域-东北区域</t>
  </si>
  <si>
    <t>区域总经理</t>
  </si>
  <si>
    <t>19:51:21</t>
  </si>
  <si>
    <t>117.201403</t>
  </si>
  <si>
    <t>34.226429</t>
  </si>
  <si>
    <t>泰山街道徐州软件园-C-1-C淮海基金大厦</t>
  </si>
  <si>
    <t>江苏省徐州市泉山区泰山街道徐州软件园-C-1-C淮海基金大厦</t>
  </si>
  <si>
    <t>8fb7ddc3f7321424467521c2588f11dc</t>
  </si>
  <si>
    <t>49.78.182.239</t>
  </si>
  <si>
    <t>08:28:15</t>
  </si>
  <si>
    <t>117.200896</t>
  </si>
  <si>
    <t>34.226064</t>
  </si>
  <si>
    <t>49.78.36.210</t>
  </si>
  <si>
    <t>08:38:54</t>
  </si>
  <si>
    <t>240e:47a:2e50:7887:1:1:1be8:c4c2</t>
  </si>
  <si>
    <t>20:10:37</t>
  </si>
  <si>
    <t>240e:47a:2c50:5112:1:2:1f99:9b21</t>
  </si>
  <si>
    <t>20:27:25</t>
  </si>
  <si>
    <t>117.171208</t>
  </si>
  <si>
    <t>34.205622</t>
  </si>
  <si>
    <t>金山街道泉新路泉山森林公园</t>
  </si>
  <si>
    <t>江苏省徐州市泉山区金山街道泉新路泉山森林公园</t>
  </si>
  <si>
    <t>240e:47a:2ca8:76c:2:1:e402:1841</t>
  </si>
  <si>
    <t>08:24:15</t>
  </si>
  <si>
    <t>240e:47b:2ea0:52fe:1:2:e594:f1</t>
  </si>
  <si>
    <t>20:29:48</t>
  </si>
  <si>
    <t>240e:47a:2c98:846:1:2:fd58:f24a</t>
  </si>
  <si>
    <t>09:39:30</t>
  </si>
  <si>
    <t>49.94.177.56</t>
  </si>
  <si>
    <t>19:22:04</t>
  </si>
  <si>
    <t>117.200055</t>
  </si>
  <si>
    <t>34.223292</t>
  </si>
  <si>
    <t>泰山街道江苏淮海科技城中国矿业大学国家大学科技园</t>
  </si>
  <si>
    <t>江苏省徐州市泉山区泰山街道江苏淮海科技城中国矿业大学国家大学科技园</t>
  </si>
  <si>
    <t>2024-11-09</t>
  </si>
  <si>
    <t>08:36:49</t>
  </si>
  <si>
    <t>49.78.180.100</t>
  </si>
  <si>
    <t>13:16:47</t>
  </si>
  <si>
    <t>115.867386</t>
  </si>
  <si>
    <t>34.713224</t>
  </si>
  <si>
    <t>山东鑫石建材有限公司</t>
  </si>
  <si>
    <t>山东省菏泽市单县高老家乡张楼村</t>
  </si>
  <si>
    <t>240e:459:a003:10d2::1</t>
  </si>
  <si>
    <t>15:29:25</t>
  </si>
  <si>
    <t>118.143984</t>
  </si>
  <si>
    <t>39.683529</t>
  </si>
  <si>
    <t>河北竹安工程机械有限公司</t>
  </si>
  <si>
    <t>河北省唐山市路北区友谊北路与荣华道交叉口东南240米</t>
  </si>
  <si>
    <t>果园镇</t>
  </si>
  <si>
    <t>240e:443:1b1c:57dc:1:1:aaf7:4c3f</t>
  </si>
  <si>
    <t>07:53:46</t>
  </si>
  <si>
    <t>118.171917</t>
  </si>
  <si>
    <t>39.665781</t>
  </si>
  <si>
    <t>机场路街道华岩北路悦百客快捷酒店(唐山远洋城店)</t>
  </si>
  <si>
    <t>河北省唐山市路北区机场路街道华岩北路悦百客快捷酒店(唐山远洋城店)</t>
  </si>
  <si>
    <t>2409:8a04:1741:2120:c418:221:a989:ee62</t>
  </si>
  <si>
    <t>11:52:42</t>
  </si>
  <si>
    <t>125.338454</t>
  </si>
  <si>
    <t>43.909758</t>
  </si>
  <si>
    <t>新广街道亚泰大街辅路沈铁·盛华庭</t>
  </si>
  <si>
    <t>吉林省长春市宽城区新广街道亚泰大街辅路沈铁·盛华庭</t>
  </si>
  <si>
    <t>240e:412:10:e872:1:2:33be:1f2b</t>
  </si>
  <si>
    <t>12:37:34</t>
  </si>
  <si>
    <t>117.660684</t>
  </si>
  <si>
    <t>39.057470</t>
  </si>
  <si>
    <t>新北街道心源家园宁泰医院</t>
  </si>
  <si>
    <t>天津市滨海新区新北街道心源家园宁泰医院</t>
  </si>
  <si>
    <t>240e:429:6c38:37b3::1</t>
  </si>
  <si>
    <t>21:39:14</t>
  </si>
  <si>
    <t>116.921767</t>
  </si>
  <si>
    <t>36.678039</t>
  </si>
  <si>
    <t>张庄路街道兴福寺北路恒大世纪广场</t>
  </si>
  <si>
    <t>山东省济南市槐荫区张庄路街道兴福寺北路恒大世纪广场</t>
  </si>
  <si>
    <t>112.36.238.106</t>
  </si>
  <si>
    <t>2024-11-17</t>
  </si>
  <si>
    <t>15:48:59</t>
  </si>
  <si>
    <t>张庄路街道</t>
  </si>
  <si>
    <t>112.36.238.196</t>
  </si>
  <si>
    <t>15:39:43</t>
  </si>
  <si>
    <t>114.512403</t>
  </si>
  <si>
    <t>36.559187</t>
  </si>
  <si>
    <t>南堡乡耀邯路华耀城轻纺百货市场</t>
  </si>
  <si>
    <t>河北省邯郸市邯山区南堡乡耀邯路华耀城轻纺百货市场</t>
  </si>
  <si>
    <t>南堡乡</t>
  </si>
  <si>
    <t>36.98.58.16</t>
  </si>
  <si>
    <t>15:39:55</t>
  </si>
  <si>
    <t>114.512364</t>
  </si>
  <si>
    <t>36.559034</t>
  </si>
  <si>
    <t>河北龙科塔吊电梯租赁</t>
  </si>
  <si>
    <t>河北省邯郸市邯山区耀邯路与华奥大街交叉口东180米</t>
  </si>
  <si>
    <t>20:13:28</t>
  </si>
  <si>
    <t>17:32:15</t>
  </si>
  <si>
    <t>116.922036</t>
  </si>
  <si>
    <t>36.678180</t>
  </si>
  <si>
    <t>恒大世纪广场1期11号楼</t>
  </si>
  <si>
    <t>山东省济南市槐荫区兴福寺北路与东营路交叉口东北180米</t>
  </si>
  <si>
    <t>15:55:38</t>
  </si>
  <si>
    <t>116.999240</t>
  </si>
  <si>
    <t>36.235314</t>
  </si>
  <si>
    <t>粥店街道石腊河路</t>
  </si>
  <si>
    <t>山东省泰安市岱岳区粥店街道石腊河路</t>
  </si>
  <si>
    <t>240e:444:210:487f::1</t>
  </si>
  <si>
    <t>16:21:20</t>
  </si>
  <si>
    <t>116.989874</t>
  </si>
  <si>
    <t>36.670912</t>
  </si>
  <si>
    <t>官扎营街道济南站</t>
  </si>
  <si>
    <t>山东省济南市天桥区官扎营街道济南站</t>
  </si>
  <si>
    <t>240e:444:304:c945::1</t>
  </si>
  <si>
    <t>17:28:54</t>
  </si>
  <si>
    <t>123.427290</t>
  </si>
  <si>
    <t>41.775837</t>
  </si>
  <si>
    <t>南湖街道科技大厦A座汉庭酒店(沈阳三好街店)</t>
  </si>
  <si>
    <t>辽宁省沈阳市和平区南湖街道科技大厦A座汉庭酒店(沈阳三好街店)</t>
  </si>
  <si>
    <t>218.25.18.28</t>
  </si>
  <si>
    <t>18:38:29</t>
  </si>
  <si>
    <t>116.291410</t>
  </si>
  <si>
    <t>39.827048</t>
  </si>
  <si>
    <t>看丹街道洋丰逸居酒店北京丰台总部基地16区</t>
  </si>
  <si>
    <t>北京市丰台区看丹街道洋丰逸居酒店北京丰台总部基地16区</t>
  </si>
  <si>
    <t>106.121.128.9</t>
  </si>
  <si>
    <t>孙晞桓</t>
  </si>
  <si>
    <t>业务经理</t>
  </si>
  <si>
    <t>13:16:53</t>
  </si>
  <si>
    <t>57f81e29831433238dadef66a6f8ea68</t>
  </si>
  <si>
    <t>2409:893d:8325:56de:b17b:109c:897e:5f7c</t>
  </si>
  <si>
    <t>15:29:28</t>
  </si>
  <si>
    <t>118.143849</t>
  </si>
  <si>
    <t>39.683405</t>
  </si>
  <si>
    <t>高新技术开发区街道钧天烟酒商贸(富力盛悦府店)富力盛悦府</t>
  </si>
  <si>
    <t>河北省唐山市路北区高新技术开发区街道钧天烟酒商贸(富力盛悦府店)富力盛悦府</t>
  </si>
  <si>
    <t>39.144.85.70</t>
  </si>
  <si>
    <t>16:54:33</t>
  </si>
  <si>
    <t>2409:8907:ba6d:2905:14b0:88f4:295e:3839</t>
  </si>
  <si>
    <t>19:05:27</t>
  </si>
  <si>
    <t>125.200958</t>
  </si>
  <si>
    <t>43.875875</t>
  </si>
  <si>
    <t>同心街道长春西站地铁站出入口长春西站南广场</t>
  </si>
  <si>
    <t>吉林省长春市绿园区同心街道长春西站地铁站出入口长春西站南广场</t>
  </si>
  <si>
    <t>2409:8918:3fc0:2b25:65c0:d54:ad6c:4437</t>
  </si>
  <si>
    <t>12:38:56</t>
  </si>
  <si>
    <t>117.660390</t>
  </si>
  <si>
    <t>39.057459</t>
  </si>
  <si>
    <t>新北街道河北路贻正嘉合</t>
  </si>
  <si>
    <t>天津市滨海新区新北街道河北路贻正嘉合</t>
  </si>
  <si>
    <t>240e:429:9020:7a3b:4af:2f6a:8abe:77a</t>
  </si>
  <si>
    <t>16:40:27</t>
  </si>
  <si>
    <t>114.726258</t>
  </si>
  <si>
    <t>36.616851</t>
  </si>
  <si>
    <t>辛安镇镇邯馆高速</t>
  </si>
  <si>
    <t>河北省邯郸市肥乡区辛安镇镇邯馆高速</t>
  </si>
  <si>
    <t>寿山寺镇</t>
  </si>
  <si>
    <t>2409:8907:2e51:1d0f:f098:1372:20c8:581f</t>
  </si>
  <si>
    <t>15:46:12</t>
  </si>
  <si>
    <t>117.208644</t>
  </si>
  <si>
    <t>35.090693</t>
  </si>
  <si>
    <t>龙泉街道G3京台高速</t>
  </si>
  <si>
    <t>山东省枣庄市滕州市龙泉街道G3京台高速</t>
  </si>
  <si>
    <t>223.104.155.20</t>
  </si>
  <si>
    <t>16:08:07</t>
  </si>
  <si>
    <t>117.678978</t>
  </si>
  <si>
    <t>36.227608</t>
  </si>
  <si>
    <t>莱芜区政务服务中心</t>
  </si>
  <si>
    <t>山东省济南市莱芜区龙潭东大街1号</t>
  </si>
  <si>
    <t>凤城街道</t>
  </si>
  <si>
    <t>2409:893d:608:521:edce:c62:74b7:f17b</t>
  </si>
  <si>
    <t>13:26:28</t>
  </si>
  <si>
    <t>121.299889</t>
  </si>
  <si>
    <t>37.482732</t>
  </si>
  <si>
    <t>223.104.195.31</t>
  </si>
  <si>
    <t>白洋(离职)</t>
  </si>
  <si>
    <t>08:17:57</t>
  </si>
  <si>
    <t>117.200414</t>
  </si>
  <si>
    <t>34.226697</t>
  </si>
  <si>
    <t>泰山街道集群路江苏师范大学奎园校区</t>
  </si>
  <si>
    <t>江苏省徐州市泉山区泰山街道集群路江苏师范大学奎园校区</t>
  </si>
  <si>
    <t>c2c690660bd5ba53fbeea050b8204071</t>
  </si>
  <si>
    <t>49.94.180.47</t>
  </si>
  <si>
    <t>08:11:33</t>
  </si>
  <si>
    <t>117.203532</t>
  </si>
  <si>
    <t>34.223349</t>
  </si>
  <si>
    <t>泰山街道软件园路中国矿业大学国家大学科技园</t>
  </si>
  <si>
    <t>江苏省徐州市泉山区泰山街道软件园路中国矿业大学国家大学科技园</t>
  </si>
  <si>
    <t>08:11:54</t>
  </si>
  <si>
    <t>08:12:51</t>
  </si>
  <si>
    <t>117.200841</t>
  </si>
  <si>
    <t>34.226089</t>
  </si>
  <si>
    <t>08:15:26</t>
  </si>
  <si>
    <t>117.201336</t>
  </si>
  <si>
    <t>34.226389</t>
  </si>
  <si>
    <t>58.218.196.212</t>
  </si>
  <si>
    <t>12:15:21</t>
  </si>
  <si>
    <t>113.793083</t>
  </si>
  <si>
    <t>34.745680</t>
  </si>
  <si>
    <t>商都路街道博学路郑东新区</t>
  </si>
  <si>
    <t>河南省郑州市管城回族区商都路街道博学路郑东新区</t>
  </si>
  <si>
    <t>11:22:32</t>
  </si>
  <si>
    <t>113.702570</t>
  </si>
  <si>
    <t>34.776908</t>
  </si>
  <si>
    <t>丰产路街道电大家属院姚寨省直住宅小区</t>
  </si>
  <si>
    <t>河南省郑州市金水区丰产路街道电大家属院姚寨省直住宅小区</t>
  </si>
  <si>
    <t>06:36:38</t>
  </si>
  <si>
    <t>丰产路街道</t>
  </si>
  <si>
    <t>高克宇</t>
  </si>
  <si>
    <t>080141500338762612</t>
  </si>
  <si>
    <t>华北区域</t>
  </si>
  <si>
    <t>各区域-华北区域</t>
  </si>
  <si>
    <t>17:55:11</t>
  </si>
  <si>
    <t>116.891354</t>
  </si>
  <si>
    <t>36.668917</t>
  </si>
  <si>
    <t>济南西站</t>
  </si>
  <si>
    <t>山东省济南市槐荫区齐鲁大道6号</t>
  </si>
  <si>
    <t>段店镇</t>
  </si>
  <si>
    <t>f1191bd873c54b131b96be87a28cfcce</t>
  </si>
  <si>
    <t>240e:444:112:17c6:ece4:24ff:fedd:7bcc</t>
  </si>
  <si>
    <t>07:11:16</t>
  </si>
  <si>
    <t>116.630092</t>
  </si>
  <si>
    <t>39.571218</t>
  </si>
  <si>
    <t>中国石油勘探开发研究院廊坊分院(南门)</t>
  </si>
  <si>
    <t>河北省廊坊市广阳区万庄镇爱卫路</t>
  </si>
  <si>
    <t>240e:443:9f18:38c6:f42d:c0ff:fe0a:6852</t>
  </si>
  <si>
    <t>09:08:18</t>
  </si>
  <si>
    <t>116.620711</t>
  </si>
  <si>
    <t>39.572958</t>
  </si>
  <si>
    <t>万庄镇振兴街十区中心公园</t>
  </si>
  <si>
    <t>河北省廊坊市广阳区万庄镇振兴街十区中心公园</t>
  </si>
  <si>
    <t>万庄镇</t>
  </si>
  <si>
    <t>240e:443:9718:7f11:88eb:3eff:fead:586f</t>
  </si>
  <si>
    <t>杨牧翰</t>
  </si>
  <si>
    <t>15:21:16</t>
  </si>
  <si>
    <t>117.201354</t>
  </si>
  <si>
    <t>34.226187</t>
  </si>
  <si>
    <t>6ec12da0799851951cc056a02095f31a</t>
  </si>
  <si>
    <t>240e:47b:2ca0:4fe6:dc29:5d9a:a894:d9e</t>
  </si>
  <si>
    <t>23:38:07</t>
  </si>
  <si>
    <t>116.630387</t>
  </si>
  <si>
    <t>39.570211</t>
  </si>
  <si>
    <t>万庄镇华夏银行河北自贸试验区大兴机场片区支行新空港孔雀城领航城北区</t>
  </si>
  <si>
    <t>河北省廊坊市广阳区万庄镇华夏银行河北自贸试验区大兴机场片区支行新空港孔雀城领航城北区</t>
  </si>
  <si>
    <t>240e:443:971c:83fb:c1f7:9d01:921b:d086</t>
  </si>
  <si>
    <t>21:35:55</t>
  </si>
  <si>
    <t>117.163818</t>
  </si>
  <si>
    <t>34.252894</t>
  </si>
  <si>
    <t>永安街道欧庄路118号永业小区</t>
  </si>
  <si>
    <t>江苏省徐州市泉山区永安街道欧庄路118号永业小区</t>
  </si>
  <si>
    <t>180.123.122.0</t>
  </si>
  <si>
    <t>09:52:30</t>
  </si>
  <si>
    <t>240e:47b:2ca0:4ea0:9943:9083:1c1f:4bcf</t>
  </si>
  <si>
    <t>盖文革</t>
  </si>
  <si>
    <t>046053616730080024</t>
  </si>
  <si>
    <t>华东区域</t>
  </si>
  <si>
    <t>各区域-华东区域</t>
  </si>
  <si>
    <t>06:35:47</t>
  </si>
  <si>
    <t>120.535908</t>
  </si>
  <si>
    <t>30.286338</t>
  </si>
  <si>
    <t>宏美建工生活区</t>
  </si>
  <si>
    <t>浙江省杭州市钱塘区闸口路339号</t>
  </si>
  <si>
    <t>新湾街道</t>
  </si>
  <si>
    <t>5272c28d3730c4e2267fc5562e5ce0e6</t>
  </si>
  <si>
    <t>240e:472:4a0:42c:e87a:71e6:26a1:d227</t>
  </si>
  <si>
    <t>07:47:31</t>
  </si>
  <si>
    <t>120.532620</t>
  </si>
  <si>
    <t>30.279291</t>
  </si>
  <si>
    <t>杭州万具土石方工程有限公司</t>
  </si>
  <si>
    <t>浙江省杭州市钱塘区水畔华庭西南门西130米</t>
  </si>
  <si>
    <t>36.19.59.52</t>
  </si>
  <si>
    <t>08:04:31</t>
  </si>
  <si>
    <t>120.529485</t>
  </si>
  <si>
    <t>30.283462</t>
  </si>
  <si>
    <t>新湾街道左建线</t>
  </si>
  <si>
    <t>浙江省杭州市钱塘区新湾街道左建线</t>
  </si>
  <si>
    <t>240e:472:5b0:23ef:c80a:c9a4:a0fb:a9c2</t>
  </si>
  <si>
    <t>07:52:48</t>
  </si>
  <si>
    <t>240e:472:480:2d8d:304f:ed19:e8e4:ead6</t>
  </si>
  <si>
    <t>08:16:12</t>
  </si>
  <si>
    <t>120.531945</t>
  </si>
  <si>
    <t>30.282777</t>
  </si>
  <si>
    <t>新湾街道建华路钱塘区新湾小学</t>
  </si>
  <si>
    <t>浙江省杭州市钱塘区新湾街道建华路钱塘区新湾小学</t>
  </si>
  <si>
    <t>240e:472:4a0:3636:f458:f1d4:c2af:f4e5</t>
  </si>
  <si>
    <t>06:59:28</t>
  </si>
  <si>
    <t>东升路(河景路-冯娄路)道路工程现场</t>
  </si>
  <si>
    <t>浙江省杭州市钱塘区闸口路857-44号</t>
  </si>
  <si>
    <t>义蓬街道</t>
  </si>
  <si>
    <t>240e:472:5a0:2e79:65a2:8389:7f70:af86</t>
  </si>
  <si>
    <t>08:17:23</t>
  </si>
  <si>
    <t>117.201614</t>
  </si>
  <si>
    <t>34.226417</t>
  </si>
  <si>
    <t>徐州软件园-C-1-C</t>
  </si>
  <si>
    <t>江苏省徐州市泉山区集群路与科技一条街交叉口西北140米</t>
  </si>
  <si>
    <t>240e:47a:2ca0:569f:6880:f56f:a6e8:3647</t>
  </si>
  <si>
    <t>18:34:45</t>
  </si>
  <si>
    <t>117.202546</t>
  </si>
  <si>
    <t>34.226070</t>
  </si>
  <si>
    <t>泰山街道软件园路6号徐州软件园</t>
  </si>
  <si>
    <t>江苏省徐州市泉山区泰山街道软件园路6号徐州软件园</t>
  </si>
  <si>
    <t>240e:47b:2c98:65:9110:f34b:d55c:bc8e</t>
  </si>
  <si>
    <t>12:02:13</t>
  </si>
  <si>
    <t>240e:47b:2ca0:467a:d814:4158:5612:23af</t>
  </si>
  <si>
    <t>08:43:02</t>
  </si>
  <si>
    <t>117.201406</t>
  </si>
  <si>
    <t>34.226216</t>
  </si>
  <si>
    <t>泰山街道淮海基金大厦徐州软件园</t>
  </si>
  <si>
    <t>江苏省徐州市泉山区泰山街道淮海基金大厦徐州软件园</t>
  </si>
  <si>
    <t>49.78.182.65</t>
  </si>
  <si>
    <t>16:52:37</t>
  </si>
  <si>
    <t>120.542856</t>
  </si>
  <si>
    <t>30.293372</t>
  </si>
  <si>
    <t>新湾街道新湾支线</t>
  </si>
  <si>
    <t>浙江省杭州市钱塘区新湾街道新湾支线</t>
  </si>
  <si>
    <t>36.18.55.44</t>
  </si>
  <si>
    <t>07:58:45</t>
  </si>
  <si>
    <t>120.537497</t>
  </si>
  <si>
    <t>30.285967</t>
  </si>
  <si>
    <t>新湾街道新四路</t>
  </si>
  <si>
    <t>浙江省杭州市钱塘区新湾街道新四路</t>
  </si>
  <si>
    <t>240e:472:5b0:3700:1c50:9aff:ca2c:ec85</t>
  </si>
  <si>
    <t>16:01:06</t>
  </si>
  <si>
    <t>120.426612</t>
  </si>
  <si>
    <t>30.231382</t>
  </si>
  <si>
    <t>瓜沥镇机场1号路杭州萧山国际机场</t>
  </si>
  <si>
    <t>浙江省杭州市萧山区瓜沥镇机场1号路杭州萧山国际机场</t>
  </si>
  <si>
    <t>瓜沥镇</t>
  </si>
  <si>
    <t>240e:472:c80:3be2:4d11:fdf5:614e:e53f</t>
  </si>
  <si>
    <t>13:50:49</t>
  </si>
  <si>
    <t>120.444433</t>
  </si>
  <si>
    <t>30.279612</t>
  </si>
  <si>
    <t>中国中铁一局</t>
  </si>
  <si>
    <t>浙江省杭州市钱塘区左十四线与岩南线交叉口北160米</t>
  </si>
  <si>
    <t>河庄街道</t>
  </si>
  <si>
    <t>240e:472:c80:3c0e:b961:6dbd:dd6b:2ffb</t>
  </si>
  <si>
    <t>23:11:48</t>
  </si>
  <si>
    <t>112.10.139.15</t>
  </si>
  <si>
    <t>07:40:22</t>
  </si>
  <si>
    <t>120.429598</t>
  </si>
  <si>
    <t>30.235955</t>
  </si>
  <si>
    <t>瓜沥镇公共厕所(杭州萧山国际机场)杭州萧山国际机场4号航站楼</t>
  </si>
  <si>
    <t>浙江省杭州市萧山区瓜沥镇公共厕所(杭州萧山国际机场)杭州萧山国际机场4号航站楼</t>
  </si>
  <si>
    <t>36.18.74.242</t>
  </si>
  <si>
    <t>11:43:33</t>
  </si>
  <si>
    <t>106.572148</t>
  </si>
  <si>
    <t>29.290633</t>
  </si>
  <si>
    <t>一品街道G5001重庆绕城高速</t>
  </si>
  <si>
    <t>重庆市巴南区一品街道G5001重庆绕城高速</t>
  </si>
  <si>
    <t>171.210.129.153</t>
  </si>
  <si>
    <t>2024-11-24</t>
  </si>
  <si>
    <t>23:50:29</t>
  </si>
  <si>
    <t>120.535210</t>
  </si>
  <si>
    <t>30.286902</t>
  </si>
  <si>
    <t>新湾街道复兴路大华潮悦前城东区</t>
  </si>
  <si>
    <t>浙江省杭州市钱塘区新湾街道复兴路大华潮悦前城东区</t>
  </si>
  <si>
    <t>36.19.167.211</t>
  </si>
  <si>
    <t>15:12:49</t>
  </si>
  <si>
    <t>121.205692</t>
  </si>
  <si>
    <t>31.095503</t>
  </si>
  <si>
    <t>佘山镇林荫新路1290号上海佘山茂御臻品之选酒店</t>
  </si>
  <si>
    <t>上海市松江区佘山镇林荫新路1290号上海佘山茂御臻品之选酒店</t>
  </si>
  <si>
    <t>佘山镇</t>
  </si>
  <si>
    <t>240e:46d:b6c0:47e9:d980:eba1:63f4:eadf</t>
  </si>
  <si>
    <t>12:30:04</t>
  </si>
  <si>
    <t>121.674867</t>
  </si>
  <si>
    <t>31.254467</t>
  </si>
  <si>
    <t>上海豫发起重设备安装有限公司</t>
  </si>
  <si>
    <t>上海市上海市浦东新区景雅路388号</t>
  </si>
  <si>
    <t>唐镇</t>
  </si>
  <si>
    <t>07:46:00</t>
  </si>
  <si>
    <t>120.537965</t>
  </si>
  <si>
    <t>30.287839</t>
  </si>
  <si>
    <t>新湾街道横一路万固珺府</t>
  </si>
  <si>
    <t>浙江省杭州市钱塘区新湾街道横一路万固珺府</t>
  </si>
  <si>
    <t>240e:472:5b0:2d0d:1dfa:c713:f100:4658</t>
  </si>
  <si>
    <t>刘联庆</t>
  </si>
  <si>
    <t>08:11:02</t>
  </si>
  <si>
    <t>119.111923</t>
  </si>
  <si>
    <t>32.015766</t>
  </si>
  <si>
    <t>黄梅街道凤凰城公园-苏州园林区-闲吟亭</t>
  </si>
  <si>
    <t>江苏省镇江市句容市黄梅街道凤凰城公园-苏州园林区-闲吟亭</t>
  </si>
  <si>
    <t>adab1a8118c66c371f6b96ad3b372879</t>
  </si>
  <si>
    <t>117.90.49.48</t>
  </si>
  <si>
    <t>08:48:19</t>
  </si>
  <si>
    <t>119.111451</t>
  </si>
  <si>
    <t>32.015552</t>
  </si>
  <si>
    <t>黄梅街道凤凰城公园-苏州园林区-藕香榭</t>
  </si>
  <si>
    <t>江苏省镇江市句容市黄梅街道凤凰城公园-苏州园林区-藕香榭</t>
  </si>
  <si>
    <t>240e:3a0:b001:170:57b2:ffe4:6c61:5e26</t>
  </si>
  <si>
    <t>09:10:09</t>
  </si>
  <si>
    <t>240e:3a0:b001:170:5069:b999:5c54:a400</t>
  </si>
  <si>
    <t>07:36:37</t>
  </si>
  <si>
    <t>119.112087</t>
  </si>
  <si>
    <t>32.016285</t>
  </si>
  <si>
    <t>黄梅街道凤奇路凤雅苑A区</t>
  </si>
  <si>
    <t>江苏省镇江市句容市黄梅街道凤奇路凤雅苑A区</t>
  </si>
  <si>
    <t>180.118.86.214</t>
  </si>
  <si>
    <t>08:59:36</t>
  </si>
  <si>
    <t>117.90.49.30</t>
  </si>
  <si>
    <t>08:00:15</t>
  </si>
  <si>
    <t>240e:3a0:b001:5b80:ad7c:136e:885d:b10d</t>
  </si>
  <si>
    <t>08:40:29</t>
  </si>
  <si>
    <t>120.645018</t>
  </si>
  <si>
    <t>31.420954</t>
  </si>
  <si>
    <t>北河泾街道麦当劳(苏州北站店)苏州北站</t>
  </si>
  <si>
    <t>江苏省苏州市相城区北河泾街道麦当劳(苏州北站店)苏州北站</t>
  </si>
  <si>
    <t>39.144.155.153</t>
  </si>
  <si>
    <t>18:10:25</t>
  </si>
  <si>
    <t>07:31:02</t>
  </si>
  <si>
    <t>07:57:13</t>
  </si>
  <si>
    <t>黄梅街道</t>
  </si>
  <si>
    <t>08:46:38</t>
  </si>
  <si>
    <t>240e:3a0:b001:c0c0:4075:bbf7:e7d0:57ed</t>
  </si>
  <si>
    <t>09:27:36</t>
  </si>
  <si>
    <t>119.200415</t>
  </si>
  <si>
    <t>32.043228</t>
  </si>
  <si>
    <t>华阳街道G42沪蓉高速</t>
  </si>
  <si>
    <t>江苏省镇江市句容市华阳街道G42沪蓉高速</t>
  </si>
  <si>
    <t>223.104.149.213</t>
  </si>
  <si>
    <t>07:00:17</t>
  </si>
  <si>
    <t>120.948121</t>
  </si>
  <si>
    <t>31.920503</t>
  </si>
  <si>
    <t>新开街道南通101时尚酒店(星湖101广场店)</t>
  </si>
  <si>
    <t>江苏省南通市崇川区新开街道南通101时尚酒店(星湖101广场店)</t>
  </si>
  <si>
    <t>2409:8924:b000:34fb:fdc8:c569:51c2:760a</t>
  </si>
  <si>
    <t>15:51:56</t>
  </si>
  <si>
    <t>120.079458</t>
  </si>
  <si>
    <t>32.539860</t>
  </si>
  <si>
    <t>三水街道姜溱路泰州市三江泵业有限公司</t>
  </si>
  <si>
    <t>江苏省泰州市姜堰区三水街道姜溱路泰州市三江泵业有限公司</t>
  </si>
  <si>
    <t>223.104.151.55</t>
  </si>
  <si>
    <t>07:31:05</t>
  </si>
  <si>
    <t>119.901323</t>
  </si>
  <si>
    <t>32.754767</t>
  </si>
  <si>
    <t>陈堡镇兴化瑞华商务酒店</t>
  </si>
  <si>
    <t>江苏省泰州市兴化市陈堡镇兴化瑞华商务酒店</t>
  </si>
  <si>
    <t>陈堡镇</t>
  </si>
  <si>
    <t>180.122.214.213</t>
  </si>
  <si>
    <t>08:10:25</t>
  </si>
  <si>
    <t>10:18:32</t>
  </si>
  <si>
    <t>07:30:32</t>
  </si>
  <si>
    <t>121.230134</t>
  </si>
  <si>
    <t>31.041889</t>
  </si>
  <si>
    <t>方松街道通欣路第一人民医院(南部)</t>
  </si>
  <si>
    <t>上海市松江区方松街道通欣路上海市第一人民医院(南部)</t>
  </si>
  <si>
    <t>2409:891f:ab44:9525:8508:8bcb:392c:13cd</t>
  </si>
  <si>
    <t>08:31:44</t>
  </si>
  <si>
    <t>240e:3a0:b001:c0c0:a1af:23ec:db29:9480</t>
  </si>
  <si>
    <t>07:36:42</t>
  </si>
  <si>
    <t>118.833370</t>
  </si>
  <si>
    <t>31.951246</t>
  </si>
  <si>
    <t>东山街道招商街70号江宁供销商厦</t>
  </si>
  <si>
    <t>江苏省南京市江宁区东山街道招商街70号江宁供销商厦</t>
  </si>
  <si>
    <t>223.68.141.80</t>
  </si>
  <si>
    <t>王成</t>
  </si>
  <si>
    <t>08:26:14</t>
  </si>
  <si>
    <t>117.201600</t>
  </si>
  <si>
    <t>34.226403</t>
  </si>
  <si>
    <t>江苏徐工电子商务股份有限公司</t>
  </si>
  <si>
    <t>江苏省徐州市泉山区软件园路6号徐州软件园1号楼C座505室</t>
  </si>
  <si>
    <t>f5c84d28af6a38f3c68d96ff505f889c</t>
  </si>
  <si>
    <t>240e:47a:2898:ef5:48f7:acff:fed8:4c81</t>
  </si>
  <si>
    <t>17:47:08</t>
  </si>
  <si>
    <t>19:46:02</t>
  </si>
  <si>
    <t>240e:47b:2c90:1110:b8b9:10ff:fe72:8192</t>
  </si>
  <si>
    <t>08:38:44</t>
  </si>
  <si>
    <t>240e:47b:28a8:e1b:58f6:d4ff:fec0:2a23</t>
  </si>
  <si>
    <t>07:57:56</t>
  </si>
  <si>
    <t>240e:47a:2850:1ea6:3ce8:e6ff:febc:22f1</t>
  </si>
  <si>
    <t>19:11:34</t>
  </si>
  <si>
    <t>240e:47b:2ca0:5bf6:9809:4dff:fe0e:9b34</t>
  </si>
  <si>
    <t>20:10:20</t>
  </si>
  <si>
    <t>08:06:38</t>
  </si>
  <si>
    <t>240e:47b:2890:7fe:1001:77ff:fe22:4972</t>
  </si>
  <si>
    <t>19:30:58</t>
  </si>
  <si>
    <t>240e:47a:2ca0:4e52:dcc9:40ff:fecf:7144</t>
  </si>
  <si>
    <t>20:03:13</t>
  </si>
  <si>
    <t>08:36:35</t>
  </si>
  <si>
    <t>240e:47b:28a0:4c9a:dc9c:27ff:fe65:845e</t>
  </si>
  <si>
    <t>19:01:12</t>
  </si>
  <si>
    <t>08:16:33</t>
  </si>
  <si>
    <t>240e:47b:28a0:4a93:cc6b:64ff:fe79:6e4e</t>
  </si>
  <si>
    <t>17:24:07</t>
  </si>
  <si>
    <t>117.240825</t>
  </si>
  <si>
    <t>34.298282</t>
  </si>
  <si>
    <t>江苏徐工广联机械租赁有限公司(西北门)</t>
  </si>
  <si>
    <t>江苏省徐州市鼓楼区驮蓝山路与科技路交叉口西南40米</t>
  </si>
  <si>
    <t>20:05:10</t>
  </si>
  <si>
    <t>240e:47b:2c90:200:c09c:bcff:fe4c:5908</t>
  </si>
  <si>
    <t>08:32:24</t>
  </si>
  <si>
    <t>240e:47a:28a0:1586:7c45:1dff:fef5:139c</t>
  </si>
  <si>
    <t>19:04:17</t>
  </si>
  <si>
    <t>240e:47a:28a0:1586:8820:55ff:feff:6571</t>
  </si>
  <si>
    <t>19:29:14</t>
  </si>
  <si>
    <t>117.201215</t>
  </si>
  <si>
    <t>34.225324</t>
  </si>
  <si>
    <t>240e:47a:2c50:5739:2052:93ff:fedd:e526</t>
  </si>
  <si>
    <t>09:02:26</t>
  </si>
  <si>
    <t>240e:47b:28a0:4783:7473:e8ff:fe30:cbaf</t>
  </si>
  <si>
    <t>13:54:34</t>
  </si>
  <si>
    <t>08:12:15</t>
  </si>
  <si>
    <t>240e:47a:2898:ec3:a4f6:18ff:fecc:6bed</t>
  </si>
  <si>
    <t>08:21:58</t>
  </si>
  <si>
    <t>240e:47a:2e90:1a5e:286b:5dff:febd:9920</t>
  </si>
  <si>
    <t>18:05:01</t>
  </si>
  <si>
    <t>08:02:56</t>
  </si>
  <si>
    <t>240e:47a:28a8:2e5c:7475:acff:fe87:d534</t>
  </si>
  <si>
    <t>19:38:48</t>
  </si>
  <si>
    <t>117.200025</t>
  </si>
  <si>
    <t>34.223618</t>
  </si>
  <si>
    <t>泰山街道中汇国际会议中心(东门)中国矿业大学国家大学科技园</t>
  </si>
  <si>
    <t>江苏省徐州市泉山区泰山街道中汇国际会议中心(东门)中国矿业大学国家大学科技园</t>
  </si>
  <si>
    <t>240e:47a:2ca8:9f1:a861:60ff:fe96:e421</t>
  </si>
  <si>
    <t>08:32:40</t>
  </si>
  <si>
    <t>240e:47b:28a8:dcc:a4e5:e2ff:fee2:fc8a</t>
  </si>
  <si>
    <t>19:03:16</t>
  </si>
  <si>
    <t>122.192.190.79</t>
  </si>
  <si>
    <t>08:26:03</t>
  </si>
  <si>
    <t>240e:47b:28a8:f57:3cdf:73ff:feac:2e90</t>
  </si>
  <si>
    <t>08:16:51</t>
  </si>
  <si>
    <t>240e:47a:28a0:1be3:5040:d4ff:fe0b:ab1a</t>
  </si>
  <si>
    <t>15:43:41</t>
  </si>
  <si>
    <t>240e:47a:2ca0:6153:6427:85ff:fe23:5f62</t>
  </si>
  <si>
    <t>08:19:07</t>
  </si>
  <si>
    <t>240e:47a:2898:19:8cf7:baff:fed8:8214</t>
  </si>
  <si>
    <t>17:40:01</t>
  </si>
  <si>
    <t>240e:47a:2c50:417f:b80e:8dff:fe2f:8315</t>
  </si>
  <si>
    <t>08:27:01</t>
  </si>
  <si>
    <t>240e:47b:28a8:d3f:3ce1:e0ff:fef8:d521</t>
  </si>
  <si>
    <t>08:19:11</t>
  </si>
  <si>
    <t>240e:47a:2898:a31:60f4:ebff:fe62:8a0</t>
  </si>
  <si>
    <t>09:31:25</t>
  </si>
  <si>
    <t>240e:47b:2898:460:14fa:56ff:fe68:c825</t>
  </si>
  <si>
    <t>15:10:50</t>
  </si>
  <si>
    <t>240e:47a:2650:7e28:a8ef:50ff:fee2:ccd8</t>
  </si>
  <si>
    <t>08:10:51</t>
  </si>
  <si>
    <t>240e:47b:2890:370:5c07:5bff:fe8a:b187</t>
  </si>
  <si>
    <t>17:33:54</t>
  </si>
  <si>
    <t>240e:47a:26a0:2107:6052:feff:fe53:cd30</t>
  </si>
  <si>
    <t>09:36:50</t>
  </si>
  <si>
    <t>117.306295</t>
  </si>
  <si>
    <t>34.267909</t>
  </si>
  <si>
    <t>金龙湖街道徐州东站</t>
  </si>
  <si>
    <t>江苏省徐州市贾汪区金龙湖街道徐州东站</t>
  </si>
  <si>
    <t>240e:47a:28a0:1413:6849:4dff:fed3:972f</t>
  </si>
  <si>
    <t>13:01:17</t>
  </si>
  <si>
    <t>121.367058</t>
  </si>
  <si>
    <t>31.188838</t>
  </si>
  <si>
    <t>上海隧道股份有限公司</t>
  </si>
  <si>
    <t>上海市上海市长宁区虹井路869号(上海动物园地铁站4号口步行250米)</t>
  </si>
  <si>
    <t>程家桥街道</t>
  </si>
  <si>
    <t>240e:46c:a851:7ae1:45b:d2ff:fed9:8ead</t>
  </si>
  <si>
    <t>14:46:48</t>
  </si>
  <si>
    <t>121.473756</t>
  </si>
  <si>
    <t>31.171918</t>
  </si>
  <si>
    <t>后滩(地铁站)</t>
  </si>
  <si>
    <t>上海市上海市浦东新区(在建)19号线;7号线</t>
  </si>
  <si>
    <t>上钢新村街道</t>
  </si>
  <si>
    <t>240e:46d:d00:3db1:e4cf:20ff:fe36:7e5d</t>
  </si>
  <si>
    <t>16:10:36</t>
  </si>
  <si>
    <t>121.562181</t>
  </si>
  <si>
    <t>31.211238</t>
  </si>
  <si>
    <t>花木街道芳甸路上海新国际博览中心</t>
  </si>
  <si>
    <t>上海市浦东新区花木街道芳甸路上海新国际博览中心</t>
  </si>
  <si>
    <t>07:19:52</t>
  </si>
  <si>
    <t>121.566120</t>
  </si>
  <si>
    <t>31.208706</t>
  </si>
  <si>
    <t>花木街道上海新国际博览中心</t>
  </si>
  <si>
    <t>上海市浦东新区花木街道上海新国际博览中心</t>
  </si>
  <si>
    <t>240e:46c:1900:7345:8822:29ff:fed1:7544</t>
  </si>
  <si>
    <t>09:06:26</t>
  </si>
  <si>
    <t>121.566645</t>
  </si>
  <si>
    <t>31.209331</t>
  </si>
  <si>
    <t>花木街道</t>
  </si>
  <si>
    <t>240e:46d:d50:51e1:84b3:31ff:feef:5921</t>
  </si>
  <si>
    <t>08:23:05</t>
  </si>
  <si>
    <t>121.566323</t>
  </si>
  <si>
    <t>31.205722</t>
  </si>
  <si>
    <t>花木街道龙阳路2355号上海新国际博览中心</t>
  </si>
  <si>
    <t>上海市浦东新区花木街道龙阳路2355号上海新国际博览中心</t>
  </si>
  <si>
    <t>240e:46d:d00:811:74d8:88ff:fe2d:c3a2</t>
  </si>
  <si>
    <t>07:20:59</t>
  </si>
  <si>
    <t>121.422376</t>
  </si>
  <si>
    <t>31.196735</t>
  </si>
  <si>
    <t>新华路街道淮海西路670号中山万博国际中心</t>
  </si>
  <si>
    <t>上海市长宁区新华路街道淮海西路670号中山万博国际中心</t>
  </si>
  <si>
    <t>2409:891f:8fa6:813a:546a:25ff:fe35:f81f</t>
  </si>
  <si>
    <t>王得宇</t>
  </si>
  <si>
    <t>052033680729207451</t>
  </si>
  <si>
    <t>117.201337</t>
  </si>
  <si>
    <t>34.226325</t>
  </si>
  <si>
    <t>9fc69745a19b215e257958d3ac07934</t>
  </si>
  <si>
    <t>49.94.183.126</t>
  </si>
  <si>
    <t>10:32:14</t>
  </si>
  <si>
    <t>117.200872</t>
  </si>
  <si>
    <t>34.226731</t>
  </si>
  <si>
    <t>泰山街道徐州软件园-C-3</t>
  </si>
  <si>
    <t>江苏省徐州市泉山区泰山街道徐州软件园-C-3</t>
  </si>
  <si>
    <t>240e:47a:2c90:acb:c44e:b8ff:fe95:61e9</t>
  </si>
  <si>
    <t>09:28:41</t>
  </si>
  <si>
    <t>240e:47a:2c50:46b2:947f:42ff:fed4:33f0</t>
  </si>
  <si>
    <t>08:43:05</t>
  </si>
  <si>
    <t>117.200397</t>
  </si>
  <si>
    <t>34.227124</t>
  </si>
  <si>
    <t>240e:47a:2c50:46b2:b8d4:62ff:fe65:4665</t>
  </si>
  <si>
    <t>08:08:21</t>
  </si>
  <si>
    <t>117.200458</t>
  </si>
  <si>
    <t>34.226322</t>
  </si>
  <si>
    <t>240e:47a:2c90:f04:5462:42ff:feb9:6dc</t>
  </si>
  <si>
    <t>18:19:33</t>
  </si>
  <si>
    <t>117.201191</t>
  </si>
  <si>
    <t>34.225252</t>
  </si>
  <si>
    <t>240e:47a:2c90:f04:dc20:38ff:fe7b:ef28</t>
  </si>
  <si>
    <t>14:43:02</t>
  </si>
  <si>
    <t>120.576679</t>
  </si>
  <si>
    <t>32.107523</t>
  </si>
  <si>
    <t>长江镇春江花苑中心警务室</t>
  </si>
  <si>
    <t>江苏省南通市如皋市长江镇春江花苑中心警务室</t>
  </si>
  <si>
    <t>长江镇</t>
  </si>
  <si>
    <t>240e:47a:2690:109c:1839:57ff:fe0d:a37d</t>
  </si>
  <si>
    <t>08:15:50</t>
  </si>
  <si>
    <t>120.947941</t>
  </si>
  <si>
    <t>31.920227</t>
  </si>
  <si>
    <t>新开街道星湖街南通101时尚酒店(星湖101广场店)</t>
  </si>
  <si>
    <t>江苏省南通市崇川区新开街道星湖街南通101时尚酒店(星湖101广场店)</t>
  </si>
  <si>
    <t>240e:47a:2690:109c:886b:ecff:fe5b:5c63</t>
  </si>
  <si>
    <t>10:07:30</t>
  </si>
  <si>
    <t>120.670773</t>
  </si>
  <si>
    <t>31.097692</t>
  </si>
  <si>
    <t>八坼街道三多港</t>
  </si>
  <si>
    <t>江苏省苏州市吴江区八坼街道三多港</t>
  </si>
  <si>
    <t>13:25:20</t>
  </si>
  <si>
    <t>119.806719</t>
  </si>
  <si>
    <t>31.900594</t>
  </si>
  <si>
    <t>罗溪镇239省道</t>
  </si>
  <si>
    <t>江苏省常州市新北区罗溪镇239省道</t>
  </si>
  <si>
    <t>罗溪镇</t>
  </si>
  <si>
    <t>240e:47a:2690:109c:88c5:f0ff:feb4:d330</t>
  </si>
  <si>
    <t>16:48:15</t>
  </si>
  <si>
    <t>119.901193</t>
  </si>
  <si>
    <t>32.754897</t>
  </si>
  <si>
    <t>陈堡镇人民路兴化瑞华商务酒店</t>
  </si>
  <si>
    <t>江苏省泰州市兴化市陈堡镇人民路兴化瑞华商务酒店</t>
  </si>
  <si>
    <t>08:32:54</t>
  </si>
  <si>
    <t>119.904159</t>
  </si>
  <si>
    <t>32.734251</t>
  </si>
  <si>
    <t>周庄镇231省道</t>
  </si>
  <si>
    <t>江苏省泰州市兴化市周庄镇231省道</t>
  </si>
  <si>
    <t>周庄镇</t>
  </si>
  <si>
    <t>240e:47a:2690:109c:24e7:ddff:fe0e:b8c9</t>
  </si>
  <si>
    <t>11:44:52</t>
  </si>
  <si>
    <t>118.823101</t>
  </si>
  <si>
    <t>32.115180</t>
  </si>
  <si>
    <t>燕子矶街道栖霞大道8-1号高力大厦</t>
  </si>
  <si>
    <t>江苏省南京市栖霞区燕子矶街道栖霞大道8-1号高力大厦</t>
  </si>
  <si>
    <t>17:00:05</t>
  </si>
  <si>
    <t>116.956274</t>
  </si>
  <si>
    <t>33.606868</t>
  </si>
  <si>
    <t>桃园镇南二环路金色家园东区</t>
  </si>
  <si>
    <t>安徽省宿州市埇桥区桃园镇南二环路金色家园东区</t>
  </si>
  <si>
    <t>宿州经济技术开发区鞋城</t>
  </si>
  <si>
    <t>240e:47b:2ca0:47ee:3845:13ff:fe54:6c89</t>
  </si>
  <si>
    <t>07:27:17</t>
  </si>
  <si>
    <t>116.935452</t>
  </si>
  <si>
    <t>33.651347</t>
  </si>
  <si>
    <t>三八街道宿州龙登开元颐居酒店龙登和城</t>
  </si>
  <si>
    <t>安徽省宿州市埇桥区三八街道宿州龙登开元颐居酒店龙登和城</t>
  </si>
  <si>
    <t>36.61.204.133</t>
  </si>
  <si>
    <t>06:23:11</t>
  </si>
  <si>
    <t>三八街道</t>
  </si>
  <si>
    <t>240e:458:9c02:eec5:7851:9dff:fef7:e258</t>
  </si>
  <si>
    <t>07:39:06</t>
  </si>
  <si>
    <t>117.199996</t>
  </si>
  <si>
    <t>34.223138</t>
  </si>
  <si>
    <t>泰山街道金山东路中国矿业大学国家大学科技园</t>
  </si>
  <si>
    <t>江苏省徐州市泉山区泰山街道金山东路中国矿业大学国家大学科技园</t>
  </si>
  <si>
    <t>240e:47a:2ca0:5734:d40e:efff:fe12:ef88</t>
  </si>
  <si>
    <t>08:01:02</t>
  </si>
  <si>
    <t>117.202047</t>
  </si>
  <si>
    <t>34.225457</t>
  </si>
  <si>
    <t>240e:47b:2ca0:5168:485f:99ff:feae:1e65</t>
  </si>
  <si>
    <t>仰宗元</t>
  </si>
  <si>
    <t>08:18:51</t>
  </si>
  <si>
    <t>1782ef3ae8b79b3e69b6db88219ce41</t>
  </si>
  <si>
    <t>240e:47a:2c90:1024:2:1:e069:76c9</t>
  </si>
  <si>
    <t>11:27:23</t>
  </si>
  <si>
    <t>240e:47b:2c90:11ce:1:2:f455:b910</t>
  </si>
  <si>
    <t>07:54:44</t>
  </si>
  <si>
    <t>240e:47b:2ea8:657e:1:1:dba6:4bce</t>
  </si>
  <si>
    <t>08:26:06</t>
  </si>
  <si>
    <t>240e:47b:2e98:bcf:2:2:33a:3533</t>
  </si>
  <si>
    <t>08:24:55</t>
  </si>
  <si>
    <t>240e:47a:2e50:7016:1:2:2759:5a21</t>
  </si>
  <si>
    <t>08:11:34</t>
  </si>
  <si>
    <t>240e:47b:2ea8:5d58:1:2:eb68:afc</t>
  </si>
  <si>
    <t>08:25:06</t>
  </si>
  <si>
    <t>240e:47a:2c50:5009:1:2:31cb:a2a3</t>
  </si>
  <si>
    <t>15:53:18</t>
  </si>
  <si>
    <t>240e:47a:2ca0:5078:1:2:f767:6084</t>
  </si>
  <si>
    <t>08:21:18</t>
  </si>
  <si>
    <t>240e:47b:2ea0:5d25:1:2:ff76:6031</t>
  </si>
  <si>
    <t>19:20:47</t>
  </si>
  <si>
    <t>240e:47a:2c90:b1a:2:1:15b8:3778</t>
  </si>
  <si>
    <t>08:20:08</t>
  </si>
  <si>
    <t>240e:47a:2e50:a752:1:2:45ea:1841</t>
  </si>
  <si>
    <t>18:51:45</t>
  </si>
  <si>
    <t>240e:47a:2c90:1212:2:2:1ae6:3fb6</t>
  </si>
  <si>
    <t>08:30:08</t>
  </si>
  <si>
    <t>240e:47a:2e90:1fbf:1:1:1e55:446c</t>
  </si>
  <si>
    <t>08:29:11</t>
  </si>
  <si>
    <t>117.201617</t>
  </si>
  <si>
    <t>34.226415</t>
  </si>
  <si>
    <t>江苏徐工广联机械租赁有限公司</t>
  </si>
  <si>
    <t>江苏省徐州市泉山区淮海基金大厦</t>
  </si>
  <si>
    <t>庞庄街道</t>
  </si>
  <si>
    <t>240e:47a:2e90:10de:1:2:237d:a724</t>
  </si>
  <si>
    <t>19:33:01</t>
  </si>
  <si>
    <t>240e:47b:2ca0:63e4:1:2:10e5:a7dc</t>
  </si>
  <si>
    <t>08:22:47</t>
  </si>
  <si>
    <t>240e:47a:2ea8:6180:1:2:147a:a6bb</t>
  </si>
  <si>
    <t>08:22:58</t>
  </si>
  <si>
    <t>240e:47b:2e90:1e7b:1:1:4509:c620</t>
  </si>
  <si>
    <t>08:26:52</t>
  </si>
  <si>
    <t>117.195292</t>
  </si>
  <si>
    <t>34.218217</t>
  </si>
  <si>
    <t>悦悦通讯</t>
  </si>
  <si>
    <t>江苏省徐州市泉山区矿业大学解放南路34号如家酒店隔壁</t>
  </si>
  <si>
    <t>240e:47a:2e50:7af5:1:2:693e:f343</t>
  </si>
  <si>
    <t>08:25:07</t>
  </si>
  <si>
    <t>117.194535</t>
  </si>
  <si>
    <t>34.215113</t>
  </si>
  <si>
    <t>泰山街道解放南路管道二公司</t>
  </si>
  <si>
    <t>江苏省徐州市泉山区泰山街道解放南路管道二公司</t>
  </si>
  <si>
    <t>240e:47a:2e98:b9c:2:1:41c4:a7a4</t>
  </si>
  <si>
    <t>08:38:12</t>
  </si>
  <si>
    <t>34.283812</t>
  </si>
  <si>
    <t>丰财街道三环东路辅路达华检测有限公司</t>
  </si>
  <si>
    <t>江苏省徐州市鼓楼区丰财街道三环东路辅路达华检测有限公司</t>
  </si>
  <si>
    <t>240e:47a:2ea8:3edf:1:2:32de:b55e</t>
  </si>
  <si>
    <t>16:23:41</t>
  </si>
  <si>
    <t>117.176766</t>
  </si>
  <si>
    <t>34.265675</t>
  </si>
  <si>
    <t>王陵街道西安北路6-1号恒茂大厦</t>
  </si>
  <si>
    <t>江苏省徐州市泉山区王陵街道西安北路6-1号恒茂大厦</t>
  </si>
  <si>
    <t>240e:47b:2698:9cd:2:2:56a0:64f8</t>
  </si>
  <si>
    <t>08:26:08</t>
  </si>
  <si>
    <t>117.225074</t>
  </si>
  <si>
    <t>34.234961</t>
  </si>
  <si>
    <t>骆驼山街道东三环快速路东兴物资市场</t>
  </si>
  <si>
    <t>江苏省徐州市云龙区骆驼山街道东三环快速路东兴物资市场</t>
  </si>
  <si>
    <t>240e:47b:2ea8:748e:1:2:37df:66ac</t>
  </si>
  <si>
    <t>14:42:56</t>
  </si>
  <si>
    <t>117.389746</t>
  </si>
  <si>
    <t>34.292096</t>
  </si>
  <si>
    <t>大庙街道徐海路210号徐州景安智能科技有限公司</t>
  </si>
  <si>
    <t>江苏省徐州市贾汪区大庙街道徐海路210号徐州景安智能科技有限公司</t>
  </si>
  <si>
    <t>240e:47b:2690:93c:1:2:60f9:7c33</t>
  </si>
  <si>
    <t>08:22:59</t>
  </si>
  <si>
    <t>117.249289</t>
  </si>
  <si>
    <t>34.291200</t>
  </si>
  <si>
    <t>金山桥街道洞山路卡特彼勒(徐州)有限公司(洞山路)</t>
  </si>
  <si>
    <t>江苏省徐州市鼓楼区金山桥街道洞山路卡特彼勒(徐州)有限公司(洞山路)</t>
  </si>
  <si>
    <t>240e:47b:26a0:5951:2:2:47a6:460c</t>
  </si>
  <si>
    <t>08:26:40</t>
  </si>
  <si>
    <t>117.189705</t>
  </si>
  <si>
    <t>34.193504</t>
  </si>
  <si>
    <t>铜山街道北京路天赋广场</t>
  </si>
  <si>
    <t>江苏省徐州市铜山区铜山街道北京路天赋广场</t>
  </si>
  <si>
    <t>240e:47a:2e90:1a05:1:1:6122:e582</t>
  </si>
  <si>
    <t>11:03:37</t>
  </si>
  <si>
    <t>117.217226</t>
  </si>
  <si>
    <t>34.328403</t>
  </si>
  <si>
    <t>徐州市天宏机电设备有限公司(好得家物资商城店)</t>
  </si>
  <si>
    <t>江苏省徐州市鼓楼区好得家物资商城P区181-182号</t>
  </si>
  <si>
    <t>240e:47a:2ea8:67f3:1:2:5226:e78a</t>
  </si>
  <si>
    <t>18:25:08</t>
  </si>
  <si>
    <t>115.831662</t>
  </si>
  <si>
    <t>32.904809</t>
  </si>
  <si>
    <t>中市街道颍上北路辅路吉鑫苑(人民东路)</t>
  </si>
  <si>
    <t>安徽省阜阳市颍泉区中市街道颍上北路辅路吉鑫苑(人民东路)</t>
  </si>
  <si>
    <t>240e:47b:26a0:5d09:2:1:53bb:5d1c</t>
  </si>
  <si>
    <t>11:17:20</t>
  </si>
  <si>
    <t>115.823501</t>
  </si>
  <si>
    <t>32.879883</t>
  </si>
  <si>
    <t>清河街道一道河中路264号大唐家园</t>
  </si>
  <si>
    <t>安徽省阜阳市颍州区清河街道一道河中路264号大唐家园</t>
  </si>
  <si>
    <t>240e:45a:8c04:b3f9::1</t>
  </si>
  <si>
    <t>11:55:24</t>
  </si>
  <si>
    <t>115.854561</t>
  </si>
  <si>
    <t>32.876625</t>
  </si>
  <si>
    <t>文峰街道京九路</t>
  </si>
  <si>
    <t>安徽省阜阳市颍州区文峰街道京九路</t>
  </si>
  <si>
    <t>240e:45a:8c04:62d::1</t>
  </si>
  <si>
    <t>13:55:04</t>
  </si>
  <si>
    <t>117.155833</t>
  </si>
  <si>
    <t>31.973487</t>
  </si>
  <si>
    <t>岗集镇合淮路</t>
  </si>
  <si>
    <t>安徽省合肥市长丰县岗集镇合淮路</t>
  </si>
  <si>
    <t>岗集镇</t>
  </si>
  <si>
    <t>10:55:42</t>
  </si>
  <si>
    <t>117.187107</t>
  </si>
  <si>
    <t>31.957537</t>
  </si>
  <si>
    <t>长丰岗集信任汽配销售部</t>
  </si>
  <si>
    <t>安徽省合肥市长丰县岗集镇瑞风二小对面</t>
  </si>
  <si>
    <t>240e:45a:801:b0f2::1</t>
  </si>
  <si>
    <t>戴波</t>
  </si>
  <si>
    <t>华南区域</t>
  </si>
  <si>
    <t>各区域-华南区域</t>
  </si>
  <si>
    <t>08:26:13</t>
  </si>
  <si>
    <t>c0a0ae34f1517d4833be59578a94c16</t>
  </si>
  <si>
    <t>240e:47b:2ea8:6d0e:e40d:e9d6:c4c:445d</t>
  </si>
  <si>
    <t>20:56:55</t>
  </si>
  <si>
    <t>09:04:47</t>
  </si>
  <si>
    <t>16:06:19</t>
  </si>
  <si>
    <t>49.94.52.179</t>
  </si>
  <si>
    <t>16:07:31</t>
  </si>
  <si>
    <t>08:21:50</t>
  </si>
  <si>
    <t>20:16:34</t>
  </si>
  <si>
    <t>08:26:35</t>
  </si>
  <si>
    <t>20:24:38</t>
  </si>
  <si>
    <t>08:28:19</t>
  </si>
  <si>
    <t>20:04:07</t>
  </si>
  <si>
    <t>22:39:48</t>
  </si>
  <si>
    <t>08:21:44</t>
  </si>
  <si>
    <t>20:23:39</t>
  </si>
  <si>
    <t>08:24:12</t>
  </si>
  <si>
    <t>20:19:45</t>
  </si>
  <si>
    <t>240e:47b:2ca0:5468:d8bd:b3da:56a7:4a7f</t>
  </si>
  <si>
    <t>08:15:48</t>
  </si>
  <si>
    <t>19:20:58</t>
  </si>
  <si>
    <t>49.94.55.58</t>
  </si>
  <si>
    <t>08:26:22</t>
  </si>
  <si>
    <t>20:10:56</t>
  </si>
  <si>
    <t>08:28:38</t>
  </si>
  <si>
    <t>21:05:59</t>
  </si>
  <si>
    <t>21:14:46</t>
  </si>
  <si>
    <t>08:32:37</t>
  </si>
  <si>
    <t>19:38:25</t>
  </si>
  <si>
    <t>08:30:24</t>
  </si>
  <si>
    <t>18:28:36</t>
  </si>
  <si>
    <t>09:47:26</t>
  </si>
  <si>
    <t>117.194690</t>
  </si>
  <si>
    <t>34.240544</t>
  </si>
  <si>
    <t>徐州市中心医院本部门诊部</t>
  </si>
  <si>
    <t>江苏省徐州市泉山区解放南路199号徐州市中心医院内</t>
  </si>
  <si>
    <t>奎山街道</t>
  </si>
  <si>
    <t>08:28:13</t>
  </si>
  <si>
    <t>18:20:07</t>
  </si>
  <si>
    <t>08:26:05</t>
  </si>
  <si>
    <t>19:19:36</t>
  </si>
  <si>
    <t>08:22:00</t>
  </si>
  <si>
    <t>18:32:23</t>
  </si>
  <si>
    <t>08:26:18</t>
  </si>
  <si>
    <t>17:43:21</t>
  </si>
  <si>
    <t>08:24:35</t>
  </si>
  <si>
    <t>19:50:21</t>
  </si>
  <si>
    <t>16:19:21</t>
  </si>
  <si>
    <t>14:26:21</t>
  </si>
  <si>
    <t>19:33:21</t>
  </si>
  <si>
    <t>10:04:17</t>
  </si>
  <si>
    <t>117.306034</t>
  </si>
  <si>
    <t>34.267953</t>
  </si>
  <si>
    <t>徐州东站</t>
  </si>
  <si>
    <t>江苏省徐州市贾汪区徐州经济技术开发区站南路</t>
  </si>
  <si>
    <t>大庙街道</t>
  </si>
  <si>
    <t>20:50:15</t>
  </si>
  <si>
    <t>113.585792</t>
  </si>
  <si>
    <t>22.797162</t>
  </si>
  <si>
    <t>广州海事局南沙自贸区国际船舶登记中心</t>
  </si>
  <si>
    <t>广东省广州市南沙区进港大道中国南沙海关</t>
  </si>
  <si>
    <t>南沙街道</t>
  </si>
  <si>
    <t>240e:468:187:3467:2439:c64:4cfe:87c4</t>
  </si>
  <si>
    <t>08:44:39</t>
  </si>
  <si>
    <t>113.587104</t>
  </si>
  <si>
    <t>22.800635</t>
  </si>
  <si>
    <t>南沙街道港前大道北上湾体育公园</t>
  </si>
  <si>
    <t>广东省广州市南沙区南沙街道港前大道北上湾体育公园</t>
  </si>
  <si>
    <t>183.42.42.223</t>
  </si>
  <si>
    <t>18:15:53</t>
  </si>
  <si>
    <t>114.073301</t>
  </si>
  <si>
    <t>22.528472</t>
  </si>
  <si>
    <t>福田街道皇岗路</t>
  </si>
  <si>
    <t>广东省深圳市福田区福田街道皇岗路</t>
  </si>
  <si>
    <t>08:12:19</t>
  </si>
  <si>
    <t>113.585646</t>
  </si>
  <si>
    <t>22.797915</t>
  </si>
  <si>
    <t>港湾街道进港大道港口大厦</t>
  </si>
  <si>
    <t>广东省广州市南沙区港湾街道进港大道港口大厦</t>
  </si>
  <si>
    <t>07:29:42</t>
  </si>
  <si>
    <t>113.585977</t>
  </si>
  <si>
    <t>22.794599</t>
  </si>
  <si>
    <t>港湾街道芦悦路南沙湾·御苑</t>
  </si>
  <si>
    <t>广东省广州市南沙区港湾街道芦悦路南沙湾·御苑</t>
  </si>
  <si>
    <t>10:20:04</t>
  </si>
  <si>
    <t>114.124419</t>
  </si>
  <si>
    <t>22.635349</t>
  </si>
  <si>
    <t>深圳市第三人民医院(西院区)</t>
  </si>
  <si>
    <t>广东省深圳市龙岗区布澜路29号深圳市第三人民医院</t>
  </si>
  <si>
    <t>南湾街道</t>
  </si>
  <si>
    <t>17:42:30</t>
  </si>
  <si>
    <t>118.245394</t>
  </si>
  <si>
    <t>24.673316</t>
  </si>
  <si>
    <t>厦门市翔安区旺龙昌装载机配件经营部</t>
  </si>
  <si>
    <t>福建省厦门市翔安区马巷桐梓新村56-1036</t>
  </si>
  <si>
    <t>马巷街道</t>
  </si>
  <si>
    <t>140.243.38.204</t>
  </si>
  <si>
    <t>08:29:58</t>
  </si>
  <si>
    <t>118.133056</t>
  </si>
  <si>
    <t>24.497401</t>
  </si>
  <si>
    <t>江头街道金盛大厦亿星大厦</t>
  </si>
  <si>
    <t>福建省厦门市湖里区江头街道金盛大厦亿星大厦</t>
  </si>
  <si>
    <t>117.28.184.214</t>
  </si>
  <si>
    <t>孙鹏</t>
  </si>
  <si>
    <t>08:25:42</t>
  </si>
  <si>
    <t>117.200258</t>
  </si>
  <si>
    <t>34.224341</t>
  </si>
  <si>
    <t>dc3e251dbf72336cc822bc10e0b5e6a6</t>
  </si>
  <si>
    <t>240e:47b:2ca0:61cd:81c0:2c58:b07d:7e77</t>
  </si>
  <si>
    <t>07:11:01</t>
  </si>
  <si>
    <t>117.201181</t>
  </si>
  <si>
    <t>34.225455</t>
  </si>
  <si>
    <t>240e:47b:2ca0:4ea7:c82e:5292:908b:2897</t>
  </si>
  <si>
    <t>08:19:52</t>
  </si>
  <si>
    <t>117.201146</t>
  </si>
  <si>
    <t>34.226475</t>
  </si>
  <si>
    <t>18:30:45</t>
  </si>
  <si>
    <t>117.200770</t>
  </si>
  <si>
    <t>34.226115</t>
  </si>
  <si>
    <t>泰山街道集群路科技广场</t>
  </si>
  <si>
    <t>江苏省徐州市泉山区泰山街道集群路科技广场</t>
  </si>
  <si>
    <t>240e:47b:2c90:718:919:8fa6:e383:79ef</t>
  </si>
  <si>
    <t>08:31:15</t>
  </si>
  <si>
    <t>240e:47a:2c98:105d:9970:139b:6e2a:9980</t>
  </si>
  <si>
    <t>18:20:11</t>
  </si>
  <si>
    <t>117.202170</t>
  </si>
  <si>
    <t>34.225674</t>
  </si>
  <si>
    <t>08:11:13</t>
  </si>
  <si>
    <t>18:23:44</t>
  </si>
  <si>
    <t>240e:47a:2c50:420e:98a1:9c4f:f5d7:6372</t>
  </si>
  <si>
    <t>08:20:04</t>
  </si>
  <si>
    <t>117.201909</t>
  </si>
  <si>
    <t>34.226099</t>
  </si>
  <si>
    <t>08:07:05</t>
  </si>
  <si>
    <t>240e:47a:2c50:420e:65ef:f685:7c25:b69d</t>
  </si>
  <si>
    <t>07:50:27</t>
  </si>
  <si>
    <t>240e:47a:2e50:9705:6cb3:d91c:6dd4:4169</t>
  </si>
  <si>
    <t>08:08:14</t>
  </si>
  <si>
    <t>240e:47b:2c90:c0:b03f:16a4:31e4:baab</t>
  </si>
  <si>
    <t>18:48:11</t>
  </si>
  <si>
    <t>240e:47a:2c98:9bf:5c4e:fe1e:2429:339b</t>
  </si>
  <si>
    <t>08:10:24</t>
  </si>
  <si>
    <t>18:11:57</t>
  </si>
  <si>
    <t>240e:47b:2c90:940:71d7:d2dc:5e0f:46cd</t>
  </si>
  <si>
    <t>08:18:17</t>
  </si>
  <si>
    <t>20:02:30</t>
  </si>
  <si>
    <t>240e:47b:2ca0:49e8:601d:5d50:26e5:4d39</t>
  </si>
  <si>
    <t>14:04:14</t>
  </si>
  <si>
    <t>118.870563</t>
  </si>
  <si>
    <t>36.739447</t>
  </si>
  <si>
    <t>宝城街道首阳山路山东矿机</t>
  </si>
  <si>
    <t>山东省潍坊市昌乐县宝城街道首阳山路山东矿机</t>
  </si>
  <si>
    <t>240e:444:100:2700:d068:97f2:a4b4:3fc</t>
  </si>
  <si>
    <t>08:23:51</t>
  </si>
  <si>
    <t>117.203393</t>
  </si>
  <si>
    <t>34.226652</t>
  </si>
  <si>
    <t>泰山街道软件园路徐州软件园</t>
  </si>
  <si>
    <t>江苏省徐州市泉山区泰山街道软件园路徐州软件园</t>
  </si>
  <si>
    <t>240e:47b:2ca0:53db:4d76:b1ce:2145:bff8</t>
  </si>
  <si>
    <t>18:01:45</t>
  </si>
  <si>
    <t>240e:47b:2c90:988:1090:831b:bc9d:5f0e</t>
  </si>
  <si>
    <t>08:23:45</t>
  </si>
  <si>
    <t>240e:47b:2e90:1872:3806:e350:3b08:c99e</t>
  </si>
  <si>
    <t>17:59:36</t>
  </si>
  <si>
    <t>49.78.36.193</t>
  </si>
  <si>
    <t>08:18:02</t>
  </si>
  <si>
    <t>17:58:57</t>
  </si>
  <si>
    <t>240e:47b:2ca0:52b6:f55d:1ac8:1fcb:7c53</t>
  </si>
  <si>
    <t>08:18:48</t>
  </si>
  <si>
    <t>240e:47a:2e50:a158:2ddf:6e1f:8fe9:cb4e</t>
  </si>
  <si>
    <t>20:27:59</t>
  </si>
  <si>
    <t>07:54:10</t>
  </si>
  <si>
    <t>240e:47a:2c58:321d:3528:bce6:25b2:3c81</t>
  </si>
  <si>
    <t>18:05:52</t>
  </si>
  <si>
    <t>240e:47b:2ca0:64b0:cd85:d425:998e:e810</t>
  </si>
  <si>
    <t>08:24:09</t>
  </si>
  <si>
    <t>117.202590</t>
  </si>
  <si>
    <t>34.226566</t>
  </si>
  <si>
    <t>泰山街道解放南路281号徐州软件园</t>
  </si>
  <si>
    <t>江苏省徐州市泉山区泰山街道解放南路281号徐州软件园</t>
  </si>
  <si>
    <t>240e:47a:2ca0:525c:3967:557d:1df0:cc9c</t>
  </si>
  <si>
    <t>08:00:29</t>
  </si>
  <si>
    <t>18:08:32</t>
  </si>
  <si>
    <t>18:09:32</t>
  </si>
  <si>
    <t>240e:47a:2ca0:525c:8938:3b65:361:7596</t>
  </si>
  <si>
    <t>08:00:08</t>
  </si>
  <si>
    <t>17:47:26</t>
  </si>
  <si>
    <t>孙曙光</t>
  </si>
  <si>
    <t>08:22:01</t>
  </si>
  <si>
    <t>117.200885</t>
  </si>
  <si>
    <t>34.227324</t>
  </si>
  <si>
    <t>徐州软件园-C-5</t>
  </si>
  <si>
    <t>江苏省徐州市泉山区软件园路与奎南路交叉口西南240米</t>
  </si>
  <si>
    <t>b74cab0a1f5f44e2c317883906d4610</t>
  </si>
  <si>
    <t>240e:47b:28a0:3dd8:1:2:cba1:5448</t>
  </si>
  <si>
    <t>08:28:35</t>
  </si>
  <si>
    <t>240e:47b:2890:1177:1:2:fe16:637e</t>
  </si>
  <si>
    <t>08:22:56</t>
  </si>
  <si>
    <t>240e:47a:2850:67dd:1:2:2226:a36c</t>
  </si>
  <si>
    <t>08:23:42</t>
  </si>
  <si>
    <t>117.200531</t>
  </si>
  <si>
    <t>34.226967</t>
  </si>
  <si>
    <t>泰山街道徐州软件园-C-3江苏师范大学奎园校区</t>
  </si>
  <si>
    <t>江苏省徐州市泉山区泰山街道徐州软件园-C-3江苏师范大学奎园校区</t>
  </si>
  <si>
    <t>240e:47a:2890:ced:2:1:fa8a:ac2d</t>
  </si>
  <si>
    <t>17:30:30</t>
  </si>
  <si>
    <t>117.212606</t>
  </si>
  <si>
    <t>34.330574</t>
  </si>
  <si>
    <t>江苏锦鸿皓机械工程技术服务有限公司</t>
  </si>
  <si>
    <t>江苏省徐州市鼓楼区陈琵路</t>
  </si>
  <si>
    <t>琵琶街道</t>
  </si>
  <si>
    <t>240e:47a:28a0:16e4:2:2:e812:53fa</t>
  </si>
  <si>
    <t>08:27:22</t>
  </si>
  <si>
    <t>49.78.181.240</t>
  </si>
  <si>
    <t>08:26:44</t>
  </si>
  <si>
    <t>240e:47b:2890:841:1:1:1290:d1ab</t>
  </si>
  <si>
    <t>08:26:38</t>
  </si>
  <si>
    <t>240e:47a:2850:5eb0:1:2:4109:4204</t>
  </si>
  <si>
    <t>20:39:26</t>
  </si>
  <si>
    <t>108.938678</t>
  </si>
  <si>
    <t>34.374622</t>
  </si>
  <si>
    <t>西安北站(B2-B3检票口)</t>
  </si>
  <si>
    <t>陕西省西安市未央区元朔路西安北站F2层(西安北站地铁站入口旁)</t>
  </si>
  <si>
    <t>草滩街道</t>
  </si>
  <si>
    <t>240e:43c:350:8f47:1:2:5af9:bf5b</t>
  </si>
  <si>
    <t>08:11:47</t>
  </si>
  <si>
    <t>108.955934</t>
  </si>
  <si>
    <t>34.352010</t>
  </si>
  <si>
    <t>徐家湾街道斯维教育九如御小区东区</t>
  </si>
  <si>
    <t>陕西省西安市未央区徐家湾街道斯维教育九如御小区东区</t>
  </si>
  <si>
    <t>240e:454:238:c119:1:2:a92f:86ad</t>
  </si>
  <si>
    <t>08:10:59</t>
  </si>
  <si>
    <t>123.139.53.207</t>
  </si>
  <si>
    <t>10:54:26</t>
  </si>
  <si>
    <t>108.664848</t>
  </si>
  <si>
    <t>34.257005</t>
  </si>
  <si>
    <t>东栾华路</t>
  </si>
  <si>
    <t>陕西省咸阳市秦都区秦都区</t>
  </si>
  <si>
    <t>钓台街道</t>
  </si>
  <si>
    <t>240e:454:280:45c:1:2:3918:28c3</t>
  </si>
  <si>
    <t>18:34:25</t>
  </si>
  <si>
    <t>112.135056</t>
  </si>
  <si>
    <t>30.381379</t>
  </si>
  <si>
    <t>八岭山镇318国道</t>
  </si>
  <si>
    <t>湖北省荆州市荆州区八岭山镇318国道</t>
  </si>
  <si>
    <t>东城街道</t>
  </si>
  <si>
    <t>240e:45e:82c0:eef:2:1:bb66:6094</t>
  </si>
  <si>
    <t>08:06:51</t>
  </si>
  <si>
    <t>113.586019</t>
  </si>
  <si>
    <t>22.794647</t>
  </si>
  <si>
    <t>240e:47d:1020:6400:2:1:d3b0:cafc</t>
  </si>
  <si>
    <t>08:19:25</t>
  </si>
  <si>
    <t>港湾街道</t>
  </si>
  <si>
    <t>113.115.58.237</t>
  </si>
  <si>
    <t>08:22:07</t>
  </si>
  <si>
    <t>121.32.93.55</t>
  </si>
  <si>
    <t>08:20:17</t>
  </si>
  <si>
    <t>59.41.192.67</t>
  </si>
  <si>
    <t>08:10:53</t>
  </si>
  <si>
    <t>07:57:32</t>
  </si>
  <si>
    <t>59.41.194.7</t>
  </si>
  <si>
    <t>13:23:50</t>
  </si>
  <si>
    <t>113.218508</t>
  </si>
  <si>
    <t>23.467178</t>
  </si>
  <si>
    <t>龙兴物流(花都芙蓉分公司)</t>
  </si>
  <si>
    <t>广东省广州市花都区旗岭河滨西路自编2号之二</t>
  </si>
  <si>
    <t>狮岭镇</t>
  </si>
  <si>
    <t>183.37.160.23</t>
  </si>
  <si>
    <t>08:37:02</t>
  </si>
  <si>
    <t>121.32.95.250</t>
  </si>
  <si>
    <t>08:01:32</t>
  </si>
  <si>
    <t>07:48:25</t>
  </si>
  <si>
    <t>121.32.93.42</t>
  </si>
  <si>
    <t>杨洋</t>
  </si>
  <si>
    <t>0465251648848547</t>
  </si>
  <si>
    <t>19:41:02</t>
  </si>
  <si>
    <t>108.295644</t>
  </si>
  <si>
    <t>22.756867</t>
  </si>
  <si>
    <t>那洪街道友谊路405号广西东蒙乳业有限公司</t>
  </si>
  <si>
    <t>广西壮族自治区南宁市江南区那洪街道友谊路405号广西东蒙乳业有限公司</t>
  </si>
  <si>
    <t>b8e53b33bef663dcdeaa52fc6069855</t>
  </si>
  <si>
    <t>180.137.197.43</t>
  </si>
  <si>
    <t>19:55:56</t>
  </si>
  <si>
    <t>江南区那洪街道</t>
  </si>
  <si>
    <t>219.159.72.169</t>
  </si>
  <si>
    <t>16:24:02</t>
  </si>
  <si>
    <t>18:55:01</t>
  </si>
  <si>
    <t>16:16:35</t>
  </si>
  <si>
    <t>19:34:26</t>
  </si>
  <si>
    <t>219.159.246.157</t>
  </si>
  <si>
    <t>13:46:29</t>
  </si>
  <si>
    <t>108.249729</t>
  </si>
  <si>
    <t>22.772439</t>
  </si>
  <si>
    <t>沙井街道南站大道南宁地区南宁南单身宿舍</t>
  </si>
  <si>
    <t>广西壮族自治区南宁市江南区沙井街道南站大道南宁地区南宁南单身宿舍</t>
  </si>
  <si>
    <t>171.105.112.168</t>
  </si>
  <si>
    <t>18:26:16</t>
  </si>
  <si>
    <t>108.295740</t>
  </si>
  <si>
    <t>22.757442</t>
  </si>
  <si>
    <t>那洪街道恒大翡翠华庭13栋</t>
  </si>
  <si>
    <t>广西壮族自治区南宁市江南区那洪街道恒大翡翠华庭13栋</t>
  </si>
  <si>
    <t>17:00:50</t>
  </si>
  <si>
    <t>180.141.64.14</t>
  </si>
  <si>
    <t>18:13:55</t>
  </si>
  <si>
    <t>108.296094</t>
  </si>
  <si>
    <t>22.758292</t>
  </si>
  <si>
    <t>那洪街道那洪大道辅路恒大城</t>
  </si>
  <si>
    <t>广西壮族自治区南宁市江南区那洪街道那洪大道辅路恒大城</t>
  </si>
  <si>
    <t>180.137.197.173</t>
  </si>
  <si>
    <t>14:06:16</t>
  </si>
  <si>
    <t>108.348001</t>
  </si>
  <si>
    <t>22.776084</t>
  </si>
  <si>
    <t>中山街道柳沙路35号柳沙综合楼</t>
  </si>
  <si>
    <t>广西壮族自治区南宁市青秀区中山街道柳沙路35号柳沙综合楼</t>
  </si>
  <si>
    <t>171.105.116.195</t>
  </si>
  <si>
    <t>18:18:58</t>
  </si>
  <si>
    <t>222.84.232.254</t>
  </si>
  <si>
    <t>18:10:20</t>
  </si>
  <si>
    <t>19:03:28</t>
  </si>
  <si>
    <t>19:27:47</t>
  </si>
  <si>
    <t>110.283006</t>
  </si>
  <si>
    <t>20.001216</t>
  </si>
  <si>
    <t>秀英街道luckin coffee 瑞幸咖啡(美俗路店)海岛·阳光三期</t>
  </si>
  <si>
    <t>海南省海口市秀英区秀英街道luckin coffee 瑞幸咖啡(美俗路店)海岛·阳光三期</t>
  </si>
  <si>
    <t>36.101.50.74</t>
  </si>
  <si>
    <t>15:22:19</t>
  </si>
  <si>
    <t>110.318542</t>
  </si>
  <si>
    <t>20.017342</t>
  </si>
  <si>
    <t>海垦街道海秀中路690号王府井海垦广场</t>
  </si>
  <si>
    <t>海南省海口市龙华区海垦街道海秀中路690号王府井海垦广场</t>
  </si>
  <si>
    <t>112.67.111.33</t>
  </si>
  <si>
    <t>15:41:21</t>
  </si>
  <si>
    <t>110.765134</t>
  </si>
  <si>
    <t>19.564267</t>
  </si>
  <si>
    <t>海南宇盛实业有限公司</t>
  </si>
  <si>
    <t>海南省文昌市文昌市文清大道280号</t>
  </si>
  <si>
    <t>文城镇</t>
  </si>
  <si>
    <t>112.67.107.7</t>
  </si>
  <si>
    <t>14:38:26</t>
  </si>
  <si>
    <t>112.67.89.144</t>
  </si>
  <si>
    <t>09:51:39</t>
  </si>
  <si>
    <t>110.344366</t>
  </si>
  <si>
    <t>20.009051</t>
  </si>
  <si>
    <t>府城街道环湖路21号红城湖小区</t>
  </si>
  <si>
    <t>海南省海口市琼山区府城街道环湖路21号红城湖小区</t>
  </si>
  <si>
    <t>36.101.52.212</t>
  </si>
  <si>
    <t>17:18:25</t>
  </si>
  <si>
    <t>110.285178</t>
  </si>
  <si>
    <t>19.973898</t>
  </si>
  <si>
    <t>城西镇星诚二手车苍西柏盛汽车城</t>
  </si>
  <si>
    <t>海南省海口市龙华区城西镇星诚二手车苍西柏盛汽车城</t>
  </si>
  <si>
    <t>城西镇</t>
  </si>
  <si>
    <t>112.67.84.93</t>
  </si>
  <si>
    <t>张华良</t>
  </si>
  <si>
    <t>08:25:48</t>
  </si>
  <si>
    <t>f78fb781164b6b9b4764bd2f6d13a6</t>
  </si>
  <si>
    <t>49.78.182.117</t>
  </si>
  <si>
    <t>陈亚</t>
  </si>
  <si>
    <t>07696935281212754</t>
  </si>
  <si>
    <t>华中区域</t>
  </si>
  <si>
    <t>各区域-华中区域</t>
  </si>
  <si>
    <t>a720dcfb5b4eb7ca6fe25ead8b2ca89</t>
  </si>
  <si>
    <t>240e:47b:2ca0:5451:d842:77ff:fee0:ef5</t>
  </si>
  <si>
    <t>18:10:49</t>
  </si>
  <si>
    <t>240e:47b:2c90:4f6:5cdf:c2ff:fea5:7dda</t>
  </si>
  <si>
    <t>240e:47a:2ca0:537a:ecdd:8eff:fe2a:f7ee</t>
  </si>
  <si>
    <t>18:36:17</t>
  </si>
  <si>
    <t>240e:47a:2ca0:456f:5867:ddff:fed8:db94</t>
  </si>
  <si>
    <t>07:54:23</t>
  </si>
  <si>
    <t>240e:47a:2c58:2d4b:bc62:bbff:fe86:f148</t>
  </si>
  <si>
    <t>19:00:39</t>
  </si>
  <si>
    <t>240e:47b:2ca8:abe:c48f:3bff:fefb:62aa</t>
  </si>
  <si>
    <t>10:54:51</t>
  </si>
  <si>
    <t>240e:47b:2c90:5a0:f40b:3ff:fe99:13a2</t>
  </si>
  <si>
    <t>18:10:01</t>
  </si>
  <si>
    <t>240e:47a:2c50:49ba:f812:26ff:fe47:28d1</t>
  </si>
  <si>
    <t>08:18:25</t>
  </si>
  <si>
    <t>240e:47b:2ca0:45c5:70c1:7cff:fe03:d511</t>
  </si>
  <si>
    <t>19:15:22</t>
  </si>
  <si>
    <t>240e:47a:2c98:b6a:6cd4:4eff:fe2b:7564</t>
  </si>
  <si>
    <t>08:19:12</t>
  </si>
  <si>
    <t>240e:47a:2c90:262:dc5e:eff:fec1:d844</t>
  </si>
  <si>
    <t>14:03:15</t>
  </si>
  <si>
    <t>114.088475</t>
  </si>
  <si>
    <t>32.142415</t>
  </si>
  <si>
    <t>信阳市政务服务中心</t>
  </si>
  <si>
    <t>河南省信阳市平桥区新七大道110号</t>
  </si>
  <si>
    <t>龙飞山办事处</t>
  </si>
  <si>
    <t>240e:43c:8100:1832:c070:b4ff:fe2d:b668</t>
  </si>
  <si>
    <t>14:07:29</t>
  </si>
  <si>
    <t>2024-11-10</t>
  </si>
  <si>
    <t>11:08:23</t>
  </si>
  <si>
    <t>114.424995</t>
  </si>
  <si>
    <t>30.606815</t>
  </si>
  <si>
    <t>和平街道武汉站</t>
  </si>
  <si>
    <t>湖北省武汉市洪山区和平街道武汉站</t>
  </si>
  <si>
    <t>240e:45e:c41:9720:1443:34ff:fe59:e104</t>
  </si>
  <si>
    <t>14:02:33</t>
  </si>
  <si>
    <t>113.048401</t>
  </si>
  <si>
    <t>28.271477</t>
  </si>
  <si>
    <t>保利·香槟国际E9幢</t>
  </si>
  <si>
    <t>湖南省长沙市长沙县湘龙西路42号(湘龙路与龙塘路交汇处)</t>
  </si>
  <si>
    <t>湘龙街道</t>
  </si>
  <si>
    <t>240e:468:710:c908:4c9e:30ff:fe36:2dbf</t>
  </si>
  <si>
    <t>09:01:33</t>
  </si>
  <si>
    <t>113.168792</t>
  </si>
  <si>
    <t>28.238725</t>
  </si>
  <si>
    <t>长龙街道旭昂产业园</t>
  </si>
  <si>
    <t>湖南省长沙市长沙县长龙街道旭昂产业园</t>
  </si>
  <si>
    <t>湖南园华高空车公司</t>
  </si>
  <si>
    <t>240e:468:f98:4f8e:38fb:4fff:fed9:2372</t>
  </si>
  <si>
    <t>17:31:31</t>
  </si>
  <si>
    <t>长龙街道</t>
  </si>
  <si>
    <t>240e:468:f90:6d91:20bf:9dff:fe86:d9b2</t>
  </si>
  <si>
    <t>14:46:46</t>
  </si>
  <si>
    <t>112.979961</t>
  </si>
  <si>
    <t>28.352140</t>
  </si>
  <si>
    <t>天井小区</t>
  </si>
  <si>
    <t>湖南省长沙市开福区天井路10号</t>
  </si>
  <si>
    <t>青竹湖街道</t>
  </si>
  <si>
    <t>240e:468:700:c869:30a3:54ff:fe9f:38a</t>
  </si>
  <si>
    <t>11:40:26</t>
  </si>
  <si>
    <t>113.000707</t>
  </si>
  <si>
    <t>28.100788</t>
  </si>
  <si>
    <t>洞井街道万芙中路才子嘉都</t>
  </si>
  <si>
    <t>湖南省长沙市雨花区洞井街道万芙中路才子嘉都</t>
  </si>
  <si>
    <t>240e:468:f10:db68:d0e1:2fff:feb8:fb86</t>
  </si>
  <si>
    <t>13:28:57</t>
  </si>
  <si>
    <t>113.008953</t>
  </si>
  <si>
    <t>28.091870</t>
  </si>
  <si>
    <t>湖南长沙二手叉车市场</t>
  </si>
  <si>
    <t>湖南省长沙市雨花区中意一路大全联机电市场4栋128号</t>
  </si>
  <si>
    <t>洞井街道</t>
  </si>
  <si>
    <t>23:53:55</t>
  </si>
  <si>
    <t>114.378857</t>
  </si>
  <si>
    <t>30.602526</t>
  </si>
  <si>
    <t>武丰佳园一期</t>
  </si>
  <si>
    <t>湖北省武汉市洪山区园林路地铁站F口步行100米</t>
  </si>
  <si>
    <t>和平街道</t>
  </si>
  <si>
    <t>113.218.26.180</t>
  </si>
  <si>
    <t>08:26:04</t>
  </si>
  <si>
    <t>114.379623</t>
  </si>
  <si>
    <t>30.603527</t>
  </si>
  <si>
    <t>和平街道三弓路126附107-108号武丰佳园一期</t>
  </si>
  <si>
    <t>湖北省武汉市洪山区和平街道三弓路126附107-108号武丰佳园一期</t>
  </si>
  <si>
    <t>171.82.103.137</t>
  </si>
  <si>
    <t>10:47:36</t>
  </si>
  <si>
    <t>114.338223</t>
  </si>
  <si>
    <t>30.545991</t>
  </si>
  <si>
    <t>中国电信(洪山广场营业厅)</t>
  </si>
  <si>
    <t>湖北省武汉市武昌区洪山广场地铁站B6口步行140米</t>
  </si>
  <si>
    <t>水果湖街道</t>
  </si>
  <si>
    <t>240e:45f:c80:4ae4:4c1f:18ff:fea8:4bb3</t>
  </si>
  <si>
    <t>07:33:13</t>
  </si>
  <si>
    <t>240e:45f:c11:ced2:70ce:21ff:feee:e764</t>
  </si>
  <si>
    <t>11:53:02</t>
  </si>
  <si>
    <t>240e:45f:c11:ced2:4869:e0ff:feec:632e</t>
  </si>
  <si>
    <t>114.389604</t>
  </si>
  <si>
    <t>30.605167</t>
  </si>
  <si>
    <t>和平街道团结大道</t>
  </si>
  <si>
    <t>湖北省武汉市洪山区和平街道团结大道</t>
  </si>
  <si>
    <t>240e:45e:c41:b458:7cbd:aff:fe69:b6dd</t>
  </si>
  <si>
    <t>09:20:21</t>
  </si>
  <si>
    <t>112.979649</t>
  </si>
  <si>
    <t>28.351242</t>
  </si>
  <si>
    <t>青竹湖街道路口餐馆(天井小区店)天井小区</t>
  </si>
  <si>
    <t>湖南省长沙市开福区青竹湖街道路口餐馆(天井小区店)天井小区</t>
  </si>
  <si>
    <t>240e:468:f90:8a7c:e0d4:21ff:fe78:4e86</t>
  </si>
  <si>
    <t>15:58:07</t>
  </si>
  <si>
    <t>112.981000</t>
  </si>
  <si>
    <t>28.352622</t>
  </si>
  <si>
    <t>茶江高速公路工程开福区段建设协调指挥部</t>
  </si>
  <si>
    <t>湖南省长沙市开福区文庭雅苑小区7栋</t>
  </si>
  <si>
    <t>240e:468:788:4fc4:7c5c:bcff:fe2e:179</t>
  </si>
  <si>
    <t>09:21:36</t>
  </si>
  <si>
    <t>园华公司</t>
  </si>
  <si>
    <t>240e:468:f11:a084:a49c:23ff:fe92:e6d1</t>
  </si>
  <si>
    <t>11:44:15</t>
  </si>
  <si>
    <t>113.051898</t>
  </si>
  <si>
    <t>28.266347</t>
  </si>
  <si>
    <t>湘龙街道龙塘路龙塘小区</t>
  </si>
  <si>
    <t>湖南省长沙市长沙县湘龙街道龙塘路龙塘小区</t>
  </si>
  <si>
    <t>240e:468:f88:b607:18a2:e1ff:fea7:8b26</t>
  </si>
  <si>
    <t>12:33:00</t>
  </si>
  <si>
    <t>113.062241</t>
  </si>
  <si>
    <t>28.146605</t>
  </si>
  <si>
    <t>长沙南站西广场</t>
  </si>
  <si>
    <t>湖南省长沙市雨花区黎托街道花候路长沙南站</t>
  </si>
  <si>
    <t>15:17:45</t>
  </si>
  <si>
    <t>114.423249</t>
  </si>
  <si>
    <t>30.608370</t>
  </si>
  <si>
    <t>240e:468:6590:121b:4cac:9fff:fe9e:54bd</t>
  </si>
  <si>
    <t>11:11:05</t>
  </si>
  <si>
    <t>114.461462</t>
  </si>
  <si>
    <t>30.648659</t>
  </si>
  <si>
    <t>湖北省武汉市洪山区焦沙路与绿色路交叉口南240米</t>
  </si>
  <si>
    <t>花山街道</t>
  </si>
  <si>
    <t>240e:45f:c01:3d5a:9431:77ff:fe6a:f8c7</t>
  </si>
  <si>
    <t>15:51:07</t>
  </si>
  <si>
    <t>114.210547</t>
  </si>
  <si>
    <t>30.767496</t>
  </si>
  <si>
    <t>天河街道武汉天河国际机场T2航站楼P1地面停车场</t>
  </si>
  <si>
    <t>湖北省武汉市黄陂区天河街道武汉天河国际机场T2航站楼P1地面停车场</t>
  </si>
  <si>
    <t>240e:45f:1600:9876:d073:79ff:fef9:38ab</t>
  </si>
  <si>
    <t>07:55:35</t>
  </si>
  <si>
    <t>114.255923</t>
  </si>
  <si>
    <t>30.617139</t>
  </si>
  <si>
    <t>常青街道汉口火车站地铁站出入口汉口站南广场</t>
  </si>
  <si>
    <t>湖北省武汉市江汉区常青街道汉口火车站地铁站出入口汉口站南广场</t>
  </si>
  <si>
    <t>240e:45e:ca0:4a6:54b3:16ff:fecd:2660</t>
  </si>
  <si>
    <t>17:03:06</t>
  </si>
  <si>
    <t>117.203953</t>
  </si>
  <si>
    <t>31.945275</t>
  </si>
  <si>
    <t>合肥中意家具有限公司(南门)</t>
  </si>
  <si>
    <t>安徽省合肥市长丰县岗集镇现代路8号合肥中意家具有限公司</t>
  </si>
  <si>
    <t>240e:45b:801:ac19:a465:5fff:fe3e:7a15</t>
  </si>
  <si>
    <t>06:38:15</t>
  </si>
  <si>
    <t>117.203446</t>
  </si>
  <si>
    <t>31.944094</t>
  </si>
  <si>
    <t>岗集镇沙圩村</t>
  </si>
  <si>
    <t>安徽省合肥市长丰县岗集镇沙圩村</t>
  </si>
  <si>
    <t>240e:45a:802:73f2:385c:7ff:fecc:41f2</t>
  </si>
  <si>
    <t>07:50:02</t>
  </si>
  <si>
    <t>117.290004</t>
  </si>
  <si>
    <t>31.800253</t>
  </si>
  <si>
    <t>合肥南站(北进站口)</t>
  </si>
  <si>
    <t>安徽省合肥市包河区京台高速北侧合肥南站F1层</t>
  </si>
  <si>
    <t>望湖街道</t>
  </si>
  <si>
    <t>11:33:16</t>
  </si>
  <si>
    <t>120.598025</t>
  </si>
  <si>
    <t>31.139734</t>
  </si>
  <si>
    <t>中铁四局东太湖隧道SG02标项目经理部</t>
  </si>
  <si>
    <t>江苏省苏州市吴江区风清街与高新路交叉口东南140米</t>
  </si>
  <si>
    <t>松陵街道</t>
  </si>
  <si>
    <t>15:08:12</t>
  </si>
  <si>
    <t>120.659116</t>
  </si>
  <si>
    <t>31.386957</t>
  </si>
  <si>
    <t>中国中铁四局二公司(北门)</t>
  </si>
  <si>
    <t>江苏省苏州市相城区蠡塘河路9号中国中铁四局二公司</t>
  </si>
  <si>
    <t>澄阳街道</t>
  </si>
  <si>
    <t>17:53:02</t>
  </si>
  <si>
    <t>120.610908</t>
  </si>
  <si>
    <t>31.330188</t>
  </si>
  <si>
    <t>苏锦街道苏州站</t>
  </si>
  <si>
    <t>江苏省苏州市姑苏区苏锦街道苏州站</t>
  </si>
  <si>
    <t>240e:47a:4e60:c138:847e:bbff:fe48:c79e</t>
  </si>
  <si>
    <t>119.203189</t>
  </si>
  <si>
    <t>34.580569</t>
  </si>
  <si>
    <t>全季酒店(连云港吾悦广场瀛洲路店)</t>
  </si>
  <si>
    <t>江苏省连云港市海州区郁洲南路景山秀水二期15幢</t>
  </si>
  <si>
    <t>新南街道</t>
  </si>
  <si>
    <t>153.99.122.218</t>
  </si>
  <si>
    <t>09:12:37</t>
  </si>
  <si>
    <t>119.203617</t>
  </si>
  <si>
    <t>34.556572</t>
  </si>
  <si>
    <t>连云港汉源工程机械有限公司</t>
  </si>
  <si>
    <t>江苏省连云港市海州区郁州南路20号</t>
  </si>
  <si>
    <t>海州经济开发区</t>
  </si>
  <si>
    <t>240e:47a:6ea0:36c8:704d:a1ff:feb4:1c</t>
  </si>
  <si>
    <t>17:40:59</t>
  </si>
  <si>
    <t>119.204180</t>
  </si>
  <si>
    <t>34.556723</t>
  </si>
  <si>
    <t>徐工挖掘机有限公司</t>
  </si>
  <si>
    <t>江苏省连云港市海州区海州经济开发区郁州南路20号</t>
  </si>
  <si>
    <t>240e:47a:6e50:86c1:a055:6bff:fe14:b1a3</t>
  </si>
  <si>
    <t>17:37:44</t>
  </si>
  <si>
    <t>119.204903</t>
  </si>
  <si>
    <t>34.579848</t>
  </si>
  <si>
    <t>儒房地产(景山秀水店)</t>
  </si>
  <si>
    <t>江苏省连云港市海州区郁州南路166-14号102号商业</t>
  </si>
  <si>
    <t>18:10:13</t>
  </si>
  <si>
    <t>240e:47a:6e90:2b9a:bcf3:a1ff:fe48:e8d7</t>
  </si>
  <si>
    <t>09:42:33</t>
  </si>
  <si>
    <t>240e:47a:6e50:c6c7:fc15:33ff:fe68:669b</t>
  </si>
  <si>
    <t>15:35:59</t>
  </si>
  <si>
    <t>119.163696</t>
  </si>
  <si>
    <t>34.608944</t>
  </si>
  <si>
    <t>浦西街道人民东路1号连云港站</t>
  </si>
  <si>
    <t>江苏省连云港市海州区浦西街道人民东路1号连云港站</t>
  </si>
  <si>
    <t>00:00:53</t>
  </si>
  <si>
    <t>2408:8244:910:c7d:e60d:356b:285f:fb07</t>
  </si>
  <si>
    <t>司元刚</t>
  </si>
  <si>
    <t>0243311767-1620446222</t>
  </si>
  <si>
    <t>18:13:16</t>
  </si>
  <si>
    <t>117.201356</t>
  </si>
  <si>
    <t>34.226250</t>
  </si>
  <si>
    <t>fc669d34c2e9f4c8a5783fba65c9568</t>
  </si>
  <si>
    <t>240e:47b:2ca0:4684:4925:4038:2dba:de4a</t>
  </si>
  <si>
    <t>08:42:23</t>
  </si>
  <si>
    <t>15:27:15</t>
  </si>
  <si>
    <t>113.798608</t>
  </si>
  <si>
    <t>34.604629</t>
  </si>
  <si>
    <t>小碾卢</t>
  </si>
  <si>
    <t>河南省郑州市新郑市孟庄镇017乡道</t>
  </si>
  <si>
    <t>孟庄镇</t>
  </si>
  <si>
    <t>2409:8a45:91d:8930:8747:7325:8096:336f</t>
  </si>
  <si>
    <t>12:07:21</t>
  </si>
  <si>
    <t>106.33.24.210</t>
  </si>
  <si>
    <t>10:35:16</t>
  </si>
  <si>
    <t>113.794284</t>
  </si>
  <si>
    <t>34.585774</t>
  </si>
  <si>
    <t>孟庄镇004乡道</t>
  </si>
  <si>
    <t>河南省郑州市新郑市孟庄镇004乡道</t>
  </si>
  <si>
    <t>171.10.153.65</t>
  </si>
  <si>
    <t>09:15:36</t>
  </si>
  <si>
    <t>223.88.29.84</t>
  </si>
  <si>
    <t>09:24:54</t>
  </si>
  <si>
    <t>113.790360</t>
  </si>
  <si>
    <t>34.608414</t>
  </si>
  <si>
    <t>孟庄镇005乡道孟庄镇农民创业园</t>
  </si>
  <si>
    <t>河南省郑州市新郑市孟庄镇005乡道孟庄镇农民创业园</t>
  </si>
  <si>
    <t>106.33.22.9</t>
  </si>
  <si>
    <t>09:24:59</t>
  </si>
  <si>
    <t>10:21:14</t>
  </si>
  <si>
    <t>09:55:18</t>
  </si>
  <si>
    <t>114.242203</t>
  </si>
  <si>
    <t>30.507537</t>
  </si>
  <si>
    <t>洲头街道鹦鹉大道613号武汉国际博览中心</t>
  </si>
  <si>
    <t>湖北省武汉市汉阳区洲头街道鹦鹉大道613号武汉国际博览中心</t>
  </si>
  <si>
    <t>240e:45e:cc0:372f:4c59:6ad6:5490:838</t>
  </si>
  <si>
    <t>16:00:24</t>
  </si>
  <si>
    <t>114.243563</t>
  </si>
  <si>
    <t>30.506063</t>
  </si>
  <si>
    <t>洲头街道武汉国际会议中心武汉国际博览中心</t>
  </si>
  <si>
    <t>湖北省武汉市汉阳区洲头街道武汉国际会议中心武汉国际博览中心</t>
  </si>
  <si>
    <t>240e:45f:c80:3995:25e6:7b60:592d:3bfa</t>
  </si>
  <si>
    <t>13:59:35</t>
  </si>
  <si>
    <t>114.424750</t>
  </si>
  <si>
    <t>30.606615</t>
  </si>
  <si>
    <t>240e:45f:c11:bee8:d41f:a6c7:3cd5:72ac</t>
  </si>
  <si>
    <t>09:45:50</t>
  </si>
  <si>
    <t>2409:8a45:915:f980:8153:91cc:5873:d101</t>
  </si>
  <si>
    <t>17:48:39</t>
  </si>
  <si>
    <t>223.88.29.195</t>
  </si>
  <si>
    <t>14:30:07</t>
  </si>
  <si>
    <t>113.660623</t>
  </si>
  <si>
    <t>34.745586</t>
  </si>
  <si>
    <t>一马路街道郑州站(检票口)</t>
  </si>
  <si>
    <t>河南省郑州市二七区一马路街道郑州站(检票口)</t>
  </si>
  <si>
    <t>2409:894a:31f:644a:b17b:123e:758d:22d5</t>
  </si>
  <si>
    <t>10:19:15</t>
  </si>
  <si>
    <t>114.409979</t>
  </si>
  <si>
    <t>30.643097</t>
  </si>
  <si>
    <t>红钢城街道和平大道三街社区</t>
  </si>
  <si>
    <t>湖北省武汉市青山区红钢城街道和平大道三街社区</t>
  </si>
  <si>
    <t>2409:894d:1681:11a:254d:1eea:5968:84bb</t>
  </si>
  <si>
    <t>07:35:20</t>
  </si>
  <si>
    <t>114.263008</t>
  </si>
  <si>
    <t>30.594088</t>
  </si>
  <si>
    <t>万松街道青年路115号</t>
  </si>
  <si>
    <t>湖北省武汉市江汉区万松街道青年路115号</t>
  </si>
  <si>
    <t>223.104.122.69</t>
  </si>
  <si>
    <t>12:36:04</t>
  </si>
  <si>
    <t>223.88.29.127</t>
  </si>
  <si>
    <t>09:31:32</t>
  </si>
  <si>
    <t>22:50:33</t>
  </si>
  <si>
    <t>113.760034</t>
  </si>
  <si>
    <t>34.604443</t>
  </si>
  <si>
    <t>孟庄镇恒基·水榭华城澜岸50栋</t>
  </si>
  <si>
    <t>河南省郑州市新郑市孟庄镇恒基·水榭华城澜岸50栋</t>
  </si>
  <si>
    <t>39.144.189.67</t>
  </si>
  <si>
    <t>09:47:36</t>
  </si>
  <si>
    <t>09:56:31</t>
  </si>
  <si>
    <t>113.645639</t>
  </si>
  <si>
    <t>34.585843</t>
  </si>
  <si>
    <t>龙湖镇马武路祥云里</t>
  </si>
  <si>
    <t>河南省郑州市新郑市龙湖镇马武路祥云里</t>
  </si>
  <si>
    <t>龙湖镇</t>
  </si>
  <si>
    <t>2409:8a44:9d5:e5f0:7237:31fc:2796:b20f</t>
  </si>
  <si>
    <t>赵军</t>
  </si>
  <si>
    <t>07696702181143494</t>
  </si>
  <si>
    <t>10:11:55</t>
  </si>
  <si>
    <t>116.420222</t>
  </si>
  <si>
    <t>34.285162</t>
  </si>
  <si>
    <t>关帝庙镇萧刘屯</t>
  </si>
  <si>
    <t>安徽省宿州市砀山县关帝庙镇萧刘屯</t>
  </si>
  <si>
    <t>官庄坝镇</t>
  </si>
  <si>
    <t>3e21ba459ec1f769c86cc1f91ad24ca1</t>
  </si>
  <si>
    <t>240e:47a:72a8:38c4:7cfa:4aff:fe2d:421e</t>
  </si>
  <si>
    <t>13:59:20</t>
  </si>
  <si>
    <t>114.410094</t>
  </si>
  <si>
    <t>30.630331</t>
  </si>
  <si>
    <t>武汉市交管局青山大队</t>
  </si>
  <si>
    <t>湖北省武汉市青山区冶金大道45号</t>
  </si>
  <si>
    <t>冶金街道</t>
  </si>
  <si>
    <t>16:30:59</t>
  </si>
  <si>
    <t>114.379579</t>
  </si>
  <si>
    <t>30.603576</t>
  </si>
  <si>
    <t>和平街道玑缘艺术教育武丰佳园一期</t>
  </si>
  <si>
    <t>湖北省武汉市洪山区和平街道玑缘艺术教育武丰佳园一期</t>
  </si>
  <si>
    <t>14:18:07</t>
  </si>
  <si>
    <t>114.081860</t>
  </si>
  <si>
    <t>30.309750</t>
  </si>
  <si>
    <t>湖北省武汉市汉南区纱帽街道宜尚酒店(武汉汉南店)浙易购购物广场</t>
  </si>
  <si>
    <t>NaN湖北省武汉市汉南区纱帽街道宜尚酒店(武汉汉南店)浙易购购物广场</t>
  </si>
  <si>
    <t>19:32:42</t>
  </si>
  <si>
    <t>114.082048</t>
  </si>
  <si>
    <t>30.310280</t>
  </si>
  <si>
    <t>纱帽街道纱帽正街纱帽正街-道路停车位</t>
  </si>
  <si>
    <t>湖北省武汉市汉南区纱帽街道纱帽正街纱帽正街-道路停车位</t>
  </si>
  <si>
    <t>10:12:13</t>
  </si>
  <si>
    <t>114.084754</t>
  </si>
  <si>
    <t>30.306168</t>
  </si>
  <si>
    <t>纱帽街道薇湖路薇湖路-道路停车位</t>
  </si>
  <si>
    <t>湖北省武汉市汉南区纱帽街道薇湖路薇湖路-道路停车位</t>
  </si>
  <si>
    <t>17:27:24</t>
  </si>
  <si>
    <t>10:22:38</t>
  </si>
  <si>
    <t>14:36:57</t>
  </si>
  <si>
    <t>114.427290</t>
  </si>
  <si>
    <t>30.609658</t>
  </si>
  <si>
    <t>和平街道白云路武汉站</t>
  </si>
  <si>
    <t>湖北省武汉市洪山区和平街道白云路武汉站</t>
  </si>
  <si>
    <t>240e:45e:c01:848d:6887:d5ff:fe48:76eb</t>
  </si>
  <si>
    <t>11:09:08</t>
  </si>
  <si>
    <t>119.103.3.28</t>
  </si>
  <si>
    <t>13:01:59</t>
  </si>
  <si>
    <t>114.477556</t>
  </si>
  <si>
    <t>30.899129</t>
  </si>
  <si>
    <t>六指街道G42沪蓉高速</t>
  </si>
  <si>
    <t>湖北省武汉市黄陂区六指街道G42沪蓉高速</t>
  </si>
  <si>
    <t>18:04:39</t>
  </si>
  <si>
    <t>117.201360</t>
  </si>
  <si>
    <t>34.226422</t>
  </si>
  <si>
    <t>08:17:40</t>
  </si>
  <si>
    <t>240e:45e:c01:848d:68f9:d2ff:fe94:29a</t>
  </si>
  <si>
    <t>08:18:14</t>
  </si>
  <si>
    <t>08:24:54</t>
  </si>
  <si>
    <t>122.97.172.44</t>
  </si>
  <si>
    <t>苏波</t>
  </si>
  <si>
    <t>04652037561065971</t>
  </si>
  <si>
    <t>淮海区域</t>
  </si>
  <si>
    <t>各区域-淮海区域</t>
  </si>
  <si>
    <t>08:20:20</t>
  </si>
  <si>
    <t>119.355111</t>
  </si>
  <si>
    <t>34.727164</t>
  </si>
  <si>
    <t>云山街道中山西路361-8号尚客优悦酒店(连云港东站店)</t>
  </si>
  <si>
    <t>江苏省连云港市连云区云山街道中山西路361-8号尚客优悦酒店(连云港东站店)</t>
  </si>
  <si>
    <t>9146fced8a337d9c020178da5327e8a</t>
  </si>
  <si>
    <t>240e:478:6a08:75a:8d16:157e:2f6b:c541</t>
  </si>
  <si>
    <t>王东方</t>
  </si>
  <si>
    <t>076969352029071336</t>
  </si>
  <si>
    <t>08:25:21</t>
  </si>
  <si>
    <t>34.226237</t>
  </si>
  <si>
    <t>5b05f12aba9abb5e2c5b979df4bedebf</t>
  </si>
  <si>
    <t>240e:400:2c40:3a2:84dd:7254:3085:3491</t>
  </si>
  <si>
    <t>08:25:28</t>
  </si>
  <si>
    <t>07:36:05</t>
  </si>
  <si>
    <t>117.201514</t>
  </si>
  <si>
    <t>34.225540</t>
  </si>
  <si>
    <t>泰山街道集群路徐州软件园</t>
  </si>
  <si>
    <t>江苏省徐州市泉山区泰山街道集群路徐州软件园</t>
  </si>
  <si>
    <t>240e:400:2c18:1107:75ce:b2ec:1f22:958c</t>
  </si>
  <si>
    <t>08:26:59</t>
  </si>
  <si>
    <t>240e:479:2c58:4673:4802:e117:48e:2908</t>
  </si>
  <si>
    <t>08:29:06</t>
  </si>
  <si>
    <t>240e:479:2c60:30b:a507:b865:ae0f:1852</t>
  </si>
  <si>
    <t>08:04:17</t>
  </si>
  <si>
    <t>240e:478:2c60:2de2:4020:67ba:80c7:73ad</t>
  </si>
  <si>
    <t>10:26:03</t>
  </si>
  <si>
    <t>240e:400:2c28:10b5:2c63:ab17:1f4b:44e6</t>
  </si>
  <si>
    <t>08:28:42</t>
  </si>
  <si>
    <t>240e:478:2c68:1aa8:44e4:2be7:424d:ce76</t>
  </si>
  <si>
    <t>08:32:47</t>
  </si>
  <si>
    <t>240e:400:2c40:69b:5818:b991:f034:d878</t>
  </si>
  <si>
    <t>张振</t>
  </si>
  <si>
    <t>10:44:20</t>
  </si>
  <si>
    <t>117.201390</t>
  </si>
  <si>
    <t>34.226172</t>
  </si>
  <si>
    <t>徐州软件园</t>
  </si>
  <si>
    <t>fe98df69cc4266db1b4a8d529b73</t>
  </si>
  <si>
    <t>240e:478:2850:526a:e0ba:97ff:fe71:6b5c</t>
  </si>
  <si>
    <t>09:34:25</t>
  </si>
  <si>
    <t>240e:478:2850:5f0e:7cee:74ff:fe30:ca11</t>
  </si>
  <si>
    <t>08:37:40</t>
  </si>
  <si>
    <t>240e:478:2850:5f0e:b07b:4cff:fea1:5d45</t>
  </si>
  <si>
    <t>13:45:51</t>
  </si>
  <si>
    <t>240e:479:2800:4130:648a:afff:fe57:c504</t>
  </si>
  <si>
    <t>19:16:13</t>
  </si>
  <si>
    <t>240e:400:2828:487:f4f1:b4ff:fef0:3c59</t>
  </si>
  <si>
    <t>18:41:26</t>
  </si>
  <si>
    <t>240e:478:2800:a5:54ef:69ff:fe6d:36aa</t>
  </si>
  <si>
    <t>15:26:43</t>
  </si>
  <si>
    <t>117.389312</t>
  </si>
  <si>
    <t>34.292779</t>
  </si>
  <si>
    <t>大庙街道徐州景安重工机械制造有限公司徐州景安智能科技有限公司</t>
  </si>
  <si>
    <t>江苏省徐州市贾汪区大庙街道徐州景安重工机械制造有限公司徐州景安智能科技有限公司</t>
  </si>
  <si>
    <t>240e:478:2858:3a64:3081:f8ff:fecc:5d71</t>
  </si>
  <si>
    <t>陈震</t>
  </si>
  <si>
    <t>西北区域</t>
  </si>
  <si>
    <t>各区域-西北区域</t>
  </si>
  <si>
    <t>08:10:19</t>
  </si>
  <si>
    <t>553e41e2f6a470cefe1d2ffff8df6827</t>
  </si>
  <si>
    <t>240e:47b:2c90:651:5070:32ac:c1b3:fd0c</t>
  </si>
  <si>
    <t>19:28:21</t>
  </si>
  <si>
    <t>08:15:08</t>
  </si>
  <si>
    <t>49.94.139.242</t>
  </si>
  <si>
    <t>18:15:08</t>
  </si>
  <si>
    <t>240e:47b:2890:496:10ce:d776:f9e8:ecd8</t>
  </si>
  <si>
    <t>08:25:02</t>
  </si>
  <si>
    <t>240e:47a:2c50:42c7:f5c0:1e11:d73a:3a51</t>
  </si>
  <si>
    <t>19:50:16</t>
  </si>
  <si>
    <t>240e:47b:2ca0:62d4:84c8:fc8b:a2fa:b7a</t>
  </si>
  <si>
    <t>08:05:21</t>
  </si>
  <si>
    <t>240e:47a:28a0:20c7:2c54:8242:edc4:9b99</t>
  </si>
  <si>
    <t>20:13:01</t>
  </si>
  <si>
    <t>240e:47b:2c90:a07:b43a:f776:1bf8:906b</t>
  </si>
  <si>
    <t>08:12:45</t>
  </si>
  <si>
    <t>240e:47b:2c90:10ad:c546:76a7:5b80:9834</t>
  </si>
  <si>
    <t>08:08:05</t>
  </si>
  <si>
    <t>240e:47a:2850:5631:c819:9e78:47e6:4d6c</t>
  </si>
  <si>
    <t>11:01:09</t>
  </si>
  <si>
    <t>117.242956</t>
  </si>
  <si>
    <t>34.292680</t>
  </si>
  <si>
    <t>徐工智联1号外库</t>
  </si>
  <si>
    <t>江苏省徐州市鼓楼区碧螺山庄西门对面</t>
  </si>
  <si>
    <t>19:58:02</t>
  </si>
  <si>
    <t>49.94.142.200</t>
  </si>
  <si>
    <t>08:07:22</t>
  </si>
  <si>
    <t>240e:47a:28a8:249d:d5dd:56c0:d4f2:e74c</t>
  </si>
  <si>
    <t>19:25:22</t>
  </si>
  <si>
    <t>08:39:24</t>
  </si>
  <si>
    <t>240e:47b:2ca0:4c0c:b97e:2cab:2b9c:a606</t>
  </si>
  <si>
    <t>08:15:16</t>
  </si>
  <si>
    <t>49.94.140.19</t>
  </si>
  <si>
    <t>08:20:57</t>
  </si>
  <si>
    <t>240e:47a:2858:10b0:c5fe:9fae:eb5c:961d</t>
  </si>
  <si>
    <t>12:52:07</t>
  </si>
  <si>
    <t>240e:47a:2ca0:571a:1c48:13e1:1411:ee8a</t>
  </si>
  <si>
    <t>16:30:11</t>
  </si>
  <si>
    <t>108.938757</t>
  </si>
  <si>
    <t>34.376660</t>
  </si>
  <si>
    <t>西安北站</t>
  </si>
  <si>
    <t>陕西省西安市未央区草滩街道元朔路</t>
  </si>
  <si>
    <t>240e:47a:2ca0:571a:6475:edcb:8f95:5219</t>
  </si>
  <si>
    <t>07:00:26</t>
  </si>
  <si>
    <t>108.956060</t>
  </si>
  <si>
    <t>34.349636</t>
  </si>
  <si>
    <t>开元公园</t>
  </si>
  <si>
    <t>陕西省西安市未央区开元路与渭清路交叉口东150米</t>
  </si>
  <si>
    <t>240e:454:139:260f:3c99:9bd6:f31e:67d0</t>
  </si>
  <si>
    <t>21:00:04</t>
  </si>
  <si>
    <t>108.955670</t>
  </si>
  <si>
    <t>34.351941</t>
  </si>
  <si>
    <t>九如御小区东区8栋</t>
  </si>
  <si>
    <t>陕西省西安市未央区徐家湾街道红旗西路</t>
  </si>
  <si>
    <t>08:00:14</t>
  </si>
  <si>
    <t>07:30:31</t>
  </si>
  <si>
    <t>09:30:39</t>
  </si>
  <si>
    <t>108.944295</t>
  </si>
  <si>
    <t>34.348532</t>
  </si>
  <si>
    <t>海荣名城</t>
  </si>
  <si>
    <t>陕西省西安市未央区凤城九路51号</t>
  </si>
  <si>
    <t>240e:454:2b9:6791:a0b5:1a95:1bf1:7e77</t>
  </si>
  <si>
    <t>22:01:01</t>
  </si>
  <si>
    <t>123.138.151.246</t>
  </si>
  <si>
    <t>124.89.102.39</t>
  </si>
  <si>
    <t>21:00:14</t>
  </si>
  <si>
    <t>19:00:12</t>
  </si>
  <si>
    <t>124.89.103.178</t>
  </si>
  <si>
    <t>08:30:22</t>
  </si>
  <si>
    <t>20:30:16</t>
  </si>
  <si>
    <t>240e:454:339:6068:b8e6:38c4:3352:5b0b</t>
  </si>
  <si>
    <t>07:50:16</t>
  </si>
  <si>
    <t>123.139.53.187</t>
  </si>
  <si>
    <t>11:20:26</t>
  </si>
  <si>
    <t>240e:454:2b9:5699:cde6:aeee:9b8f:a55d</t>
  </si>
  <si>
    <t>23:59:03</t>
  </si>
  <si>
    <t>08:30:16</t>
  </si>
  <si>
    <t>240e:454:3b9:6e47:4d53:b216:3098:12c8</t>
  </si>
  <si>
    <t>15:35:06</t>
  </si>
  <si>
    <t>240e:454:1b9:6032:582:4e03:af2:dfbe</t>
  </si>
  <si>
    <t>18:00:06</t>
  </si>
  <si>
    <t>22:30:07</t>
  </si>
  <si>
    <t>08:30:09</t>
  </si>
  <si>
    <t>123.138.150.170</t>
  </si>
  <si>
    <t>20:00:22</t>
  </si>
  <si>
    <t>240e:454:139:4180:8c56:5f76:a8d7:740f</t>
  </si>
  <si>
    <t>06:18:04</t>
  </si>
  <si>
    <t>22:00:14</t>
  </si>
  <si>
    <t>123.138.150.207</t>
  </si>
  <si>
    <t>07:30:03</t>
  </si>
  <si>
    <t>07:00:03</t>
  </si>
  <si>
    <t>20:00:19</t>
  </si>
  <si>
    <t>108.964433</t>
  </si>
  <si>
    <t>34.354786</t>
  </si>
  <si>
    <t>中国航发</t>
  </si>
  <si>
    <t>陕西省西安市未央区渭滨路(红旗广场北)</t>
  </si>
  <si>
    <t>240e:454:139:6a09:f584:8cce:83f9:163c</t>
  </si>
  <si>
    <t>07:50:12</t>
  </si>
  <si>
    <t>10:00:24</t>
  </si>
  <si>
    <t>108.951032</t>
  </si>
  <si>
    <t>34.340656</t>
  </si>
  <si>
    <t>西安秦华天然气(凤城八路营业厅)</t>
  </si>
  <si>
    <t>陕西省西安市未央区雅荷城市花园北门西150米</t>
  </si>
  <si>
    <t>张家堡街道</t>
  </si>
  <si>
    <t>240e:454:239:7d8d:7877:fecd:75f8:2d63</t>
  </si>
  <si>
    <t>10:20:29</t>
  </si>
  <si>
    <t>21:00:19</t>
  </si>
  <si>
    <t>07:30:23</t>
  </si>
  <si>
    <t>09:30:19</t>
  </si>
  <si>
    <t>240e:454:239:6db2:2c24:662d:145e:b634</t>
  </si>
  <si>
    <t>18:00:20</t>
  </si>
  <si>
    <t>07:30:56</t>
  </si>
  <si>
    <t>10:00:11</t>
  </si>
  <si>
    <t>240e:454:1b9:847c:d190:8c40:d224:382f</t>
  </si>
  <si>
    <t>20:00:31</t>
  </si>
  <si>
    <t>07:50:19</t>
  </si>
  <si>
    <t>124.89.102.198</t>
  </si>
  <si>
    <t>19:00:57</t>
  </si>
  <si>
    <t>108.948794</t>
  </si>
  <si>
    <t>34.353135</t>
  </si>
  <si>
    <t>保利·中达广场</t>
  </si>
  <si>
    <t>陕西省西安市未央区未央路与红旗路交汇处东北角</t>
  </si>
  <si>
    <t>240e:454:3b9:5030:94f:c39f:555d:1265</t>
  </si>
  <si>
    <t>祁春</t>
  </si>
  <si>
    <t>08:29:55</t>
  </si>
  <si>
    <t>117.201345</t>
  </si>
  <si>
    <t>34.226352</t>
  </si>
  <si>
    <t>cf4633bd3b678ab177d8bb6a67ec8e4d</t>
  </si>
  <si>
    <t>2409:8920:2c10:380:1c28:b633:713b:9ed2</t>
  </si>
  <si>
    <t>19:03:45</t>
  </si>
  <si>
    <t>117.206411</t>
  </si>
  <si>
    <t>34.227385</t>
  </si>
  <si>
    <t>泰山街道科技城地铁站4号口万科·云谷中城(建设中)</t>
  </si>
  <si>
    <t>江苏省徐州市泉山区泰山街道科技城地铁站4号口万科·云谷中城(建设中)</t>
  </si>
  <si>
    <t>2409:8920:2c10:70e6:8e5e:c184:b78c:19d7</t>
  </si>
  <si>
    <t>08:21:51</t>
  </si>
  <si>
    <t>2409:8920:2c40:58f4:eeea:8f64:1862:f5e2</t>
  </si>
  <si>
    <t>12:09:16</t>
  </si>
  <si>
    <t>117.198429</t>
  </si>
  <si>
    <t>34.224886</t>
  </si>
  <si>
    <t>泰山街道ME街舞工作室科技广场</t>
  </si>
  <si>
    <t>江苏省徐州市泉山区泰山街道ME街舞工作室科技广场</t>
  </si>
  <si>
    <t>2409:8920:2641:2bf:cdb1:2794:1a9e:b15</t>
  </si>
  <si>
    <t>08:27:25</t>
  </si>
  <si>
    <t>2409:8920:2c40:6483:db67:be54:dbb2:68dd</t>
  </si>
  <si>
    <t>08:24:34</t>
  </si>
  <si>
    <t>2409:8920:2c40:72f5:3e2f:ab99:36eb:2d8</t>
  </si>
  <si>
    <t>08:29:52</t>
  </si>
  <si>
    <t>2409:8920:2c60:5aef:a083:7222:dabe:85ee</t>
  </si>
  <si>
    <t>16:36:18</t>
  </si>
  <si>
    <t>2409:8920:2c60:50f3:2e89:4783:d0ca:d0db</t>
  </si>
  <si>
    <t>20:39:52</t>
  </si>
  <si>
    <t>108.938043</t>
  </si>
  <si>
    <t>34.374178</t>
  </si>
  <si>
    <t>西安北站1站台</t>
  </si>
  <si>
    <t>陕西省西安市未央区元朔路西安北站F1层</t>
  </si>
  <si>
    <t>2409:8970:5f68:3b8:f1f7:d6f6:53fc:c1cb</t>
  </si>
  <si>
    <t>21:08:25</t>
  </si>
  <si>
    <t>108.955170</t>
  </si>
  <si>
    <t>34.352116</t>
  </si>
  <si>
    <t>九如御小区东区</t>
  </si>
  <si>
    <t>2409:8970:9a8:ae9b:329f:a999:7db9:7a02</t>
  </si>
  <si>
    <t>07:51:25</t>
  </si>
  <si>
    <t>08:10:27</t>
  </si>
  <si>
    <t>08:27:45</t>
  </si>
  <si>
    <t>108.957151</t>
  </si>
  <si>
    <t>34.352154</t>
  </si>
  <si>
    <t>碧桂园·嘉誉</t>
  </si>
  <si>
    <t>陕西省西安市未央区齐贤路1830号</t>
  </si>
  <si>
    <t>11:19:30</t>
  </si>
  <si>
    <t>109.012208</t>
  </si>
  <si>
    <t>34.329571</t>
  </si>
  <si>
    <t>源创SOHO营销中心</t>
  </si>
  <si>
    <t>陕西省西安市未央区欧亚大道3939号</t>
  </si>
  <si>
    <t>谭家街道</t>
  </si>
  <si>
    <t>2409:8970:9a8:a9b9:b377:f5ef:6ed0:6708</t>
  </si>
  <si>
    <t>07:42:05</t>
  </si>
  <si>
    <t>11:42:57</t>
  </si>
  <si>
    <t>108.936155</t>
  </si>
  <si>
    <t>34.340586</t>
  </si>
  <si>
    <t>西安市不动产交易登记大厅(国金中心大厅)</t>
  </si>
  <si>
    <t>陕西省西安市未央区凤城八路176西北国金中心(地铁四号线文景路站B出口处)</t>
  </si>
  <si>
    <t>223.104.204.36</t>
  </si>
  <si>
    <t>14:19:34</t>
  </si>
  <si>
    <t>108.865128</t>
  </si>
  <si>
    <t>34.252073</t>
  </si>
  <si>
    <t>明合重工</t>
  </si>
  <si>
    <t>陕西省西安市雁塔区金辉·悦府北门西120米</t>
  </si>
  <si>
    <t>222.90.177.46</t>
  </si>
  <si>
    <t>16:16:31</t>
  </si>
  <si>
    <t>108.929296</t>
  </si>
  <si>
    <t>34.360223</t>
  </si>
  <si>
    <t>西安经济技术开发区政务服务中心</t>
  </si>
  <si>
    <t>陕西省西安市未央区明光路166号凯瑞F座(凤城十二路地铁站A西北口旁)</t>
  </si>
  <si>
    <t>223.104.204.42</t>
  </si>
  <si>
    <t>10:34:51</t>
  </si>
  <si>
    <t>108.939488</t>
  </si>
  <si>
    <t>34.209666</t>
  </si>
  <si>
    <t>西安市不动产交易登记大厅</t>
  </si>
  <si>
    <t>陕西省西安市雁塔区朱雀大街21号朱雀云天大厦5层</t>
  </si>
  <si>
    <t>长延堡街道</t>
  </si>
  <si>
    <t>223.104.204.165</t>
  </si>
  <si>
    <t>07:49:33</t>
  </si>
  <si>
    <t>11:34:56</t>
  </si>
  <si>
    <t>108.950426</t>
  </si>
  <si>
    <t>34.348864</t>
  </si>
  <si>
    <t>徐家湾街道进德路万科·金域华府</t>
  </si>
  <si>
    <t>陕西省西安市未央区徐家湾街道进德路万科·金域华府</t>
  </si>
  <si>
    <t>2409:8970:96a:6d52:479b:ccaf:535d:8e1e</t>
  </si>
  <si>
    <t>08:57:41</t>
  </si>
  <si>
    <t>108.958940</t>
  </si>
  <si>
    <t>34.354017</t>
  </si>
  <si>
    <t>徐家湾街道凤城十二路格诚名车专修凤城十路分公司</t>
  </si>
  <si>
    <t>陕西省西安市未央区徐家湾街道凤城十二路格诚名车专修凤城十路分公司</t>
  </si>
  <si>
    <t>2409:8970:9aa:9334:5d9:b8ce:e912:96ea</t>
  </si>
  <si>
    <t>08:24:41</t>
  </si>
  <si>
    <t>2409:8970:9a5:c3b2:dc4a:c015:75fb:b2aa</t>
  </si>
  <si>
    <t>10:48:52</t>
  </si>
  <si>
    <t>223.104.204.145</t>
  </si>
  <si>
    <t>07:58:52</t>
  </si>
  <si>
    <t>2409:8970:9b5:cc2f:7d31:9b1:2972:91cd</t>
  </si>
  <si>
    <t>12:57:56</t>
  </si>
  <si>
    <t>108.897944</t>
  </si>
  <si>
    <t>34.238624</t>
  </si>
  <si>
    <t>朗臣大厦</t>
  </si>
  <si>
    <t>陕西省西安市雁塔区高新区高新四路13号</t>
  </si>
  <si>
    <t>丈八沟街道</t>
  </si>
  <si>
    <t>08:14:42</t>
  </si>
  <si>
    <t>108.956266</t>
  </si>
  <si>
    <t>34.352669</t>
  </si>
  <si>
    <t>徐家湾街道红旗西路40号九如御小区东区</t>
  </si>
  <si>
    <t>陕西省西安市未央区徐家湾街道红旗西路40号九如御小区东区</t>
  </si>
  <si>
    <t>闫勇</t>
  </si>
  <si>
    <t>区域副总经理</t>
  </si>
  <si>
    <t>08:29:24</t>
  </si>
  <si>
    <t>117.201382</t>
  </si>
  <si>
    <t>3b64cdbec28ca083fc38fcada8e929dc</t>
  </si>
  <si>
    <t>49.94.181.148</t>
  </si>
  <si>
    <t>117.203586</t>
  </si>
  <si>
    <t>34.226785</t>
  </si>
  <si>
    <t>徐州软件园北区停车场(出入口)</t>
  </si>
  <si>
    <t>江苏省徐州市泉山区中国矿业大学国家大学科技园C11</t>
  </si>
  <si>
    <t>240e:47a:26a8:6157:d4af:7f3b:3c25:e04d</t>
  </si>
  <si>
    <t>08:20:48</t>
  </si>
  <si>
    <t>08:24:18</t>
  </si>
  <si>
    <t>08:36:40</t>
  </si>
  <si>
    <t>08:30:44</t>
  </si>
  <si>
    <t>08:22:13</t>
  </si>
  <si>
    <t>19:19:45</t>
  </si>
  <si>
    <t>108.956127</t>
  </si>
  <si>
    <t>34.351983</t>
  </si>
  <si>
    <t>陕西省西安市未央区徐家湾街道童心晓筑国际私塾九如御小区东区</t>
  </si>
  <si>
    <t>240e:47a:2650:87f9:2521:cf3f:592c:f83d</t>
  </si>
  <si>
    <t>07:47:44</t>
  </si>
  <si>
    <t>49.94.130.255</t>
  </si>
  <si>
    <t>08:22:12</t>
  </si>
  <si>
    <t>09:16:28</t>
  </si>
  <si>
    <t>08:29:00</t>
  </si>
  <si>
    <t>07:55:57</t>
  </si>
  <si>
    <t>08:16:14</t>
  </si>
  <si>
    <t>08:38:30</t>
  </si>
  <si>
    <t>103.809301</t>
  </si>
  <si>
    <t>36.059379</t>
  </si>
  <si>
    <t>临夏路街道临夏路353号太清宫</t>
  </si>
  <si>
    <t>甘肃省兰州市城关区临夏路街道临夏路353号太清宫</t>
  </si>
  <si>
    <t>61.178.105.130</t>
  </si>
  <si>
    <t>11:04:40</t>
  </si>
  <si>
    <t>103.818625</t>
  </si>
  <si>
    <t>36.088776</t>
  </si>
  <si>
    <t>草场街街道九州东环路s101号恒大绿洲二号院(建设中)</t>
  </si>
  <si>
    <t>甘肃省兰州市城关区草场街街道九州东环路s101号恒大绿洲二号院(建设中)</t>
  </si>
  <si>
    <t>240e:454:5b8:a0f9:2550:f487:598f:954f</t>
  </si>
  <si>
    <t>08:16:30</t>
  </si>
  <si>
    <t>103.816754</t>
  </si>
  <si>
    <t>36.056667</t>
  </si>
  <si>
    <t>临夏路街道中山路91-2号如家酒店·neo(兰州中山路西关地铁站店)</t>
  </si>
  <si>
    <t>甘肃省兰州市城关区临夏路街道中山路91-2号如家酒店·neo(兰州中山路西关地铁站店)</t>
  </si>
  <si>
    <t>118.181.187.39</t>
  </si>
  <si>
    <t>08:17:59</t>
  </si>
  <si>
    <t>临夏路街道</t>
  </si>
  <si>
    <t>118.181.189.70</t>
  </si>
  <si>
    <t>06:30:47</t>
  </si>
  <si>
    <t>07:55:30</t>
  </si>
  <si>
    <t>240e:336:51:1e91:78f4:d1c6:722d:eeee</t>
  </si>
  <si>
    <t>12:19:03</t>
  </si>
  <si>
    <t>87.526726</t>
  </si>
  <si>
    <t>43.874498</t>
  </si>
  <si>
    <t>徐工海虹营销公司</t>
  </si>
  <si>
    <t>新疆维吾尔自治区乌鲁木齐市新市区石油新村街道乌昌路438号徐工海虹营销公司</t>
  </si>
  <si>
    <t>36.108.116.1</t>
  </si>
  <si>
    <t>黄建</t>
  </si>
  <si>
    <t>08013650601284278</t>
  </si>
  <si>
    <t>西南区域</t>
  </si>
  <si>
    <t>各区域-西南区域</t>
  </si>
  <si>
    <t>08:25:56</t>
  </si>
  <si>
    <t>117.202474</t>
  </si>
  <si>
    <t>34.226057</t>
  </si>
  <si>
    <t>47931c3e14867ba5b257927cbf8d16</t>
  </si>
  <si>
    <t>240e:47a:2c58:2f6d:38cc:8eff:fe1a:8e46</t>
  </si>
  <si>
    <t>07:58:07</t>
  </si>
  <si>
    <t>117.200507</t>
  </si>
  <si>
    <t>34.226339</t>
  </si>
  <si>
    <t>240e:47b:2890:d92:8c42:fcff:fec4:6f07</t>
  </si>
  <si>
    <t>08:16:41</t>
  </si>
  <si>
    <t>240e:47a:2850:64c0:d8d5:bff:fe4a:ab4f</t>
  </si>
  <si>
    <t>08:21:33</t>
  </si>
  <si>
    <t>117.200539</t>
  </si>
  <si>
    <t>34.226961</t>
  </si>
  <si>
    <t>240e:47a:2c98:1393:503f:eff:feef:6c65</t>
  </si>
  <si>
    <t>08:16:11</t>
  </si>
  <si>
    <t>240e:47b:28a0:4b60:1c82:8cff:feca:746b</t>
  </si>
  <si>
    <t>08:24:11</t>
  </si>
  <si>
    <t>240e:47a:2890:12b6:6809:c9ff:fef4:212b</t>
  </si>
  <si>
    <t>08:42:47</t>
  </si>
  <si>
    <t>240e:47a:2c90:e52:e8e7:12ff:fe4f:118e</t>
  </si>
  <si>
    <t>09:51:28</t>
  </si>
  <si>
    <t>117.307777</t>
  </si>
  <si>
    <t>34.268334</t>
  </si>
  <si>
    <t>金龙湖街道徐州东站(东出站口)</t>
  </si>
  <si>
    <t>江苏省徐州市贾汪区金龙湖街道徐州东站(东出站口)</t>
  </si>
  <si>
    <t>240e:47a:28a0:221b:54a4:f9ff:fe83:199b</t>
  </si>
  <si>
    <t>18:26:38</t>
  </si>
  <si>
    <t>104.142102</t>
  </si>
  <si>
    <t>30.627156</t>
  </si>
  <si>
    <t>保和街道成都东站</t>
  </si>
  <si>
    <t>四川省成都市成华区保和街道成都东站</t>
  </si>
  <si>
    <t>171.210.73.53</t>
  </si>
  <si>
    <t>19:11:50</t>
  </si>
  <si>
    <t>104.190462</t>
  </si>
  <si>
    <t>30.568347</t>
  </si>
  <si>
    <t>大面街道安德鲁森(华润国际社区食品站)</t>
  </si>
  <si>
    <t>四川省成都市龙泉驿区大面街道安德鲁森(华润国际社区食品站)</t>
  </si>
  <si>
    <t>240e:474:505:54fb:787a:43ff:fe3f:d3d6</t>
  </si>
  <si>
    <t>16:58:27</t>
  </si>
  <si>
    <t>104.190868</t>
  </si>
  <si>
    <t>30.568928</t>
  </si>
  <si>
    <t>大面街道华润云庭</t>
  </si>
  <si>
    <t>四川省成都市龙泉驿区大面街道华润云庭</t>
  </si>
  <si>
    <t>240e:474:504:4543:10a9:d0ff:fe51:7291</t>
  </si>
  <si>
    <t>12:53:46</t>
  </si>
  <si>
    <t>104.250979</t>
  </si>
  <si>
    <t>30.535774</t>
  </si>
  <si>
    <t>柏合街道成简快速路</t>
  </si>
  <si>
    <t>四川省成都市龙泉驿区柏合街道成简快速路</t>
  </si>
  <si>
    <t>240e:474:583:158:7c9a:30ff:fedf:da02</t>
  </si>
  <si>
    <t>18:29:40</t>
  </si>
  <si>
    <t>104.195084</t>
  </si>
  <si>
    <t>30.569218</t>
  </si>
  <si>
    <t>大面街道中国水电·云立方卓锦万黛</t>
  </si>
  <si>
    <t>四川省成都市龙泉驿区大面街道中国水电·云立方卓锦万黛</t>
  </si>
  <si>
    <t>171.216.211.174</t>
  </si>
  <si>
    <t>18:56:22</t>
  </si>
  <si>
    <t>104.197992</t>
  </si>
  <si>
    <t>30.499308</t>
  </si>
  <si>
    <t>成都新机场高速与车城东七路交叉口</t>
  </si>
  <si>
    <t>四川省成都市双流区双流区</t>
  </si>
  <si>
    <t>东升街道</t>
  </si>
  <si>
    <t>240e:474:543:9c73:809d:8bff:feb3:9a8c</t>
  </si>
  <si>
    <t>13:51:06</t>
  </si>
  <si>
    <t>106.636410</t>
  </si>
  <si>
    <t>29.714603</t>
  </si>
  <si>
    <t>两路街道机场环路重庆江北国际机场</t>
  </si>
  <si>
    <t>重庆市渝北区两路街道机场环路重庆江北国际机场</t>
  </si>
  <si>
    <t>240e:474:5c1:405e:58e8:51ff:fee5:310a</t>
  </si>
  <si>
    <t>12:18:22</t>
  </si>
  <si>
    <t>106.477108</t>
  </si>
  <si>
    <t>29.472802</t>
  </si>
  <si>
    <t>重庆市荣桥吊装有限公司</t>
  </si>
  <si>
    <t>重庆市重庆市大渡口区大渡口长途汽车站办公楼6楼</t>
  </si>
  <si>
    <t>八桥镇</t>
  </si>
  <si>
    <t>240e:431:1209:6e49:247c:8aff:fe91:b49b</t>
  </si>
  <si>
    <t>17:25:26</t>
  </si>
  <si>
    <t>105.531851</t>
  </si>
  <si>
    <t>28.863500</t>
  </si>
  <si>
    <t>泰安街道云鼎机械有限公司</t>
  </si>
  <si>
    <t>四川省泸州市江阳区泰安街道云鼎机械有限公司</t>
  </si>
  <si>
    <t>240e:431:1808:a0ca:f81c:d7ff:fe60:ad8d</t>
  </si>
  <si>
    <t>09:46:22</t>
  </si>
  <si>
    <t>105.412494</t>
  </si>
  <si>
    <t>28.826563</t>
  </si>
  <si>
    <t>泸州捷丰吊装工程有限公司</t>
  </si>
  <si>
    <t>四川省泸州市江阳区拥军路一段7号</t>
  </si>
  <si>
    <t>蓝田街道</t>
  </si>
  <si>
    <t>240e:474:1e42:9ff0:1c9f:a9ff:fe5b:6d1</t>
  </si>
  <si>
    <t>10:45:56</t>
  </si>
  <si>
    <t>104.685858</t>
  </si>
  <si>
    <t>28.788833</t>
  </si>
  <si>
    <t>沙坪街道长江北路西段附二段华润置地公园九里</t>
  </si>
  <si>
    <t>四川省宜宾市翠屏区沙坪街道长江北路西段附二段华润置地公园九里</t>
  </si>
  <si>
    <t>240e:474:5940:a49d:6053:5bff:fe6f:52d6</t>
  </si>
  <si>
    <t>104.247829</t>
  </si>
  <si>
    <t>30.544123</t>
  </si>
  <si>
    <t>柏合街道东航路成都派菲若克机械零部件有限公司</t>
  </si>
  <si>
    <t>四川省成都市龙泉驿区柏合街道东航路成都派菲若克机械零部件有限公司</t>
  </si>
  <si>
    <t>240e:474:fe18:5689:20f0:9aff:fe2f:406b</t>
  </si>
  <si>
    <t>19:37:36</t>
  </si>
  <si>
    <t>240e:474:581:2a5b:ac51:d7ff:fefe:9a37</t>
  </si>
  <si>
    <t>13:39:13</t>
  </si>
  <si>
    <t>104.248011</t>
  </si>
  <si>
    <t>30.544288</t>
  </si>
  <si>
    <t>四川弘满工程机械有限公司</t>
  </si>
  <si>
    <t>四川省成都市龙泉驿区东航路426号</t>
  </si>
  <si>
    <t>柏合街道</t>
  </si>
  <si>
    <t>240e:474:505:1440:ccb:b8ff:fe58:a7f2</t>
  </si>
  <si>
    <t>240e:474:540:ada7:4439:45ff:fed2:b41b</t>
  </si>
  <si>
    <t>17:49:34</t>
  </si>
  <si>
    <t>104.189965</t>
  </si>
  <si>
    <t>30.568959</t>
  </si>
  <si>
    <t>华润云庭地下停车场(入口)</t>
  </si>
  <si>
    <t>四川省成都市龙泉驿区金枫路68号</t>
  </si>
  <si>
    <t>大面街道</t>
  </si>
  <si>
    <t>240e:474:5c0:86c6:7007:3dff:fead:18ca</t>
  </si>
  <si>
    <t>20:55:23</t>
  </si>
  <si>
    <t>240e:474:581:96d3:6cd8:8eff:fef6:cab1</t>
  </si>
  <si>
    <t>李涛</t>
  </si>
  <si>
    <t>104.190399</t>
  </si>
  <si>
    <t>30.568613</t>
  </si>
  <si>
    <t>大面街道华润云庭(3号门)</t>
  </si>
  <si>
    <t>四川省成都市龙泉驿区大面街道华润云庭(3号门)</t>
  </si>
  <si>
    <t>f948c9ab8f4ffcd7c2bd119d1d96a82</t>
  </si>
  <si>
    <t>101.204.102.195</t>
  </si>
  <si>
    <t>17:09:48</t>
  </si>
  <si>
    <t>07:47:39</t>
  </si>
  <si>
    <t>101.204.101.11</t>
  </si>
  <si>
    <t>13:58:24</t>
  </si>
  <si>
    <t>104.286397</t>
  </si>
  <si>
    <t>30.645469</t>
  </si>
  <si>
    <t>徐工新能源汽车四川地区4S店</t>
  </si>
  <si>
    <t>四川省成都市龙泉驿区成洛大道辅路与宝胜路交叉口东南200米</t>
  </si>
  <si>
    <t>洛带镇</t>
  </si>
  <si>
    <t>240e:474:540:54a:ec3e:5ff:fe6c:d0f</t>
  </si>
  <si>
    <t>19:55:47</t>
  </si>
  <si>
    <t>104.201615</t>
  </si>
  <si>
    <t>30.592346</t>
  </si>
  <si>
    <t>大面街道桃都大道西段</t>
  </si>
  <si>
    <t>四川省成都市龙泉驿区大面街道桃都大道西段</t>
  </si>
  <si>
    <t>171.210.192.226</t>
  </si>
  <si>
    <t>19:45:21</t>
  </si>
  <si>
    <t>17:09:05</t>
  </si>
  <si>
    <t>11:56:54</t>
  </si>
  <si>
    <t>104.178595</t>
  </si>
  <si>
    <t>30.571450</t>
  </si>
  <si>
    <t>大面街道新建路世茂城</t>
  </si>
  <si>
    <t>四川省成都市龙泉驿区大面街道新建路世茂城</t>
  </si>
  <si>
    <t>240e:474:5c1:4af1:7c2c:8fff:fee1:e869</t>
  </si>
  <si>
    <t>16:10:34</t>
  </si>
  <si>
    <t>106.482648</t>
  </si>
  <si>
    <t>29.505345</t>
  </si>
  <si>
    <t>九龙街道蟠龙大道36号金科·云湖天都</t>
  </si>
  <si>
    <t>重庆市九龙坡区九龙街道蟠龙大道36号金科·云湖天都</t>
  </si>
  <si>
    <t>171.92.82.103</t>
  </si>
  <si>
    <t>19:50:03</t>
  </si>
  <si>
    <t>104.205394</t>
  </si>
  <si>
    <t>30.559000</t>
  </si>
  <si>
    <t>大面街道汽车城大道四段辅路</t>
  </si>
  <si>
    <t>四川省成都市龙泉驿区大面街道汽车城大道四段辅路</t>
  </si>
  <si>
    <t>183.70.11.164</t>
  </si>
  <si>
    <t>18:12:04</t>
  </si>
  <si>
    <t>101.204.103.141</t>
  </si>
  <si>
    <t>19:12:15</t>
  </si>
  <si>
    <t>14:53:29</t>
  </si>
  <si>
    <t>101.204.103.183</t>
  </si>
  <si>
    <t>08:59:03</t>
  </si>
  <si>
    <t>13:37:59</t>
  </si>
  <si>
    <t>104.434884</t>
  </si>
  <si>
    <t>30.339713</t>
  </si>
  <si>
    <t>草池街道五都大道成都天府国际机场</t>
  </si>
  <si>
    <t>四川省成都市简阳市草池街道五都大道成都天府国际机场</t>
  </si>
  <si>
    <t>171.216.239.53</t>
  </si>
  <si>
    <t>14:39:57</t>
  </si>
  <si>
    <t>30.591130</t>
  </si>
  <si>
    <t>东安街道八一大路之鹤酒店</t>
  </si>
  <si>
    <t>四川省成都市龙泉驿区东安街道八一大路之鹤酒店</t>
  </si>
  <si>
    <t>118.115.31.16</t>
  </si>
  <si>
    <t>16:08:32</t>
  </si>
  <si>
    <t>104.217677</t>
  </si>
  <si>
    <t>30.584249</t>
  </si>
  <si>
    <t>东安街道汽车城大道四段</t>
  </si>
  <si>
    <t>四川省成都市龙泉驿区东安街道汽车城大道四段</t>
  </si>
  <si>
    <t>182.144.183.78</t>
  </si>
  <si>
    <t>07:15:33</t>
  </si>
  <si>
    <t>104.194569</t>
  </si>
  <si>
    <t>30.582158</t>
  </si>
  <si>
    <t>大面街道八一大路48号</t>
  </si>
  <si>
    <t>四川省成都市龙泉驿区大面街道八一大路48号</t>
  </si>
  <si>
    <t>118.115.14.91</t>
  </si>
  <si>
    <t>11:41:09</t>
  </si>
  <si>
    <t>106.505794</t>
  </si>
  <si>
    <t>29.582715</t>
  </si>
  <si>
    <t>龙山街道保利椰风半岛</t>
  </si>
  <si>
    <t>重庆市渝北区龙山街道保利椰风半岛</t>
  </si>
  <si>
    <t>07:27:29</t>
  </si>
  <si>
    <t>106.489423</t>
  </si>
  <si>
    <t>29.527203</t>
  </si>
  <si>
    <t>渝州路街道兴凯宾馆丰华园B区</t>
  </si>
  <si>
    <t>重庆市九龙坡区渝州路街道兴凯宾馆丰华园B区</t>
  </si>
  <si>
    <t>123.145.87.33</t>
  </si>
  <si>
    <t>12:21:21</t>
  </si>
  <si>
    <t>106.476104</t>
  </si>
  <si>
    <t>29.472336</t>
  </si>
  <si>
    <t>春晖路街道重庆交通执法总队直属支队大渡口区大队公路运输(集团)有限公司(危险品运输分公司)</t>
  </si>
  <si>
    <t>重庆市大渡口区春晖路街道重庆交通执法总队直属支队大渡口区大队公路运输(集团)有限公司(危险品运输分公司)</t>
  </si>
  <si>
    <t>183.70.19.133</t>
  </si>
  <si>
    <t>17:26:50</t>
  </si>
  <si>
    <t>105.531914</t>
  </si>
  <si>
    <t>28.863745</t>
  </si>
  <si>
    <t>183.70.53.135</t>
  </si>
  <si>
    <t>09:31:43</t>
  </si>
  <si>
    <t>105.412709</t>
  </si>
  <si>
    <t>28.826620</t>
  </si>
  <si>
    <t>240e:474:1e43:e95b:887b:91ff:fe00:662f</t>
  </si>
  <si>
    <t>22:00:28</t>
  </si>
  <si>
    <t>104.685892</t>
  </si>
  <si>
    <t>28.788855</t>
  </si>
  <si>
    <t>171.92.115.250</t>
  </si>
  <si>
    <t>22:00:37</t>
  </si>
  <si>
    <t>104.695221</t>
  </si>
  <si>
    <t>28.789447</t>
  </si>
  <si>
    <t>沙坪街道9597烧烤干锅(紫金城·紫金广场店)紫金城御园</t>
  </si>
  <si>
    <t>四川省宜宾市翠屏区沙坪街道9597烧烤干锅(紫金城·紫金广场店)紫金城御园</t>
  </si>
  <si>
    <t>171.210.193.224</t>
  </si>
  <si>
    <t>10:32:50</t>
  </si>
  <si>
    <t>175.152.175.29</t>
  </si>
  <si>
    <t>13:46:47</t>
  </si>
  <si>
    <t>104.248313</t>
  </si>
  <si>
    <t>30.543621</t>
  </si>
  <si>
    <t>柏合街道东航路四川宇通管道技术有限责任公司(车城东七路)</t>
  </si>
  <si>
    <t>四川省成都市龙泉驿区柏合街道东航路四川宇通管道技术有限责任公司(车城东七路)</t>
  </si>
  <si>
    <t>240e:474:504:7dad:f4fe:55ff:fe46:d97d</t>
  </si>
  <si>
    <t>22:01:30</t>
  </si>
  <si>
    <t>118.115.7.57</t>
  </si>
  <si>
    <t>15:55:15</t>
  </si>
  <si>
    <t>240e:474:ff5f:96bd:b4d9:feff:fe0d:8596</t>
  </si>
  <si>
    <t>22:31:19</t>
  </si>
  <si>
    <t>104.195063</t>
  </si>
  <si>
    <t>30.569272</t>
  </si>
  <si>
    <t>171.210.36.28</t>
  </si>
  <si>
    <t>08:15:59</t>
  </si>
  <si>
    <t>171.92.145.68</t>
  </si>
  <si>
    <t>刘南</t>
  </si>
  <si>
    <t>0769693522672831</t>
  </si>
  <si>
    <t>17:09:29</t>
  </si>
  <si>
    <t>104.190427</t>
  </si>
  <si>
    <t>30.568752</t>
  </si>
  <si>
    <t>c778cf2b7d2bb5487bfbbc859f1d32ff</t>
  </si>
  <si>
    <t>13:58:15</t>
  </si>
  <si>
    <t>104.290617</t>
  </si>
  <si>
    <t>30.645888</t>
  </si>
  <si>
    <t>洛带镇成洛大道辅路</t>
  </si>
  <si>
    <t>四川省成都市龙泉驿区洛带镇成洛大道辅路</t>
  </si>
  <si>
    <t>西河街道</t>
  </si>
  <si>
    <t>171.216.217.156</t>
  </si>
  <si>
    <t>13:59:54</t>
  </si>
  <si>
    <t>104.276657</t>
  </si>
  <si>
    <t>30.643914</t>
  </si>
  <si>
    <t>中铁十七局集团有限公司龙泉驿区西河梁场</t>
  </si>
  <si>
    <t>四川省成都市龙泉驿区成洛大道6030号</t>
  </si>
  <si>
    <t>14:00:24</t>
  </si>
  <si>
    <t>103.860731</t>
  </si>
  <si>
    <t>30.447425</t>
  </si>
  <si>
    <t>花桥街道大件路南段</t>
  </si>
  <si>
    <t>四川省成都市新津区花桥街道大件路南段</t>
  </si>
  <si>
    <t>171.216.210.39</t>
  </si>
  <si>
    <t>14:19:42</t>
  </si>
  <si>
    <t>102.762923</t>
  </si>
  <si>
    <t>24.992363</t>
  </si>
  <si>
    <t>小板桥街道昌宏西路860号</t>
  </si>
  <si>
    <t>云南省昆明市官渡区小板桥街道昌宏西路860号</t>
  </si>
  <si>
    <t>114.138.51.39</t>
  </si>
  <si>
    <t>11:29:52</t>
  </si>
  <si>
    <t>102.641450</t>
  </si>
  <si>
    <t>25.017187</t>
  </si>
  <si>
    <t>马街街道明善街融创文旅城山语海南区</t>
  </si>
  <si>
    <t>云南省昆明市西山区马街街道明善街融创文旅城山语海南区</t>
  </si>
  <si>
    <t>14:49:23</t>
  </si>
  <si>
    <t>102.651312</t>
  </si>
  <si>
    <t>25.042322</t>
  </si>
  <si>
    <t>马街街道金地都会风华悦境</t>
  </si>
  <si>
    <t>云南省昆明市西山区马街街道金地都会风华悦境</t>
  </si>
  <si>
    <t>ba7a62d8fd46f3cece91ad97d50557c</t>
  </si>
  <si>
    <t>2409:896d:317:123c:2d57:6159:6f8b:2a5e</t>
  </si>
  <si>
    <t>10:57:08</t>
  </si>
  <si>
    <t>102.638508</t>
  </si>
  <si>
    <t>25.015246</t>
  </si>
  <si>
    <t>马街街道云南荣创车驾管社会服务站</t>
  </si>
  <si>
    <t>云南省昆明市西山区马街街道云南荣创车驾管社会服务站</t>
  </si>
  <si>
    <t>240e:44c:302:2573:f901:1ce0:1d0f:27f8</t>
  </si>
  <si>
    <t>13:11:36</t>
  </si>
  <si>
    <t>102.018185</t>
  </si>
  <si>
    <t>23.696288</t>
  </si>
  <si>
    <t>甘庄街道甘庄服务区鑫鸿兴甘庄服务区(昆磨高速磨憨方向)</t>
  </si>
  <si>
    <t>云南省玉溪市元江哈尼族彝族傣族自治县甘庄街道甘庄服务区鑫鸿兴甘庄服务区(昆磨高速磨憨方向)</t>
  </si>
  <si>
    <t>85b3e5f3f84158751b45a5dba26b4a0</t>
  </si>
  <si>
    <t>240e:44c:1f46:2878:597a:b963:e39f:4a26</t>
  </si>
  <si>
    <t>09:33:37</t>
  </si>
  <si>
    <t>101.977508</t>
  </si>
  <si>
    <t>22.848787</t>
  </si>
  <si>
    <t>中铁二局集团有限公司勐绿高速公路第10项目经理部</t>
  </si>
  <si>
    <t>云南省红河哈尼族彝族自治州绿春县一品酒店东南侧260米</t>
  </si>
  <si>
    <t>大兴镇</t>
  </si>
  <si>
    <t>106.57.76.79</t>
  </si>
  <si>
    <t>10:25:51</t>
  </si>
  <si>
    <t>102.927111</t>
  </si>
  <si>
    <t>25.098291</t>
  </si>
  <si>
    <t>大板桥街道luckin coffee 瑞幸咖啡(昆明长水国际机场店)昆明长水国际机场T1航站楼</t>
  </si>
  <si>
    <t>云南省昆明市官渡区大板桥街道luckin coffee 瑞幸咖啡(昆明长水国际机场店)昆明长水国际机场T1航站楼</t>
  </si>
  <si>
    <t>2409:896d:4c1d:532:7e53:4792:8699:772a</t>
  </si>
  <si>
    <t>13:20:42</t>
  </si>
  <si>
    <t>16:08:21</t>
  </si>
  <si>
    <t>104.216874</t>
  </si>
  <si>
    <t>30.584000</t>
  </si>
  <si>
    <t>东安街道汽车城大道四段辅路</t>
  </si>
  <si>
    <t>四川省成都市龙泉驿区东安街道汽车城大道四段辅路</t>
  </si>
  <si>
    <t>240e:474:540:39f3:cc7a:9b4e:ba77:2d2b</t>
  </si>
  <si>
    <t>10:43:54</t>
  </si>
  <si>
    <t>104.443423</t>
  </si>
  <si>
    <t>30.398193</t>
  </si>
  <si>
    <t>草池街道金简仁快速路</t>
  </si>
  <si>
    <t>四川省成都市简阳市草池街道金简仁快速路</t>
  </si>
  <si>
    <t>240e:474:543:befa:c9ae:b805:adb5:472e</t>
  </si>
  <si>
    <t>10:27:31</t>
  </si>
  <si>
    <t>106.679885</t>
  </si>
  <si>
    <t>26.646142</t>
  </si>
  <si>
    <t>俊发城B区17栋</t>
  </si>
  <si>
    <t>贵州省贵阳市白云区俊逸路与俊秀街交叉口西北120米</t>
  </si>
  <si>
    <t>都拉布依族乡</t>
  </si>
  <si>
    <t>114.138.51.98</t>
  </si>
  <si>
    <t>11:15:57</t>
  </si>
  <si>
    <t>106.633848</t>
  </si>
  <si>
    <t>26.489455</t>
  </si>
  <si>
    <t>石板镇贵安大道辅路天利城</t>
  </si>
  <si>
    <t>贵州省贵阳市花溪区石板镇贵安大道辅路天利城</t>
  </si>
  <si>
    <t>石板镇</t>
  </si>
  <si>
    <t>114.138.36.132</t>
  </si>
  <si>
    <t>15:30:47</t>
  </si>
  <si>
    <t>106.634264</t>
  </si>
  <si>
    <t>26.489792</t>
  </si>
  <si>
    <t>石板镇天利集团繁荣楼</t>
  </si>
  <si>
    <t>贵州省贵阳市花溪区石板镇天利集团繁荣楼</t>
  </si>
  <si>
    <t>240e:438:414:6170:f8e5:4bcf:103d:5576</t>
  </si>
  <si>
    <t>13:58:36</t>
  </si>
  <si>
    <t>106.633508</t>
  </si>
  <si>
    <t>26.491973</t>
  </si>
  <si>
    <t>贵州省九九重型起重机械有限公司</t>
  </si>
  <si>
    <t>贵州省贵阳市花溪区天利城B8-30号</t>
  </si>
  <si>
    <t>240e:438:8001:1e87:7834:eca4:766d:cd9</t>
  </si>
  <si>
    <t>14:47:46</t>
  </si>
  <si>
    <t>106.634892</t>
  </si>
  <si>
    <t>26.489751</t>
  </si>
  <si>
    <t>1.204.153.31</t>
  </si>
  <si>
    <t>15:44:27</t>
  </si>
  <si>
    <t>106.654745</t>
  </si>
  <si>
    <t>26.652105</t>
  </si>
  <si>
    <t>金华园街道花筑·贵阳民宿酒店(会展中心金融城店)金融公寓F座</t>
  </si>
  <si>
    <t>贵州省贵阳市观山湖区金华园街道花筑·贵阳民宿酒店(会展中心金融城店)金融公寓F座</t>
  </si>
  <si>
    <t>117.59.82.184</t>
  </si>
  <si>
    <t>11:37:16</t>
  </si>
  <si>
    <t>240e:438:a14:f5b:a9ec:bbda:d1a:f954</t>
  </si>
  <si>
    <t>11:46:42</t>
  </si>
  <si>
    <t>119.1.183.125</t>
  </si>
  <si>
    <t>张强</t>
  </si>
  <si>
    <t>08:26:31</t>
  </si>
  <si>
    <t>f0b92f3e8f10ec37805b4c78247d28b4</t>
  </si>
  <si>
    <t>240e:47b:2c90:980:5dc2:4925:17e0:b27f</t>
  </si>
  <si>
    <t>07:29:00</t>
  </si>
  <si>
    <t>223.104.151.212</t>
  </si>
  <si>
    <t>08:17:03</t>
  </si>
  <si>
    <t>223.104.155.15</t>
  </si>
  <si>
    <t>08:25:32</t>
  </si>
  <si>
    <t>221.178.242.16</t>
  </si>
  <si>
    <t>08:26:11</t>
  </si>
  <si>
    <t>08:22:14</t>
  </si>
  <si>
    <t>49.78.37.45</t>
  </si>
  <si>
    <t>18:57:18</t>
  </si>
  <si>
    <t>104.201020</t>
  </si>
  <si>
    <t>30.592224</t>
  </si>
  <si>
    <t>大面街道大面铺地铁站A1口</t>
  </si>
  <si>
    <t>四川省成都市龙泉驿区大面街道大面铺地铁站A1口</t>
  </si>
  <si>
    <t>240e:474:2581:2c1c:14ce:6da8:7c2e:45aa</t>
  </si>
  <si>
    <t>15:09:50</t>
  </si>
  <si>
    <t>103.787027</t>
  </si>
  <si>
    <t>30.675516</t>
  </si>
  <si>
    <t>天府街道金府路西段壳牌养护天府加油站</t>
  </si>
  <si>
    <t>四川省成都市温江区天府街道金府路西段壳牌养护天府加油站</t>
  </si>
  <si>
    <t>171.92.145.236</t>
  </si>
  <si>
    <t>14:53:47</t>
  </si>
  <si>
    <t>104.190460</t>
  </si>
  <si>
    <t>30.568572</t>
  </si>
  <si>
    <t>22:02:30</t>
  </si>
  <si>
    <t>12:01:51</t>
  </si>
  <si>
    <t>104.189916</t>
  </si>
  <si>
    <t>30.568945</t>
  </si>
  <si>
    <t>大面街道金枫路70号世茂城</t>
  </si>
  <si>
    <t>四川省成都市龙泉驿区大面街道金枫路70号世茂城</t>
  </si>
  <si>
    <t>14:05:44</t>
  </si>
  <si>
    <t>104.126931</t>
  </si>
  <si>
    <t>30.786334</t>
  </si>
  <si>
    <t>元贞国际机械城(北2门)</t>
  </si>
  <si>
    <t>四川省成都市新都区元贞国际机械城</t>
  </si>
  <si>
    <t>三河街道</t>
  </si>
  <si>
    <t>240e:474:582:6155:40ae:508c:b818:6886</t>
  </si>
  <si>
    <t>18:31:00</t>
  </si>
  <si>
    <t>104.190343</t>
  </si>
  <si>
    <t>30.568632</t>
  </si>
  <si>
    <t>16:08:29</t>
  </si>
  <si>
    <t>104.226532</t>
  </si>
  <si>
    <t>30.579117</t>
  </si>
  <si>
    <t>四川宏德誉诚建筑工程有限公司</t>
  </si>
  <si>
    <t>四川省成都市龙泉驿区北川路与问渠街交叉口北40米</t>
  </si>
  <si>
    <t>龙泉街道</t>
  </si>
  <si>
    <t>240e:474:505:286d:151:c699:8542:12f9</t>
  </si>
  <si>
    <t>07:38:30</t>
  </si>
  <si>
    <t>104.133407</t>
  </si>
  <si>
    <t>30.551790</t>
  </si>
  <si>
    <t>清水堰</t>
  </si>
  <si>
    <t>新兴街道</t>
  </si>
  <si>
    <t>240e:474:505:f4de:d7d:3977:2147:a568</t>
  </si>
  <si>
    <t>22:20:20</t>
  </si>
  <si>
    <t>117.247868</t>
  </si>
  <si>
    <t>34.257423</t>
  </si>
  <si>
    <t>香榭兰庭(公交站)</t>
  </si>
  <si>
    <t>江苏省徐州市云龙区70路</t>
  </si>
  <si>
    <t>黄山街道</t>
  </si>
  <si>
    <t>180.104.30.16</t>
  </si>
  <si>
    <t>49.94.183.121</t>
  </si>
  <si>
    <t>09:29:38</t>
  </si>
  <si>
    <t>117.175378</t>
  </si>
  <si>
    <t>34.260049</t>
  </si>
  <si>
    <t>徐州市人民政府便民服务中心</t>
  </si>
  <si>
    <t>江苏省徐州市泉山区建国西路80号</t>
  </si>
  <si>
    <t>永安街道</t>
  </si>
  <si>
    <t>240e:47a:28a8:3204:18b3:9f3d:b067:717c</t>
  </si>
  <si>
    <t>20:27:08</t>
  </si>
  <si>
    <t>104.187240</t>
  </si>
  <si>
    <t>30.573442</t>
  </si>
  <si>
    <t>大面街道天鹅西湖南路世茂城四期</t>
  </si>
  <si>
    <t>四川省成都市龙泉驿区大面街道天鹅西湖南路世茂城四期</t>
  </si>
  <si>
    <t>2409:8962:329a:542:1069:eedc:4875:28b5</t>
  </si>
  <si>
    <t>22:01:32</t>
  </si>
  <si>
    <t>240e:474:541:9fa4:f9c9:946c:1d37:fac1</t>
  </si>
  <si>
    <t>19:51:14</t>
  </si>
  <si>
    <t>104.191302</t>
  </si>
  <si>
    <t>30.568663</t>
  </si>
  <si>
    <t>华润云庭</t>
  </si>
  <si>
    <t>171.210.232.187</t>
  </si>
  <si>
    <t>11:06:50</t>
  </si>
  <si>
    <t>103.898057</t>
  </si>
  <si>
    <t>30.603479</t>
  </si>
  <si>
    <t>成都戴纳派克机械维修有限公司</t>
  </si>
  <si>
    <t>四川省成都市双流区新川藏路11号</t>
  </si>
  <si>
    <t>139.207.59.199</t>
  </si>
  <si>
    <t>10:00:38</t>
  </si>
  <si>
    <t>104.195838</t>
  </si>
  <si>
    <t>30.590559</t>
  </si>
  <si>
    <t>成都惠和机械设备有限公司</t>
  </si>
  <si>
    <t>四川省成都市龙泉驿区大华街与北川路交叉口西140米</t>
  </si>
  <si>
    <t>240e:474:580:bb1d:69b3:8224:cdb1:b0</t>
  </si>
  <si>
    <t>当前统计周期内一次都未签到成员
 统计日期：2024-11-01 至 2024-11-30</t>
  </si>
  <si>
    <t>报表生成时间：2025-06-11 16:28</t>
  </si>
  <si>
    <t>段照怡(离职)</t>
  </si>
  <si>
    <t>租赁设备运营管理</t>
  </si>
  <si>
    <t>高胤淇</t>
  </si>
  <si>
    <t>租赁设备运营管理（收入管理）</t>
  </si>
  <si>
    <t>郭亮</t>
  </si>
  <si>
    <t>04340010671170273</t>
  </si>
  <si>
    <t>租赁管理主管</t>
  </si>
  <si>
    <t>纪柯</t>
  </si>
  <si>
    <t>财务管理主管</t>
  </si>
  <si>
    <t>李芬芬</t>
  </si>
  <si>
    <t>李婷(离职)</t>
  </si>
  <si>
    <t>1134485160842985</t>
  </si>
  <si>
    <t>回款管理主管</t>
  </si>
  <si>
    <t>鲁唯一</t>
  </si>
  <si>
    <t>合同管理</t>
  </si>
  <si>
    <t>孟宁</t>
  </si>
  <si>
    <t>04605361551412684102</t>
  </si>
  <si>
    <t>租赁设备资源管理</t>
  </si>
  <si>
    <t>邵钦</t>
  </si>
  <si>
    <t>采购管理</t>
  </si>
  <si>
    <t>王露露</t>
  </si>
  <si>
    <t>轩宇晴</t>
  </si>
  <si>
    <t>薛晓磊</t>
  </si>
  <si>
    <t>销售信息管理</t>
  </si>
  <si>
    <t>张家硕</t>
  </si>
  <si>
    <t>窦凯</t>
  </si>
  <si>
    <t>安全管理室</t>
  </si>
  <si>
    <t>分管领导常总-租赁管理部-安全管理室</t>
  </si>
  <si>
    <t>安全管理</t>
  </si>
  <si>
    <t>常亮</t>
  </si>
  <si>
    <t>分管领导翟总</t>
  </si>
  <si>
    <t>总经理助理</t>
  </si>
  <si>
    <t>翟军仓</t>
  </si>
  <si>
    <t>046053616632126135</t>
  </si>
  <si>
    <t>副总经理（主持工作）</t>
  </si>
  <si>
    <t>司品贵</t>
  </si>
  <si>
    <t>人力资源总监/党支部副书记/工会副主席</t>
  </si>
  <si>
    <t>白雪沛</t>
  </si>
  <si>
    <t>成江</t>
  </si>
  <si>
    <t>市场研究主管</t>
  </si>
  <si>
    <t>房成</t>
  </si>
  <si>
    <t>费晓东</t>
  </si>
  <si>
    <t>04605361561145378</t>
  </si>
  <si>
    <t>大客户部部长</t>
  </si>
  <si>
    <t>高扬志</t>
  </si>
  <si>
    <t>043845382638899651</t>
  </si>
  <si>
    <t>大项目经理</t>
  </si>
  <si>
    <t>王海青(离职)</t>
  </si>
  <si>
    <t>品牌管理</t>
  </si>
  <si>
    <t>陈波</t>
  </si>
  <si>
    <t>信息化管理部</t>
  </si>
  <si>
    <t>分管领导翟总-信息化管理部</t>
  </si>
  <si>
    <t>软件开发工程师</t>
  </si>
  <si>
    <t>李鹏程</t>
  </si>
  <si>
    <t>孟函</t>
  </si>
  <si>
    <t>信息技术主任</t>
  </si>
  <si>
    <t>孙雪萍</t>
  </si>
  <si>
    <t>于会敏</t>
  </si>
  <si>
    <t>方案设计工程师</t>
  </si>
  <si>
    <t>孟宪兴</t>
  </si>
  <si>
    <t>分管领导孟总</t>
  </si>
  <si>
    <t>安慰</t>
  </si>
  <si>
    <t>二手车管理部副部长</t>
  </si>
  <si>
    <t>吴雅男</t>
  </si>
  <si>
    <t>电商平台运维</t>
  </si>
  <si>
    <t>赵怀阳</t>
  </si>
  <si>
    <t>訾立</t>
  </si>
  <si>
    <t>胡德涛</t>
  </si>
  <si>
    <t>076969352532493925</t>
  </si>
  <si>
    <t>高空/混凝土塔机产品线</t>
  </si>
  <si>
    <t>分管领导孟总-高空/混凝土塔机产品线</t>
  </si>
  <si>
    <t>袁卓滨</t>
  </si>
  <si>
    <t>076969351834271798</t>
  </si>
  <si>
    <t>陈继辉(离职)</t>
  </si>
  <si>
    <t>韩艺莹</t>
  </si>
  <si>
    <t>综合管理部</t>
  </si>
  <si>
    <t>分管领导司书记-综合管理部</t>
  </si>
  <si>
    <t>见习大学生</t>
  </si>
  <si>
    <t>李静(离职)</t>
  </si>
  <si>
    <t>人力资源管理</t>
  </si>
  <si>
    <t>李想(离职)</t>
  </si>
  <si>
    <t>部长助理</t>
  </si>
  <si>
    <t>吴亮</t>
  </si>
  <si>
    <t>朱洁怡</t>
  </si>
  <si>
    <t>黄浩(离职)</t>
  </si>
  <si>
    <t>食堂管理</t>
  </si>
  <si>
    <t>孙乾曦</t>
  </si>
  <si>
    <t>宣传干事</t>
  </si>
  <si>
    <t>辛晓霞(离职)</t>
  </si>
  <si>
    <t>086853070436179974</t>
  </si>
  <si>
    <t>审计主管</t>
  </si>
  <si>
    <t>万厚金</t>
  </si>
  <si>
    <t>046053616119896766</t>
  </si>
  <si>
    <t>分管领导万总</t>
  </si>
  <si>
    <t>总经理助理/工会主席</t>
  </si>
  <si>
    <t>焦荟(离职)</t>
  </si>
  <si>
    <t>总账主管</t>
  </si>
  <si>
    <t>刘硕</t>
  </si>
  <si>
    <t>财务部</t>
  </si>
  <si>
    <t>分管领导万总-财务部</t>
  </si>
  <si>
    <t>往来管理</t>
  </si>
  <si>
    <t>孟栋</t>
  </si>
  <si>
    <t>综合会计</t>
  </si>
  <si>
    <t>宁慧敏(离职)</t>
  </si>
  <si>
    <t>成本管理</t>
  </si>
  <si>
    <t>王琦琦</t>
  </si>
  <si>
    <t>资金管理</t>
  </si>
  <si>
    <t>吴昌</t>
  </si>
  <si>
    <t>张雪珍</t>
  </si>
  <si>
    <t>080118433724629571</t>
  </si>
  <si>
    <t>租赁管理部副部长</t>
  </si>
  <si>
    <t>张岩</t>
  </si>
  <si>
    <t>臧洪良(离职)</t>
  </si>
  <si>
    <t>唐文权</t>
  </si>
  <si>
    <t>076969353921758892</t>
  </si>
  <si>
    <t>经营预算管理</t>
  </si>
  <si>
    <t>分管领导万总-财务部-经营预算管理</t>
  </si>
  <si>
    <t>赵影(离职)</t>
  </si>
  <si>
    <t>04464205051147036</t>
  </si>
  <si>
    <t>曹兰</t>
  </si>
  <si>
    <t>法务风控部</t>
  </si>
  <si>
    <t>分管领导张总/法务-法务风控部</t>
  </si>
  <si>
    <t>曹杉彤</t>
  </si>
  <si>
    <t>法务管理</t>
  </si>
  <si>
    <t>伏广进(离职)</t>
  </si>
  <si>
    <t>风控主管</t>
  </si>
  <si>
    <t>蒋宗林(离职)</t>
  </si>
  <si>
    <t>046053616033361067</t>
  </si>
  <si>
    <t>法务风控部副部长</t>
  </si>
  <si>
    <t>李晓露</t>
  </si>
  <si>
    <t>刘桂福(离职)</t>
  </si>
  <si>
    <t>080120216821054885</t>
  </si>
  <si>
    <t>权益保障管理</t>
  </si>
  <si>
    <t>孟煜森</t>
  </si>
  <si>
    <t>债权管理</t>
  </si>
  <si>
    <t>史斌</t>
  </si>
  <si>
    <t>0801310415692186</t>
  </si>
  <si>
    <t>逾期账款清收</t>
  </si>
  <si>
    <t>郑太俊</t>
  </si>
  <si>
    <t>耿婵娟</t>
  </si>
  <si>
    <t>服务管理部</t>
  </si>
  <si>
    <t>分管领导张总/服务-服务管理部</t>
  </si>
  <si>
    <t>值班运行电工</t>
  </si>
  <si>
    <t>黄亮</t>
  </si>
  <si>
    <t>08006224071280106</t>
  </si>
  <si>
    <t>营销代表（备件销售）</t>
  </si>
  <si>
    <t>马钰</t>
  </si>
  <si>
    <t>服务信息管理（备件管理）</t>
  </si>
  <si>
    <t>孟佛欣</t>
  </si>
  <si>
    <t>孙星</t>
  </si>
  <si>
    <t>租赁设备交验管理</t>
  </si>
  <si>
    <t>魏雪晴</t>
  </si>
  <si>
    <t>于格非</t>
  </si>
  <si>
    <t>服务信息管理</t>
  </si>
  <si>
    <t>董兵</t>
  </si>
  <si>
    <t>高红利</t>
  </si>
  <si>
    <t>贺俊捷</t>
  </si>
  <si>
    <t>维修钳工</t>
  </si>
  <si>
    <t>李明</t>
  </si>
  <si>
    <t>王先飞(离职)</t>
  </si>
  <si>
    <t>谢小沛</t>
  </si>
  <si>
    <t>产品服务（设备交验）</t>
  </si>
  <si>
    <t>闫松</t>
  </si>
  <si>
    <t>维修电工</t>
  </si>
  <si>
    <t>崔吉祥</t>
  </si>
  <si>
    <t>李亮(离职)</t>
  </si>
  <si>
    <t>徐赞赞</t>
  </si>
  <si>
    <t>0769693526794574</t>
  </si>
  <si>
    <t>产品服务/团支部书记</t>
  </si>
  <si>
    <t>xgyxjw</t>
  </si>
  <si>
    <t>营销纪委</t>
  </si>
  <si>
    <t>签到次数统计 统计日期：2024-11-01 至 2024-11-30</t>
  </si>
  <si>
    <t>当日签到总次数</t>
  </si>
  <si>
    <t>当日外出状态</t>
  </si>
  <si>
    <t>请假</t>
  </si>
  <si>
    <t>1</t>
  </si>
  <si>
    <t>外出</t>
  </si>
  <si>
    <t>2</t>
  </si>
  <si>
    <t>3</t>
  </si>
  <si>
    <t>4</t>
  </si>
  <si>
    <t>6</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</si>
</sst>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4">
    <font>
      <sz val="11"/>
      <color indexed="8"/>
      <name val="宋体"/>
      <charset val="134"/>
      <scheme val="minor"/>
    </font>
    <font>
      <sz val="20"/>
      <color indexed="8"/>
      <name val="黑体"/>
      <charset val="134"/>
    </font>
    <font>
      <sz val="14"/>
      <color indexed="8"/>
      <name val="黑体"/>
      <charset val="134"/>
    </font>
    <font>
      <sz val="10"/>
      <color indexed="8"/>
      <name val="黑体"/>
      <charset val="134"/>
    </font>
    <font>
      <sz val="11"/>
      <color theme="1"/>
      <name val="宋体"/>
      <charset val="134"/>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6">
    <fill>
      <patternFill patternType="none"/>
    </fill>
    <fill>
      <patternFill patternType="gray125"/>
    </fill>
    <fill>
      <patternFill patternType="solid">
        <fgColor indexed="47"/>
        <bgColor indexed="64"/>
      </patternFill>
    </fill>
    <fill>
      <patternFill patternType="solid">
        <fgColor indexed="44"/>
        <bgColor indexed="64"/>
      </patternFill>
    </fill>
    <fill>
      <patternFill patternType="solid">
        <fgColor indexed="9"/>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2">
    <border>
      <left/>
      <right/>
      <top/>
      <bottom/>
      <diagonal/>
    </border>
    <border>
      <left style="thin">
        <color auto="1"/>
      </left>
      <right style="thin">
        <color auto="1"/>
      </right>
      <top style="thin">
        <color auto="1"/>
      </top>
      <bottom style="thin">
        <color auto="1"/>
      </bottom>
      <diagonal/>
    </border>
    <border>
      <left/>
      <right/>
      <top style="thin">
        <color indexed="8"/>
      </top>
      <bottom style="thin">
        <color indexed="8"/>
      </bottom>
      <diagonal/>
    </border>
    <border>
      <left/>
      <right style="thin">
        <color indexed="8"/>
      </right>
      <top style="thin">
        <color indexed="8"/>
      </top>
      <bottom style="thin">
        <color indexed="8"/>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4" fillId="0" borderId="0" applyFont="0" applyFill="0" applyBorder="0" applyAlignment="0" applyProtection="0">
      <alignment vertical="center"/>
    </xf>
    <xf numFmtId="44" fontId="4" fillId="0" borderId="0" applyFont="0" applyFill="0" applyBorder="0" applyAlignment="0" applyProtection="0">
      <alignment vertical="center"/>
    </xf>
    <xf numFmtId="9" fontId="4" fillId="0" borderId="0" applyFont="0" applyFill="0" applyBorder="0" applyAlignment="0" applyProtection="0">
      <alignment vertical="center"/>
    </xf>
    <xf numFmtId="41" fontId="4" fillId="0" borderId="0" applyFont="0" applyFill="0" applyBorder="0" applyAlignment="0" applyProtection="0">
      <alignment vertical="center"/>
    </xf>
    <xf numFmtId="42" fontId="4" fillId="0" borderId="0" applyFon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4" fillId="5" borderId="4" applyNumberFormat="0" applyFont="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5" applyNumberFormat="0" applyFill="0" applyAlignment="0" applyProtection="0">
      <alignment vertical="center"/>
    </xf>
    <xf numFmtId="0" fontId="11" fillId="0" borderId="5" applyNumberFormat="0" applyFill="0" applyAlignment="0" applyProtection="0">
      <alignment vertical="center"/>
    </xf>
    <xf numFmtId="0" fontId="12" fillId="0" borderId="6" applyNumberFormat="0" applyFill="0" applyAlignment="0" applyProtection="0">
      <alignment vertical="center"/>
    </xf>
    <xf numFmtId="0" fontId="12" fillId="0" borderId="0" applyNumberFormat="0" applyFill="0" applyBorder="0" applyAlignment="0" applyProtection="0">
      <alignment vertical="center"/>
    </xf>
    <xf numFmtId="0" fontId="13" fillId="6" borderId="7" applyNumberFormat="0" applyAlignment="0" applyProtection="0">
      <alignment vertical="center"/>
    </xf>
    <xf numFmtId="0" fontId="14" fillId="7" borderId="8" applyNumberFormat="0" applyAlignment="0" applyProtection="0">
      <alignment vertical="center"/>
    </xf>
    <xf numFmtId="0" fontId="15" fillId="7" borderId="7" applyNumberFormat="0" applyAlignment="0" applyProtection="0">
      <alignment vertical="center"/>
    </xf>
    <xf numFmtId="0" fontId="16" fillId="8" borderId="9" applyNumberFormat="0" applyAlignment="0" applyProtection="0">
      <alignment vertical="center"/>
    </xf>
    <xf numFmtId="0" fontId="17" fillId="0" borderId="10" applyNumberFormat="0" applyFill="0" applyAlignment="0" applyProtection="0">
      <alignment vertical="center"/>
    </xf>
    <xf numFmtId="0" fontId="18" fillId="0" borderId="11" applyNumberFormat="0" applyFill="0" applyAlignment="0" applyProtection="0">
      <alignment vertical="center"/>
    </xf>
    <xf numFmtId="0" fontId="19" fillId="9" borderId="0" applyNumberFormat="0" applyBorder="0" applyAlignment="0" applyProtection="0">
      <alignment vertical="center"/>
    </xf>
    <xf numFmtId="0" fontId="20" fillId="10" borderId="0" applyNumberFormat="0" applyBorder="0" applyAlignment="0" applyProtection="0">
      <alignment vertical="center"/>
    </xf>
    <xf numFmtId="0" fontId="21" fillId="11" borderId="0" applyNumberFormat="0" applyBorder="0" applyAlignment="0" applyProtection="0">
      <alignment vertical="center"/>
    </xf>
    <xf numFmtId="0" fontId="22" fillId="12" borderId="0" applyNumberFormat="0" applyBorder="0" applyAlignment="0" applyProtection="0">
      <alignment vertical="center"/>
    </xf>
    <xf numFmtId="0" fontId="23" fillId="13" borderId="0" applyNumberFormat="0" applyBorder="0" applyAlignment="0" applyProtection="0">
      <alignment vertical="center"/>
    </xf>
    <xf numFmtId="0" fontId="23" fillId="14"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3" fillId="17" borderId="0" applyNumberFormat="0" applyBorder="0" applyAlignment="0" applyProtection="0">
      <alignment vertical="center"/>
    </xf>
    <xf numFmtId="0" fontId="23" fillId="18"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3" fillId="21" borderId="0" applyNumberFormat="0" applyBorder="0" applyAlignment="0" applyProtection="0">
      <alignment vertical="center"/>
    </xf>
    <xf numFmtId="0" fontId="23" fillId="22" borderId="0" applyNumberFormat="0" applyBorder="0" applyAlignment="0" applyProtection="0">
      <alignment vertical="center"/>
    </xf>
    <xf numFmtId="0" fontId="22" fillId="23" borderId="0" applyNumberFormat="0" applyBorder="0" applyAlignment="0" applyProtection="0">
      <alignment vertical="center"/>
    </xf>
    <xf numFmtId="0" fontId="22" fillId="24" borderId="0" applyNumberFormat="0" applyBorder="0" applyAlignment="0" applyProtection="0">
      <alignment vertical="center"/>
    </xf>
    <xf numFmtId="0" fontId="23" fillId="25" borderId="0" applyNumberFormat="0" applyBorder="0" applyAlignment="0" applyProtection="0">
      <alignment vertical="center"/>
    </xf>
    <xf numFmtId="0" fontId="23" fillId="26" borderId="0" applyNumberFormat="0" applyBorder="0" applyAlignment="0" applyProtection="0">
      <alignment vertical="center"/>
    </xf>
    <xf numFmtId="0" fontId="22" fillId="27" borderId="0" applyNumberFormat="0" applyBorder="0" applyAlignment="0" applyProtection="0">
      <alignment vertical="center"/>
    </xf>
    <xf numFmtId="0" fontId="22" fillId="28" borderId="0" applyNumberFormat="0" applyBorder="0" applyAlignment="0" applyProtection="0">
      <alignment vertical="center"/>
    </xf>
    <xf numFmtId="0" fontId="23" fillId="29" borderId="0" applyNumberFormat="0" applyBorder="0" applyAlignment="0" applyProtection="0">
      <alignment vertical="center"/>
    </xf>
    <xf numFmtId="0" fontId="23" fillId="30" borderId="0" applyNumberFormat="0" applyBorder="0" applyAlignment="0" applyProtection="0">
      <alignment vertical="center"/>
    </xf>
    <xf numFmtId="0" fontId="22" fillId="31" borderId="0" applyNumberFormat="0" applyBorder="0" applyAlignment="0" applyProtection="0">
      <alignment vertical="center"/>
    </xf>
    <xf numFmtId="0" fontId="22" fillId="32" borderId="0" applyNumberFormat="0" applyBorder="0" applyAlignment="0" applyProtection="0">
      <alignment vertical="center"/>
    </xf>
    <xf numFmtId="0" fontId="23" fillId="33" borderId="0" applyNumberFormat="0" applyBorder="0" applyAlignment="0" applyProtection="0">
      <alignment vertical="center"/>
    </xf>
    <xf numFmtId="0" fontId="23" fillId="34" borderId="0" applyNumberFormat="0" applyBorder="0" applyAlignment="0" applyProtection="0">
      <alignment vertical="center"/>
    </xf>
    <xf numFmtId="0" fontId="22" fillId="35" borderId="0" applyNumberFormat="0" applyBorder="0" applyAlignment="0" applyProtection="0">
      <alignment vertical="center"/>
    </xf>
  </cellStyleXfs>
  <cellXfs count="7">
    <xf numFmtId="0" fontId="0" fillId="0" borderId="0" xfId="0" applyFont="1">
      <alignment vertical="center"/>
    </xf>
    <xf numFmtId="0" fontId="1" fillId="2" borderId="1" xfId="0" applyFont="1" applyFill="1" applyBorder="1" applyAlignment="1">
      <alignment horizontal="center" vertical="center" wrapText="1"/>
    </xf>
    <xf numFmtId="0" fontId="0" fillId="0" borderId="2" xfId="0" applyNumberFormat="1" applyFont="1" applyFill="1" applyBorder="1" applyAlignment="1"/>
    <xf numFmtId="0" fontId="0" fillId="0" borderId="3" xfId="0" applyNumberFormat="1" applyFont="1" applyFill="1" applyBorder="1" applyAlignment="1"/>
    <xf numFmtId="0" fontId="2" fillId="2" borderId="1" xfId="0" applyFont="1" applyFill="1" applyBorder="1" applyAlignment="1">
      <alignment horizontal="left" vertical="center" wrapText="1"/>
    </xf>
    <xf numFmtId="0" fontId="3" fillId="3" borderId="1" xfId="0" applyFont="1" applyFill="1" applyBorder="1" applyAlignment="1">
      <alignment horizontal="center" vertical="center" wrapText="1"/>
    </xf>
    <xf numFmtId="0" fontId="3" fillId="4" borderId="1" xfId="0" applyFont="1" applyFill="1" applyBorder="1" applyAlignment="1">
      <alignment horizontal="center" vertical="center" wrapTex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7">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 name="PivotStylePreset2_Accent1" table="0" count="10" xr9:uid="{267968C8-6FFD-4C36-ACC1-9EA1FD1885CA}">
      <tableStyleElement type="headerRow" dxfId="16"/>
      <tableStyleElement type="totalRow" dxfId="15"/>
      <tableStyleElement type="firstRowStripe" dxfId="14"/>
      <tableStyleElement type="firstColumnStripe" dxfId="13"/>
      <tableStyleElement type="firstSubtotalRow" dxfId="12"/>
      <tableStyleElement type="secondSubtotalRow" dxfId="11"/>
      <tableStyleElement type="firstRowSubheading" dxfId="10"/>
      <tableStyleElement type="secondRowSubheading" dxfId="9"/>
      <tableStyleElement type="pageFieldLabels" dxfId="8"/>
      <tableStyleElement type="pageFieldValues" dxfId="7"/>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tyles" Target="styles.xml"/><Relationship Id="rId5" Type="http://schemas.openxmlformats.org/officeDocument/2006/relationships/sharedStrings" Target="sharedString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9" Type="http://schemas.openxmlformats.org/officeDocument/2006/relationships/hyperlink" Target="https://static.dingtalk.com/media/lQDPD4fscHS9G03NBQDNAlCwP_eixuOeIDgHIpGgf2wwAA_592_1280.jpg" TargetMode="External"/><Relationship Id="rId8" Type="http://schemas.openxmlformats.org/officeDocument/2006/relationships/hyperlink" Target="https://static.dingtalk.com/media/lQDPD37baKRgB43NBQDNAlCwYJ2DDmrzV2UHIntPmwRyAA_592_1280.jpg" TargetMode="External"/><Relationship Id="rId7" Type="http://schemas.openxmlformats.org/officeDocument/2006/relationships/hyperlink" Target="https://static.dingtalk.com/media/lQDPD4FzVx6KPqHNAlDNBQCwGINMH0NJVvEHISSc37LuAA_1280_592.jpg" TargetMode="External"/><Relationship Id="rId6" Type="http://schemas.openxmlformats.org/officeDocument/2006/relationships/hyperlink" Target="https://static.dingtalk.com/media/lQDPD2yQa9TNI8nNBQDNAlCwQAY-nrc3cFUHGsyh8bOIAA_592_1280.jpg" TargetMode="External"/><Relationship Id="rId5" Type="http://schemas.openxmlformats.org/officeDocument/2006/relationships/hyperlink" Target="https://static.dingtalk.com/media/lQDPM5EJ2j0NyanNBQDNAlCwkec65-UDLjYHGYh7xub-AA_592_1280.jpg" TargetMode="External"/><Relationship Id="rId41" Type="http://schemas.openxmlformats.org/officeDocument/2006/relationships/hyperlink" Target="https://static.dingtalk.com/media/lQDPD4qd1hFcVAXNCBXNBLCwLXGns0Y-xLYHKifMJ8rXAA_1200_2069.jpg" TargetMode="External"/><Relationship Id="rId40" Type="http://schemas.openxmlformats.org/officeDocument/2006/relationships/hyperlink" Target="https://static.dingtalk.com/media/lQDPM4rJJGoAcwXNA1nNBLCwJz8UrSDGwiEHKieua5UZAA_1200_857.jpg" TargetMode="External"/><Relationship Id="rId4" Type="http://schemas.openxmlformats.org/officeDocument/2006/relationships/hyperlink" Target="https://static.dingtalk.com/media/lQDPM5MgoqooABnNBQDNAlCwuLQYxRyqA84HFAX2bVjQAA_592_1280.jpg" TargetMode="External"/><Relationship Id="rId39" Type="http://schemas.openxmlformats.org/officeDocument/2006/relationships/hyperlink" Target="https://static.dingtalk.com/media/lQDPM4RtJXR6D1XNA1nNBLCwScpG0cbtxsIHKfabLbcsAA_1200_857.jpg" TargetMode="External"/><Relationship Id="rId38" Type="http://schemas.openxmlformats.org/officeDocument/2006/relationships/hyperlink" Target="https://static.dingtalk.com/media/lQDPM5ircnZBo8HNA1nNBLCwUwAxAZ11IM0HIh7t_EDvAA_1200_857.jpg" TargetMode="External"/><Relationship Id="rId37" Type="http://schemas.openxmlformats.org/officeDocument/2006/relationships/hyperlink" Target="https://static.dingtalk.com/media/lQDPM45d6YNoH4nNA1nNBLCwv1YDS9vCTWsHFDbYkIcfAA_1200_857.jpg" TargetMode="External"/><Relationship Id="rId36" Type="http://schemas.openxmlformats.org/officeDocument/2006/relationships/hyperlink" Target="https://static.dingtalk.com/media/lQDPM5CRzJV5_kXNBP7NAtGwrMtiM1IASaMHKijEtCxJAA_721_1278.jpg" TargetMode="External"/><Relationship Id="rId35" Type="http://schemas.openxmlformats.org/officeDocument/2006/relationships/hyperlink" Target="https://static.dingtalk.com/media/lQDPM4gLAyZOYQ3NBP7NAtGwhFcjbN-2Y5wHJje5MDzoAA_721_1278.jpg" TargetMode="External"/><Relationship Id="rId34" Type="http://schemas.openxmlformats.org/officeDocument/2006/relationships/hyperlink" Target="https://static.dingtalk.com/media/lQDPD4NMRxxWv-XNBP7NAtGwCfEFm1nXMrkHJMwj8qlYAA_721_1278.jpg" TargetMode="External"/><Relationship Id="rId33" Type="http://schemas.openxmlformats.org/officeDocument/2006/relationships/hyperlink" Target="https://static.dingtalk.com/media/lQDPD3IZafc2izXNB3vNBDiwbBvXx_RqH1sHJJ_suuV0AA_1080_1915.jpg" TargetMode="External"/><Relationship Id="rId32" Type="http://schemas.openxmlformats.org/officeDocument/2006/relationships/hyperlink" Target="https://static.dingtalk.com/media/lQDPM44xWPqKBR3NBP7NAtGwRdN5q7KNWTQHI4sZIk62AA_721_1278.jpg" TargetMode="External"/><Relationship Id="rId31" Type="http://schemas.openxmlformats.org/officeDocument/2006/relationships/hyperlink" Target="https://static.dingtalk.com/media/lQDPM4uQUjT3qp3NBP7NAtGwCIEOIysKlUUHI4sLQq3JAA_721_1278.jpg" TargetMode="External"/><Relationship Id="rId30" Type="http://schemas.openxmlformats.org/officeDocument/2006/relationships/hyperlink" Target="https://static.dingtalk.com/media/lQDPD2gw1R2HHxHNB3vNBDiwZj1xrk9WqkQHIjAyCNYdAA_1080_1915.jpg" TargetMode="External"/><Relationship Id="rId3" Type="http://schemas.openxmlformats.org/officeDocument/2006/relationships/hyperlink" Target="https://static.dingtalk.com/media/lQDPM4lttww89c3NBQDNAlCwNmCfGVrPH38HErPeReb0AA_592_1280.jpg" TargetMode="External"/><Relationship Id="rId29" Type="http://schemas.openxmlformats.org/officeDocument/2006/relationships/hyperlink" Target="https://static.dingtalk.com/media/lQDPD3XCMYY5MgHNBP7NAtGw9ImdTuFIPJ4HHpPY1RABAA_721_1278.jpg" TargetMode="External"/><Relationship Id="rId28" Type="http://schemas.openxmlformats.org/officeDocument/2006/relationships/hyperlink" Target="https://static.dingtalk.com/media/lQDPM5ctdXsGG2HNBP7NAtGwysrOk8YCbY4HG7uhuVLVAA_721_1278.jpg" TargetMode="External"/><Relationship Id="rId27" Type="http://schemas.openxmlformats.org/officeDocument/2006/relationships/hyperlink" Target="https://static.dingtalk.com/media/lQDPM5teqbSSjwnNBP7NAtGwtV8q2rfXVjgHGnPhKpvuAA_721_1278.jpg" TargetMode="External"/><Relationship Id="rId26" Type="http://schemas.openxmlformats.org/officeDocument/2006/relationships/hyperlink" Target="https://static.dingtalk.com/media/lQDPM5TxYyCiuJHNBP7NAtGwNeD-rQD2GgoHGVqFIrVPAA_721_1278.jpg" TargetMode="External"/><Relationship Id="rId25" Type="http://schemas.openxmlformats.org/officeDocument/2006/relationships/hyperlink" Target="https://static.dingtalk.com/media/lQDPM42f0_Ro-IHNBP7NAtGwrR5Z6xwYCC8HGQmjs1ErAA_721_1278.jpg" TargetMode="External"/><Relationship Id="rId24" Type="http://schemas.openxmlformats.org/officeDocument/2006/relationships/hyperlink" Target="https://static.dingtalk.com/media/lQDPD34BIX2_W-HNBP7NAtGwNf8VSskkQVgHGB4a6q5oAA_721_1278.jpg" TargetMode="External"/><Relationship Id="rId23" Type="http://schemas.openxmlformats.org/officeDocument/2006/relationships/hyperlink" Target="https://static.dingtalk.com/media/lQDPD32A5EoyJRnNBP7NAtGwBHIf1qU6WCEHFFaIhPUTAA_721_1278.jpg" TargetMode="External"/><Relationship Id="rId22" Type="http://schemas.openxmlformats.org/officeDocument/2006/relationships/hyperlink" Target="https://static.dingtalk.com/media/lQDPD3hjOCz8BXnNBP7NAtGwMkxNJmBqKVwHFAS1OXq8AA_721_1278.jpg" TargetMode="External"/><Relationship Id="rId21" Type="http://schemas.openxmlformats.org/officeDocument/2006/relationships/hyperlink" Target="https://static.dingtalk.com/media/lQDPD3uXlXcJb1XNBP7NAtGwH0IOFb7kqdkHEVkqjAabAA_721_1278.jpg" TargetMode="External"/><Relationship Id="rId20" Type="http://schemas.openxmlformats.org/officeDocument/2006/relationships/hyperlink" Target="https://static.dingtalk.com/media/lQDPD4gF59zxgD3NAl_NBDiw5gmGsBDxjp0HEBczijwjAA_1080_607.jpg" TargetMode="External"/><Relationship Id="rId2" Type="http://schemas.openxmlformats.org/officeDocument/2006/relationships/hyperlink" Target="https://static.dingtalk.com/media/lQDPD3rNrOfxFw3NAlDNBQCwMcXTlqwNVnYHDGL0tuQHAA_1280_592.jpg" TargetMode="External"/><Relationship Id="rId19" Type="http://schemas.openxmlformats.org/officeDocument/2006/relationships/hyperlink" Target="https://static.dingtalk.com/media/lQDPD4b0Jc1Fc13NBP7NAtGw0oVfKEMDONMHDY52q44pAA_721_1278.jpg" TargetMode="External"/><Relationship Id="rId18" Type="http://schemas.openxmlformats.org/officeDocument/2006/relationships/hyperlink" Target="https://static.dingtalk.com/media/lQDPD4JfzvTrAi3NBQDNAlCwhoWalIM81WEHLvz7dABcAA_592_1280.jpg" TargetMode="External"/><Relationship Id="rId17" Type="http://schemas.openxmlformats.org/officeDocument/2006/relationships/hyperlink" Target="https://static.dingtalk.com/media/lQDPM4HD71lmvxXNBQDNAlCwxxKwlW4jszUHKfY7zxLWAA_592_1280.jpg" TargetMode="External"/><Relationship Id="rId16" Type="http://schemas.openxmlformats.org/officeDocument/2006/relationships/hyperlink" Target="https://static.dingtalk.com/media/lQDPM5OW3qE6Sc3NBQDNAlCwm-3Cp0FzbDYHErooXbCIAA_592_1280.jpg" TargetMode="External"/><Relationship Id="rId15" Type="http://schemas.openxmlformats.org/officeDocument/2006/relationships/hyperlink" Target="https://static.dingtalk.com/media/lQDPD3XvqxTYMw3NBQDNAlCw--M1BbXVv00HDGihShfVAA_592_1280.jpg" TargetMode="External"/><Relationship Id="rId14" Type="http://schemas.openxmlformats.org/officeDocument/2006/relationships/hyperlink" Target="https://static.dingtalk.com/media/lQDPM4QQYLP8xKXNBQDNAlCwWU-4cdTYV7IHJ05mq0_5AA_592_1280.jpg" TargetMode="External"/><Relationship Id="rId13" Type="http://schemas.openxmlformats.org/officeDocument/2006/relationships/hyperlink" Target="https://static.dingtalk.com/media/lQDPM44N4HPxOl3NBQDNAlCwHsPyMRmX_0wHJlgCcko0AA_592_1280.jpg" TargetMode="External"/><Relationship Id="rId12" Type="http://schemas.openxmlformats.org/officeDocument/2006/relationships/hyperlink" Target="https://static.dingtalk.com/media/lQDPM5wxqmyBxK3NBQDNAlCw3JLBE7WhMCEHJfvZu9EsAA_592_1280.jpg" TargetMode="External"/><Relationship Id="rId11" Type="http://schemas.openxmlformats.org/officeDocument/2006/relationships/hyperlink" Target="https://static.dingtalk.com/media/lQDPM5i9oxdjq0XNBQDNAlCwoceEA4j2Z-UHJPgwSou5AA_592_1280.jpg" TargetMode="External"/><Relationship Id="rId10" Type="http://schemas.openxmlformats.org/officeDocument/2006/relationships/hyperlink" Target="https://static.dingtalk.com/media/lQDPM5ftXPIvi_3NBQDNAlCwnwf08mH9EAEHIqxk__8-AA_592_1280.jpg" TargetMode="External"/><Relationship Id="rId1" Type="http://schemas.openxmlformats.org/officeDocument/2006/relationships/hyperlink" Target="https://static.dingtalk.com/media/lQDPD2hNBvYWQ6XNBQDNAlCwg4LFq7Lijy8HCvnAmOsoAA_592_1280.jpg"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
    <pageSetUpPr fitToPage="1"/>
  </sheetPr>
  <dimension ref="A1:AD849"/>
  <sheetViews>
    <sheetView tabSelected="1" workbookViewId="0">
      <pane ySplit="3" topLeftCell="A580" activePane="bottomLeft" state="frozen"/>
      <selection/>
      <selection pane="bottomLeft" activeCell="L588" sqref="L588"/>
    </sheetView>
  </sheetViews>
  <sheetFormatPr defaultColWidth="15" defaultRowHeight="14.4"/>
  <cols>
    <col min="1" max="10" width="14"/>
    <col min="11" max="11" width="26.2222222222222" customWidth="1"/>
    <col min="12" max="15" width="23.3333333333333" customWidth="1"/>
    <col min="16" max="30" width="14"/>
  </cols>
  <sheetData>
    <row r="1" ht="25.8" spans="1:30">
      <c r="A1" s="1" t="s">
        <v>0</v>
      </c>
      <c r="B1" s="2"/>
      <c r="C1" s="2"/>
      <c r="D1" s="2"/>
      <c r="E1" s="2"/>
      <c r="F1" s="2"/>
      <c r="G1" s="2"/>
      <c r="H1" s="2"/>
      <c r="I1" s="2"/>
      <c r="J1" s="2"/>
      <c r="K1" s="2"/>
      <c r="L1" s="2"/>
      <c r="M1" s="2"/>
      <c r="N1" s="2"/>
      <c r="O1" s="2"/>
      <c r="P1" s="2"/>
      <c r="Q1" s="2"/>
      <c r="R1" s="2"/>
      <c r="S1" s="2"/>
      <c r="T1" s="2"/>
      <c r="U1" s="2"/>
      <c r="V1" s="2"/>
      <c r="W1" s="2"/>
      <c r="X1" s="2"/>
      <c r="Y1" s="2"/>
      <c r="Z1" s="2"/>
      <c r="AA1" s="2"/>
      <c r="AB1" s="2"/>
      <c r="AC1" s="2"/>
      <c r="AD1" s="3"/>
    </row>
    <row r="2" ht="17.4" spans="1:30">
      <c r="A2" s="4" t="s">
        <v>1</v>
      </c>
      <c r="B2" s="2"/>
      <c r="C2" s="2"/>
      <c r="D2" s="2"/>
      <c r="E2" s="2"/>
      <c r="F2" s="2"/>
      <c r="G2" s="2"/>
      <c r="H2" s="2"/>
      <c r="I2" s="2"/>
      <c r="J2" s="2"/>
      <c r="K2" s="2"/>
      <c r="L2" s="2"/>
      <c r="M2" s="2"/>
      <c r="N2" s="2"/>
      <c r="O2" s="2"/>
      <c r="P2" s="2"/>
      <c r="Q2" s="2"/>
      <c r="R2" s="2"/>
      <c r="S2" s="2"/>
      <c r="T2" s="2"/>
      <c r="U2" s="2"/>
      <c r="V2" s="2"/>
      <c r="W2" s="2"/>
      <c r="X2" s="2"/>
      <c r="Y2" s="2"/>
      <c r="Z2" s="2"/>
      <c r="AA2" s="2"/>
      <c r="AB2" s="2"/>
      <c r="AC2" s="2"/>
      <c r="AD2" s="3"/>
    </row>
    <row r="3" spans="1:30">
      <c r="A3" s="5" t="s">
        <v>2</v>
      </c>
      <c r="B3" s="5" t="s">
        <v>3</v>
      </c>
      <c r="C3" s="5" t="s">
        <v>4</v>
      </c>
      <c r="D3" s="5" t="s">
        <v>5</v>
      </c>
      <c r="E3" s="5" t="s">
        <v>6</v>
      </c>
      <c r="F3" s="5" t="s">
        <v>7</v>
      </c>
      <c r="G3" s="5" t="s">
        <v>8</v>
      </c>
      <c r="H3" s="5" t="s">
        <v>9</v>
      </c>
      <c r="I3" s="5" t="s">
        <v>10</v>
      </c>
      <c r="J3" s="5" t="s">
        <v>11</v>
      </c>
      <c r="K3" s="5" t="s">
        <v>12</v>
      </c>
      <c r="L3" s="5" t="s">
        <v>13</v>
      </c>
      <c r="M3" s="5" t="s">
        <v>14</v>
      </c>
      <c r="N3" s="5" t="s">
        <v>15</v>
      </c>
      <c r="O3" s="5" t="s">
        <v>16</v>
      </c>
      <c r="P3" s="5" t="s">
        <v>17</v>
      </c>
      <c r="Q3" s="5" t="s">
        <v>18</v>
      </c>
      <c r="R3" s="5" t="s">
        <v>19</v>
      </c>
      <c r="S3" s="5" t="s">
        <v>20</v>
      </c>
      <c r="T3" s="5" t="s">
        <v>21</v>
      </c>
      <c r="U3" s="5" t="s">
        <v>22</v>
      </c>
      <c r="V3" s="5" t="s">
        <v>23</v>
      </c>
      <c r="W3" s="5" t="s">
        <v>24</v>
      </c>
      <c r="X3" s="5" t="s">
        <v>25</v>
      </c>
      <c r="Y3" s="5" t="s">
        <v>26</v>
      </c>
      <c r="Z3" s="5" t="s">
        <v>27</v>
      </c>
      <c r="AA3" s="5" t="s">
        <v>28</v>
      </c>
      <c r="AB3" s="5" t="s">
        <v>29</v>
      </c>
      <c r="AC3" s="5" t="s">
        <v>30</v>
      </c>
      <c r="AD3" s="5" t="s">
        <v>31</v>
      </c>
    </row>
    <row r="4" ht="36" spans="1:30">
      <c r="A4" s="6" t="s">
        <v>32</v>
      </c>
      <c r="B4" s="6"/>
      <c r="C4" s="6" t="s">
        <v>33</v>
      </c>
      <c r="D4" s="6" t="s">
        <v>34</v>
      </c>
      <c r="E4" s="6" t="s">
        <v>35</v>
      </c>
      <c r="F4" s="6" t="s">
        <v>36</v>
      </c>
      <c r="G4" s="6" t="s">
        <v>37</v>
      </c>
      <c r="H4" s="6" t="s">
        <v>38</v>
      </c>
      <c r="I4" s="6" t="s">
        <v>39</v>
      </c>
      <c r="J4" s="6" t="s">
        <v>40</v>
      </c>
      <c r="K4" s="6" t="s">
        <v>41</v>
      </c>
      <c r="L4" s="6" t="s">
        <v>42</v>
      </c>
      <c r="M4" s="6" t="str">
        <f>LEFT(L4,MIN(FIND({"省","市","区"},L4&amp;"省市区")))</f>
        <v>河南省</v>
      </c>
      <c r="N4" s="6" t="str">
        <f>LEFT(SUBSTITUTE(L4,LEFT(L4,MIN(FIND({"省","市","区"},L4&amp;"省市区"))),""),MIN(FIND({"市","区","县"},SUBSTITUTE(L4,LEFT(L4,MIN(FIND({"省","市","区"},L4&amp;"省市区"))),"")&amp;"市区县")))</f>
        <v>郑州市</v>
      </c>
      <c r="O4" s="6" t="str">
        <f>_xlfn.LET(_xlpm.fullText,L4,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祭城路街道</v>
      </c>
      <c r="P4" s="6"/>
      <c r="Q4" s="6"/>
      <c r="R4" s="6" t="s">
        <v>43</v>
      </c>
      <c r="S4" s="6" t="s">
        <v>44</v>
      </c>
      <c r="T4" s="6"/>
      <c r="U4" s="6"/>
      <c r="V4" s="6"/>
      <c r="W4" s="6"/>
      <c r="X4" s="6"/>
      <c r="Y4" s="6"/>
      <c r="Z4" s="6"/>
      <c r="AA4" s="6"/>
      <c r="AB4" s="6"/>
      <c r="AC4" s="6"/>
      <c r="AD4" s="6"/>
    </row>
    <row r="5" ht="36" spans="1:30">
      <c r="A5" s="6" t="s">
        <v>32</v>
      </c>
      <c r="B5" s="6"/>
      <c r="C5" s="6" t="s">
        <v>33</v>
      </c>
      <c r="D5" s="6" t="s">
        <v>34</v>
      </c>
      <c r="E5" s="6" t="s">
        <v>35</v>
      </c>
      <c r="F5" s="6" t="s">
        <v>36</v>
      </c>
      <c r="G5" s="6" t="s">
        <v>45</v>
      </c>
      <c r="H5" s="6" t="s">
        <v>46</v>
      </c>
      <c r="I5" s="6" t="s">
        <v>47</v>
      </c>
      <c r="J5" s="6" t="s">
        <v>48</v>
      </c>
      <c r="K5" s="6" t="s">
        <v>49</v>
      </c>
      <c r="L5" s="6" t="s">
        <v>50</v>
      </c>
      <c r="M5" s="6" t="str">
        <f>LEFT(L5,MIN(FIND({"省","市","区"},L5&amp;"省市区")))</f>
        <v>河南省</v>
      </c>
      <c r="N5" s="6" t="str">
        <f>LEFT(SUBSTITUTE(L5,LEFT(L5,MIN(FIND({"省","市","区"},L5&amp;"省市区"))),""),MIN(FIND({"市","区","县"},SUBSTITUTE(L5,LEFT(L5,MIN(FIND({"省","市","区"},L5&amp;"省市区"))),"")&amp;"市区县")))</f>
        <v>郑州市</v>
      </c>
      <c r="O5" s="6" t="str">
        <f>_xlfn.LET(_xlpm.fullText,L5,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未来路街道</v>
      </c>
      <c r="P5" s="6"/>
      <c r="Q5" s="6"/>
      <c r="R5" s="6" t="s">
        <v>43</v>
      </c>
      <c r="S5" s="6" t="s">
        <v>51</v>
      </c>
      <c r="T5" s="6"/>
      <c r="U5" s="6"/>
      <c r="V5" s="6"/>
      <c r="W5" s="6"/>
      <c r="X5" s="6"/>
      <c r="Y5" s="6"/>
      <c r="Z5" s="6"/>
      <c r="AA5" s="6"/>
      <c r="AB5" s="6"/>
      <c r="AC5" s="6"/>
      <c r="AD5" s="6"/>
    </row>
    <row r="6" ht="36" spans="1:30">
      <c r="A6" s="6" t="s">
        <v>52</v>
      </c>
      <c r="B6" s="6"/>
      <c r="C6" s="6" t="s">
        <v>53</v>
      </c>
      <c r="D6" s="6" t="s">
        <v>54</v>
      </c>
      <c r="E6" s="6" t="s">
        <v>55</v>
      </c>
      <c r="F6" s="6" t="s">
        <v>36</v>
      </c>
      <c r="G6" s="6" t="s">
        <v>56</v>
      </c>
      <c r="H6" s="6" t="s">
        <v>57</v>
      </c>
      <c r="I6" s="6" t="s">
        <v>58</v>
      </c>
      <c r="J6" s="6" t="s">
        <v>59</v>
      </c>
      <c r="K6" s="6" t="s">
        <v>60</v>
      </c>
      <c r="L6" s="6" t="s">
        <v>61</v>
      </c>
      <c r="M6" s="6" t="str">
        <f>LEFT(L6,MIN(FIND({"省","市","区"},L6&amp;"省市区")))</f>
        <v>江苏省</v>
      </c>
      <c r="N6" s="6" t="str">
        <f>LEFT(SUBSTITUTE(L6,LEFT(L6,MIN(FIND({"省","市","区"},L6&amp;"省市区"))),""),MIN(FIND({"市","区","县"},SUBSTITUTE(L6,LEFT(L6,MIN(FIND({"省","市","区"},L6&amp;"省市区"))),"")&amp;"市区县")))</f>
        <v>南通市</v>
      </c>
      <c r="O6" s="6" t="s">
        <v>62</v>
      </c>
      <c r="P6" s="6"/>
      <c r="Q6" s="6"/>
      <c r="R6" s="6" t="s">
        <v>63</v>
      </c>
      <c r="S6" s="6" t="s">
        <v>64</v>
      </c>
      <c r="T6" s="6"/>
      <c r="U6" s="6"/>
      <c r="V6" s="6"/>
      <c r="W6" s="6"/>
      <c r="X6" s="6"/>
      <c r="Y6" s="6"/>
      <c r="Z6" s="6"/>
      <c r="AA6" s="6"/>
      <c r="AB6" s="6"/>
      <c r="AC6" s="6"/>
      <c r="AD6" s="6"/>
    </row>
    <row r="7" ht="36" spans="1:30">
      <c r="A7" s="6" t="s">
        <v>65</v>
      </c>
      <c r="B7" s="6"/>
      <c r="C7" s="6" t="s">
        <v>66</v>
      </c>
      <c r="D7" s="6" t="s">
        <v>67</v>
      </c>
      <c r="E7" s="6" t="s">
        <v>68</v>
      </c>
      <c r="F7" s="6" t="s">
        <v>36</v>
      </c>
      <c r="G7" s="6" t="s">
        <v>69</v>
      </c>
      <c r="H7" s="6" t="s">
        <v>70</v>
      </c>
      <c r="I7" s="6" t="s">
        <v>71</v>
      </c>
      <c r="J7" s="6" t="s">
        <v>72</v>
      </c>
      <c r="K7" s="6" t="s">
        <v>73</v>
      </c>
      <c r="L7" s="6" t="s">
        <v>74</v>
      </c>
      <c r="M7" s="6" t="str">
        <f>LEFT(L7,MIN(FIND({"省","市","区"},L7&amp;"省市区")))</f>
        <v>江苏省</v>
      </c>
      <c r="N7" s="6" t="str">
        <f>LEFT(SUBSTITUTE(L7,LEFT(L7,MIN(FIND({"省","市","区"},L7&amp;"省市区"))),""),MIN(FIND({"市","区","县"},SUBSTITUTE(L7,LEFT(L7,MIN(FIND({"省","市","区"},L7&amp;"省市区"))),"")&amp;"市区县")))</f>
        <v>徐州市</v>
      </c>
      <c r="O7" s="6" t="str">
        <f>_xlfn.LET(_xlpm.fullText,L7,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泰山街道</v>
      </c>
      <c r="P7" s="6"/>
      <c r="Q7" s="6"/>
      <c r="R7" s="6" t="s">
        <v>75</v>
      </c>
      <c r="S7" s="6" t="s">
        <v>76</v>
      </c>
      <c r="T7" s="6"/>
      <c r="U7" s="6"/>
      <c r="V7" s="6"/>
      <c r="W7" s="6"/>
      <c r="X7" s="6"/>
      <c r="Y7" s="6"/>
      <c r="Z7" s="6"/>
      <c r="AA7" s="6"/>
      <c r="AB7" s="6"/>
      <c r="AC7" s="6"/>
      <c r="AD7" s="6"/>
    </row>
    <row r="8" ht="36" spans="1:30">
      <c r="A8" s="6" t="s">
        <v>65</v>
      </c>
      <c r="B8" s="6"/>
      <c r="C8" s="6" t="s">
        <v>66</v>
      </c>
      <c r="D8" s="6" t="s">
        <v>67</v>
      </c>
      <c r="E8" s="6" t="s">
        <v>68</v>
      </c>
      <c r="F8" s="6" t="s">
        <v>36</v>
      </c>
      <c r="G8" s="6" t="s">
        <v>56</v>
      </c>
      <c r="H8" s="6" t="s">
        <v>77</v>
      </c>
      <c r="I8" s="6" t="s">
        <v>78</v>
      </c>
      <c r="J8" s="6" t="s">
        <v>79</v>
      </c>
      <c r="K8" s="6" t="s">
        <v>80</v>
      </c>
      <c r="L8" s="6" t="s">
        <v>81</v>
      </c>
      <c r="M8" s="6" t="str">
        <f>LEFT(L8,MIN(FIND({"省","市","区"},L8&amp;"省市区")))</f>
        <v>江苏省</v>
      </c>
      <c r="N8" s="6" t="str">
        <f>LEFT(SUBSTITUTE(L8,LEFT(L8,MIN(FIND({"省","市","区"},L8&amp;"省市区"))),""),MIN(FIND({"市","区","县"},SUBSTITUTE(L8,LEFT(L8,MIN(FIND({"省","市","区"},L8&amp;"省市区"))),"")&amp;"市区县")))</f>
        <v>徐州市</v>
      </c>
      <c r="O8" s="6" t="str">
        <f>_xlfn.LET(_xlpm.fullText,L8,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泰山街道</v>
      </c>
      <c r="P8" s="6"/>
      <c r="Q8" s="6"/>
      <c r="R8" s="6" t="s">
        <v>75</v>
      </c>
      <c r="S8" s="6" t="s">
        <v>82</v>
      </c>
      <c r="T8" s="6"/>
      <c r="U8" s="6"/>
      <c r="V8" s="6"/>
      <c r="W8" s="6"/>
      <c r="X8" s="6"/>
      <c r="Y8" s="6"/>
      <c r="Z8" s="6"/>
      <c r="AA8" s="6"/>
      <c r="AB8" s="6"/>
      <c r="AC8" s="6"/>
      <c r="AD8" s="6"/>
    </row>
    <row r="9" ht="36" spans="1:30">
      <c r="A9" s="6" t="s">
        <v>65</v>
      </c>
      <c r="B9" s="6"/>
      <c r="C9" s="6" t="s">
        <v>66</v>
      </c>
      <c r="D9" s="6" t="s">
        <v>67</v>
      </c>
      <c r="E9" s="6" t="s">
        <v>68</v>
      </c>
      <c r="F9" s="6" t="s">
        <v>36</v>
      </c>
      <c r="G9" s="6" t="s">
        <v>83</v>
      </c>
      <c r="H9" s="6" t="s">
        <v>84</v>
      </c>
      <c r="I9" s="6" t="s">
        <v>85</v>
      </c>
      <c r="J9" s="6" t="s">
        <v>86</v>
      </c>
      <c r="K9" s="6" t="s">
        <v>87</v>
      </c>
      <c r="L9" s="6" t="s">
        <v>88</v>
      </c>
      <c r="M9" s="6" t="str">
        <f>LEFT(L9,MIN(FIND({"省","市","区"},L9&amp;"省市区")))</f>
        <v>江苏省</v>
      </c>
      <c r="N9" s="6" t="str">
        <f>LEFT(SUBSTITUTE(L9,LEFT(L9,MIN(FIND({"省","市","区"},L9&amp;"省市区"))),""),MIN(FIND({"市","区","县"},SUBSTITUTE(L9,LEFT(L9,MIN(FIND({"省","市","区"},L9&amp;"省市区"))),"")&amp;"市区县")))</f>
        <v>徐州市</v>
      </c>
      <c r="O9" s="6" t="str">
        <f>_xlfn.LET(_xlpm.fullText,L9,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泰山街道</v>
      </c>
      <c r="P9" s="6"/>
      <c r="Q9" s="6"/>
      <c r="R9" s="6" t="s">
        <v>75</v>
      </c>
      <c r="S9" s="6" t="s">
        <v>89</v>
      </c>
      <c r="T9" s="6"/>
      <c r="U9" s="6"/>
      <c r="V9" s="6"/>
      <c r="W9" s="6"/>
      <c r="X9" s="6"/>
      <c r="Y9" s="6"/>
      <c r="Z9" s="6"/>
      <c r="AA9" s="6"/>
      <c r="AB9" s="6"/>
      <c r="AC9" s="6"/>
      <c r="AD9" s="6"/>
    </row>
    <row r="10" ht="36" spans="1:30">
      <c r="A10" s="6" t="s">
        <v>65</v>
      </c>
      <c r="B10" s="6"/>
      <c r="C10" s="6" t="s">
        <v>66</v>
      </c>
      <c r="D10" s="6" t="s">
        <v>67</v>
      </c>
      <c r="E10" s="6" t="s">
        <v>68</v>
      </c>
      <c r="F10" s="6" t="s">
        <v>36</v>
      </c>
      <c r="G10" s="6" t="s">
        <v>90</v>
      </c>
      <c r="H10" s="6" t="s">
        <v>91</v>
      </c>
      <c r="I10" s="6" t="s">
        <v>78</v>
      </c>
      <c r="J10" s="6" t="s">
        <v>79</v>
      </c>
      <c r="K10" s="6" t="s">
        <v>80</v>
      </c>
      <c r="L10" s="6" t="s">
        <v>81</v>
      </c>
      <c r="M10" s="6" t="str">
        <f>LEFT(L10,MIN(FIND({"省","市","区"},L10&amp;"省市区")))</f>
        <v>江苏省</v>
      </c>
      <c r="N10" s="6" t="str">
        <f>LEFT(SUBSTITUTE(L10,LEFT(L10,MIN(FIND({"省","市","区"},L10&amp;"省市区"))),""),MIN(FIND({"市","区","县"},SUBSTITUTE(L10,LEFT(L10,MIN(FIND({"省","市","区"},L10&amp;"省市区"))),"")&amp;"市区县")))</f>
        <v>徐州市</v>
      </c>
      <c r="O10" s="6" t="str">
        <f>_xlfn.LET(_xlpm.fullText,L10,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泰山街道</v>
      </c>
      <c r="P10" s="6"/>
      <c r="Q10" s="6"/>
      <c r="R10" s="6" t="s">
        <v>75</v>
      </c>
      <c r="S10" s="6" t="s">
        <v>92</v>
      </c>
      <c r="T10" s="6"/>
      <c r="U10" s="6"/>
      <c r="V10" s="6"/>
      <c r="W10" s="6"/>
      <c r="X10" s="6"/>
      <c r="Y10" s="6"/>
      <c r="Z10" s="6"/>
      <c r="AA10" s="6"/>
      <c r="AB10" s="6"/>
      <c r="AC10" s="6"/>
      <c r="AD10" s="6"/>
    </row>
    <row r="11" ht="36" spans="1:30">
      <c r="A11" s="6" t="s">
        <v>65</v>
      </c>
      <c r="B11" s="6"/>
      <c r="C11" s="6" t="s">
        <v>66</v>
      </c>
      <c r="D11" s="6" t="s">
        <v>67</v>
      </c>
      <c r="E11" s="6" t="s">
        <v>68</v>
      </c>
      <c r="F11" s="6" t="s">
        <v>36</v>
      </c>
      <c r="G11" s="6" t="s">
        <v>93</v>
      </c>
      <c r="H11" s="6" t="s">
        <v>94</v>
      </c>
      <c r="I11" s="6" t="s">
        <v>71</v>
      </c>
      <c r="J11" s="6" t="s">
        <v>72</v>
      </c>
      <c r="K11" s="6" t="s">
        <v>73</v>
      </c>
      <c r="L11" s="6" t="s">
        <v>74</v>
      </c>
      <c r="M11" s="6" t="str">
        <f>LEFT(L11,MIN(FIND({"省","市","区"},L11&amp;"省市区")))</f>
        <v>江苏省</v>
      </c>
      <c r="N11" s="6" t="str">
        <f>LEFT(SUBSTITUTE(L11,LEFT(L11,MIN(FIND({"省","市","区"},L11&amp;"省市区"))),""),MIN(FIND({"市","区","县"},SUBSTITUTE(L11,LEFT(L11,MIN(FIND({"省","市","区"},L11&amp;"省市区"))),"")&amp;"市区县")))</f>
        <v>徐州市</v>
      </c>
      <c r="O11" s="6" t="str">
        <f>_xlfn.LET(_xlpm.fullText,L11,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泰山街道</v>
      </c>
      <c r="P11" s="6"/>
      <c r="Q11" s="6"/>
      <c r="R11" s="6" t="s">
        <v>75</v>
      </c>
      <c r="S11" s="6" t="s">
        <v>95</v>
      </c>
      <c r="T11" s="6"/>
      <c r="U11" s="6"/>
      <c r="V11" s="6"/>
      <c r="W11" s="6"/>
      <c r="X11" s="6"/>
      <c r="Y11" s="6"/>
      <c r="Z11" s="6"/>
      <c r="AA11" s="6"/>
      <c r="AB11" s="6"/>
      <c r="AC11" s="6"/>
      <c r="AD11" s="6"/>
    </row>
    <row r="12" ht="36" spans="1:30">
      <c r="A12" s="6" t="s">
        <v>65</v>
      </c>
      <c r="B12" s="6"/>
      <c r="C12" s="6" t="s">
        <v>66</v>
      </c>
      <c r="D12" s="6" t="s">
        <v>67</v>
      </c>
      <c r="E12" s="6" t="s">
        <v>68</v>
      </c>
      <c r="F12" s="6" t="s">
        <v>36</v>
      </c>
      <c r="G12" s="6" t="s">
        <v>96</v>
      </c>
      <c r="H12" s="6" t="s">
        <v>97</v>
      </c>
      <c r="I12" s="6" t="s">
        <v>71</v>
      </c>
      <c r="J12" s="6" t="s">
        <v>72</v>
      </c>
      <c r="K12" s="6" t="s">
        <v>73</v>
      </c>
      <c r="L12" s="6" t="s">
        <v>74</v>
      </c>
      <c r="M12" s="6" t="str">
        <f>LEFT(L12,MIN(FIND({"省","市","区"},L12&amp;"省市区")))</f>
        <v>江苏省</v>
      </c>
      <c r="N12" s="6" t="str">
        <f>LEFT(SUBSTITUTE(L12,LEFT(L12,MIN(FIND({"省","市","区"},L12&amp;"省市区"))),""),MIN(FIND({"市","区","县"},SUBSTITUTE(L12,LEFT(L12,MIN(FIND({"省","市","区"},L12&amp;"省市区"))),"")&amp;"市区县")))</f>
        <v>徐州市</v>
      </c>
      <c r="O12" s="6" t="s">
        <v>98</v>
      </c>
      <c r="P12" s="6"/>
      <c r="Q12" s="6"/>
      <c r="R12" s="6" t="s">
        <v>75</v>
      </c>
      <c r="S12" s="6" t="s">
        <v>99</v>
      </c>
      <c r="T12" s="6"/>
      <c r="U12" s="6"/>
      <c r="V12" s="6"/>
      <c r="W12" s="6"/>
      <c r="X12" s="6"/>
      <c r="Y12" s="6"/>
      <c r="Z12" s="6"/>
      <c r="AA12" s="6"/>
      <c r="AB12" s="6"/>
      <c r="AC12" s="6"/>
      <c r="AD12" s="6"/>
    </row>
    <row r="13" ht="36" spans="1:30">
      <c r="A13" s="6" t="s">
        <v>65</v>
      </c>
      <c r="B13" s="6"/>
      <c r="C13" s="6" t="s">
        <v>66</v>
      </c>
      <c r="D13" s="6" t="s">
        <v>67</v>
      </c>
      <c r="E13" s="6" t="s">
        <v>68</v>
      </c>
      <c r="F13" s="6" t="s">
        <v>36</v>
      </c>
      <c r="G13" s="6" t="s">
        <v>37</v>
      </c>
      <c r="H13" s="6" t="s">
        <v>100</v>
      </c>
      <c r="I13" s="6" t="s">
        <v>101</v>
      </c>
      <c r="J13" s="6" t="s">
        <v>102</v>
      </c>
      <c r="K13" s="6" t="s">
        <v>73</v>
      </c>
      <c r="L13" s="6" t="s">
        <v>74</v>
      </c>
      <c r="M13" s="6" t="str">
        <f>LEFT(L13,MIN(FIND({"省","市","区"},L13&amp;"省市区")))</f>
        <v>江苏省</v>
      </c>
      <c r="N13" s="6" t="str">
        <f>LEFT(SUBSTITUTE(L13,LEFT(L13,MIN(FIND({"省","市","区"},L13&amp;"省市区"))),""),MIN(FIND({"市","区","县"},SUBSTITUTE(L13,LEFT(L13,MIN(FIND({"省","市","区"},L13&amp;"省市区"))),"")&amp;"市区县")))</f>
        <v>徐州市</v>
      </c>
      <c r="O13" s="6" t="s">
        <v>98</v>
      </c>
      <c r="P13" s="6"/>
      <c r="Q13" s="6"/>
      <c r="R13" s="6" t="s">
        <v>75</v>
      </c>
      <c r="S13" s="6" t="s">
        <v>103</v>
      </c>
      <c r="T13" s="6"/>
      <c r="U13" s="6"/>
      <c r="V13" s="6"/>
      <c r="W13" s="6"/>
      <c r="X13" s="6"/>
      <c r="Y13" s="6"/>
      <c r="Z13" s="6"/>
      <c r="AA13" s="6"/>
      <c r="AB13" s="6"/>
      <c r="AC13" s="6"/>
      <c r="AD13" s="6"/>
    </row>
    <row r="14" ht="36" spans="1:30">
      <c r="A14" s="6" t="s">
        <v>65</v>
      </c>
      <c r="B14" s="6"/>
      <c r="C14" s="6" t="s">
        <v>66</v>
      </c>
      <c r="D14" s="6" t="s">
        <v>67</v>
      </c>
      <c r="E14" s="6" t="s">
        <v>68</v>
      </c>
      <c r="F14" s="6" t="s">
        <v>36</v>
      </c>
      <c r="G14" s="6" t="s">
        <v>104</v>
      </c>
      <c r="H14" s="6" t="s">
        <v>105</v>
      </c>
      <c r="I14" s="6" t="s">
        <v>106</v>
      </c>
      <c r="J14" s="6" t="s">
        <v>107</v>
      </c>
      <c r="K14" s="6" t="s">
        <v>108</v>
      </c>
      <c r="L14" s="6" t="s">
        <v>109</v>
      </c>
      <c r="M14" s="6" t="str">
        <f>LEFT(L14,MIN(FIND({"省","市","区"},L14&amp;"省市区")))</f>
        <v>江苏省</v>
      </c>
      <c r="N14" s="6" t="str">
        <f>LEFT(SUBSTITUTE(L14,LEFT(L14,MIN(FIND({"省","市","区"},L14&amp;"省市区"))),""),MIN(FIND({"市","区","县"},SUBSTITUTE(L14,LEFT(L14,MIN(FIND({"省","市","区"},L14&amp;"省市区"))),"")&amp;"市区县")))</f>
        <v>南京市</v>
      </c>
      <c r="O14" s="6" t="str">
        <f>_xlfn.LET(_xlpm.fullText,L14,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湖熟街道</v>
      </c>
      <c r="P14" s="6"/>
      <c r="Q14" s="6"/>
      <c r="R14" s="6" t="s">
        <v>75</v>
      </c>
      <c r="S14" s="6" t="s">
        <v>110</v>
      </c>
      <c r="T14" s="6"/>
      <c r="U14" s="6"/>
      <c r="V14" s="6"/>
      <c r="W14" s="6"/>
      <c r="X14" s="6"/>
      <c r="Y14" s="6"/>
      <c r="Z14" s="6"/>
      <c r="AA14" s="6"/>
      <c r="AB14" s="6"/>
      <c r="AC14" s="6"/>
      <c r="AD14" s="6"/>
    </row>
    <row r="15" ht="36" spans="1:30">
      <c r="A15" s="6" t="s">
        <v>65</v>
      </c>
      <c r="B15" s="6"/>
      <c r="C15" s="6" t="s">
        <v>66</v>
      </c>
      <c r="D15" s="6" t="s">
        <v>67</v>
      </c>
      <c r="E15" s="6" t="s">
        <v>68</v>
      </c>
      <c r="F15" s="6" t="s">
        <v>36</v>
      </c>
      <c r="G15" s="6" t="s">
        <v>111</v>
      </c>
      <c r="H15" s="6" t="s">
        <v>112</v>
      </c>
      <c r="I15" s="6" t="s">
        <v>113</v>
      </c>
      <c r="J15" s="6" t="s">
        <v>114</v>
      </c>
      <c r="K15" s="6" t="s">
        <v>115</v>
      </c>
      <c r="L15" s="6" t="s">
        <v>116</v>
      </c>
      <c r="M15" s="6" t="str">
        <f>LEFT(L15,MIN(FIND({"省","市","区"},L15&amp;"省市区")))</f>
        <v>江苏省</v>
      </c>
      <c r="N15" s="6" t="str">
        <f>LEFT(SUBSTITUTE(L15,LEFT(L15,MIN(FIND({"省","市","区"},L15&amp;"省市区"))),""),MIN(FIND({"市","区","县"},SUBSTITUTE(L15,LEFT(L15,MIN(FIND({"省","市","区"},L15&amp;"省市区"))),"")&amp;"市区县")))</f>
        <v>常州市</v>
      </c>
      <c r="O15" s="6" t="s">
        <v>117</v>
      </c>
      <c r="P15" s="6"/>
      <c r="Q15" s="6"/>
      <c r="R15" s="6" t="s">
        <v>75</v>
      </c>
      <c r="S15" s="6" t="s">
        <v>118</v>
      </c>
      <c r="T15" s="6"/>
      <c r="U15" s="6"/>
      <c r="V15" s="6"/>
      <c r="W15" s="6"/>
      <c r="X15" s="6"/>
      <c r="Y15" s="6"/>
      <c r="Z15" s="6"/>
      <c r="AA15" s="6"/>
      <c r="AB15" s="6"/>
      <c r="AC15" s="6"/>
      <c r="AD15" s="6"/>
    </row>
    <row r="16" ht="36" spans="1:30">
      <c r="A16" s="6" t="s">
        <v>65</v>
      </c>
      <c r="B16" s="6"/>
      <c r="C16" s="6" t="s">
        <v>66</v>
      </c>
      <c r="D16" s="6" t="s">
        <v>67</v>
      </c>
      <c r="E16" s="6" t="s">
        <v>68</v>
      </c>
      <c r="F16" s="6" t="s">
        <v>36</v>
      </c>
      <c r="G16" s="6" t="s">
        <v>119</v>
      </c>
      <c r="H16" s="6" t="s">
        <v>120</v>
      </c>
      <c r="I16" s="6" t="s">
        <v>121</v>
      </c>
      <c r="J16" s="6" t="s">
        <v>122</v>
      </c>
      <c r="K16" s="6" t="s">
        <v>123</v>
      </c>
      <c r="L16" s="6" t="s">
        <v>124</v>
      </c>
      <c r="M16" s="6" t="str">
        <f>LEFT(L16,MIN(FIND({"省","市","区"},L16&amp;"省市区")))</f>
        <v>江苏省</v>
      </c>
      <c r="N16" s="6" t="str">
        <f>LEFT(SUBSTITUTE(L16,LEFT(L16,MIN(FIND({"省","市","区"},L16&amp;"省市区"))),""),MIN(FIND({"市","区","县"},SUBSTITUTE(L16,LEFT(L16,MIN(FIND({"省","市","区"},L16&amp;"省市区"))),"")&amp;"市区县")))</f>
        <v>常州市</v>
      </c>
      <c r="O16" s="6" t="s">
        <v>125</v>
      </c>
      <c r="P16" s="6"/>
      <c r="Q16" s="6"/>
      <c r="R16" s="6" t="s">
        <v>75</v>
      </c>
      <c r="S16" s="6" t="s">
        <v>126</v>
      </c>
      <c r="T16" s="6"/>
      <c r="U16" s="6"/>
      <c r="V16" s="6"/>
      <c r="W16" s="6"/>
      <c r="X16" s="6"/>
      <c r="Y16" s="6"/>
      <c r="Z16" s="6"/>
      <c r="AA16" s="6"/>
      <c r="AB16" s="6"/>
      <c r="AC16" s="6"/>
      <c r="AD16" s="6"/>
    </row>
    <row r="17" ht="36" spans="1:30">
      <c r="A17" s="6" t="s">
        <v>127</v>
      </c>
      <c r="B17" s="6" t="s">
        <v>128</v>
      </c>
      <c r="C17" s="6" t="s">
        <v>129</v>
      </c>
      <c r="D17" s="6" t="s">
        <v>130</v>
      </c>
      <c r="E17" s="6" t="s">
        <v>131</v>
      </c>
      <c r="F17" s="6" t="s">
        <v>36</v>
      </c>
      <c r="G17" s="6" t="s">
        <v>104</v>
      </c>
      <c r="H17" s="6" t="s">
        <v>132</v>
      </c>
      <c r="I17" s="6" t="s">
        <v>133</v>
      </c>
      <c r="J17" s="6" t="s">
        <v>134</v>
      </c>
      <c r="K17" s="6" t="s">
        <v>135</v>
      </c>
      <c r="L17" s="6" t="s">
        <v>136</v>
      </c>
      <c r="M17" s="6" t="str">
        <f>LEFT(L17,MIN(FIND({"省","市","区"},L17&amp;"省市区")))</f>
        <v>江苏省</v>
      </c>
      <c r="N17" s="6" t="str">
        <f>LEFT(SUBSTITUTE(L17,LEFT(L17,MIN(FIND({"省","市","区"},L17&amp;"省市区"))),""),MIN(FIND({"市","区","县"},SUBSTITUTE(L17,LEFT(L17,MIN(FIND({"省","市","区"},L17&amp;"省市区"))),"")&amp;"市区县")))</f>
        <v>徐州市</v>
      </c>
      <c r="O17" s="6" t="str">
        <f>_xlfn.LET(_xlpm.fullText,L17,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泰山街道</v>
      </c>
      <c r="P17" s="6"/>
      <c r="Q17" s="6"/>
      <c r="R17" s="6" t="s">
        <v>137</v>
      </c>
      <c r="S17" s="6" t="s">
        <v>138</v>
      </c>
      <c r="T17" s="6"/>
      <c r="U17" s="6"/>
      <c r="V17" s="6"/>
      <c r="W17" s="6"/>
      <c r="X17" s="6"/>
      <c r="Y17" s="6"/>
      <c r="Z17" s="6"/>
      <c r="AA17" s="6"/>
      <c r="AB17" s="6"/>
      <c r="AC17" s="6"/>
      <c r="AD17" s="6"/>
    </row>
    <row r="18" ht="36" spans="1:30">
      <c r="A18" s="6" t="s">
        <v>139</v>
      </c>
      <c r="B18" s="6"/>
      <c r="C18" s="6" t="s">
        <v>129</v>
      </c>
      <c r="D18" s="6" t="s">
        <v>130</v>
      </c>
      <c r="E18" s="6" t="s">
        <v>140</v>
      </c>
      <c r="F18" s="6" t="s">
        <v>36</v>
      </c>
      <c r="G18" s="6" t="s">
        <v>111</v>
      </c>
      <c r="H18" s="6" t="s">
        <v>141</v>
      </c>
      <c r="I18" s="6" t="s">
        <v>142</v>
      </c>
      <c r="J18" s="6" t="s">
        <v>143</v>
      </c>
      <c r="K18" s="6" t="s">
        <v>144</v>
      </c>
      <c r="L18" s="6" t="s">
        <v>145</v>
      </c>
      <c r="M18" s="6" t="str">
        <f>LEFT(L18,MIN(FIND({"省","市","区"},L18&amp;"省市区")))</f>
        <v>江苏省</v>
      </c>
      <c r="N18" s="6" t="str">
        <f>LEFT(SUBSTITUTE(L18,LEFT(L18,MIN(FIND({"省","市","区"},L18&amp;"省市区"))),""),MIN(FIND({"市","区","县"},SUBSTITUTE(L18,LEFT(L18,MIN(FIND({"省","市","区"},L18&amp;"省市区"))),"")&amp;"市区县")))</f>
        <v>徐州市</v>
      </c>
      <c r="O18" s="6" t="str">
        <f>_xlfn.LET(_xlpm.fullText,L18,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泰山街道</v>
      </c>
      <c r="P18" s="6"/>
      <c r="Q18" s="6"/>
      <c r="R18" s="6" t="s">
        <v>146</v>
      </c>
      <c r="S18" s="6" t="s">
        <v>147</v>
      </c>
      <c r="T18" s="6"/>
      <c r="U18" s="6"/>
      <c r="V18" s="6"/>
      <c r="W18" s="6"/>
      <c r="X18" s="6"/>
      <c r="Y18" s="6"/>
      <c r="Z18" s="6"/>
      <c r="AA18" s="6"/>
      <c r="AB18" s="6"/>
      <c r="AC18" s="6"/>
      <c r="AD18" s="6"/>
    </row>
    <row r="19" ht="36" spans="1:30">
      <c r="A19" s="6" t="s">
        <v>148</v>
      </c>
      <c r="B19" s="6"/>
      <c r="C19" s="6" t="s">
        <v>149</v>
      </c>
      <c r="D19" s="6" t="s">
        <v>149</v>
      </c>
      <c r="E19" s="6" t="s">
        <v>150</v>
      </c>
      <c r="F19" s="6" t="s">
        <v>36</v>
      </c>
      <c r="G19" s="6" t="s">
        <v>151</v>
      </c>
      <c r="H19" s="6" t="s">
        <v>152</v>
      </c>
      <c r="I19" s="6" t="s">
        <v>153</v>
      </c>
      <c r="J19" s="6" t="s">
        <v>154</v>
      </c>
      <c r="K19" s="6" t="s">
        <v>155</v>
      </c>
      <c r="L19" s="6" t="s">
        <v>156</v>
      </c>
      <c r="M19" s="6" t="str">
        <f>LEFT(L19,MIN(FIND({"省","市","区"},L19&amp;"省市区")))</f>
        <v>四川省</v>
      </c>
      <c r="N19" s="6" t="str">
        <f>LEFT(SUBSTITUTE(L19,LEFT(L19,MIN(FIND({"省","市","区"},L19&amp;"省市区"))),""),MIN(FIND({"市","区","县"},SUBSTITUTE(L19,LEFT(L19,MIN(FIND({"省","市","区"},L19&amp;"省市区"))),"")&amp;"市区县")))</f>
        <v>泸州市</v>
      </c>
      <c r="O19" s="6" t="str">
        <f>_xlfn.LET(_xlpm.fullText,L19,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泰安街道</v>
      </c>
      <c r="P19" s="6"/>
      <c r="Q19" s="6"/>
      <c r="R19" s="6" t="s">
        <v>157</v>
      </c>
      <c r="S19" s="6" t="s">
        <v>158</v>
      </c>
      <c r="T19" s="6"/>
      <c r="U19" s="6"/>
      <c r="V19" s="6"/>
      <c r="W19" s="6"/>
      <c r="X19" s="6"/>
      <c r="Y19" s="6"/>
      <c r="Z19" s="6"/>
      <c r="AA19" s="6"/>
      <c r="AB19" s="6"/>
      <c r="AC19" s="6"/>
      <c r="AD19" s="6"/>
    </row>
    <row r="20" ht="36" spans="1:30">
      <c r="A20" s="6" t="s">
        <v>148</v>
      </c>
      <c r="B20" s="6"/>
      <c r="C20" s="6" t="s">
        <v>149</v>
      </c>
      <c r="D20" s="6" t="s">
        <v>149</v>
      </c>
      <c r="E20" s="6" t="s">
        <v>150</v>
      </c>
      <c r="F20" s="6" t="s">
        <v>36</v>
      </c>
      <c r="G20" s="6" t="s">
        <v>159</v>
      </c>
      <c r="H20" s="6" t="s">
        <v>160</v>
      </c>
      <c r="I20" s="6" t="s">
        <v>161</v>
      </c>
      <c r="J20" s="6" t="s">
        <v>162</v>
      </c>
      <c r="K20" s="6" t="s">
        <v>163</v>
      </c>
      <c r="L20" s="6" t="s">
        <v>164</v>
      </c>
      <c r="M20" s="6" t="str">
        <f>LEFT(L20,MIN(FIND({"省","市","区"},L20&amp;"省市区")))</f>
        <v>四川省</v>
      </c>
      <c r="N20" s="6" t="str">
        <f>LEFT(SUBSTITUTE(L20,LEFT(L20,MIN(FIND({"省","市","区"},L20&amp;"省市区"))),""),MIN(FIND({"市","区","县"},SUBSTITUTE(L20,LEFT(L20,MIN(FIND({"省","市","区"},L20&amp;"省市区"))),"")&amp;"市区县")))</f>
        <v>泸州市</v>
      </c>
      <c r="O20" s="6" t="str">
        <f>_xlfn.LET(_xlpm.fullText,L20,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东升街道</v>
      </c>
      <c r="P20" s="6"/>
      <c r="Q20" s="6"/>
      <c r="R20" s="6" t="s">
        <v>157</v>
      </c>
      <c r="S20" s="6" t="s">
        <v>165</v>
      </c>
      <c r="T20" s="6"/>
      <c r="U20" s="6"/>
      <c r="V20" s="6"/>
      <c r="W20" s="6"/>
      <c r="X20" s="6"/>
      <c r="Y20" s="6"/>
      <c r="Z20" s="6"/>
      <c r="AA20" s="6"/>
      <c r="AB20" s="6"/>
      <c r="AC20" s="6"/>
      <c r="AD20" s="6"/>
    </row>
    <row r="21" ht="36" spans="1:30">
      <c r="A21" s="6" t="s">
        <v>148</v>
      </c>
      <c r="B21" s="6"/>
      <c r="C21" s="6" t="s">
        <v>149</v>
      </c>
      <c r="D21" s="6" t="s">
        <v>149</v>
      </c>
      <c r="E21" s="6" t="s">
        <v>150</v>
      </c>
      <c r="F21" s="6" t="s">
        <v>36</v>
      </c>
      <c r="G21" s="6" t="s">
        <v>159</v>
      </c>
      <c r="H21" s="6" t="s">
        <v>166</v>
      </c>
      <c r="I21" s="6" t="s">
        <v>167</v>
      </c>
      <c r="J21" s="6" t="s">
        <v>168</v>
      </c>
      <c r="K21" s="6" t="s">
        <v>169</v>
      </c>
      <c r="L21" s="6" t="s">
        <v>170</v>
      </c>
      <c r="M21" s="6" t="str">
        <f>LEFT(L21,MIN(FIND({"省","市","区"},L21&amp;"省市区")))</f>
        <v>四川省</v>
      </c>
      <c r="N21" s="6" t="str">
        <f>LEFT(SUBSTITUTE(L21,LEFT(L21,MIN(FIND({"省","市","区"},L21&amp;"省市区"))),""),MIN(FIND({"市","区","县"},SUBSTITUTE(L21,LEFT(L21,MIN(FIND({"省","市","区"},L21&amp;"省市区"))),"")&amp;"市区县")))</f>
        <v>泸州市</v>
      </c>
      <c r="O21" s="6" t="str">
        <f>_xlfn.LET(_xlpm.fullText,L21,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蓝田街道</v>
      </c>
      <c r="P21" s="6"/>
      <c r="Q21" s="6"/>
      <c r="R21" s="6" t="s">
        <v>157</v>
      </c>
      <c r="S21" s="6" t="s">
        <v>165</v>
      </c>
      <c r="T21" s="6"/>
      <c r="U21" s="6"/>
      <c r="V21" s="6"/>
      <c r="W21" s="6"/>
      <c r="X21" s="6"/>
      <c r="Y21" s="6"/>
      <c r="Z21" s="6"/>
      <c r="AA21" s="6"/>
      <c r="AB21" s="6"/>
      <c r="AC21" s="6"/>
      <c r="AD21" s="6"/>
    </row>
    <row r="22" ht="48" spans="1:30">
      <c r="A22" s="6" t="s">
        <v>171</v>
      </c>
      <c r="B22" s="6"/>
      <c r="C22" s="6" t="s">
        <v>172</v>
      </c>
      <c r="D22" s="6" t="s">
        <v>173</v>
      </c>
      <c r="E22" s="6" t="s">
        <v>174</v>
      </c>
      <c r="F22" s="6" t="s">
        <v>36</v>
      </c>
      <c r="G22" s="6" t="s">
        <v>56</v>
      </c>
      <c r="H22" s="6" t="s">
        <v>175</v>
      </c>
      <c r="I22" s="6" t="s">
        <v>176</v>
      </c>
      <c r="J22" s="6" t="s">
        <v>177</v>
      </c>
      <c r="K22" s="6" t="s">
        <v>178</v>
      </c>
      <c r="L22" s="6" t="s">
        <v>179</v>
      </c>
      <c r="M22" s="6" t="str">
        <f>LEFT(L22,MIN(FIND({"省","市","区"},L22&amp;"省市区")))</f>
        <v>江苏省</v>
      </c>
      <c r="N22" s="6" t="str">
        <f>LEFT(SUBSTITUTE(L22,LEFT(L22,MIN(FIND({"省","市","区"},L22&amp;"省市区"))),""),MIN(FIND({"市","区","县"},SUBSTITUTE(L22,LEFT(L22,MIN(FIND({"省","市","区"},L22&amp;"省市区"))),"")&amp;"市区县")))</f>
        <v>徐州市</v>
      </c>
      <c r="O22" s="6" t="str">
        <f>_xlfn.LET(_xlpm.fullText,L22,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金山桥街道</v>
      </c>
      <c r="P22" s="6"/>
      <c r="Q22" s="6"/>
      <c r="R22" s="6" t="s">
        <v>180</v>
      </c>
      <c r="S22" s="6" t="s">
        <v>181</v>
      </c>
      <c r="T22" s="6"/>
      <c r="U22" s="6"/>
      <c r="V22" s="6"/>
      <c r="W22" s="6"/>
      <c r="X22" s="6"/>
      <c r="Y22" s="6"/>
      <c r="Z22" s="6"/>
      <c r="AA22" s="6"/>
      <c r="AB22" s="6"/>
      <c r="AC22" s="6"/>
      <c r="AD22" s="6"/>
    </row>
    <row r="23" ht="48" spans="1:30">
      <c r="A23" s="6" t="s">
        <v>171</v>
      </c>
      <c r="B23" s="6"/>
      <c r="C23" s="6" t="s">
        <v>172</v>
      </c>
      <c r="D23" s="6" t="s">
        <v>173</v>
      </c>
      <c r="E23" s="6" t="s">
        <v>174</v>
      </c>
      <c r="F23" s="6" t="s">
        <v>36</v>
      </c>
      <c r="G23" s="6" t="s">
        <v>83</v>
      </c>
      <c r="H23" s="6" t="s">
        <v>182</v>
      </c>
      <c r="I23" s="6" t="s">
        <v>183</v>
      </c>
      <c r="J23" s="6" t="s">
        <v>184</v>
      </c>
      <c r="K23" s="6" t="s">
        <v>185</v>
      </c>
      <c r="L23" s="6" t="s">
        <v>186</v>
      </c>
      <c r="M23" s="6" t="str">
        <f>LEFT(L23,MIN(FIND({"省","市","区"},L23&amp;"省市区")))</f>
        <v>江苏省</v>
      </c>
      <c r="N23" s="6" t="str">
        <f>LEFT(SUBSTITUTE(L23,LEFT(L23,MIN(FIND({"省","市","区"},L23&amp;"省市区"))),""),MIN(FIND({"市","区","县"},SUBSTITUTE(L23,LEFT(L23,MIN(FIND({"省","市","区"},L23&amp;"省市区"))),"")&amp;"市区县")))</f>
        <v>徐州市</v>
      </c>
      <c r="O23" s="6" t="s">
        <v>187</v>
      </c>
      <c r="P23" s="6"/>
      <c r="Q23" s="6"/>
      <c r="R23" s="6" t="s">
        <v>180</v>
      </c>
      <c r="S23" s="6" t="s">
        <v>188</v>
      </c>
      <c r="T23" s="6"/>
      <c r="U23" s="6"/>
      <c r="V23" s="6"/>
      <c r="W23" s="6"/>
      <c r="X23" s="6"/>
      <c r="Y23" s="6"/>
      <c r="Z23" s="6"/>
      <c r="AA23" s="6"/>
      <c r="AB23" s="6"/>
      <c r="AC23" s="6"/>
      <c r="AD23" s="6"/>
    </row>
    <row r="24" ht="48" spans="1:30">
      <c r="A24" s="6" t="s">
        <v>171</v>
      </c>
      <c r="B24" s="6"/>
      <c r="C24" s="6" t="s">
        <v>172</v>
      </c>
      <c r="D24" s="6" t="s">
        <v>173</v>
      </c>
      <c r="E24" s="6" t="s">
        <v>174</v>
      </c>
      <c r="F24" s="6" t="s">
        <v>36</v>
      </c>
      <c r="G24" s="6" t="s">
        <v>90</v>
      </c>
      <c r="H24" s="6" t="s">
        <v>189</v>
      </c>
      <c r="I24" s="6" t="s">
        <v>183</v>
      </c>
      <c r="J24" s="6" t="s">
        <v>184</v>
      </c>
      <c r="K24" s="6" t="s">
        <v>185</v>
      </c>
      <c r="L24" s="6" t="s">
        <v>186</v>
      </c>
      <c r="M24" s="6" t="str">
        <f>LEFT(L24,MIN(FIND({"省","市","区"},L24&amp;"省市区")))</f>
        <v>江苏省</v>
      </c>
      <c r="N24" s="6" t="str">
        <f>LEFT(SUBSTITUTE(L24,LEFT(L24,MIN(FIND({"省","市","区"},L24&amp;"省市区"))),""),MIN(FIND({"市","区","县"},SUBSTITUTE(L24,LEFT(L24,MIN(FIND({"省","市","区"},L24&amp;"省市区"))),"")&amp;"市区县")))</f>
        <v>徐州市</v>
      </c>
      <c r="O24" s="6" t="s">
        <v>187</v>
      </c>
      <c r="P24" s="6"/>
      <c r="Q24" s="6"/>
      <c r="R24" s="6" t="s">
        <v>180</v>
      </c>
      <c r="S24" s="6" t="s">
        <v>188</v>
      </c>
      <c r="T24" s="6"/>
      <c r="U24" s="6"/>
      <c r="V24" s="6"/>
      <c r="W24" s="6"/>
      <c r="X24" s="6"/>
      <c r="Y24" s="6"/>
      <c r="Z24" s="6"/>
      <c r="AA24" s="6"/>
      <c r="AB24" s="6"/>
      <c r="AC24" s="6"/>
      <c r="AD24" s="6"/>
    </row>
    <row r="25" ht="48" spans="1:30">
      <c r="A25" s="6" t="s">
        <v>171</v>
      </c>
      <c r="B25" s="6"/>
      <c r="C25" s="6" t="s">
        <v>172</v>
      </c>
      <c r="D25" s="6" t="s">
        <v>173</v>
      </c>
      <c r="E25" s="6" t="s">
        <v>174</v>
      </c>
      <c r="F25" s="6" t="s">
        <v>36</v>
      </c>
      <c r="G25" s="6" t="s">
        <v>93</v>
      </c>
      <c r="H25" s="6" t="s">
        <v>190</v>
      </c>
      <c r="I25" s="6" t="s">
        <v>183</v>
      </c>
      <c r="J25" s="6" t="s">
        <v>184</v>
      </c>
      <c r="K25" s="6" t="s">
        <v>185</v>
      </c>
      <c r="L25" s="6" t="s">
        <v>186</v>
      </c>
      <c r="M25" s="6" t="str">
        <f>LEFT(L25,MIN(FIND({"省","市","区"},L25&amp;"省市区")))</f>
        <v>江苏省</v>
      </c>
      <c r="N25" s="6" t="str">
        <f>LEFT(SUBSTITUTE(L25,LEFT(L25,MIN(FIND({"省","市","区"},L25&amp;"省市区"))),""),MIN(FIND({"市","区","县"},SUBSTITUTE(L25,LEFT(L25,MIN(FIND({"省","市","区"},L25&amp;"省市区"))),"")&amp;"市区县")))</f>
        <v>徐州市</v>
      </c>
      <c r="O25" s="6" t="s">
        <v>187</v>
      </c>
      <c r="P25" s="6"/>
      <c r="Q25" s="6"/>
      <c r="R25" s="6" t="s">
        <v>180</v>
      </c>
      <c r="S25" s="6" t="s">
        <v>188</v>
      </c>
      <c r="T25" s="6"/>
      <c r="U25" s="6"/>
      <c r="V25" s="6"/>
      <c r="W25" s="6"/>
      <c r="X25" s="6"/>
      <c r="Y25" s="6"/>
      <c r="Z25" s="6"/>
      <c r="AA25" s="6"/>
      <c r="AB25" s="6"/>
      <c r="AC25" s="6"/>
      <c r="AD25" s="6"/>
    </row>
    <row r="26" ht="48" spans="1:30">
      <c r="A26" s="6" t="s">
        <v>171</v>
      </c>
      <c r="B26" s="6"/>
      <c r="C26" s="6" t="s">
        <v>172</v>
      </c>
      <c r="D26" s="6" t="s">
        <v>173</v>
      </c>
      <c r="E26" s="6" t="s">
        <v>174</v>
      </c>
      <c r="F26" s="6" t="s">
        <v>36</v>
      </c>
      <c r="G26" s="6" t="s">
        <v>96</v>
      </c>
      <c r="H26" s="6" t="s">
        <v>191</v>
      </c>
      <c r="I26" s="6" t="s">
        <v>183</v>
      </c>
      <c r="J26" s="6" t="s">
        <v>184</v>
      </c>
      <c r="K26" s="6" t="s">
        <v>185</v>
      </c>
      <c r="L26" s="6" t="s">
        <v>186</v>
      </c>
      <c r="M26" s="6" t="str">
        <f>LEFT(L26,MIN(FIND({"省","市","区"},L26&amp;"省市区")))</f>
        <v>江苏省</v>
      </c>
      <c r="N26" s="6" t="str">
        <f>LEFT(SUBSTITUTE(L26,LEFT(L26,MIN(FIND({"省","市","区"},L26&amp;"省市区"))),""),MIN(FIND({"市","区","县"},SUBSTITUTE(L26,LEFT(L26,MIN(FIND({"省","市","区"},L26&amp;"省市区"))),"")&amp;"市区县")))</f>
        <v>徐州市</v>
      </c>
      <c r="O26" s="6" t="s">
        <v>187</v>
      </c>
      <c r="P26" s="6"/>
      <c r="Q26" s="6"/>
      <c r="R26" s="6" t="s">
        <v>180</v>
      </c>
      <c r="S26" s="6" t="s">
        <v>181</v>
      </c>
      <c r="T26" s="6"/>
      <c r="U26" s="6"/>
      <c r="V26" s="6"/>
      <c r="W26" s="6"/>
      <c r="X26" s="6"/>
      <c r="Y26" s="6"/>
      <c r="Z26" s="6"/>
      <c r="AA26" s="6"/>
      <c r="AB26" s="6"/>
      <c r="AC26" s="6"/>
      <c r="AD26" s="6"/>
    </row>
    <row r="27" ht="48" spans="1:30">
      <c r="A27" s="6" t="s">
        <v>171</v>
      </c>
      <c r="B27" s="6"/>
      <c r="C27" s="6" t="s">
        <v>172</v>
      </c>
      <c r="D27" s="6" t="s">
        <v>173</v>
      </c>
      <c r="E27" s="6" t="s">
        <v>174</v>
      </c>
      <c r="F27" s="6" t="s">
        <v>36</v>
      </c>
      <c r="G27" s="6" t="s">
        <v>37</v>
      </c>
      <c r="H27" s="6" t="s">
        <v>192</v>
      </c>
      <c r="I27" s="6" t="s">
        <v>183</v>
      </c>
      <c r="J27" s="6" t="s">
        <v>184</v>
      </c>
      <c r="K27" s="6" t="s">
        <v>185</v>
      </c>
      <c r="L27" s="6" t="s">
        <v>186</v>
      </c>
      <c r="M27" s="6" t="str">
        <f>LEFT(L27,MIN(FIND({"省","市","区"},L27&amp;"省市区")))</f>
        <v>江苏省</v>
      </c>
      <c r="N27" s="6" t="str">
        <f>LEFT(SUBSTITUTE(L27,LEFT(L27,MIN(FIND({"省","市","区"},L27&amp;"省市区"))),""),MIN(FIND({"市","区","县"},SUBSTITUTE(L27,LEFT(L27,MIN(FIND({"省","市","区"},L27&amp;"省市区"))),"")&amp;"市区县")))</f>
        <v>徐州市</v>
      </c>
      <c r="O27" s="6" t="s">
        <v>187</v>
      </c>
      <c r="P27" s="6"/>
      <c r="Q27" s="6"/>
      <c r="R27" s="6" t="s">
        <v>180</v>
      </c>
      <c r="S27" s="6" t="s">
        <v>188</v>
      </c>
      <c r="T27" s="6"/>
      <c r="U27" s="6"/>
      <c r="V27" s="6"/>
      <c r="W27" s="6"/>
      <c r="X27" s="6"/>
      <c r="Y27" s="6"/>
      <c r="Z27" s="6"/>
      <c r="AA27" s="6"/>
      <c r="AB27" s="6"/>
      <c r="AC27" s="6"/>
      <c r="AD27" s="6"/>
    </row>
    <row r="28" ht="48" spans="1:30">
      <c r="A28" s="6" t="s">
        <v>171</v>
      </c>
      <c r="B28" s="6"/>
      <c r="C28" s="6" t="s">
        <v>172</v>
      </c>
      <c r="D28" s="6" t="s">
        <v>173</v>
      </c>
      <c r="E28" s="6" t="s">
        <v>174</v>
      </c>
      <c r="F28" s="6" t="s">
        <v>36</v>
      </c>
      <c r="G28" s="6" t="s">
        <v>45</v>
      </c>
      <c r="H28" s="6" t="s">
        <v>193</v>
      </c>
      <c r="I28" s="6" t="s">
        <v>183</v>
      </c>
      <c r="J28" s="6" t="s">
        <v>184</v>
      </c>
      <c r="K28" s="6" t="s">
        <v>185</v>
      </c>
      <c r="L28" s="6" t="s">
        <v>186</v>
      </c>
      <c r="M28" s="6" t="str">
        <f>LEFT(L28,MIN(FIND({"省","市","区"},L28&amp;"省市区")))</f>
        <v>江苏省</v>
      </c>
      <c r="N28" s="6" t="str">
        <f>LEFT(SUBSTITUTE(L28,LEFT(L28,MIN(FIND({"省","市","区"},L28&amp;"省市区"))),""),MIN(FIND({"市","区","县"},SUBSTITUTE(L28,LEFT(L28,MIN(FIND({"省","市","区"},L28&amp;"省市区"))),"")&amp;"市区县")))</f>
        <v>徐州市</v>
      </c>
      <c r="O28" s="6" t="s">
        <v>187</v>
      </c>
      <c r="P28" s="6"/>
      <c r="Q28" s="6"/>
      <c r="R28" s="6" t="s">
        <v>180</v>
      </c>
      <c r="S28" s="6" t="s">
        <v>188</v>
      </c>
      <c r="T28" s="6"/>
      <c r="U28" s="6"/>
      <c r="V28" s="6"/>
      <c r="W28" s="6"/>
      <c r="X28" s="6"/>
      <c r="Y28" s="6"/>
      <c r="Z28" s="6"/>
      <c r="AA28" s="6"/>
      <c r="AB28" s="6"/>
      <c r="AC28" s="6"/>
      <c r="AD28" s="6"/>
    </row>
    <row r="29" ht="48" spans="1:30">
      <c r="A29" s="6" t="s">
        <v>171</v>
      </c>
      <c r="B29" s="6"/>
      <c r="C29" s="6" t="s">
        <v>172</v>
      </c>
      <c r="D29" s="6" t="s">
        <v>173</v>
      </c>
      <c r="E29" s="6" t="s">
        <v>174</v>
      </c>
      <c r="F29" s="6" t="s">
        <v>36</v>
      </c>
      <c r="G29" s="6" t="s">
        <v>111</v>
      </c>
      <c r="H29" s="6" t="s">
        <v>194</v>
      </c>
      <c r="I29" s="6" t="s">
        <v>183</v>
      </c>
      <c r="J29" s="6" t="s">
        <v>184</v>
      </c>
      <c r="K29" s="6" t="s">
        <v>185</v>
      </c>
      <c r="L29" s="6" t="s">
        <v>186</v>
      </c>
      <c r="M29" s="6" t="str">
        <f>LEFT(L29,MIN(FIND({"省","市","区"},L29&amp;"省市区")))</f>
        <v>江苏省</v>
      </c>
      <c r="N29" s="6" t="str">
        <f>LEFT(SUBSTITUTE(L29,LEFT(L29,MIN(FIND({"省","市","区"},L29&amp;"省市区"))),""),MIN(FIND({"市","区","县"},SUBSTITUTE(L29,LEFT(L29,MIN(FIND({"省","市","区"},L29&amp;"省市区"))),"")&amp;"市区县")))</f>
        <v>徐州市</v>
      </c>
      <c r="O29" s="6" t="s">
        <v>187</v>
      </c>
      <c r="P29" s="6"/>
      <c r="Q29" s="6"/>
      <c r="R29" s="6" t="s">
        <v>180</v>
      </c>
      <c r="S29" s="6" t="s">
        <v>181</v>
      </c>
      <c r="T29" s="6"/>
      <c r="U29" s="6"/>
      <c r="V29" s="6"/>
      <c r="W29" s="6"/>
      <c r="X29" s="6"/>
      <c r="Y29" s="6"/>
      <c r="Z29" s="6"/>
      <c r="AA29" s="6"/>
      <c r="AB29" s="6"/>
      <c r="AC29" s="6"/>
      <c r="AD29" s="6"/>
    </row>
    <row r="30" ht="36" spans="1:30">
      <c r="A30" s="6" t="s">
        <v>195</v>
      </c>
      <c r="B30" s="6"/>
      <c r="C30" s="6"/>
      <c r="D30" s="6"/>
      <c r="E30" s="6" t="s">
        <v>196</v>
      </c>
      <c r="F30" s="6" t="s">
        <v>36</v>
      </c>
      <c r="G30" s="6" t="s">
        <v>69</v>
      </c>
      <c r="H30" s="6" t="s">
        <v>197</v>
      </c>
      <c r="I30" s="6" t="s">
        <v>198</v>
      </c>
      <c r="J30" s="6" t="s">
        <v>199</v>
      </c>
      <c r="K30" s="6" t="s">
        <v>200</v>
      </c>
      <c r="L30" s="6" t="s">
        <v>201</v>
      </c>
      <c r="M30" s="6" t="str">
        <f>LEFT(L30,MIN(FIND({"省","市","区"},L30&amp;"省市区")))</f>
        <v>广东省</v>
      </c>
      <c r="N30" s="6" t="str">
        <f>LEFT(SUBSTITUTE(L30,LEFT(L30,MIN(FIND({"省","市","区"},L30&amp;"省市区"))),""),MIN(FIND({"市","区","县"},SUBSTITUTE(L30,LEFT(L30,MIN(FIND({"省","市","区"},L30&amp;"省市区"))),"")&amp;"市区县")))</f>
        <v>珠海市</v>
      </c>
      <c r="O30" s="6" t="s">
        <v>202</v>
      </c>
      <c r="P30" s="6"/>
      <c r="Q30" s="6"/>
      <c r="R30" s="6" t="s">
        <v>203</v>
      </c>
      <c r="S30" s="6" t="s">
        <v>204</v>
      </c>
      <c r="T30" s="6"/>
      <c r="U30" s="6"/>
      <c r="V30" s="6"/>
      <c r="W30" s="6"/>
      <c r="X30" s="6"/>
      <c r="Y30" s="6"/>
      <c r="Z30" s="6"/>
      <c r="AA30" s="6"/>
      <c r="AB30" s="6"/>
      <c r="AC30" s="6"/>
      <c r="AD30" s="6"/>
    </row>
    <row r="31" ht="36" spans="1:30">
      <c r="A31" s="6" t="s">
        <v>195</v>
      </c>
      <c r="B31" s="6"/>
      <c r="C31" s="6"/>
      <c r="D31" s="6"/>
      <c r="E31" s="6" t="s">
        <v>196</v>
      </c>
      <c r="F31" s="6" t="s">
        <v>36</v>
      </c>
      <c r="G31" s="6" t="s">
        <v>56</v>
      </c>
      <c r="H31" s="6" t="s">
        <v>205</v>
      </c>
      <c r="I31" s="6" t="s">
        <v>206</v>
      </c>
      <c r="J31" s="6" t="s">
        <v>207</v>
      </c>
      <c r="K31" s="6" t="s">
        <v>208</v>
      </c>
      <c r="L31" s="6" t="s">
        <v>209</v>
      </c>
      <c r="M31" s="6" t="str">
        <f>LEFT(L31,MIN(FIND({"省","市","区"},L31&amp;"省市区")))</f>
        <v>广东省</v>
      </c>
      <c r="N31" s="6" t="str">
        <f>LEFT(SUBSTITUTE(L31,LEFT(L31,MIN(FIND({"省","市","区"},L31&amp;"省市区"))),""),MIN(FIND({"市","区","县"},SUBSTITUTE(L31,LEFT(L31,MIN(FIND({"省","市","区"},L31&amp;"省市区"))),"")&amp;"市区县")))</f>
        <v>珠海市</v>
      </c>
      <c r="O31" s="6" t="s">
        <v>202</v>
      </c>
      <c r="P31" s="6"/>
      <c r="Q31" s="6"/>
      <c r="R31" s="6" t="s">
        <v>203</v>
      </c>
      <c r="S31" s="6" t="s">
        <v>210</v>
      </c>
      <c r="T31" s="6"/>
      <c r="U31" s="6"/>
      <c r="V31" s="6"/>
      <c r="W31" s="6"/>
      <c r="X31" s="6"/>
      <c r="Y31" s="6"/>
      <c r="Z31" s="6"/>
      <c r="AA31" s="6"/>
      <c r="AB31" s="6"/>
      <c r="AC31" s="6"/>
      <c r="AD31" s="6"/>
    </row>
    <row r="32" ht="36" spans="1:30">
      <c r="A32" s="6" t="s">
        <v>195</v>
      </c>
      <c r="B32" s="6"/>
      <c r="C32" s="6"/>
      <c r="D32" s="6"/>
      <c r="E32" s="6" t="s">
        <v>196</v>
      </c>
      <c r="F32" s="6" t="s">
        <v>36</v>
      </c>
      <c r="G32" s="6" t="s">
        <v>83</v>
      </c>
      <c r="H32" s="6" t="s">
        <v>211</v>
      </c>
      <c r="I32" s="6" t="s">
        <v>212</v>
      </c>
      <c r="J32" s="6" t="s">
        <v>213</v>
      </c>
      <c r="K32" s="6" t="s">
        <v>214</v>
      </c>
      <c r="L32" s="6" t="s">
        <v>215</v>
      </c>
      <c r="M32" s="6" t="str">
        <f>LEFT(L32,MIN(FIND({"省","市","区"},L32&amp;"省市区")))</f>
        <v>广东省</v>
      </c>
      <c r="N32" s="6" t="str">
        <f>LEFT(SUBSTITUTE(L32,LEFT(L32,MIN(FIND({"省","市","区"},L32&amp;"省市区"))),""),MIN(FIND({"市","区","县"},SUBSTITUTE(L32,LEFT(L32,MIN(FIND({"省","市","区"},L32&amp;"省市区"))),"")&amp;"市区县")))</f>
        <v>珠海市</v>
      </c>
      <c r="O32" s="6" t="s">
        <v>202</v>
      </c>
      <c r="P32" s="6"/>
      <c r="Q32" s="6"/>
      <c r="R32" s="6" t="s">
        <v>203</v>
      </c>
      <c r="S32" s="6" t="s">
        <v>216</v>
      </c>
      <c r="T32" s="6"/>
      <c r="U32" s="6"/>
      <c r="V32" s="6"/>
      <c r="W32" s="6"/>
      <c r="X32" s="6"/>
      <c r="Y32" s="6"/>
      <c r="Z32" s="6"/>
      <c r="AA32" s="6"/>
      <c r="AB32" s="6"/>
      <c r="AC32" s="6"/>
      <c r="AD32" s="6"/>
    </row>
    <row r="33" ht="36" spans="1:30">
      <c r="A33" s="6" t="s">
        <v>195</v>
      </c>
      <c r="B33" s="6"/>
      <c r="C33" s="6"/>
      <c r="D33" s="6"/>
      <c r="E33" s="6" t="s">
        <v>196</v>
      </c>
      <c r="F33" s="6" t="s">
        <v>36</v>
      </c>
      <c r="G33" s="6" t="s">
        <v>83</v>
      </c>
      <c r="H33" s="6" t="s">
        <v>217</v>
      </c>
      <c r="I33" s="6" t="s">
        <v>218</v>
      </c>
      <c r="J33" s="6" t="s">
        <v>219</v>
      </c>
      <c r="K33" s="6" t="s">
        <v>220</v>
      </c>
      <c r="L33" s="6" t="s">
        <v>221</v>
      </c>
      <c r="M33" s="6" t="str">
        <f>LEFT(L33,MIN(FIND({"省","市","区"},L33&amp;"省市区")))</f>
        <v>广东省</v>
      </c>
      <c r="N33" s="6" t="str">
        <f>LEFT(SUBSTITUTE(L33,LEFT(L33,MIN(FIND({"省","市","区"},L33&amp;"省市区"))),""),MIN(FIND({"市","区","县"},SUBSTITUTE(L33,LEFT(L33,MIN(FIND({"省","市","区"},L33&amp;"省市区"))),"")&amp;"市区县")))</f>
        <v>东莞市</v>
      </c>
      <c r="O33" s="6" t="s">
        <v>222</v>
      </c>
      <c r="P33" s="6"/>
      <c r="Q33" s="6"/>
      <c r="R33" s="6" t="s">
        <v>203</v>
      </c>
      <c r="S33" s="6" t="s">
        <v>223</v>
      </c>
      <c r="T33" s="6"/>
      <c r="U33" s="6"/>
      <c r="V33" s="6"/>
      <c r="W33" s="6"/>
      <c r="X33" s="6"/>
      <c r="Y33" s="6"/>
      <c r="Z33" s="6"/>
      <c r="AA33" s="6"/>
      <c r="AB33" s="6"/>
      <c r="AC33" s="6"/>
      <c r="AD33" s="6"/>
    </row>
    <row r="34" ht="36" spans="1:30">
      <c r="A34" s="6" t="s">
        <v>195</v>
      </c>
      <c r="B34" s="6"/>
      <c r="C34" s="6"/>
      <c r="D34" s="6"/>
      <c r="E34" s="6" t="s">
        <v>196</v>
      </c>
      <c r="F34" s="6" t="s">
        <v>36</v>
      </c>
      <c r="G34" s="6" t="s">
        <v>93</v>
      </c>
      <c r="H34" s="6" t="s">
        <v>224</v>
      </c>
      <c r="I34" s="6" t="s">
        <v>225</v>
      </c>
      <c r="J34" s="6" t="s">
        <v>226</v>
      </c>
      <c r="K34" s="6" t="s">
        <v>227</v>
      </c>
      <c r="L34" s="6" t="s">
        <v>228</v>
      </c>
      <c r="M34" s="6" t="str">
        <f>LEFT(L34,MIN(FIND({"省","市","区"},L34&amp;"省市区")))</f>
        <v>广东省</v>
      </c>
      <c r="N34" s="6" t="str">
        <f>LEFT(SUBSTITUTE(L34,LEFT(L34,MIN(FIND({"省","市","区"},L34&amp;"省市区"))),""),MIN(FIND({"市","区","县"},SUBSTITUTE(L34,LEFT(L34,MIN(FIND({"省","市","区"},L34&amp;"省市区"))),"")&amp;"市区县")))</f>
        <v>东莞市</v>
      </c>
      <c r="O34" s="6" t="s">
        <v>229</v>
      </c>
      <c r="P34" s="6"/>
      <c r="Q34" s="6"/>
      <c r="R34" s="6" t="s">
        <v>203</v>
      </c>
      <c r="S34" s="6" t="s">
        <v>230</v>
      </c>
      <c r="T34" s="6"/>
      <c r="U34" s="6"/>
      <c r="V34" s="6"/>
      <c r="W34" s="6"/>
      <c r="X34" s="6"/>
      <c r="Y34" s="6"/>
      <c r="Z34" s="6"/>
      <c r="AA34" s="6"/>
      <c r="AB34" s="6"/>
      <c r="AC34" s="6"/>
      <c r="AD34" s="6"/>
    </row>
    <row r="35" ht="36" spans="1:30">
      <c r="A35" s="6" t="s">
        <v>195</v>
      </c>
      <c r="B35" s="6"/>
      <c r="C35" s="6"/>
      <c r="D35" s="6"/>
      <c r="E35" s="6" t="s">
        <v>196</v>
      </c>
      <c r="F35" s="6" t="s">
        <v>36</v>
      </c>
      <c r="G35" s="6" t="s">
        <v>96</v>
      </c>
      <c r="H35" s="6" t="s">
        <v>231</v>
      </c>
      <c r="I35" s="6" t="s">
        <v>232</v>
      </c>
      <c r="J35" s="6" t="s">
        <v>233</v>
      </c>
      <c r="K35" s="6" t="s">
        <v>234</v>
      </c>
      <c r="L35" s="6" t="s">
        <v>235</v>
      </c>
      <c r="M35" s="6" t="str">
        <f>LEFT(L35,MIN(FIND({"省","市","区"},L35&amp;"省市区")))</f>
        <v>广东省</v>
      </c>
      <c r="N35" s="6" t="str">
        <f>LEFT(SUBSTITUTE(L35,LEFT(L35,MIN(FIND({"省","市","区"},L35&amp;"省市区"))),""),MIN(FIND({"市","区","县"},SUBSTITUTE(L35,LEFT(L35,MIN(FIND({"省","市","区"},L35&amp;"省市区"))),"")&amp;"市区县")))</f>
        <v>东莞市</v>
      </c>
      <c r="O35" s="6" t="s">
        <v>229</v>
      </c>
      <c r="P35" s="6"/>
      <c r="Q35" s="6"/>
      <c r="R35" s="6" t="s">
        <v>203</v>
      </c>
      <c r="S35" s="6" t="s">
        <v>236</v>
      </c>
      <c r="T35" s="6"/>
      <c r="U35" s="6"/>
      <c r="V35" s="6"/>
      <c r="W35" s="6"/>
      <c r="X35" s="6"/>
      <c r="Y35" s="6"/>
      <c r="Z35" s="6"/>
      <c r="AA35" s="6"/>
      <c r="AB35" s="6"/>
      <c r="AC35" s="6"/>
      <c r="AD35" s="6"/>
    </row>
    <row r="36" ht="36" spans="1:30">
      <c r="A36" s="6" t="s">
        <v>195</v>
      </c>
      <c r="B36" s="6"/>
      <c r="C36" s="6"/>
      <c r="D36" s="6"/>
      <c r="E36" s="6" t="s">
        <v>196</v>
      </c>
      <c r="F36" s="6" t="s">
        <v>36</v>
      </c>
      <c r="G36" s="6" t="s">
        <v>37</v>
      </c>
      <c r="H36" s="6" t="s">
        <v>237</v>
      </c>
      <c r="I36" s="6" t="s">
        <v>238</v>
      </c>
      <c r="J36" s="6" t="s">
        <v>239</v>
      </c>
      <c r="K36" s="6" t="s">
        <v>227</v>
      </c>
      <c r="L36" s="6" t="s">
        <v>228</v>
      </c>
      <c r="M36" s="6" t="str">
        <f>LEFT(L36,MIN(FIND({"省","市","区"},L36&amp;"省市区")))</f>
        <v>广东省</v>
      </c>
      <c r="N36" s="6" t="str">
        <f>LEFT(SUBSTITUTE(L36,LEFT(L36,MIN(FIND({"省","市","区"},L36&amp;"省市区"))),""),MIN(FIND({"市","区","县"},SUBSTITUTE(L36,LEFT(L36,MIN(FIND({"省","市","区"},L36&amp;"省市区"))),"")&amp;"市区县")))</f>
        <v>东莞市</v>
      </c>
      <c r="O36" s="6" t="s">
        <v>229</v>
      </c>
      <c r="P36" s="6"/>
      <c r="Q36" s="6"/>
      <c r="R36" s="6" t="s">
        <v>203</v>
      </c>
      <c r="S36" s="6" t="s">
        <v>240</v>
      </c>
      <c r="T36" s="6"/>
      <c r="U36" s="6"/>
      <c r="V36" s="6"/>
      <c r="W36" s="6"/>
      <c r="X36" s="6"/>
      <c r="Y36" s="6"/>
      <c r="Z36" s="6"/>
      <c r="AA36" s="6"/>
      <c r="AB36" s="6"/>
      <c r="AC36" s="6"/>
      <c r="AD36" s="6"/>
    </row>
    <row r="37" ht="36" spans="1:30">
      <c r="A37" s="6" t="s">
        <v>195</v>
      </c>
      <c r="B37" s="6"/>
      <c r="C37" s="6"/>
      <c r="D37" s="6"/>
      <c r="E37" s="6" t="s">
        <v>196</v>
      </c>
      <c r="F37" s="6" t="s">
        <v>36</v>
      </c>
      <c r="G37" s="6" t="s">
        <v>104</v>
      </c>
      <c r="H37" s="6" t="s">
        <v>241</v>
      </c>
      <c r="I37" s="6" t="s">
        <v>225</v>
      </c>
      <c r="J37" s="6" t="s">
        <v>226</v>
      </c>
      <c r="K37" s="6" t="s">
        <v>227</v>
      </c>
      <c r="L37" s="6" t="s">
        <v>228</v>
      </c>
      <c r="M37" s="6" t="str">
        <f>LEFT(L37,MIN(FIND({"省","市","区"},L37&amp;"省市区")))</f>
        <v>广东省</v>
      </c>
      <c r="N37" s="6" t="str">
        <f>LEFT(SUBSTITUTE(L37,LEFT(L37,MIN(FIND({"省","市","区"},L37&amp;"省市区"))),""),MIN(FIND({"市","区","县"},SUBSTITUTE(L37,LEFT(L37,MIN(FIND({"省","市","区"},L37&amp;"省市区"))),"")&amp;"市区县")))</f>
        <v>东莞市</v>
      </c>
      <c r="O37" s="6" t="s">
        <v>229</v>
      </c>
      <c r="P37" s="6"/>
      <c r="Q37" s="6"/>
      <c r="R37" s="6" t="s">
        <v>203</v>
      </c>
      <c r="S37" s="6" t="s">
        <v>242</v>
      </c>
      <c r="T37" s="6"/>
      <c r="U37" s="6"/>
      <c r="V37" s="6"/>
      <c r="W37" s="6"/>
      <c r="X37" s="6"/>
      <c r="Y37" s="6"/>
      <c r="Z37" s="6"/>
      <c r="AA37" s="6"/>
      <c r="AB37" s="6"/>
      <c r="AC37" s="6"/>
      <c r="AD37" s="6"/>
    </row>
    <row r="38" ht="36" spans="1:30">
      <c r="A38" s="6" t="s">
        <v>195</v>
      </c>
      <c r="B38" s="6"/>
      <c r="C38" s="6"/>
      <c r="D38" s="6"/>
      <c r="E38" s="6" t="s">
        <v>196</v>
      </c>
      <c r="F38" s="6" t="s">
        <v>36</v>
      </c>
      <c r="G38" s="6" t="s">
        <v>111</v>
      </c>
      <c r="H38" s="6" t="s">
        <v>243</v>
      </c>
      <c r="I38" s="6" t="s">
        <v>244</v>
      </c>
      <c r="J38" s="6" t="s">
        <v>245</v>
      </c>
      <c r="K38" s="6" t="s">
        <v>246</v>
      </c>
      <c r="L38" s="6" t="s">
        <v>247</v>
      </c>
      <c r="M38" s="6" t="str">
        <f>LEFT(L38,MIN(FIND({"省","市","区"},L38&amp;"省市区")))</f>
        <v>广东省</v>
      </c>
      <c r="N38" s="6" t="str">
        <f>LEFT(SUBSTITUTE(L38,LEFT(L38,MIN(FIND({"省","市","区"},L38&amp;"省市区"))),""),MIN(FIND({"市","区","县"},SUBSTITUTE(L38,LEFT(L38,MIN(FIND({"省","市","区"},L38&amp;"省市区"))),"")&amp;"市区县")))</f>
        <v>东莞市</v>
      </c>
      <c r="O38" s="6" t="s">
        <v>229</v>
      </c>
      <c r="P38" s="6"/>
      <c r="Q38" s="6"/>
      <c r="R38" s="6" t="s">
        <v>203</v>
      </c>
      <c r="S38" s="6" t="s">
        <v>248</v>
      </c>
      <c r="T38" s="6"/>
      <c r="U38" s="6"/>
      <c r="V38" s="6"/>
      <c r="W38" s="6"/>
      <c r="X38" s="6"/>
      <c r="Y38" s="6"/>
      <c r="Z38" s="6"/>
      <c r="AA38" s="6"/>
      <c r="AB38" s="6"/>
      <c r="AC38" s="6"/>
      <c r="AD38" s="6"/>
    </row>
    <row r="39" ht="36" spans="1:30">
      <c r="A39" s="6" t="s">
        <v>195</v>
      </c>
      <c r="B39" s="6"/>
      <c r="C39" s="6"/>
      <c r="D39" s="6"/>
      <c r="E39" s="6" t="s">
        <v>196</v>
      </c>
      <c r="F39" s="6" t="s">
        <v>36</v>
      </c>
      <c r="G39" s="6" t="s">
        <v>119</v>
      </c>
      <c r="H39" s="6" t="s">
        <v>249</v>
      </c>
      <c r="I39" s="6" t="s">
        <v>250</v>
      </c>
      <c r="J39" s="6" t="s">
        <v>251</v>
      </c>
      <c r="K39" s="6" t="s">
        <v>252</v>
      </c>
      <c r="L39" s="6" t="s">
        <v>253</v>
      </c>
      <c r="M39" s="6" t="str">
        <f>LEFT(L39,MIN(FIND({"省","市","区"},L39&amp;"省市区")))</f>
        <v>广东省</v>
      </c>
      <c r="N39" s="6" t="str">
        <f>LEFT(SUBSTITUTE(L39,LEFT(L39,MIN(FIND({"省","市","区"},L39&amp;"省市区"))),""),MIN(FIND({"市","区","县"},SUBSTITUTE(L39,LEFT(L39,MIN(FIND({"省","市","区"},L39&amp;"省市区"))),"")&amp;"市区县")))</f>
        <v>东莞市</v>
      </c>
      <c r="O39" s="6" t="s">
        <v>229</v>
      </c>
      <c r="P39" s="6"/>
      <c r="Q39" s="6"/>
      <c r="R39" s="6" t="s">
        <v>203</v>
      </c>
      <c r="S39" s="6" t="s">
        <v>254</v>
      </c>
      <c r="T39" s="6"/>
      <c r="U39" s="6"/>
      <c r="V39" s="6"/>
      <c r="W39" s="6"/>
      <c r="X39" s="6"/>
      <c r="Y39" s="6"/>
      <c r="Z39" s="6"/>
      <c r="AA39" s="6"/>
      <c r="AB39" s="6"/>
      <c r="AC39" s="6"/>
      <c r="AD39" s="6"/>
    </row>
    <row r="40" ht="36" spans="1:30">
      <c r="A40" s="6" t="s">
        <v>195</v>
      </c>
      <c r="B40" s="6"/>
      <c r="C40" s="6"/>
      <c r="D40" s="6"/>
      <c r="E40" s="6" t="s">
        <v>196</v>
      </c>
      <c r="F40" s="6" t="s">
        <v>36</v>
      </c>
      <c r="G40" s="6" t="s">
        <v>255</v>
      </c>
      <c r="H40" s="6" t="s">
        <v>256</v>
      </c>
      <c r="I40" s="6" t="s">
        <v>225</v>
      </c>
      <c r="J40" s="6" t="s">
        <v>226</v>
      </c>
      <c r="K40" s="6" t="s">
        <v>227</v>
      </c>
      <c r="L40" s="6" t="s">
        <v>228</v>
      </c>
      <c r="M40" s="6" t="str">
        <f>LEFT(L40,MIN(FIND({"省","市","区"},L40&amp;"省市区")))</f>
        <v>广东省</v>
      </c>
      <c r="N40" s="6" t="str">
        <f>LEFT(SUBSTITUTE(L40,LEFT(L40,MIN(FIND({"省","市","区"},L40&amp;"省市区"))),""),MIN(FIND({"市","区","县"},SUBSTITUTE(L40,LEFT(L40,MIN(FIND({"省","市","区"},L40&amp;"省市区"))),"")&amp;"市区县")))</f>
        <v>东莞市</v>
      </c>
      <c r="O40" s="6" t="s">
        <v>229</v>
      </c>
      <c r="P40" s="6"/>
      <c r="Q40" s="6"/>
      <c r="R40" s="6" t="s">
        <v>203</v>
      </c>
      <c r="S40" s="6" t="s">
        <v>257</v>
      </c>
      <c r="T40" s="6"/>
      <c r="U40" s="6"/>
      <c r="V40" s="6"/>
      <c r="W40" s="6"/>
      <c r="X40" s="6"/>
      <c r="Y40" s="6"/>
      <c r="Z40" s="6"/>
      <c r="AA40" s="6"/>
      <c r="AB40" s="6"/>
      <c r="AC40" s="6"/>
      <c r="AD40" s="6"/>
    </row>
    <row r="41" ht="36" spans="1:30">
      <c r="A41" s="6" t="s">
        <v>195</v>
      </c>
      <c r="B41" s="6"/>
      <c r="C41" s="6"/>
      <c r="D41" s="6"/>
      <c r="E41" s="6" t="s">
        <v>196</v>
      </c>
      <c r="F41" s="6" t="s">
        <v>36</v>
      </c>
      <c r="G41" s="6" t="s">
        <v>258</v>
      </c>
      <c r="H41" s="6" t="s">
        <v>259</v>
      </c>
      <c r="I41" s="6" t="s">
        <v>232</v>
      </c>
      <c r="J41" s="6" t="s">
        <v>233</v>
      </c>
      <c r="K41" s="6" t="s">
        <v>234</v>
      </c>
      <c r="L41" s="6" t="s">
        <v>235</v>
      </c>
      <c r="M41" s="6" t="str">
        <f>LEFT(L41,MIN(FIND({"省","市","区"},L41&amp;"省市区")))</f>
        <v>广东省</v>
      </c>
      <c r="N41" s="6" t="str">
        <f>LEFT(SUBSTITUTE(L41,LEFT(L41,MIN(FIND({"省","市","区"},L41&amp;"省市区"))),""),MIN(FIND({"市","区","县"},SUBSTITUTE(L41,LEFT(L41,MIN(FIND({"省","市","区"},L41&amp;"省市区"))),"")&amp;"市区县")))</f>
        <v>东莞市</v>
      </c>
      <c r="O41" s="6" t="s">
        <v>229</v>
      </c>
      <c r="P41" s="6"/>
      <c r="Q41" s="6"/>
      <c r="R41" s="6" t="s">
        <v>203</v>
      </c>
      <c r="S41" s="6" t="s">
        <v>260</v>
      </c>
      <c r="T41" s="6"/>
      <c r="U41" s="6"/>
      <c r="V41" s="6"/>
      <c r="W41" s="6"/>
      <c r="X41" s="6"/>
      <c r="Y41" s="6"/>
      <c r="Z41" s="6"/>
      <c r="AA41" s="6"/>
      <c r="AB41" s="6"/>
      <c r="AC41" s="6"/>
      <c r="AD41" s="6"/>
    </row>
    <row r="42" ht="36" spans="1:30">
      <c r="A42" s="6" t="s">
        <v>195</v>
      </c>
      <c r="B42" s="6"/>
      <c r="C42" s="6"/>
      <c r="D42" s="6"/>
      <c r="E42" s="6" t="s">
        <v>196</v>
      </c>
      <c r="F42" s="6" t="s">
        <v>36</v>
      </c>
      <c r="G42" s="6" t="s">
        <v>151</v>
      </c>
      <c r="H42" s="6" t="s">
        <v>261</v>
      </c>
      <c r="I42" s="6" t="s">
        <v>262</v>
      </c>
      <c r="J42" s="6" t="s">
        <v>263</v>
      </c>
      <c r="K42" s="6" t="s">
        <v>264</v>
      </c>
      <c r="L42" s="6" t="s">
        <v>265</v>
      </c>
      <c r="M42" s="6" t="str">
        <f>LEFT(L42,MIN(FIND({"省","市","区"},L42&amp;"省市区")))</f>
        <v>广东省</v>
      </c>
      <c r="N42" s="6" t="str">
        <f>LEFT(SUBSTITUTE(L42,LEFT(L42,MIN(FIND({"省","市","区"},L42&amp;"省市区"))),""),MIN(FIND({"市","区","县"},SUBSTITUTE(L42,LEFT(L42,MIN(FIND({"省","市","区"},L42&amp;"省市区"))),"")&amp;"市区县")))</f>
        <v>东莞市</v>
      </c>
      <c r="O42" s="6" t="s">
        <v>222</v>
      </c>
      <c r="P42" s="6"/>
      <c r="Q42" s="6"/>
      <c r="R42" s="6" t="s">
        <v>203</v>
      </c>
      <c r="S42" s="6" t="s">
        <v>266</v>
      </c>
      <c r="T42" s="6"/>
      <c r="U42" s="6"/>
      <c r="V42" s="6"/>
      <c r="W42" s="6"/>
      <c r="X42" s="6"/>
      <c r="Y42" s="6"/>
      <c r="Z42" s="6"/>
      <c r="AA42" s="6"/>
      <c r="AB42" s="6"/>
      <c r="AC42" s="6"/>
      <c r="AD42" s="6"/>
    </row>
    <row r="43" ht="36" spans="1:30">
      <c r="A43" s="6" t="s">
        <v>195</v>
      </c>
      <c r="B43" s="6"/>
      <c r="C43" s="6"/>
      <c r="D43" s="6"/>
      <c r="E43" s="6" t="s">
        <v>196</v>
      </c>
      <c r="F43" s="6" t="s">
        <v>36</v>
      </c>
      <c r="G43" s="6" t="s">
        <v>159</v>
      </c>
      <c r="H43" s="6" t="s">
        <v>267</v>
      </c>
      <c r="I43" s="6" t="s">
        <v>268</v>
      </c>
      <c r="J43" s="6" t="s">
        <v>269</v>
      </c>
      <c r="K43" s="6" t="s">
        <v>270</v>
      </c>
      <c r="L43" s="6" t="s">
        <v>271</v>
      </c>
      <c r="M43" s="6" t="str">
        <f>LEFT(L43,MIN(FIND({"省","市","区"},L43&amp;"省市区")))</f>
        <v>广东省</v>
      </c>
      <c r="N43" s="6" t="str">
        <f>LEFT(SUBSTITUTE(L43,LEFT(L43,MIN(FIND({"省","市","区"},L43&amp;"省市区"))),""),MIN(FIND({"市","区","县"},SUBSTITUTE(L43,LEFT(L43,MIN(FIND({"省","市","区"},L43&amp;"省市区"))),"")&amp;"市区县")))</f>
        <v>珠海市</v>
      </c>
      <c r="O43" s="6" t="s">
        <v>202</v>
      </c>
      <c r="P43" s="6"/>
      <c r="Q43" s="6"/>
      <c r="R43" s="6" t="s">
        <v>203</v>
      </c>
      <c r="S43" s="6" t="s">
        <v>272</v>
      </c>
      <c r="T43" s="6"/>
      <c r="U43" s="6"/>
      <c r="V43" s="6"/>
      <c r="W43" s="6"/>
      <c r="X43" s="6"/>
      <c r="Y43" s="6"/>
      <c r="Z43" s="6"/>
      <c r="AA43" s="6"/>
      <c r="AB43" s="6"/>
      <c r="AC43" s="6"/>
      <c r="AD43" s="6"/>
    </row>
    <row r="44" ht="36" spans="1:30">
      <c r="A44" s="6" t="s">
        <v>195</v>
      </c>
      <c r="B44" s="6"/>
      <c r="C44" s="6"/>
      <c r="D44" s="6"/>
      <c r="E44" s="6" t="s">
        <v>196</v>
      </c>
      <c r="F44" s="6" t="s">
        <v>36</v>
      </c>
      <c r="G44" s="6" t="s">
        <v>273</v>
      </c>
      <c r="H44" s="6" t="s">
        <v>274</v>
      </c>
      <c r="I44" s="6" t="s">
        <v>206</v>
      </c>
      <c r="J44" s="6" t="s">
        <v>207</v>
      </c>
      <c r="K44" s="6" t="s">
        <v>208</v>
      </c>
      <c r="L44" s="6" t="s">
        <v>209</v>
      </c>
      <c r="M44" s="6" t="str">
        <f>LEFT(L44,MIN(FIND({"省","市","区"},L44&amp;"省市区")))</f>
        <v>广东省</v>
      </c>
      <c r="N44" s="6" t="str">
        <f>LEFT(SUBSTITUTE(L44,LEFT(L44,MIN(FIND({"省","市","区"},L44&amp;"省市区"))),""),MIN(FIND({"市","区","县"},SUBSTITUTE(L44,LEFT(L44,MIN(FIND({"省","市","区"},L44&amp;"省市区"))),"")&amp;"市区县")))</f>
        <v>珠海市</v>
      </c>
      <c r="O44" s="6" t="s">
        <v>202</v>
      </c>
      <c r="P44" s="6"/>
      <c r="Q44" s="6"/>
      <c r="R44" s="6" t="s">
        <v>203</v>
      </c>
      <c r="S44" s="6" t="s">
        <v>272</v>
      </c>
      <c r="T44" s="6"/>
      <c r="U44" s="6"/>
      <c r="V44" s="6"/>
      <c r="W44" s="6"/>
      <c r="X44" s="6"/>
      <c r="Y44" s="6"/>
      <c r="Z44" s="6"/>
      <c r="AA44" s="6"/>
      <c r="AB44" s="6"/>
      <c r="AC44" s="6"/>
      <c r="AD44" s="6"/>
    </row>
    <row r="45" ht="36" spans="1:30">
      <c r="A45" s="6" t="s">
        <v>195</v>
      </c>
      <c r="B45" s="6"/>
      <c r="C45" s="6"/>
      <c r="D45" s="6"/>
      <c r="E45" s="6" t="s">
        <v>196</v>
      </c>
      <c r="F45" s="6" t="s">
        <v>36</v>
      </c>
      <c r="G45" s="6" t="s">
        <v>275</v>
      </c>
      <c r="H45" s="6" t="s">
        <v>276</v>
      </c>
      <c r="I45" s="6" t="s">
        <v>244</v>
      </c>
      <c r="J45" s="6" t="s">
        <v>245</v>
      </c>
      <c r="K45" s="6" t="s">
        <v>246</v>
      </c>
      <c r="L45" s="6" t="s">
        <v>247</v>
      </c>
      <c r="M45" s="6" t="str">
        <f>LEFT(L45,MIN(FIND({"省","市","区"},L45&amp;"省市区")))</f>
        <v>广东省</v>
      </c>
      <c r="N45" s="6" t="str">
        <f>LEFT(SUBSTITUTE(L45,LEFT(L45,MIN(FIND({"省","市","区"},L45&amp;"省市区"))),""),MIN(FIND({"市","区","县"},SUBSTITUTE(L45,LEFT(L45,MIN(FIND({"省","市","区"},L45&amp;"省市区"))),"")&amp;"市区县")))</f>
        <v>东莞市</v>
      </c>
      <c r="O45" s="6" t="s">
        <v>229</v>
      </c>
      <c r="P45" s="6"/>
      <c r="Q45" s="6"/>
      <c r="R45" s="6" t="s">
        <v>203</v>
      </c>
      <c r="S45" s="6" t="s">
        <v>277</v>
      </c>
      <c r="T45" s="6"/>
      <c r="U45" s="6"/>
      <c r="V45" s="6"/>
      <c r="W45" s="6"/>
      <c r="X45" s="6"/>
      <c r="Y45" s="6"/>
      <c r="Z45" s="6"/>
      <c r="AA45" s="6"/>
      <c r="AB45" s="6"/>
      <c r="AC45" s="6"/>
      <c r="AD45" s="6"/>
    </row>
    <row r="46" ht="36" spans="1:30">
      <c r="A46" s="6" t="s">
        <v>195</v>
      </c>
      <c r="B46" s="6"/>
      <c r="C46" s="6"/>
      <c r="D46" s="6"/>
      <c r="E46" s="6" t="s">
        <v>196</v>
      </c>
      <c r="F46" s="6" t="s">
        <v>36</v>
      </c>
      <c r="G46" s="6" t="s">
        <v>278</v>
      </c>
      <c r="H46" s="6" t="s">
        <v>279</v>
      </c>
      <c r="I46" s="6" t="s">
        <v>232</v>
      </c>
      <c r="J46" s="6" t="s">
        <v>233</v>
      </c>
      <c r="K46" s="6" t="s">
        <v>234</v>
      </c>
      <c r="L46" s="6" t="s">
        <v>235</v>
      </c>
      <c r="M46" s="6" t="str">
        <f>LEFT(L46,MIN(FIND({"省","市","区"},L46&amp;"省市区")))</f>
        <v>广东省</v>
      </c>
      <c r="N46" s="6" t="str">
        <f>LEFT(SUBSTITUTE(L46,LEFT(L46,MIN(FIND({"省","市","区"},L46&amp;"省市区"))),""),MIN(FIND({"市","区","县"},SUBSTITUTE(L46,LEFT(L46,MIN(FIND({"省","市","区"},L46&amp;"省市区"))),"")&amp;"市区县")))</f>
        <v>东莞市</v>
      </c>
      <c r="O46" s="6" t="s">
        <v>229</v>
      </c>
      <c r="P46" s="6"/>
      <c r="Q46" s="6"/>
      <c r="R46" s="6" t="s">
        <v>203</v>
      </c>
      <c r="S46" s="6" t="s">
        <v>280</v>
      </c>
      <c r="T46" s="6"/>
      <c r="U46" s="6"/>
      <c r="V46" s="6"/>
      <c r="W46" s="6"/>
      <c r="X46" s="6"/>
      <c r="Y46" s="6"/>
      <c r="Z46" s="6"/>
      <c r="AA46" s="6"/>
      <c r="AB46" s="6"/>
      <c r="AC46" s="6"/>
      <c r="AD46" s="6"/>
    </row>
    <row r="47" ht="36" spans="1:30">
      <c r="A47" s="6" t="s">
        <v>195</v>
      </c>
      <c r="B47" s="6"/>
      <c r="C47" s="6"/>
      <c r="D47" s="6"/>
      <c r="E47" s="6" t="s">
        <v>196</v>
      </c>
      <c r="F47" s="6" t="s">
        <v>36</v>
      </c>
      <c r="G47" s="6" t="s">
        <v>281</v>
      </c>
      <c r="H47" s="6" t="s">
        <v>282</v>
      </c>
      <c r="I47" s="6" t="s">
        <v>232</v>
      </c>
      <c r="J47" s="6" t="s">
        <v>233</v>
      </c>
      <c r="K47" s="6" t="s">
        <v>234</v>
      </c>
      <c r="L47" s="6" t="s">
        <v>235</v>
      </c>
      <c r="M47" s="6" t="str">
        <f>LEFT(L47,MIN(FIND({"省","市","区"},L47&amp;"省市区")))</f>
        <v>广东省</v>
      </c>
      <c r="N47" s="6" t="str">
        <f>LEFT(SUBSTITUTE(L47,LEFT(L47,MIN(FIND({"省","市","区"},L47&amp;"省市区"))),""),MIN(FIND({"市","区","县"},SUBSTITUTE(L47,LEFT(L47,MIN(FIND({"省","市","区"},L47&amp;"省市区"))),"")&amp;"市区县")))</f>
        <v>东莞市</v>
      </c>
      <c r="O47" s="6" t="s">
        <v>229</v>
      </c>
      <c r="P47" s="6"/>
      <c r="Q47" s="6"/>
      <c r="R47" s="6" t="s">
        <v>203</v>
      </c>
      <c r="S47" s="6" t="s">
        <v>283</v>
      </c>
      <c r="T47" s="6"/>
      <c r="U47" s="6"/>
      <c r="V47" s="6"/>
      <c r="W47" s="6"/>
      <c r="X47" s="6"/>
      <c r="Y47" s="6"/>
      <c r="Z47" s="6"/>
      <c r="AA47" s="6"/>
      <c r="AB47" s="6"/>
      <c r="AC47" s="6"/>
      <c r="AD47" s="6"/>
    </row>
    <row r="48" ht="36" spans="1:30">
      <c r="A48" s="6" t="s">
        <v>195</v>
      </c>
      <c r="B48" s="6"/>
      <c r="C48" s="6"/>
      <c r="D48" s="6"/>
      <c r="E48" s="6" t="s">
        <v>196</v>
      </c>
      <c r="F48" s="6" t="s">
        <v>36</v>
      </c>
      <c r="G48" s="6" t="s">
        <v>284</v>
      </c>
      <c r="H48" s="6" t="s">
        <v>285</v>
      </c>
      <c r="I48" s="6" t="s">
        <v>286</v>
      </c>
      <c r="J48" s="6" t="s">
        <v>287</v>
      </c>
      <c r="K48" s="6" t="s">
        <v>288</v>
      </c>
      <c r="L48" s="6" t="s">
        <v>289</v>
      </c>
      <c r="M48" s="6" t="str">
        <f>LEFT(L48,MIN(FIND({"省","市","区"},L48&amp;"省市区")))</f>
        <v>广东省</v>
      </c>
      <c r="N48" s="6" t="str">
        <f>LEFT(SUBSTITUTE(L48,LEFT(L48,MIN(FIND({"省","市","区"},L48&amp;"省市区"))),""),MIN(FIND({"市","区","县"},SUBSTITUTE(L48,LEFT(L48,MIN(FIND({"省","市","区"},L48&amp;"省市区"))),"")&amp;"市区县")))</f>
        <v>佛山市</v>
      </c>
      <c r="O48" s="6" t="s">
        <v>290</v>
      </c>
      <c r="P48" s="6"/>
      <c r="Q48" s="6"/>
      <c r="R48" s="6" t="s">
        <v>203</v>
      </c>
      <c r="S48" s="6" t="s">
        <v>291</v>
      </c>
      <c r="T48" s="6"/>
      <c r="U48" s="6"/>
      <c r="V48" s="6"/>
      <c r="W48" s="6"/>
      <c r="X48" s="6"/>
      <c r="Y48" s="6"/>
      <c r="Z48" s="6"/>
      <c r="AA48" s="6"/>
      <c r="AB48" s="6"/>
      <c r="AC48" s="6"/>
      <c r="AD48" s="6"/>
    </row>
    <row r="49" ht="36" spans="1:30">
      <c r="A49" s="6" t="s">
        <v>195</v>
      </c>
      <c r="B49" s="6"/>
      <c r="C49" s="6"/>
      <c r="D49" s="6"/>
      <c r="E49" s="6" t="s">
        <v>196</v>
      </c>
      <c r="F49" s="6" t="s">
        <v>36</v>
      </c>
      <c r="G49" s="6" t="s">
        <v>284</v>
      </c>
      <c r="H49" s="6" t="s">
        <v>292</v>
      </c>
      <c r="I49" s="6" t="s">
        <v>293</v>
      </c>
      <c r="J49" s="6" t="s">
        <v>294</v>
      </c>
      <c r="K49" s="6" t="s">
        <v>295</v>
      </c>
      <c r="L49" s="6" t="s">
        <v>296</v>
      </c>
      <c r="M49" s="6" t="str">
        <f>LEFT(L49,MIN(FIND({"省","市","区"},L49&amp;"省市区")))</f>
        <v>广东省</v>
      </c>
      <c r="N49" s="6" t="str">
        <f>LEFT(SUBSTITUTE(L49,LEFT(L49,MIN(FIND({"省","市","区"},L49&amp;"省市区"))),""),MIN(FIND({"市","区","县"},SUBSTITUTE(L49,LEFT(L49,MIN(FIND({"省","市","区"},L49&amp;"省市区"))),"")&amp;"市区县")))</f>
        <v>佛山市</v>
      </c>
      <c r="O49" s="6" t="s">
        <v>290</v>
      </c>
      <c r="P49" s="6"/>
      <c r="Q49" s="6"/>
      <c r="R49" s="6" t="s">
        <v>203</v>
      </c>
      <c r="S49" s="6" t="s">
        <v>297</v>
      </c>
      <c r="T49" s="6"/>
      <c r="U49" s="6"/>
      <c r="V49" s="6"/>
      <c r="W49" s="6"/>
      <c r="X49" s="6"/>
      <c r="Y49" s="6"/>
      <c r="Z49" s="6"/>
      <c r="AA49" s="6"/>
      <c r="AB49" s="6"/>
      <c r="AC49" s="6"/>
      <c r="AD49" s="6"/>
    </row>
    <row r="50" ht="36" spans="1:30">
      <c r="A50" s="6" t="s">
        <v>195</v>
      </c>
      <c r="B50" s="6"/>
      <c r="C50" s="6"/>
      <c r="D50" s="6"/>
      <c r="E50" s="6" t="s">
        <v>196</v>
      </c>
      <c r="F50" s="6" t="s">
        <v>36</v>
      </c>
      <c r="G50" s="6" t="s">
        <v>298</v>
      </c>
      <c r="H50" s="6" t="s">
        <v>299</v>
      </c>
      <c r="I50" s="6" t="s">
        <v>300</v>
      </c>
      <c r="J50" s="6" t="s">
        <v>301</v>
      </c>
      <c r="K50" s="6" t="s">
        <v>302</v>
      </c>
      <c r="L50" s="6" t="s">
        <v>303</v>
      </c>
      <c r="M50" s="6" t="str">
        <f>LEFT(L50,MIN(FIND({"省","市","区"},L50&amp;"省市区")))</f>
        <v>广东省</v>
      </c>
      <c r="N50" s="6" t="str">
        <f>LEFT(SUBSTITUTE(L50,LEFT(L50,MIN(FIND({"省","市","区"},L50&amp;"省市区"))),""),MIN(FIND({"市","区","县"},SUBSTITUTE(L50,LEFT(L50,MIN(FIND({"省","市","区"},L50&amp;"省市区"))),"")&amp;"市区县")))</f>
        <v>广州市</v>
      </c>
      <c r="O50" s="6" t="s">
        <v>304</v>
      </c>
      <c r="P50" s="6"/>
      <c r="Q50" s="6"/>
      <c r="R50" s="6" t="s">
        <v>203</v>
      </c>
      <c r="S50" s="6" t="s">
        <v>305</v>
      </c>
      <c r="T50" s="6"/>
      <c r="U50" s="6"/>
      <c r="V50" s="6"/>
      <c r="W50" s="6"/>
      <c r="X50" s="6"/>
      <c r="Y50" s="6"/>
      <c r="Z50" s="6"/>
      <c r="AA50" s="6"/>
      <c r="AB50" s="6"/>
      <c r="AC50" s="6"/>
      <c r="AD50" s="6"/>
    </row>
    <row r="51" ht="36" spans="1:30">
      <c r="A51" s="6" t="s">
        <v>195</v>
      </c>
      <c r="B51" s="6"/>
      <c r="C51" s="6"/>
      <c r="D51" s="6"/>
      <c r="E51" s="6" t="s">
        <v>196</v>
      </c>
      <c r="F51" s="6" t="s">
        <v>36</v>
      </c>
      <c r="G51" s="6" t="s">
        <v>298</v>
      </c>
      <c r="H51" s="6" t="s">
        <v>306</v>
      </c>
      <c r="I51" s="6" t="s">
        <v>307</v>
      </c>
      <c r="J51" s="6" t="s">
        <v>308</v>
      </c>
      <c r="K51" s="6" t="s">
        <v>309</v>
      </c>
      <c r="L51" s="6" t="s">
        <v>310</v>
      </c>
      <c r="M51" s="6" t="str">
        <f>LEFT(L51,MIN(FIND({"省","市","区"},L51&amp;"省市区")))</f>
        <v>江苏省</v>
      </c>
      <c r="N51" s="6" t="str">
        <f>LEFT(SUBSTITUTE(L51,LEFT(L51,MIN(FIND({"省","市","区"},L51&amp;"省市区"))),""),MIN(FIND({"市","区","县"},SUBSTITUTE(L51,LEFT(L51,MIN(FIND({"省","市","区"},L51&amp;"省市区"))),"")&amp;"市区县")))</f>
        <v>徐州市</v>
      </c>
      <c r="O51" s="6" t="s">
        <v>311</v>
      </c>
      <c r="P51" s="6"/>
      <c r="Q51" s="6"/>
      <c r="R51" s="6" t="s">
        <v>203</v>
      </c>
      <c r="S51" s="6" t="s">
        <v>312</v>
      </c>
      <c r="T51" s="6"/>
      <c r="U51" s="6"/>
      <c r="V51" s="6"/>
      <c r="W51" s="6"/>
      <c r="X51" s="6"/>
      <c r="Y51" s="6"/>
      <c r="Z51" s="6"/>
      <c r="AA51" s="6"/>
      <c r="AB51" s="6"/>
      <c r="AC51" s="6"/>
      <c r="AD51" s="6"/>
    </row>
    <row r="52" ht="36" spans="1:30">
      <c r="A52" s="6" t="s">
        <v>313</v>
      </c>
      <c r="B52" s="6"/>
      <c r="C52" s="6"/>
      <c r="D52" s="6"/>
      <c r="E52" s="6" t="s">
        <v>196</v>
      </c>
      <c r="F52" s="6" t="s">
        <v>36</v>
      </c>
      <c r="G52" s="6" t="s">
        <v>56</v>
      </c>
      <c r="H52" s="6" t="s">
        <v>314</v>
      </c>
      <c r="I52" s="6" t="s">
        <v>315</v>
      </c>
      <c r="J52" s="6" t="s">
        <v>316</v>
      </c>
      <c r="K52" s="6" t="s">
        <v>317</v>
      </c>
      <c r="L52" s="6" t="s">
        <v>318</v>
      </c>
      <c r="M52" s="6" t="str">
        <f>LEFT(L52,MIN(FIND({"省","市","区"},L52&amp;"省市区")))</f>
        <v>江苏省</v>
      </c>
      <c r="N52" s="6" t="str">
        <f>LEFT(SUBSTITUTE(L52,LEFT(L52,MIN(FIND({"省","市","区"},L52&amp;"省市区"))),""),MIN(FIND({"市","区","县"},SUBSTITUTE(L52,LEFT(L52,MIN(FIND({"省","市","区"},L52&amp;"省市区"))),"")&amp;"市区县")))</f>
        <v>苏州市</v>
      </c>
      <c r="O52" s="6" t="s">
        <v>319</v>
      </c>
      <c r="P52" s="6"/>
      <c r="Q52" s="6"/>
      <c r="R52" s="6" t="s">
        <v>320</v>
      </c>
      <c r="S52" s="6" t="s">
        <v>321</v>
      </c>
      <c r="T52" s="6"/>
      <c r="U52" s="6"/>
      <c r="V52" s="6"/>
      <c r="W52" s="6"/>
      <c r="X52" s="6"/>
      <c r="Y52" s="6"/>
      <c r="Z52" s="6"/>
      <c r="AA52" s="6"/>
      <c r="AB52" s="6"/>
      <c r="AC52" s="6"/>
      <c r="AD52" s="6"/>
    </row>
    <row r="53" ht="36" spans="1:30">
      <c r="A53" s="6" t="s">
        <v>313</v>
      </c>
      <c r="B53" s="6"/>
      <c r="C53" s="6"/>
      <c r="D53" s="6"/>
      <c r="E53" s="6" t="s">
        <v>196</v>
      </c>
      <c r="F53" s="6" t="s">
        <v>36</v>
      </c>
      <c r="G53" s="6" t="s">
        <v>83</v>
      </c>
      <c r="H53" s="6" t="s">
        <v>322</v>
      </c>
      <c r="I53" s="6" t="s">
        <v>323</v>
      </c>
      <c r="J53" s="6" t="s">
        <v>324</v>
      </c>
      <c r="K53" s="6" t="s">
        <v>325</v>
      </c>
      <c r="L53" s="6" t="s">
        <v>326</v>
      </c>
      <c r="M53" s="6" t="str">
        <f>LEFT(L53,MIN(FIND({"省","市","区"},L53&amp;"省市区")))</f>
        <v>江苏省</v>
      </c>
      <c r="N53" s="6" t="str">
        <f>LEFT(SUBSTITUTE(L53,LEFT(L53,MIN(FIND({"省","市","区"},L53&amp;"省市区"))),""),MIN(FIND({"市","区","县"},SUBSTITUTE(L53,LEFT(L53,MIN(FIND({"省","市","区"},L53&amp;"省市区"))),"")&amp;"市区县")))</f>
        <v>苏州市</v>
      </c>
      <c r="O53" s="6" t="s">
        <v>327</v>
      </c>
      <c r="P53" s="6"/>
      <c r="Q53" s="6"/>
      <c r="R53" s="6" t="s">
        <v>320</v>
      </c>
      <c r="S53" s="6" t="s">
        <v>328</v>
      </c>
      <c r="T53" s="6"/>
      <c r="U53" s="6"/>
      <c r="V53" s="6"/>
      <c r="W53" s="6"/>
      <c r="X53" s="6"/>
      <c r="Y53" s="6"/>
      <c r="Z53" s="6"/>
      <c r="AA53" s="6"/>
      <c r="AB53" s="6"/>
      <c r="AC53" s="6"/>
      <c r="AD53" s="6"/>
    </row>
    <row r="54" ht="36" spans="1:30">
      <c r="A54" s="6" t="s">
        <v>313</v>
      </c>
      <c r="B54" s="6"/>
      <c r="C54" s="6"/>
      <c r="D54" s="6"/>
      <c r="E54" s="6" t="s">
        <v>196</v>
      </c>
      <c r="F54" s="6" t="s">
        <v>36</v>
      </c>
      <c r="G54" s="6" t="s">
        <v>90</v>
      </c>
      <c r="H54" s="6" t="s">
        <v>329</v>
      </c>
      <c r="I54" s="6" t="s">
        <v>330</v>
      </c>
      <c r="J54" s="6" t="s">
        <v>331</v>
      </c>
      <c r="K54" s="6" t="s">
        <v>332</v>
      </c>
      <c r="L54" s="6" t="s">
        <v>333</v>
      </c>
      <c r="M54" s="6" t="str">
        <f>LEFT(L54,MIN(FIND({"省","市","区"},L54&amp;"省市区")))</f>
        <v>江苏省</v>
      </c>
      <c r="N54" s="6" t="str">
        <f>LEFT(SUBSTITUTE(L54,LEFT(L54,MIN(FIND({"省","市","区"},L54&amp;"省市区"))),""),MIN(FIND({"市","区","县"},SUBSTITUTE(L54,LEFT(L54,MIN(FIND({"省","市","区"},L54&amp;"省市区"))),"")&amp;"市区县")))</f>
        <v>苏州市</v>
      </c>
      <c r="O54" s="6" t="s">
        <v>334</v>
      </c>
      <c r="P54" s="6"/>
      <c r="Q54" s="6"/>
      <c r="R54" s="6" t="s">
        <v>320</v>
      </c>
      <c r="S54" s="6" t="s">
        <v>335</v>
      </c>
      <c r="T54" s="6"/>
      <c r="U54" s="6"/>
      <c r="V54" s="6"/>
      <c r="W54" s="6"/>
      <c r="X54" s="6"/>
      <c r="Y54" s="6"/>
      <c r="Z54" s="6"/>
      <c r="AA54" s="6"/>
      <c r="AB54" s="6"/>
      <c r="AC54" s="6"/>
      <c r="AD54" s="6"/>
    </row>
    <row r="55" ht="36" spans="1:30">
      <c r="A55" s="6" t="s">
        <v>313</v>
      </c>
      <c r="B55" s="6"/>
      <c r="C55" s="6"/>
      <c r="D55" s="6"/>
      <c r="E55" s="6" t="s">
        <v>196</v>
      </c>
      <c r="F55" s="6" t="s">
        <v>36</v>
      </c>
      <c r="G55" s="6" t="s">
        <v>90</v>
      </c>
      <c r="H55" s="6" t="s">
        <v>336</v>
      </c>
      <c r="I55" s="6" t="s">
        <v>330</v>
      </c>
      <c r="J55" s="6" t="s">
        <v>331</v>
      </c>
      <c r="K55" s="6" t="s">
        <v>332</v>
      </c>
      <c r="L55" s="6" t="s">
        <v>333</v>
      </c>
      <c r="M55" s="6" t="str">
        <f>LEFT(L55,MIN(FIND({"省","市","区"},L55&amp;"省市区")))</f>
        <v>江苏省</v>
      </c>
      <c r="N55" s="6" t="str">
        <f>LEFT(SUBSTITUTE(L55,LEFT(L55,MIN(FIND({"省","市","区"},L55&amp;"省市区"))),""),MIN(FIND({"市","区","县"},SUBSTITUTE(L55,LEFT(L55,MIN(FIND({"省","市","区"},L55&amp;"省市区"))),"")&amp;"市区县")))</f>
        <v>苏州市</v>
      </c>
      <c r="O55" s="6" t="s">
        <v>334</v>
      </c>
      <c r="P55" s="6"/>
      <c r="Q55" s="6"/>
      <c r="R55" s="6" t="s">
        <v>320</v>
      </c>
      <c r="S55" s="6" t="s">
        <v>335</v>
      </c>
      <c r="T55" s="6"/>
      <c r="U55" s="6"/>
      <c r="V55" s="6"/>
      <c r="W55" s="6"/>
      <c r="X55" s="6"/>
      <c r="Y55" s="6"/>
      <c r="Z55" s="6"/>
      <c r="AA55" s="6"/>
      <c r="AB55" s="6"/>
      <c r="AC55" s="6"/>
      <c r="AD55" s="6"/>
    </row>
    <row r="56" ht="36" spans="1:30">
      <c r="A56" s="6" t="s">
        <v>313</v>
      </c>
      <c r="B56" s="6"/>
      <c r="C56" s="6"/>
      <c r="D56" s="6"/>
      <c r="E56" s="6" t="s">
        <v>196</v>
      </c>
      <c r="F56" s="6" t="s">
        <v>36</v>
      </c>
      <c r="G56" s="6" t="s">
        <v>93</v>
      </c>
      <c r="H56" s="6" t="s">
        <v>337</v>
      </c>
      <c r="I56" s="6" t="s">
        <v>315</v>
      </c>
      <c r="J56" s="6" t="s">
        <v>316</v>
      </c>
      <c r="K56" s="6" t="s">
        <v>317</v>
      </c>
      <c r="L56" s="6" t="s">
        <v>318</v>
      </c>
      <c r="M56" s="6" t="str">
        <f>LEFT(L56,MIN(FIND({"省","市","区"},L56&amp;"省市区")))</f>
        <v>江苏省</v>
      </c>
      <c r="N56" s="6" t="str">
        <f>LEFT(SUBSTITUTE(L56,LEFT(L56,MIN(FIND({"省","市","区"},L56&amp;"省市区"))),""),MIN(FIND({"市","区","县"},SUBSTITUTE(L56,LEFT(L56,MIN(FIND({"省","市","区"},L56&amp;"省市区"))),"")&amp;"市区县")))</f>
        <v>苏州市</v>
      </c>
      <c r="O56" s="6" t="s">
        <v>319</v>
      </c>
      <c r="P56" s="6"/>
      <c r="Q56" s="6"/>
      <c r="R56" s="6" t="s">
        <v>320</v>
      </c>
      <c r="S56" s="6" t="s">
        <v>338</v>
      </c>
      <c r="T56" s="6"/>
      <c r="U56" s="6"/>
      <c r="V56" s="6"/>
      <c r="W56" s="6"/>
      <c r="X56" s="6"/>
      <c r="Y56" s="6"/>
      <c r="Z56" s="6"/>
      <c r="AA56" s="6"/>
      <c r="AB56" s="6"/>
      <c r="AC56" s="6"/>
      <c r="AD56" s="6"/>
    </row>
    <row r="57" ht="36" spans="1:30">
      <c r="A57" s="6" t="s">
        <v>313</v>
      </c>
      <c r="B57" s="6"/>
      <c r="C57" s="6"/>
      <c r="D57" s="6"/>
      <c r="E57" s="6" t="s">
        <v>196</v>
      </c>
      <c r="F57" s="6" t="s">
        <v>36</v>
      </c>
      <c r="G57" s="6" t="s">
        <v>96</v>
      </c>
      <c r="H57" s="6" t="s">
        <v>339</v>
      </c>
      <c r="I57" s="6" t="s">
        <v>340</v>
      </c>
      <c r="J57" s="6" t="s">
        <v>341</v>
      </c>
      <c r="K57" s="6" t="s">
        <v>342</v>
      </c>
      <c r="L57" s="6" t="s">
        <v>343</v>
      </c>
      <c r="M57" s="6" t="str">
        <f>LEFT(L57,MIN(FIND({"省","市","区"},L57&amp;"省市区")))</f>
        <v>江苏省</v>
      </c>
      <c r="N57" s="6" t="str">
        <f>LEFT(SUBSTITUTE(L57,LEFT(L57,MIN(FIND({"省","市","区"},L57&amp;"省市区"))),""),MIN(FIND({"市","区","县"},SUBSTITUTE(L57,LEFT(L57,MIN(FIND({"省","市","区"},L57&amp;"省市区"))),"")&amp;"市区县")))</f>
        <v>苏州市</v>
      </c>
      <c r="O57" s="6" t="s">
        <v>344</v>
      </c>
      <c r="P57" s="6"/>
      <c r="Q57" s="6"/>
      <c r="R57" s="6" t="s">
        <v>320</v>
      </c>
      <c r="S57" s="6" t="s">
        <v>345</v>
      </c>
      <c r="T57" s="6"/>
      <c r="U57" s="6"/>
      <c r="V57" s="6"/>
      <c r="W57" s="6"/>
      <c r="X57" s="6"/>
      <c r="Y57" s="6"/>
      <c r="Z57" s="6"/>
      <c r="AA57" s="6"/>
      <c r="AB57" s="6"/>
      <c r="AC57" s="6"/>
      <c r="AD57" s="6"/>
    </row>
    <row r="58" ht="36" spans="1:30">
      <c r="A58" s="6" t="s">
        <v>313</v>
      </c>
      <c r="B58" s="6"/>
      <c r="C58" s="6"/>
      <c r="D58" s="6"/>
      <c r="E58" s="6" t="s">
        <v>196</v>
      </c>
      <c r="F58" s="6" t="s">
        <v>36</v>
      </c>
      <c r="G58" s="6" t="s">
        <v>37</v>
      </c>
      <c r="H58" s="6" t="s">
        <v>346</v>
      </c>
      <c r="I58" s="6" t="s">
        <v>347</v>
      </c>
      <c r="J58" s="6" t="s">
        <v>348</v>
      </c>
      <c r="K58" s="6" t="s">
        <v>349</v>
      </c>
      <c r="L58" s="6" t="s">
        <v>350</v>
      </c>
      <c r="M58" s="6" t="str">
        <f>LEFT(L58,MIN(FIND({"省","市","区"},L58&amp;"省市区")))</f>
        <v>江苏省</v>
      </c>
      <c r="N58" s="6" t="str">
        <f>LEFT(SUBSTITUTE(L58,LEFT(L58,MIN(FIND({"省","市","区"},L58&amp;"省市区"))),""),MIN(FIND({"市","区","县"},SUBSTITUTE(L58,LEFT(L58,MIN(FIND({"省","市","区"},L58&amp;"省市区"))),"")&amp;"市区县")))</f>
        <v>泰州市</v>
      </c>
      <c r="O58" s="6" t="s">
        <v>351</v>
      </c>
      <c r="P58" s="6"/>
      <c r="Q58" s="6"/>
      <c r="R58" s="6" t="s">
        <v>320</v>
      </c>
      <c r="S58" s="6" t="s">
        <v>352</v>
      </c>
      <c r="T58" s="6"/>
      <c r="U58" s="6"/>
      <c r="V58" s="6"/>
      <c r="W58" s="6"/>
      <c r="X58" s="6"/>
      <c r="Y58" s="6"/>
      <c r="Z58" s="6"/>
      <c r="AA58" s="6"/>
      <c r="AB58" s="6"/>
      <c r="AC58" s="6"/>
      <c r="AD58" s="6"/>
    </row>
    <row r="59" ht="36" spans="1:30">
      <c r="A59" s="6" t="s">
        <v>313</v>
      </c>
      <c r="B59" s="6"/>
      <c r="C59" s="6"/>
      <c r="D59" s="6"/>
      <c r="E59" s="6" t="s">
        <v>196</v>
      </c>
      <c r="F59" s="6" t="s">
        <v>36</v>
      </c>
      <c r="G59" s="6" t="s">
        <v>104</v>
      </c>
      <c r="H59" s="6" t="s">
        <v>353</v>
      </c>
      <c r="I59" s="6" t="s">
        <v>354</v>
      </c>
      <c r="J59" s="6" t="s">
        <v>355</v>
      </c>
      <c r="K59" s="6" t="s">
        <v>356</v>
      </c>
      <c r="L59" s="6" t="s">
        <v>357</v>
      </c>
      <c r="M59" s="6" t="str">
        <f>LEFT(L59,MIN(FIND({"省","市","区"},L59&amp;"省市区")))</f>
        <v>江苏省</v>
      </c>
      <c r="N59" s="6" t="str">
        <f>LEFT(SUBSTITUTE(L59,LEFT(L59,MIN(FIND({"省","市","区"},L59&amp;"省市区"))),""),MIN(FIND({"市","区","县"},SUBSTITUTE(L59,LEFT(L59,MIN(FIND({"省","市","区"},L59&amp;"省市区"))),"")&amp;"市区县")))</f>
        <v>苏州市</v>
      </c>
      <c r="O59" s="6" t="s">
        <v>344</v>
      </c>
      <c r="P59" s="6"/>
      <c r="Q59" s="6"/>
      <c r="R59" s="6" t="s">
        <v>320</v>
      </c>
      <c r="S59" s="6" t="s">
        <v>345</v>
      </c>
      <c r="T59" s="6"/>
      <c r="U59" s="6"/>
      <c r="V59" s="6"/>
      <c r="W59" s="6"/>
      <c r="X59" s="6"/>
      <c r="Y59" s="6"/>
      <c r="Z59" s="6"/>
      <c r="AA59" s="6"/>
      <c r="AB59" s="6"/>
      <c r="AC59" s="6"/>
      <c r="AD59" s="6"/>
    </row>
    <row r="60" ht="36" spans="1:30">
      <c r="A60" s="6" t="s">
        <v>313</v>
      </c>
      <c r="B60" s="6"/>
      <c r="C60" s="6"/>
      <c r="D60" s="6"/>
      <c r="E60" s="6" t="s">
        <v>196</v>
      </c>
      <c r="F60" s="6" t="s">
        <v>36</v>
      </c>
      <c r="G60" s="6" t="s">
        <v>111</v>
      </c>
      <c r="H60" s="6" t="s">
        <v>358</v>
      </c>
      <c r="I60" s="6" t="s">
        <v>315</v>
      </c>
      <c r="J60" s="6" t="s">
        <v>316</v>
      </c>
      <c r="K60" s="6" t="s">
        <v>317</v>
      </c>
      <c r="L60" s="6" t="s">
        <v>318</v>
      </c>
      <c r="M60" s="6" t="str">
        <f>LEFT(L60,MIN(FIND({"省","市","区"},L60&amp;"省市区")))</f>
        <v>江苏省</v>
      </c>
      <c r="N60" s="6" t="str">
        <f>LEFT(SUBSTITUTE(L60,LEFT(L60,MIN(FIND({"省","市","区"},L60&amp;"省市区"))),""),MIN(FIND({"市","区","县"},SUBSTITUTE(L60,LEFT(L60,MIN(FIND({"省","市","区"},L60&amp;"省市区"))),"")&amp;"市区县")))</f>
        <v>苏州市</v>
      </c>
      <c r="O60" s="6" t="s">
        <v>319</v>
      </c>
      <c r="P60" s="6"/>
      <c r="Q60" s="6"/>
      <c r="R60" s="6" t="s">
        <v>320</v>
      </c>
      <c r="S60" s="6" t="s">
        <v>359</v>
      </c>
      <c r="T60" s="6"/>
      <c r="U60" s="6"/>
      <c r="V60" s="6"/>
      <c r="W60" s="6"/>
      <c r="X60" s="6"/>
      <c r="Y60" s="6"/>
      <c r="Z60" s="6"/>
      <c r="AA60" s="6"/>
      <c r="AB60" s="6"/>
      <c r="AC60" s="6"/>
      <c r="AD60" s="6"/>
    </row>
    <row r="61" ht="36" spans="1:30">
      <c r="A61" s="6" t="s">
        <v>313</v>
      </c>
      <c r="B61" s="6"/>
      <c r="C61" s="6"/>
      <c r="D61" s="6"/>
      <c r="E61" s="6" t="s">
        <v>196</v>
      </c>
      <c r="F61" s="6" t="s">
        <v>36</v>
      </c>
      <c r="G61" s="6" t="s">
        <v>119</v>
      </c>
      <c r="H61" s="6" t="s">
        <v>360</v>
      </c>
      <c r="I61" s="6" t="s">
        <v>361</v>
      </c>
      <c r="J61" s="6" t="s">
        <v>362</v>
      </c>
      <c r="K61" s="6" t="s">
        <v>363</v>
      </c>
      <c r="L61" s="6" t="s">
        <v>364</v>
      </c>
      <c r="M61" s="6" t="str">
        <f>LEFT(L61,MIN(FIND({"省","市","区"},L61&amp;"省市区")))</f>
        <v>江苏省</v>
      </c>
      <c r="N61" s="6" t="str">
        <f>LEFT(SUBSTITUTE(L61,LEFT(L61,MIN(FIND({"省","市","区"},L61&amp;"省市区"))),""),MIN(FIND({"市","区","县"},SUBSTITUTE(L61,LEFT(L61,MIN(FIND({"省","市","区"},L61&amp;"省市区"))),"")&amp;"市区县")))</f>
        <v>苏州市</v>
      </c>
      <c r="O61" s="6"/>
      <c r="P61" s="6"/>
      <c r="Q61" s="6"/>
      <c r="R61" s="6" t="s">
        <v>320</v>
      </c>
      <c r="S61" s="6" t="s">
        <v>365</v>
      </c>
      <c r="T61" s="6"/>
      <c r="U61" s="6"/>
      <c r="V61" s="6"/>
      <c r="W61" s="6"/>
      <c r="X61" s="6"/>
      <c r="Y61" s="6"/>
      <c r="Z61" s="6"/>
      <c r="AA61" s="6"/>
      <c r="AB61" s="6"/>
      <c r="AC61" s="6"/>
      <c r="AD61" s="6"/>
    </row>
    <row r="62" ht="36" spans="1:30">
      <c r="A62" s="6" t="s">
        <v>313</v>
      </c>
      <c r="B62" s="6"/>
      <c r="C62" s="6"/>
      <c r="D62" s="6"/>
      <c r="E62" s="6" t="s">
        <v>196</v>
      </c>
      <c r="F62" s="6" t="s">
        <v>36</v>
      </c>
      <c r="G62" s="6" t="s">
        <v>255</v>
      </c>
      <c r="H62" s="6" t="s">
        <v>366</v>
      </c>
      <c r="I62" s="6" t="s">
        <v>354</v>
      </c>
      <c r="J62" s="6" t="s">
        <v>355</v>
      </c>
      <c r="K62" s="6" t="s">
        <v>356</v>
      </c>
      <c r="L62" s="6" t="s">
        <v>357</v>
      </c>
      <c r="M62" s="6" t="str">
        <f>LEFT(L62,MIN(FIND({"省","市","区"},L62&amp;"省市区")))</f>
        <v>江苏省</v>
      </c>
      <c r="N62" s="6" t="str">
        <f>LEFT(SUBSTITUTE(L62,LEFT(L62,MIN(FIND({"省","市","区"},L62&amp;"省市区"))),""),MIN(FIND({"市","区","县"},SUBSTITUTE(L62,LEFT(L62,MIN(FIND({"省","市","区"},L62&amp;"省市区"))),"")&amp;"市区县")))</f>
        <v>苏州市</v>
      </c>
      <c r="O62" s="6" t="s">
        <v>344</v>
      </c>
      <c r="P62" s="6"/>
      <c r="Q62" s="6"/>
      <c r="R62" s="6" t="s">
        <v>320</v>
      </c>
      <c r="S62" s="6" t="s">
        <v>345</v>
      </c>
      <c r="T62" s="6"/>
      <c r="U62" s="6"/>
      <c r="V62" s="6"/>
      <c r="W62" s="6"/>
      <c r="X62" s="6"/>
      <c r="Y62" s="6"/>
      <c r="Z62" s="6"/>
      <c r="AA62" s="6"/>
      <c r="AB62" s="6"/>
      <c r="AC62" s="6"/>
      <c r="AD62" s="6"/>
    </row>
    <row r="63" ht="36" spans="1:30">
      <c r="A63" s="6" t="s">
        <v>313</v>
      </c>
      <c r="B63" s="6"/>
      <c r="C63" s="6"/>
      <c r="D63" s="6"/>
      <c r="E63" s="6" t="s">
        <v>196</v>
      </c>
      <c r="F63" s="6" t="s">
        <v>36</v>
      </c>
      <c r="G63" s="6" t="s">
        <v>258</v>
      </c>
      <c r="H63" s="6" t="s">
        <v>367</v>
      </c>
      <c r="I63" s="6" t="s">
        <v>368</v>
      </c>
      <c r="J63" s="6" t="s">
        <v>369</v>
      </c>
      <c r="K63" s="6" t="s">
        <v>370</v>
      </c>
      <c r="L63" s="6" t="s">
        <v>371</v>
      </c>
      <c r="M63" s="6" t="str">
        <f>LEFT(L63,MIN(FIND({"省","市","区"},L63&amp;"省市区")))</f>
        <v>上海市</v>
      </c>
      <c r="N63" s="6" t="str">
        <f>LEFT(SUBSTITUTE(L63,LEFT(L63,MIN(FIND({"省","市","区"},L63&amp;"省市区"))),""),MIN(FIND({"市","区","县"},SUBSTITUTE(L63,LEFT(L63,MIN(FIND({"省","市","区"},L63&amp;"省市区"))),"")&amp;"市区县")))</f>
        <v>宝山区</v>
      </c>
      <c r="O63" s="6" t="s">
        <v>372</v>
      </c>
      <c r="P63" s="6"/>
      <c r="Q63" s="6"/>
      <c r="R63" s="6" t="s">
        <v>320</v>
      </c>
      <c r="S63" s="6" t="s">
        <v>373</v>
      </c>
      <c r="T63" s="6"/>
      <c r="U63" s="6"/>
      <c r="V63" s="6"/>
      <c r="W63" s="6"/>
      <c r="X63" s="6"/>
      <c r="Y63" s="6"/>
      <c r="Z63" s="6"/>
      <c r="AA63" s="6"/>
      <c r="AB63" s="6"/>
      <c r="AC63" s="6"/>
      <c r="AD63" s="6"/>
    </row>
    <row r="64" ht="36" spans="1:30">
      <c r="A64" s="6" t="s">
        <v>313</v>
      </c>
      <c r="B64" s="6"/>
      <c r="C64" s="6"/>
      <c r="D64" s="6"/>
      <c r="E64" s="6" t="s">
        <v>196</v>
      </c>
      <c r="F64" s="6" t="s">
        <v>36</v>
      </c>
      <c r="G64" s="6" t="s">
        <v>151</v>
      </c>
      <c r="H64" s="6" t="s">
        <v>374</v>
      </c>
      <c r="I64" s="6" t="s">
        <v>375</v>
      </c>
      <c r="J64" s="6" t="s">
        <v>376</v>
      </c>
      <c r="K64" s="6" t="s">
        <v>377</v>
      </c>
      <c r="L64" s="6" t="s">
        <v>378</v>
      </c>
      <c r="M64" s="6" t="str">
        <f>LEFT(L64,MIN(FIND({"省","市","区"},L64&amp;"省市区")))</f>
        <v>江苏省</v>
      </c>
      <c r="N64" s="6" t="str">
        <f>LEFT(SUBSTITUTE(L64,LEFT(L64,MIN(FIND({"省","市","区"},L64&amp;"省市区"))),""),MIN(FIND({"市","区","县"},SUBSTITUTE(L64,LEFT(L64,MIN(FIND({"省","市","区"},L64&amp;"省市区"))),"")&amp;"市区县")))</f>
        <v>苏州市</v>
      </c>
      <c r="O64" s="6" t="s">
        <v>334</v>
      </c>
      <c r="P64" s="6"/>
      <c r="Q64" s="6"/>
      <c r="R64" s="6" t="s">
        <v>320</v>
      </c>
      <c r="S64" s="6" t="s">
        <v>379</v>
      </c>
      <c r="T64" s="6"/>
      <c r="U64" s="6"/>
      <c r="V64" s="6"/>
      <c r="W64" s="6"/>
      <c r="X64" s="6"/>
      <c r="Y64" s="6"/>
      <c r="Z64" s="6"/>
      <c r="AA64" s="6"/>
      <c r="AB64" s="6"/>
      <c r="AC64" s="6"/>
      <c r="AD64" s="6"/>
    </row>
    <row r="65" ht="36" spans="1:30">
      <c r="A65" s="6" t="s">
        <v>313</v>
      </c>
      <c r="B65" s="6"/>
      <c r="C65" s="6"/>
      <c r="D65" s="6"/>
      <c r="E65" s="6" t="s">
        <v>196</v>
      </c>
      <c r="F65" s="6" t="s">
        <v>36</v>
      </c>
      <c r="G65" s="6" t="s">
        <v>159</v>
      </c>
      <c r="H65" s="6" t="s">
        <v>380</v>
      </c>
      <c r="I65" s="6" t="s">
        <v>381</v>
      </c>
      <c r="J65" s="6" t="s">
        <v>382</v>
      </c>
      <c r="K65" s="6" t="s">
        <v>383</v>
      </c>
      <c r="L65" s="6" t="s">
        <v>384</v>
      </c>
      <c r="M65" s="6" t="str">
        <f>LEFT(L65,MIN(FIND({"省","市","区"},L65&amp;"省市区")))</f>
        <v>江苏省</v>
      </c>
      <c r="N65" s="6" t="str">
        <f>LEFT(SUBSTITUTE(L65,LEFT(L65,MIN(FIND({"省","市","区"},L65&amp;"省市区"))),""),MIN(FIND({"市","区","县"},SUBSTITUTE(L65,LEFT(L65,MIN(FIND({"省","市","区"},L65&amp;"省市区"))),"")&amp;"市区县")))</f>
        <v>苏州市</v>
      </c>
      <c r="O65" s="6" t="str">
        <f>_xlfn.LET(_xlpm.fullText,L65,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娄东街道</v>
      </c>
      <c r="P65" s="6"/>
      <c r="Q65" s="6"/>
      <c r="R65" s="6" t="s">
        <v>320</v>
      </c>
      <c r="S65" s="6" t="s">
        <v>385</v>
      </c>
      <c r="T65" s="6"/>
      <c r="U65" s="6"/>
      <c r="V65" s="6"/>
      <c r="W65" s="6"/>
      <c r="X65" s="6"/>
      <c r="Y65" s="6"/>
      <c r="Z65" s="6"/>
      <c r="AA65" s="6"/>
      <c r="AB65" s="6"/>
      <c r="AC65" s="6"/>
      <c r="AD65" s="6"/>
    </row>
    <row r="66" ht="36" spans="1:30">
      <c r="A66" s="6" t="s">
        <v>313</v>
      </c>
      <c r="B66" s="6"/>
      <c r="C66" s="6"/>
      <c r="D66" s="6"/>
      <c r="E66" s="6" t="s">
        <v>196</v>
      </c>
      <c r="F66" s="6" t="s">
        <v>36</v>
      </c>
      <c r="G66" s="6" t="s">
        <v>159</v>
      </c>
      <c r="H66" s="6" t="s">
        <v>386</v>
      </c>
      <c r="I66" s="6" t="s">
        <v>381</v>
      </c>
      <c r="J66" s="6" t="s">
        <v>382</v>
      </c>
      <c r="K66" s="6" t="s">
        <v>383</v>
      </c>
      <c r="L66" s="6" t="s">
        <v>384</v>
      </c>
      <c r="M66" s="6" t="str">
        <f>LEFT(L66,MIN(FIND({"省","市","区"},L66&amp;"省市区")))</f>
        <v>江苏省</v>
      </c>
      <c r="N66" s="6" t="str">
        <f>LEFT(SUBSTITUTE(L66,LEFT(L66,MIN(FIND({"省","市","区"},L66&amp;"省市区"))),""),MIN(FIND({"市","区","县"},SUBSTITUTE(L66,LEFT(L66,MIN(FIND({"省","市","区"},L66&amp;"省市区"))),"")&amp;"市区县")))</f>
        <v>苏州市</v>
      </c>
      <c r="O66" s="6" t="s">
        <v>387</v>
      </c>
      <c r="P66" s="6"/>
      <c r="Q66" s="6"/>
      <c r="R66" s="6" t="s">
        <v>320</v>
      </c>
      <c r="S66" s="6" t="s">
        <v>385</v>
      </c>
      <c r="T66" s="6"/>
      <c r="U66" s="6"/>
      <c r="V66" s="6"/>
      <c r="W66" s="6"/>
      <c r="X66" s="6"/>
      <c r="Y66" s="6"/>
      <c r="Z66" s="6"/>
      <c r="AA66" s="6"/>
      <c r="AB66" s="6"/>
      <c r="AC66" s="6"/>
      <c r="AD66" s="6"/>
    </row>
    <row r="67" ht="36" spans="1:30">
      <c r="A67" s="6" t="s">
        <v>313</v>
      </c>
      <c r="B67" s="6"/>
      <c r="C67" s="6"/>
      <c r="D67" s="6"/>
      <c r="E67" s="6" t="s">
        <v>196</v>
      </c>
      <c r="F67" s="6" t="s">
        <v>36</v>
      </c>
      <c r="G67" s="6" t="s">
        <v>273</v>
      </c>
      <c r="H67" s="6" t="s">
        <v>388</v>
      </c>
      <c r="I67" s="6" t="s">
        <v>354</v>
      </c>
      <c r="J67" s="6" t="s">
        <v>355</v>
      </c>
      <c r="K67" s="6" t="s">
        <v>356</v>
      </c>
      <c r="L67" s="6" t="s">
        <v>357</v>
      </c>
      <c r="M67" s="6" t="str">
        <f>LEFT(L67,MIN(FIND({"省","市","区"},L67&amp;"省市区")))</f>
        <v>江苏省</v>
      </c>
      <c r="N67" s="6" t="str">
        <f>LEFT(SUBSTITUTE(L67,LEFT(L67,MIN(FIND({"省","市","区"},L67&amp;"省市区"))),""),MIN(FIND({"市","区","县"},SUBSTITUTE(L67,LEFT(L67,MIN(FIND({"省","市","区"},L67&amp;"省市区"))),"")&amp;"市区县")))</f>
        <v>苏州市</v>
      </c>
      <c r="O67" s="6" t="s">
        <v>344</v>
      </c>
      <c r="P67" s="6"/>
      <c r="Q67" s="6"/>
      <c r="R67" s="6" t="s">
        <v>320</v>
      </c>
      <c r="S67" s="6" t="s">
        <v>389</v>
      </c>
      <c r="T67" s="6"/>
      <c r="U67" s="6"/>
      <c r="V67" s="6"/>
      <c r="W67" s="6"/>
      <c r="X67" s="6"/>
      <c r="Y67" s="6"/>
      <c r="Z67" s="6"/>
      <c r="AA67" s="6"/>
      <c r="AB67" s="6"/>
      <c r="AC67" s="6"/>
      <c r="AD67" s="6"/>
    </row>
    <row r="68" ht="36" spans="1:30">
      <c r="A68" s="6" t="s">
        <v>313</v>
      </c>
      <c r="B68" s="6"/>
      <c r="C68" s="6"/>
      <c r="D68" s="6"/>
      <c r="E68" s="6" t="s">
        <v>196</v>
      </c>
      <c r="F68" s="6" t="s">
        <v>36</v>
      </c>
      <c r="G68" s="6" t="s">
        <v>275</v>
      </c>
      <c r="H68" s="6" t="s">
        <v>390</v>
      </c>
      <c r="I68" s="6" t="s">
        <v>391</v>
      </c>
      <c r="J68" s="6" t="s">
        <v>392</v>
      </c>
      <c r="K68" s="6" t="s">
        <v>393</v>
      </c>
      <c r="L68" s="6" t="s">
        <v>394</v>
      </c>
      <c r="M68" s="6" t="str">
        <f>LEFT(L68,MIN(FIND({"省","市","区"},L68&amp;"省市区")))</f>
        <v>江苏省</v>
      </c>
      <c r="N68" s="6" t="str">
        <f>LEFT(SUBSTITUTE(L68,LEFT(L68,MIN(FIND({"省","市","区"},L68&amp;"省市区"))),""),MIN(FIND({"市","区","县"},SUBSTITUTE(L68,LEFT(L68,MIN(FIND({"省","市","区"},L68&amp;"省市区"))),"")&amp;"市区县")))</f>
        <v>无锡市</v>
      </c>
      <c r="O68" s="6" t="s">
        <v>395</v>
      </c>
      <c r="P68" s="6"/>
      <c r="Q68" s="6"/>
      <c r="R68" s="6" t="s">
        <v>320</v>
      </c>
      <c r="S68" s="6" t="s">
        <v>396</v>
      </c>
      <c r="T68" s="6"/>
      <c r="U68" s="6"/>
      <c r="V68" s="6"/>
      <c r="W68" s="6"/>
      <c r="X68" s="6"/>
      <c r="Y68" s="6"/>
      <c r="Z68" s="6"/>
      <c r="AA68" s="6"/>
      <c r="AB68" s="6"/>
      <c r="AC68" s="6"/>
      <c r="AD68" s="6"/>
    </row>
    <row r="69" ht="36" spans="1:30">
      <c r="A69" s="6" t="s">
        <v>313</v>
      </c>
      <c r="B69" s="6"/>
      <c r="C69" s="6"/>
      <c r="D69" s="6"/>
      <c r="E69" s="6" t="s">
        <v>196</v>
      </c>
      <c r="F69" s="6" t="s">
        <v>36</v>
      </c>
      <c r="G69" s="6" t="s">
        <v>278</v>
      </c>
      <c r="H69" s="6" t="s">
        <v>397</v>
      </c>
      <c r="I69" s="6" t="s">
        <v>315</v>
      </c>
      <c r="J69" s="6" t="s">
        <v>316</v>
      </c>
      <c r="K69" s="6" t="s">
        <v>317</v>
      </c>
      <c r="L69" s="6" t="s">
        <v>318</v>
      </c>
      <c r="M69" s="6" t="str">
        <f>LEFT(L69,MIN(FIND({"省","市","区"},L69&amp;"省市区")))</f>
        <v>江苏省</v>
      </c>
      <c r="N69" s="6" t="str">
        <f>LEFT(SUBSTITUTE(L69,LEFT(L69,MIN(FIND({"省","市","区"},L69&amp;"省市区"))),""),MIN(FIND({"市","区","县"},SUBSTITUTE(L69,LEFT(L69,MIN(FIND({"省","市","区"},L69&amp;"省市区"))),"")&amp;"市区县")))</f>
        <v>苏州市</v>
      </c>
      <c r="O69" s="6" t="s">
        <v>319</v>
      </c>
      <c r="P69" s="6"/>
      <c r="Q69" s="6"/>
      <c r="R69" s="6" t="s">
        <v>320</v>
      </c>
      <c r="S69" s="6" t="s">
        <v>398</v>
      </c>
      <c r="T69" s="6"/>
      <c r="U69" s="6"/>
      <c r="V69" s="6"/>
      <c r="W69" s="6"/>
      <c r="X69" s="6"/>
      <c r="Y69" s="6"/>
      <c r="Z69" s="6"/>
      <c r="AA69" s="6"/>
      <c r="AB69" s="6"/>
      <c r="AC69" s="6"/>
      <c r="AD69" s="6"/>
    </row>
    <row r="70" ht="36" spans="1:30">
      <c r="A70" s="6" t="s">
        <v>313</v>
      </c>
      <c r="B70" s="6"/>
      <c r="C70" s="6"/>
      <c r="D70" s="6"/>
      <c r="E70" s="6" t="s">
        <v>196</v>
      </c>
      <c r="F70" s="6" t="s">
        <v>36</v>
      </c>
      <c r="G70" s="6" t="s">
        <v>399</v>
      </c>
      <c r="H70" s="6" t="s">
        <v>400</v>
      </c>
      <c r="I70" s="6" t="s">
        <v>401</v>
      </c>
      <c r="J70" s="6" t="s">
        <v>402</v>
      </c>
      <c r="K70" s="6" t="s">
        <v>403</v>
      </c>
      <c r="L70" s="6" t="s">
        <v>404</v>
      </c>
      <c r="M70" s="6" t="str">
        <f>LEFT(L70,MIN(FIND({"省","市","区"},L70&amp;"省市区")))</f>
        <v>江苏省</v>
      </c>
      <c r="N70" s="6" t="str">
        <f>LEFT(SUBSTITUTE(L70,LEFT(L70,MIN(FIND({"省","市","区"},L70&amp;"省市区"))),""),MIN(FIND({"市","区","县"},SUBSTITUTE(L70,LEFT(L70,MIN(FIND({"省","市","区"},L70&amp;"省市区"))),"")&amp;"市区县")))</f>
        <v>苏州市</v>
      </c>
      <c r="O70" s="6" t="s">
        <v>344</v>
      </c>
      <c r="P70" s="6"/>
      <c r="Q70" s="6"/>
      <c r="R70" s="6" t="s">
        <v>320</v>
      </c>
      <c r="S70" s="6" t="s">
        <v>405</v>
      </c>
      <c r="T70" s="6"/>
      <c r="U70" s="6"/>
      <c r="V70" s="6"/>
      <c r="W70" s="6"/>
      <c r="X70" s="6"/>
      <c r="Y70" s="6"/>
      <c r="Z70" s="6"/>
      <c r="AA70" s="6"/>
      <c r="AB70" s="6"/>
      <c r="AC70" s="6"/>
      <c r="AD70" s="6"/>
    </row>
    <row r="71" ht="36" spans="1:30">
      <c r="A71" s="6" t="s">
        <v>313</v>
      </c>
      <c r="B71" s="6"/>
      <c r="C71" s="6"/>
      <c r="D71" s="6"/>
      <c r="E71" s="6" t="s">
        <v>196</v>
      </c>
      <c r="F71" s="6" t="s">
        <v>36</v>
      </c>
      <c r="G71" s="6" t="s">
        <v>406</v>
      </c>
      <c r="H71" s="6" t="s">
        <v>407</v>
      </c>
      <c r="I71" s="6" t="s">
        <v>408</v>
      </c>
      <c r="J71" s="6" t="s">
        <v>409</v>
      </c>
      <c r="K71" s="6" t="s">
        <v>410</v>
      </c>
      <c r="L71" s="6" t="s">
        <v>411</v>
      </c>
      <c r="M71" s="6" t="str">
        <f>LEFT(L71,MIN(FIND({"省","市","区"},L71&amp;"省市区")))</f>
        <v>江苏省</v>
      </c>
      <c r="N71" s="6" t="str">
        <f>LEFT(SUBSTITUTE(L71,LEFT(L71,MIN(FIND({"省","市","区"},L71&amp;"省市区"))),""),MIN(FIND({"市","区","县"},SUBSTITUTE(L71,LEFT(L71,MIN(FIND({"省","市","区"},L71&amp;"省市区"))),"")&amp;"市区县")))</f>
        <v>苏州市</v>
      </c>
      <c r="O71" s="6" t="s">
        <v>412</v>
      </c>
      <c r="P71" s="6"/>
      <c r="Q71" s="6"/>
      <c r="R71" s="6" t="s">
        <v>320</v>
      </c>
      <c r="S71" s="6" t="s">
        <v>405</v>
      </c>
      <c r="T71" s="6"/>
      <c r="U71" s="6"/>
      <c r="V71" s="6"/>
      <c r="W71" s="6"/>
      <c r="X71" s="6"/>
      <c r="Y71" s="6"/>
      <c r="Z71" s="6"/>
      <c r="AA71" s="6"/>
      <c r="AB71" s="6"/>
      <c r="AC71" s="6"/>
      <c r="AD71" s="6"/>
    </row>
    <row r="72" ht="36" spans="1:30">
      <c r="A72" s="6" t="s">
        <v>313</v>
      </c>
      <c r="B72" s="6"/>
      <c r="C72" s="6"/>
      <c r="D72" s="6"/>
      <c r="E72" s="6" t="s">
        <v>196</v>
      </c>
      <c r="F72" s="6" t="s">
        <v>36</v>
      </c>
      <c r="G72" s="6" t="s">
        <v>281</v>
      </c>
      <c r="H72" s="6" t="s">
        <v>413</v>
      </c>
      <c r="I72" s="6" t="s">
        <v>414</v>
      </c>
      <c r="J72" s="6" t="s">
        <v>415</v>
      </c>
      <c r="K72" s="6" t="s">
        <v>416</v>
      </c>
      <c r="L72" s="6" t="s">
        <v>417</v>
      </c>
      <c r="M72" s="6" t="str">
        <f>LEFT(L72,MIN(FIND({"省","市","区"},L72&amp;"省市区")))</f>
        <v>江苏省</v>
      </c>
      <c r="N72" s="6" t="str">
        <f>LEFT(SUBSTITUTE(L72,LEFT(L72,MIN(FIND({"省","市","区"},L72&amp;"省市区"))),""),MIN(FIND({"市","区","县"},SUBSTITUTE(L72,LEFT(L72,MIN(FIND({"省","市","区"},L72&amp;"省市区"))),"")&amp;"市区县")))</f>
        <v>苏州市</v>
      </c>
      <c r="O72" s="6" t="s">
        <v>418</v>
      </c>
      <c r="P72" s="6"/>
      <c r="Q72" s="6"/>
      <c r="R72" s="6" t="s">
        <v>320</v>
      </c>
      <c r="S72" s="6" t="s">
        <v>419</v>
      </c>
      <c r="T72" s="6"/>
      <c r="U72" s="6"/>
      <c r="V72" s="6"/>
      <c r="W72" s="6"/>
      <c r="X72" s="6"/>
      <c r="Y72" s="6"/>
      <c r="Z72" s="6"/>
      <c r="AA72" s="6"/>
      <c r="AB72" s="6"/>
      <c r="AC72" s="6"/>
      <c r="AD72" s="6"/>
    </row>
    <row r="73" ht="36" spans="1:30">
      <c r="A73" s="6" t="s">
        <v>313</v>
      </c>
      <c r="B73" s="6"/>
      <c r="C73" s="6"/>
      <c r="D73" s="6"/>
      <c r="E73" s="6" t="s">
        <v>196</v>
      </c>
      <c r="F73" s="6" t="s">
        <v>36</v>
      </c>
      <c r="G73" s="6" t="s">
        <v>284</v>
      </c>
      <c r="H73" s="6" t="s">
        <v>420</v>
      </c>
      <c r="I73" s="6" t="s">
        <v>421</v>
      </c>
      <c r="J73" s="6" t="s">
        <v>422</v>
      </c>
      <c r="K73" s="6" t="s">
        <v>423</v>
      </c>
      <c r="L73" s="6" t="s">
        <v>424</v>
      </c>
      <c r="M73" s="6" t="str">
        <f>LEFT(L73,MIN(FIND({"省","市","区"},L73&amp;"省市区")))</f>
        <v>江苏省</v>
      </c>
      <c r="N73" s="6" t="str">
        <f>LEFT(SUBSTITUTE(L73,LEFT(L73,MIN(FIND({"省","市","区"},L73&amp;"省市区"))),""),MIN(FIND({"市","区","县"},SUBSTITUTE(L73,LEFT(L73,MIN(FIND({"省","市","区"},L73&amp;"省市区"))),"")&amp;"市区县")))</f>
        <v>常州市</v>
      </c>
      <c r="O73" s="6" t="s">
        <v>425</v>
      </c>
      <c r="P73" s="6"/>
      <c r="Q73" s="6"/>
      <c r="R73" s="6" t="s">
        <v>320</v>
      </c>
      <c r="S73" s="6" t="s">
        <v>426</v>
      </c>
      <c r="T73" s="6"/>
      <c r="U73" s="6"/>
      <c r="V73" s="6"/>
      <c r="W73" s="6"/>
      <c r="X73" s="6"/>
      <c r="Y73" s="6"/>
      <c r="Z73" s="6"/>
      <c r="AA73" s="6"/>
      <c r="AB73" s="6"/>
      <c r="AC73" s="6"/>
      <c r="AD73" s="6"/>
    </row>
    <row r="74" ht="36" spans="1:30">
      <c r="A74" s="6" t="s">
        <v>313</v>
      </c>
      <c r="B74" s="6"/>
      <c r="C74" s="6"/>
      <c r="D74" s="6"/>
      <c r="E74" s="6" t="s">
        <v>196</v>
      </c>
      <c r="F74" s="6" t="s">
        <v>36</v>
      </c>
      <c r="G74" s="6" t="s">
        <v>298</v>
      </c>
      <c r="H74" s="6" t="s">
        <v>427</v>
      </c>
      <c r="I74" s="6" t="s">
        <v>428</v>
      </c>
      <c r="J74" s="6" t="s">
        <v>429</v>
      </c>
      <c r="K74" s="6" t="s">
        <v>430</v>
      </c>
      <c r="L74" s="6" t="s">
        <v>431</v>
      </c>
      <c r="M74" s="6" t="str">
        <f>LEFT(L74,MIN(FIND({"省","市","区"},L74&amp;"省市区")))</f>
        <v>江苏省</v>
      </c>
      <c r="N74" s="6" t="str">
        <f>LEFT(SUBSTITUTE(L74,LEFT(L74,MIN(FIND({"省","市","区"},L74&amp;"省市区"))),""),MIN(FIND({"市","区","县"},SUBSTITUTE(L74,LEFT(L74,MIN(FIND({"省","市","区"},L74&amp;"省市区"))),"")&amp;"市区县")))</f>
        <v>常州市</v>
      </c>
      <c r="O74" s="6" t="s">
        <v>425</v>
      </c>
      <c r="P74" s="6"/>
      <c r="Q74" s="6"/>
      <c r="R74" s="6" t="s">
        <v>320</v>
      </c>
      <c r="S74" s="6" t="s">
        <v>432</v>
      </c>
      <c r="T74" s="6"/>
      <c r="U74" s="6"/>
      <c r="V74" s="6"/>
      <c r="W74" s="6"/>
      <c r="X74" s="6"/>
      <c r="Y74" s="6"/>
      <c r="Z74" s="6"/>
      <c r="AA74" s="6"/>
      <c r="AB74" s="6"/>
      <c r="AC74" s="6"/>
      <c r="AD74" s="6"/>
    </row>
    <row r="75" ht="48" spans="1:30">
      <c r="A75" s="6" t="s">
        <v>433</v>
      </c>
      <c r="B75" s="6"/>
      <c r="C75" s="6" t="s">
        <v>172</v>
      </c>
      <c r="D75" s="6" t="s">
        <v>173</v>
      </c>
      <c r="E75" s="6" t="s">
        <v>196</v>
      </c>
      <c r="F75" s="6" t="s">
        <v>36</v>
      </c>
      <c r="G75" s="6" t="s">
        <v>69</v>
      </c>
      <c r="H75" s="6" t="s">
        <v>434</v>
      </c>
      <c r="I75" s="6" t="s">
        <v>435</v>
      </c>
      <c r="J75" s="6" t="s">
        <v>436</v>
      </c>
      <c r="K75" s="6" t="s">
        <v>437</v>
      </c>
      <c r="L75" s="6" t="s">
        <v>438</v>
      </c>
      <c r="M75" s="6" t="str">
        <f>LEFT(L75,MIN(FIND({"省","市","区"},L75&amp;"省市区")))</f>
        <v>江苏省</v>
      </c>
      <c r="N75" s="6" t="str">
        <f>LEFT(SUBSTITUTE(L75,LEFT(L75,MIN(FIND({"省","市","区"},L75&amp;"省市区"))),""),MIN(FIND({"市","区","县"},SUBSTITUTE(L75,LEFT(L75,MIN(FIND({"省","市","区"},L75&amp;"省市区"))),"")&amp;"市区县")))</f>
        <v>徐州市</v>
      </c>
      <c r="O75" s="6" t="str">
        <f>_xlfn.LET(_xlpm.fullText,L75,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金山桥街道</v>
      </c>
      <c r="P75" s="6"/>
      <c r="Q75" s="6"/>
      <c r="R75" s="6" t="s">
        <v>439</v>
      </c>
      <c r="S75" s="6" t="s">
        <v>440</v>
      </c>
      <c r="T75" s="6"/>
      <c r="U75" s="6"/>
      <c r="V75" s="6"/>
      <c r="W75" s="6"/>
      <c r="X75" s="6"/>
      <c r="Y75" s="6"/>
      <c r="Z75" s="6"/>
      <c r="AA75" s="6"/>
      <c r="AB75" s="6"/>
      <c r="AC75" s="6"/>
      <c r="AD75" s="6"/>
    </row>
    <row r="76" ht="48" spans="1:30">
      <c r="A76" s="6" t="s">
        <v>433</v>
      </c>
      <c r="B76" s="6"/>
      <c r="C76" s="6" t="s">
        <v>172</v>
      </c>
      <c r="D76" s="6" t="s">
        <v>173</v>
      </c>
      <c r="E76" s="6" t="s">
        <v>196</v>
      </c>
      <c r="F76" s="6" t="s">
        <v>36</v>
      </c>
      <c r="G76" s="6" t="s">
        <v>69</v>
      </c>
      <c r="H76" s="6" t="s">
        <v>441</v>
      </c>
      <c r="I76" s="6" t="s">
        <v>442</v>
      </c>
      <c r="J76" s="6" t="s">
        <v>443</v>
      </c>
      <c r="K76" s="6" t="s">
        <v>444</v>
      </c>
      <c r="L76" s="6" t="s">
        <v>445</v>
      </c>
      <c r="M76" s="6" t="str">
        <f>LEFT(L76,MIN(FIND({"省","市","区"},L76&amp;"省市区")))</f>
        <v>江苏省</v>
      </c>
      <c r="N76" s="6" t="str">
        <f>LEFT(SUBSTITUTE(L76,LEFT(L76,MIN(FIND({"省","市","区"},L76&amp;"省市区"))),""),MIN(FIND({"市","区","县"},SUBSTITUTE(L76,LEFT(L76,MIN(FIND({"省","市","区"},L76&amp;"省市区"))),"")&amp;"市区县")))</f>
        <v>徐州市</v>
      </c>
      <c r="O76" s="6" t="str">
        <f>_xlfn.LET(_xlpm.fullText,L76,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金山桥街道</v>
      </c>
      <c r="P76" s="6"/>
      <c r="Q76" s="6"/>
      <c r="R76" s="6" t="s">
        <v>439</v>
      </c>
      <c r="S76" s="6" t="s">
        <v>446</v>
      </c>
      <c r="T76" s="6"/>
      <c r="U76" s="6"/>
      <c r="V76" s="6"/>
      <c r="W76" s="6"/>
      <c r="X76" s="6"/>
      <c r="Y76" s="6"/>
      <c r="Z76" s="6"/>
      <c r="AA76" s="6"/>
      <c r="AB76" s="6"/>
      <c r="AC76" s="6"/>
      <c r="AD76" s="6"/>
    </row>
    <row r="77" ht="48" spans="1:30">
      <c r="A77" s="6" t="s">
        <v>433</v>
      </c>
      <c r="B77" s="6"/>
      <c r="C77" s="6" t="s">
        <v>172</v>
      </c>
      <c r="D77" s="6" t="s">
        <v>173</v>
      </c>
      <c r="E77" s="6" t="s">
        <v>196</v>
      </c>
      <c r="F77" s="6" t="s">
        <v>36</v>
      </c>
      <c r="G77" s="6" t="s">
        <v>56</v>
      </c>
      <c r="H77" s="6" t="s">
        <v>447</v>
      </c>
      <c r="I77" s="6" t="s">
        <v>435</v>
      </c>
      <c r="J77" s="6" t="s">
        <v>436</v>
      </c>
      <c r="K77" s="6" t="s">
        <v>437</v>
      </c>
      <c r="L77" s="6" t="s">
        <v>438</v>
      </c>
      <c r="M77" s="6" t="str">
        <f>LEFT(L77,MIN(FIND({"省","市","区"},L77&amp;"省市区")))</f>
        <v>江苏省</v>
      </c>
      <c r="N77" s="6" t="str">
        <f>LEFT(SUBSTITUTE(L77,LEFT(L77,MIN(FIND({"省","市","区"},L77&amp;"省市区"))),""),MIN(FIND({"市","区","县"},SUBSTITUTE(L77,LEFT(L77,MIN(FIND({"省","市","区"},L77&amp;"省市区"))),"")&amp;"市区县")))</f>
        <v>徐州市</v>
      </c>
      <c r="O77" s="6" t="str">
        <f>_xlfn.LET(_xlpm.fullText,L77,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金山桥街道</v>
      </c>
      <c r="P77" s="6"/>
      <c r="Q77" s="6"/>
      <c r="R77" s="6" t="s">
        <v>439</v>
      </c>
      <c r="S77" s="6" t="s">
        <v>448</v>
      </c>
      <c r="T77" s="6"/>
      <c r="U77" s="6"/>
      <c r="V77" s="6"/>
      <c r="W77" s="6"/>
      <c r="X77" s="6"/>
      <c r="Y77" s="6"/>
      <c r="Z77" s="6"/>
      <c r="AA77" s="6"/>
      <c r="AB77" s="6"/>
      <c r="AC77" s="6"/>
      <c r="AD77" s="6"/>
    </row>
    <row r="78" ht="48" spans="1:30">
      <c r="A78" s="6" t="s">
        <v>433</v>
      </c>
      <c r="B78" s="6"/>
      <c r="C78" s="6" t="s">
        <v>172</v>
      </c>
      <c r="D78" s="6" t="s">
        <v>173</v>
      </c>
      <c r="E78" s="6" t="s">
        <v>196</v>
      </c>
      <c r="F78" s="6" t="s">
        <v>36</v>
      </c>
      <c r="G78" s="6" t="s">
        <v>56</v>
      </c>
      <c r="H78" s="6" t="s">
        <v>449</v>
      </c>
      <c r="I78" s="6" t="s">
        <v>450</v>
      </c>
      <c r="J78" s="6" t="s">
        <v>451</v>
      </c>
      <c r="K78" s="6" t="s">
        <v>452</v>
      </c>
      <c r="L78" s="6" t="s">
        <v>453</v>
      </c>
      <c r="M78" s="6" t="str">
        <f>LEFT(L78,MIN(FIND({"省","市","区"},L78&amp;"省市区")))</f>
        <v>江苏省</v>
      </c>
      <c r="N78" s="6" t="str">
        <f>LEFT(SUBSTITUTE(L78,LEFT(L78,MIN(FIND({"省","市","区"},L78&amp;"省市区"))),""),MIN(FIND({"市","区","县"},SUBSTITUTE(L78,LEFT(L78,MIN(FIND({"省","市","区"},L78&amp;"省市区"))),"")&amp;"市区县")))</f>
        <v>徐州市</v>
      </c>
      <c r="O78" s="6" t="str">
        <f>_xlfn.LET(_xlpm.fullText,L78,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金山桥街道</v>
      </c>
      <c r="P78" s="6"/>
      <c r="Q78" s="6"/>
      <c r="R78" s="6" t="s">
        <v>439</v>
      </c>
      <c r="S78" s="6" t="s">
        <v>454</v>
      </c>
      <c r="T78" s="6"/>
      <c r="U78" s="6"/>
      <c r="V78" s="6"/>
      <c r="W78" s="6"/>
      <c r="X78" s="6"/>
      <c r="Y78" s="6"/>
      <c r="Z78" s="6"/>
      <c r="AA78" s="6"/>
      <c r="AB78" s="6"/>
      <c r="AC78" s="6"/>
      <c r="AD78" s="6"/>
    </row>
    <row r="79" ht="48" spans="1:30">
      <c r="A79" s="6" t="s">
        <v>433</v>
      </c>
      <c r="B79" s="6"/>
      <c r="C79" s="6" t="s">
        <v>172</v>
      </c>
      <c r="D79" s="6" t="s">
        <v>173</v>
      </c>
      <c r="E79" s="6" t="s">
        <v>196</v>
      </c>
      <c r="F79" s="6" t="s">
        <v>36</v>
      </c>
      <c r="G79" s="6" t="s">
        <v>83</v>
      </c>
      <c r="H79" s="6" t="s">
        <v>455</v>
      </c>
      <c r="I79" s="6" t="s">
        <v>456</v>
      </c>
      <c r="J79" s="6" t="s">
        <v>457</v>
      </c>
      <c r="K79" s="6" t="s">
        <v>458</v>
      </c>
      <c r="L79" s="6" t="s">
        <v>459</v>
      </c>
      <c r="M79" s="6" t="str">
        <f>LEFT(L79,MIN(FIND({"省","市","区"},L79&amp;"省市区")))</f>
        <v>江苏省</v>
      </c>
      <c r="N79" s="6" t="str">
        <f>LEFT(SUBSTITUTE(L79,LEFT(L79,MIN(FIND({"省","市","区"},L79&amp;"省市区"))),""),MIN(FIND({"市","区","县"},SUBSTITUTE(L79,LEFT(L79,MIN(FIND({"省","市","区"},L79&amp;"省市区"))),"")&amp;"市区县")))</f>
        <v>徐州市</v>
      </c>
      <c r="O79" s="6" t="str">
        <f>_xlfn.LET(_xlpm.fullText,L79,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金山桥街道</v>
      </c>
      <c r="P79" s="6"/>
      <c r="Q79" s="6"/>
      <c r="R79" s="6" t="s">
        <v>439</v>
      </c>
      <c r="S79" s="6" t="s">
        <v>460</v>
      </c>
      <c r="T79" s="6"/>
      <c r="U79" s="6"/>
      <c r="V79" s="6"/>
      <c r="W79" s="6"/>
      <c r="X79" s="6"/>
      <c r="Y79" s="6"/>
      <c r="Z79" s="6"/>
      <c r="AA79" s="6"/>
      <c r="AB79" s="6"/>
      <c r="AC79" s="6"/>
      <c r="AD79" s="6"/>
    </row>
    <row r="80" ht="48" spans="1:30">
      <c r="A80" s="6" t="s">
        <v>433</v>
      </c>
      <c r="B80" s="6"/>
      <c r="C80" s="6" t="s">
        <v>172</v>
      </c>
      <c r="D80" s="6" t="s">
        <v>173</v>
      </c>
      <c r="E80" s="6" t="s">
        <v>196</v>
      </c>
      <c r="F80" s="6" t="s">
        <v>36</v>
      </c>
      <c r="G80" s="6" t="s">
        <v>83</v>
      </c>
      <c r="H80" s="6" t="s">
        <v>461</v>
      </c>
      <c r="I80" s="6" t="s">
        <v>450</v>
      </c>
      <c r="J80" s="6" t="s">
        <v>451</v>
      </c>
      <c r="K80" s="6" t="s">
        <v>452</v>
      </c>
      <c r="L80" s="6" t="s">
        <v>453</v>
      </c>
      <c r="M80" s="6" t="str">
        <f>LEFT(L80,MIN(FIND({"省","市","区"},L80&amp;"省市区")))</f>
        <v>江苏省</v>
      </c>
      <c r="N80" s="6" t="str">
        <f>LEFT(SUBSTITUTE(L80,LEFT(L80,MIN(FIND({"省","市","区"},L80&amp;"省市区"))),""),MIN(FIND({"市","区","县"},SUBSTITUTE(L80,LEFT(L80,MIN(FIND({"省","市","区"},L80&amp;"省市区"))),"")&amp;"市区县")))</f>
        <v>徐州市</v>
      </c>
      <c r="O80" s="6" t="str">
        <f>_xlfn.LET(_xlpm.fullText,L80,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金山桥街道</v>
      </c>
      <c r="P80" s="6"/>
      <c r="Q80" s="6"/>
      <c r="R80" s="6" t="s">
        <v>439</v>
      </c>
      <c r="S80" s="6" t="s">
        <v>462</v>
      </c>
      <c r="T80" s="6"/>
      <c r="U80" s="6"/>
      <c r="V80" s="6"/>
      <c r="W80" s="6"/>
      <c r="X80" s="6"/>
      <c r="Y80" s="6"/>
      <c r="Z80" s="6"/>
      <c r="AA80" s="6"/>
      <c r="AB80" s="6"/>
      <c r="AC80" s="6"/>
      <c r="AD80" s="6"/>
    </row>
    <row r="81" ht="48" spans="1:30">
      <c r="A81" s="6" t="s">
        <v>433</v>
      </c>
      <c r="B81" s="6"/>
      <c r="C81" s="6" t="s">
        <v>172</v>
      </c>
      <c r="D81" s="6" t="s">
        <v>173</v>
      </c>
      <c r="E81" s="6" t="s">
        <v>196</v>
      </c>
      <c r="F81" s="6" t="s">
        <v>36</v>
      </c>
      <c r="G81" s="6" t="s">
        <v>90</v>
      </c>
      <c r="H81" s="6" t="s">
        <v>463</v>
      </c>
      <c r="I81" s="6" t="s">
        <v>442</v>
      </c>
      <c r="J81" s="6" t="s">
        <v>443</v>
      </c>
      <c r="K81" s="6" t="s">
        <v>444</v>
      </c>
      <c r="L81" s="6" t="s">
        <v>445</v>
      </c>
      <c r="M81" s="6" t="str">
        <f>LEFT(L81,MIN(FIND({"省","市","区"},L81&amp;"省市区")))</f>
        <v>江苏省</v>
      </c>
      <c r="N81" s="6" t="str">
        <f>LEFT(SUBSTITUTE(L81,LEFT(L81,MIN(FIND({"省","市","区"},L81&amp;"省市区"))),""),MIN(FIND({"市","区","县"},SUBSTITUTE(L81,LEFT(L81,MIN(FIND({"省","市","区"},L81&amp;"省市区"))),"")&amp;"市区县")))</f>
        <v>徐州市</v>
      </c>
      <c r="O81" s="6" t="str">
        <f>_xlfn.LET(_xlpm.fullText,L81,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金山桥街道</v>
      </c>
      <c r="P81" s="6"/>
      <c r="Q81" s="6"/>
      <c r="R81" s="6" t="s">
        <v>439</v>
      </c>
      <c r="S81" s="6" t="s">
        <v>464</v>
      </c>
      <c r="T81" s="6"/>
      <c r="U81" s="6"/>
      <c r="V81" s="6"/>
      <c r="W81" s="6"/>
      <c r="X81" s="6"/>
      <c r="Y81" s="6"/>
      <c r="Z81" s="6"/>
      <c r="AA81" s="6"/>
      <c r="AB81" s="6"/>
      <c r="AC81" s="6"/>
      <c r="AD81" s="6"/>
    </row>
    <row r="82" ht="48" spans="1:30">
      <c r="A82" s="6" t="s">
        <v>433</v>
      </c>
      <c r="B82" s="6"/>
      <c r="C82" s="6" t="s">
        <v>172</v>
      </c>
      <c r="D82" s="6" t="s">
        <v>173</v>
      </c>
      <c r="E82" s="6" t="s">
        <v>196</v>
      </c>
      <c r="F82" s="6" t="s">
        <v>36</v>
      </c>
      <c r="G82" s="6" t="s">
        <v>90</v>
      </c>
      <c r="H82" s="6" t="s">
        <v>465</v>
      </c>
      <c r="I82" s="6" t="s">
        <v>456</v>
      </c>
      <c r="J82" s="6" t="s">
        <v>457</v>
      </c>
      <c r="K82" s="6" t="s">
        <v>458</v>
      </c>
      <c r="L82" s="6" t="s">
        <v>459</v>
      </c>
      <c r="M82" s="6" t="str">
        <f>LEFT(L82,MIN(FIND({"省","市","区"},L82&amp;"省市区")))</f>
        <v>江苏省</v>
      </c>
      <c r="N82" s="6" t="str">
        <f>LEFT(SUBSTITUTE(L82,LEFT(L82,MIN(FIND({"省","市","区"},L82&amp;"省市区"))),""),MIN(FIND({"市","区","县"},SUBSTITUTE(L82,LEFT(L82,MIN(FIND({"省","市","区"},L82&amp;"省市区"))),"")&amp;"市区县")))</f>
        <v>徐州市</v>
      </c>
      <c r="O82" s="6" t="str">
        <f>_xlfn.LET(_xlpm.fullText,L82,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金山桥街道</v>
      </c>
      <c r="P82" s="6"/>
      <c r="Q82" s="6"/>
      <c r="R82" s="6" t="s">
        <v>439</v>
      </c>
      <c r="S82" s="6" t="s">
        <v>466</v>
      </c>
      <c r="T82" s="6"/>
      <c r="U82" s="6"/>
      <c r="V82" s="6"/>
      <c r="W82" s="6"/>
      <c r="X82" s="6"/>
      <c r="Y82" s="6"/>
      <c r="Z82" s="6"/>
      <c r="AA82" s="6"/>
      <c r="AB82" s="6"/>
      <c r="AC82" s="6"/>
      <c r="AD82" s="6"/>
    </row>
    <row r="83" ht="48" spans="1:30">
      <c r="A83" s="6" t="s">
        <v>433</v>
      </c>
      <c r="B83" s="6"/>
      <c r="C83" s="6" t="s">
        <v>172</v>
      </c>
      <c r="D83" s="6" t="s">
        <v>173</v>
      </c>
      <c r="E83" s="6" t="s">
        <v>196</v>
      </c>
      <c r="F83" s="6" t="s">
        <v>36</v>
      </c>
      <c r="G83" s="6" t="s">
        <v>93</v>
      </c>
      <c r="H83" s="6" t="s">
        <v>467</v>
      </c>
      <c r="I83" s="6" t="s">
        <v>456</v>
      </c>
      <c r="J83" s="6" t="s">
        <v>457</v>
      </c>
      <c r="K83" s="6" t="s">
        <v>458</v>
      </c>
      <c r="L83" s="6" t="s">
        <v>459</v>
      </c>
      <c r="M83" s="6" t="str">
        <f>LEFT(L83,MIN(FIND({"省","市","区"},L83&amp;"省市区")))</f>
        <v>江苏省</v>
      </c>
      <c r="N83" s="6" t="str">
        <f>LEFT(SUBSTITUTE(L83,LEFT(L83,MIN(FIND({"省","市","区"},L83&amp;"省市区"))),""),MIN(FIND({"市","区","县"},SUBSTITUTE(L83,LEFT(L83,MIN(FIND({"省","市","区"},L83&amp;"省市区"))),"")&amp;"市区县")))</f>
        <v>徐州市</v>
      </c>
      <c r="O83" s="6" t="s">
        <v>187</v>
      </c>
      <c r="P83" s="6"/>
      <c r="Q83" s="6"/>
      <c r="R83" s="6" t="s">
        <v>439</v>
      </c>
      <c r="S83" s="6" t="s">
        <v>468</v>
      </c>
      <c r="T83" s="6"/>
      <c r="U83" s="6"/>
      <c r="V83" s="6"/>
      <c r="W83" s="6"/>
      <c r="X83" s="6"/>
      <c r="Y83" s="6"/>
      <c r="Z83" s="6"/>
      <c r="AA83" s="6"/>
      <c r="AB83" s="6"/>
      <c r="AC83" s="6"/>
      <c r="AD83" s="6"/>
    </row>
    <row r="84" ht="48" spans="1:30">
      <c r="A84" s="6" t="s">
        <v>433</v>
      </c>
      <c r="B84" s="6"/>
      <c r="C84" s="6" t="s">
        <v>172</v>
      </c>
      <c r="D84" s="6" t="s">
        <v>173</v>
      </c>
      <c r="E84" s="6" t="s">
        <v>196</v>
      </c>
      <c r="F84" s="6" t="s">
        <v>36</v>
      </c>
      <c r="G84" s="6" t="s">
        <v>93</v>
      </c>
      <c r="H84" s="6" t="s">
        <v>469</v>
      </c>
      <c r="I84" s="6" t="s">
        <v>456</v>
      </c>
      <c r="J84" s="6" t="s">
        <v>457</v>
      </c>
      <c r="K84" s="6" t="s">
        <v>458</v>
      </c>
      <c r="L84" s="6" t="s">
        <v>459</v>
      </c>
      <c r="M84" s="6" t="str">
        <f>LEFT(L84,MIN(FIND({"省","市","区"},L84&amp;"省市区")))</f>
        <v>江苏省</v>
      </c>
      <c r="N84" s="6" t="str">
        <f>LEFT(SUBSTITUTE(L84,LEFT(L84,MIN(FIND({"省","市","区"},L84&amp;"省市区"))),""),MIN(FIND({"市","区","县"},SUBSTITUTE(L84,LEFT(L84,MIN(FIND({"省","市","区"},L84&amp;"省市区"))),"")&amp;"市区县")))</f>
        <v>徐州市</v>
      </c>
      <c r="O84" s="6" t="s">
        <v>187</v>
      </c>
      <c r="P84" s="6"/>
      <c r="Q84" s="6"/>
      <c r="R84" s="6" t="s">
        <v>439</v>
      </c>
      <c r="S84" s="6" t="s">
        <v>470</v>
      </c>
      <c r="T84" s="6"/>
      <c r="U84" s="6"/>
      <c r="V84" s="6"/>
      <c r="W84" s="6"/>
      <c r="X84" s="6"/>
      <c r="Y84" s="6"/>
      <c r="Z84" s="6"/>
      <c r="AA84" s="6"/>
      <c r="AB84" s="6"/>
      <c r="AC84" s="6"/>
      <c r="AD84" s="6"/>
    </row>
    <row r="85" ht="48" spans="1:30">
      <c r="A85" s="6" t="s">
        <v>433</v>
      </c>
      <c r="B85" s="6"/>
      <c r="C85" s="6" t="s">
        <v>172</v>
      </c>
      <c r="D85" s="6" t="s">
        <v>173</v>
      </c>
      <c r="E85" s="6" t="s">
        <v>196</v>
      </c>
      <c r="F85" s="6" t="s">
        <v>36</v>
      </c>
      <c r="G85" s="6" t="s">
        <v>96</v>
      </c>
      <c r="H85" s="6" t="s">
        <v>471</v>
      </c>
      <c r="I85" s="6" t="s">
        <v>442</v>
      </c>
      <c r="J85" s="6" t="s">
        <v>443</v>
      </c>
      <c r="K85" s="6" t="s">
        <v>444</v>
      </c>
      <c r="L85" s="6" t="s">
        <v>445</v>
      </c>
      <c r="M85" s="6" t="str">
        <f>LEFT(L85,MIN(FIND({"省","市","区"},L85&amp;"省市区")))</f>
        <v>江苏省</v>
      </c>
      <c r="N85" s="6" t="str">
        <f>LEFT(SUBSTITUTE(L85,LEFT(L85,MIN(FIND({"省","市","区"},L85&amp;"省市区"))),""),MIN(FIND({"市","区","县"},SUBSTITUTE(L85,LEFT(L85,MIN(FIND({"省","市","区"},L85&amp;"省市区"))),"")&amp;"市区县")))</f>
        <v>徐州市</v>
      </c>
      <c r="O85" s="6" t="str">
        <f>_xlfn.LET(_xlpm.fullText,L85,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金山桥街道</v>
      </c>
      <c r="P85" s="6"/>
      <c r="Q85" s="6"/>
      <c r="R85" s="6" t="s">
        <v>439</v>
      </c>
      <c r="S85" s="6" t="s">
        <v>472</v>
      </c>
      <c r="T85" s="6"/>
      <c r="U85" s="6"/>
      <c r="V85" s="6"/>
      <c r="W85" s="6"/>
      <c r="X85" s="6"/>
      <c r="Y85" s="6"/>
      <c r="Z85" s="6"/>
      <c r="AA85" s="6"/>
      <c r="AB85" s="6"/>
      <c r="AC85" s="6"/>
      <c r="AD85" s="6"/>
    </row>
    <row r="86" ht="48" spans="1:30">
      <c r="A86" s="6" t="s">
        <v>433</v>
      </c>
      <c r="B86" s="6"/>
      <c r="C86" s="6" t="s">
        <v>172</v>
      </c>
      <c r="D86" s="6" t="s">
        <v>173</v>
      </c>
      <c r="E86" s="6" t="s">
        <v>196</v>
      </c>
      <c r="F86" s="6" t="s">
        <v>36</v>
      </c>
      <c r="G86" s="6" t="s">
        <v>96</v>
      </c>
      <c r="H86" s="6" t="s">
        <v>473</v>
      </c>
      <c r="I86" s="6" t="s">
        <v>474</v>
      </c>
      <c r="J86" s="6" t="s">
        <v>475</v>
      </c>
      <c r="K86" s="6" t="s">
        <v>476</v>
      </c>
      <c r="L86" s="6" t="s">
        <v>477</v>
      </c>
      <c r="M86" s="6" t="str">
        <f>LEFT(L86,MIN(FIND({"省","市","区"},L86&amp;"省市区")))</f>
        <v>江苏省</v>
      </c>
      <c r="N86" s="6" t="str">
        <f>LEFT(SUBSTITUTE(L86,LEFT(L86,MIN(FIND({"省","市","区"},L86&amp;"省市区"))),""),MIN(FIND({"市","区","县"},SUBSTITUTE(L86,LEFT(L86,MIN(FIND({"省","市","区"},L86&amp;"省市区"))),"")&amp;"市区县")))</f>
        <v>徐州市</v>
      </c>
      <c r="O86" s="6" t="str">
        <f>_xlfn.LET(_xlpm.fullText,L86,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金山桥街道</v>
      </c>
      <c r="P86" s="6"/>
      <c r="Q86" s="6"/>
      <c r="R86" s="6" t="s">
        <v>439</v>
      </c>
      <c r="S86" s="6" t="s">
        <v>478</v>
      </c>
      <c r="T86" s="6"/>
      <c r="U86" s="6"/>
      <c r="V86" s="6"/>
      <c r="W86" s="6"/>
      <c r="X86" s="6"/>
      <c r="Y86" s="6"/>
      <c r="Z86" s="6"/>
      <c r="AA86" s="6"/>
      <c r="AB86" s="6"/>
      <c r="AC86" s="6"/>
      <c r="AD86" s="6"/>
    </row>
    <row r="87" ht="48" spans="1:30">
      <c r="A87" s="6" t="s">
        <v>433</v>
      </c>
      <c r="B87" s="6"/>
      <c r="C87" s="6" t="s">
        <v>172</v>
      </c>
      <c r="D87" s="6" t="s">
        <v>173</v>
      </c>
      <c r="E87" s="6" t="s">
        <v>196</v>
      </c>
      <c r="F87" s="6" t="s">
        <v>36</v>
      </c>
      <c r="G87" s="6" t="s">
        <v>37</v>
      </c>
      <c r="H87" s="6" t="s">
        <v>479</v>
      </c>
      <c r="I87" s="6" t="s">
        <v>456</v>
      </c>
      <c r="J87" s="6" t="s">
        <v>457</v>
      </c>
      <c r="K87" s="6" t="s">
        <v>458</v>
      </c>
      <c r="L87" s="6" t="s">
        <v>459</v>
      </c>
      <c r="M87" s="6" t="str">
        <f>LEFT(L87,MIN(FIND({"省","市","区"},L87&amp;"省市区")))</f>
        <v>江苏省</v>
      </c>
      <c r="N87" s="6" t="str">
        <f>LEFT(SUBSTITUTE(L87,LEFT(L87,MIN(FIND({"省","市","区"},L87&amp;"省市区"))),""),MIN(FIND({"市","区","县"},SUBSTITUTE(L87,LEFT(L87,MIN(FIND({"省","市","区"},L87&amp;"省市区"))),"")&amp;"市区县")))</f>
        <v>徐州市</v>
      </c>
      <c r="O87" s="6" t="str">
        <f>_xlfn.LET(_xlpm.fullText,L87,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金山桥街道</v>
      </c>
      <c r="P87" s="6"/>
      <c r="Q87" s="6"/>
      <c r="R87" s="6" t="s">
        <v>439</v>
      </c>
      <c r="S87" s="6" t="s">
        <v>480</v>
      </c>
      <c r="T87" s="6"/>
      <c r="U87" s="6"/>
      <c r="V87" s="6"/>
      <c r="W87" s="6"/>
      <c r="X87" s="6"/>
      <c r="Y87" s="6"/>
      <c r="Z87" s="6"/>
      <c r="AA87" s="6"/>
      <c r="AB87" s="6"/>
      <c r="AC87" s="6"/>
      <c r="AD87" s="6"/>
    </row>
    <row r="88" ht="48" spans="1:30">
      <c r="A88" s="6" t="s">
        <v>433</v>
      </c>
      <c r="B88" s="6"/>
      <c r="C88" s="6" t="s">
        <v>172</v>
      </c>
      <c r="D88" s="6" t="s">
        <v>173</v>
      </c>
      <c r="E88" s="6" t="s">
        <v>196</v>
      </c>
      <c r="F88" s="6" t="s">
        <v>36</v>
      </c>
      <c r="G88" s="6" t="s">
        <v>37</v>
      </c>
      <c r="H88" s="6" t="s">
        <v>481</v>
      </c>
      <c r="I88" s="6" t="s">
        <v>456</v>
      </c>
      <c r="J88" s="6" t="s">
        <v>457</v>
      </c>
      <c r="K88" s="6" t="s">
        <v>458</v>
      </c>
      <c r="L88" s="6" t="s">
        <v>459</v>
      </c>
      <c r="M88" s="6" t="str">
        <f>LEFT(L88,MIN(FIND({"省","市","区"},L88&amp;"省市区")))</f>
        <v>江苏省</v>
      </c>
      <c r="N88" s="6" t="str">
        <f>LEFT(SUBSTITUTE(L88,LEFT(L88,MIN(FIND({"省","市","区"},L88&amp;"省市区"))),""),MIN(FIND({"市","区","县"},SUBSTITUTE(L88,LEFT(L88,MIN(FIND({"省","市","区"},L88&amp;"省市区"))),"")&amp;"市区县")))</f>
        <v>徐州市</v>
      </c>
      <c r="O88" s="6" t="s">
        <v>187</v>
      </c>
      <c r="P88" s="6"/>
      <c r="Q88" s="6"/>
      <c r="R88" s="6" t="s">
        <v>439</v>
      </c>
      <c r="S88" s="6" t="s">
        <v>482</v>
      </c>
      <c r="T88" s="6"/>
      <c r="U88" s="6"/>
      <c r="V88" s="6"/>
      <c r="W88" s="6"/>
      <c r="X88" s="6"/>
      <c r="Y88" s="6"/>
      <c r="Z88" s="6"/>
      <c r="AA88" s="6"/>
      <c r="AB88" s="6"/>
      <c r="AC88" s="6"/>
      <c r="AD88" s="6"/>
    </row>
    <row r="89" ht="48" spans="1:30">
      <c r="A89" s="6" t="s">
        <v>433</v>
      </c>
      <c r="B89" s="6"/>
      <c r="C89" s="6" t="s">
        <v>172</v>
      </c>
      <c r="D89" s="6" t="s">
        <v>173</v>
      </c>
      <c r="E89" s="6" t="s">
        <v>196</v>
      </c>
      <c r="F89" s="6" t="s">
        <v>36</v>
      </c>
      <c r="G89" s="6" t="s">
        <v>45</v>
      </c>
      <c r="H89" s="6" t="s">
        <v>483</v>
      </c>
      <c r="I89" s="6" t="s">
        <v>484</v>
      </c>
      <c r="J89" s="6" t="s">
        <v>485</v>
      </c>
      <c r="K89" s="6" t="s">
        <v>486</v>
      </c>
      <c r="L89" s="6" t="s">
        <v>487</v>
      </c>
      <c r="M89" s="6" t="str">
        <f>LEFT(L89,MIN(FIND({"省","市","区"},L89&amp;"省市区")))</f>
        <v>江苏省</v>
      </c>
      <c r="N89" s="6" t="str">
        <f>LEFT(SUBSTITUTE(L89,LEFT(L89,MIN(FIND({"省","市","区"},L89&amp;"省市区"))),""),MIN(FIND({"市","区","县"},SUBSTITUTE(L89,LEFT(L89,MIN(FIND({"省","市","区"},L89&amp;"省市区"))),"")&amp;"市区县")))</f>
        <v>徐州市</v>
      </c>
      <c r="O89" s="6" t="str">
        <f>_xlfn.LET(_xlpm.fullText,L89,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金山桥街道</v>
      </c>
      <c r="P89" s="6"/>
      <c r="Q89" s="6"/>
      <c r="R89" s="6" t="s">
        <v>439</v>
      </c>
      <c r="S89" s="6" t="s">
        <v>488</v>
      </c>
      <c r="T89" s="6"/>
      <c r="U89" s="6"/>
      <c r="V89" s="6"/>
      <c r="W89" s="6"/>
      <c r="X89" s="6"/>
      <c r="Y89" s="6"/>
      <c r="Z89" s="6"/>
      <c r="AA89" s="6"/>
      <c r="AB89" s="6"/>
      <c r="AC89" s="6"/>
      <c r="AD89" s="6"/>
    </row>
    <row r="90" ht="48" spans="1:30">
      <c r="A90" s="6" t="s">
        <v>433</v>
      </c>
      <c r="B90" s="6"/>
      <c r="C90" s="6" t="s">
        <v>172</v>
      </c>
      <c r="D90" s="6" t="s">
        <v>173</v>
      </c>
      <c r="E90" s="6" t="s">
        <v>196</v>
      </c>
      <c r="F90" s="6" t="s">
        <v>36</v>
      </c>
      <c r="G90" s="6" t="s">
        <v>45</v>
      </c>
      <c r="H90" s="6" t="s">
        <v>489</v>
      </c>
      <c r="I90" s="6" t="s">
        <v>490</v>
      </c>
      <c r="J90" s="6" t="s">
        <v>491</v>
      </c>
      <c r="K90" s="6" t="s">
        <v>452</v>
      </c>
      <c r="L90" s="6" t="s">
        <v>453</v>
      </c>
      <c r="M90" s="6" t="str">
        <f>LEFT(L90,MIN(FIND({"省","市","区"},L90&amp;"省市区")))</f>
        <v>江苏省</v>
      </c>
      <c r="N90" s="6" t="str">
        <f>LEFT(SUBSTITUTE(L90,LEFT(L90,MIN(FIND({"省","市","区"},L90&amp;"省市区"))),""),MIN(FIND({"市","区","县"},SUBSTITUTE(L90,LEFT(L90,MIN(FIND({"省","市","区"},L90&amp;"省市区"))),"")&amp;"市区县")))</f>
        <v>徐州市</v>
      </c>
      <c r="O90" s="6" t="str">
        <f>_xlfn.LET(_xlpm.fullText,L90,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金山桥街道</v>
      </c>
      <c r="P90" s="6"/>
      <c r="Q90" s="6"/>
      <c r="R90" s="6" t="s">
        <v>439</v>
      </c>
      <c r="S90" s="6" t="s">
        <v>492</v>
      </c>
      <c r="T90" s="6"/>
      <c r="U90" s="6"/>
      <c r="V90" s="6"/>
      <c r="W90" s="6"/>
      <c r="X90" s="6"/>
      <c r="Y90" s="6"/>
      <c r="Z90" s="6"/>
      <c r="AA90" s="6"/>
      <c r="AB90" s="6"/>
      <c r="AC90" s="6"/>
      <c r="AD90" s="6"/>
    </row>
    <row r="91" ht="48" spans="1:30">
      <c r="A91" s="6" t="s">
        <v>433</v>
      </c>
      <c r="B91" s="6"/>
      <c r="C91" s="6" t="s">
        <v>172</v>
      </c>
      <c r="D91" s="6" t="s">
        <v>173</v>
      </c>
      <c r="E91" s="6" t="s">
        <v>196</v>
      </c>
      <c r="F91" s="6" t="s">
        <v>36</v>
      </c>
      <c r="G91" s="6" t="s">
        <v>104</v>
      </c>
      <c r="H91" s="6" t="s">
        <v>493</v>
      </c>
      <c r="I91" s="6" t="s">
        <v>450</v>
      </c>
      <c r="J91" s="6" t="s">
        <v>451</v>
      </c>
      <c r="K91" s="6" t="s">
        <v>452</v>
      </c>
      <c r="L91" s="6" t="s">
        <v>453</v>
      </c>
      <c r="M91" s="6" t="str">
        <f>LEFT(L91,MIN(FIND({"省","市","区"},L91&amp;"省市区")))</f>
        <v>江苏省</v>
      </c>
      <c r="N91" s="6" t="str">
        <f>LEFT(SUBSTITUTE(L91,LEFT(L91,MIN(FIND({"省","市","区"},L91&amp;"省市区"))),""),MIN(FIND({"市","区","县"},SUBSTITUTE(L91,LEFT(L91,MIN(FIND({"省","市","区"},L91&amp;"省市区"))),"")&amp;"市区县")))</f>
        <v>徐州市</v>
      </c>
      <c r="O91" s="6" t="s">
        <v>187</v>
      </c>
      <c r="P91" s="6"/>
      <c r="Q91" s="6"/>
      <c r="R91" s="6" t="s">
        <v>439</v>
      </c>
      <c r="S91" s="6" t="s">
        <v>494</v>
      </c>
      <c r="T91" s="6"/>
      <c r="U91" s="6"/>
      <c r="V91" s="6"/>
      <c r="W91" s="6"/>
      <c r="X91" s="6"/>
      <c r="Y91" s="6"/>
      <c r="Z91" s="6"/>
      <c r="AA91" s="6"/>
      <c r="AB91" s="6"/>
      <c r="AC91" s="6"/>
      <c r="AD91" s="6"/>
    </row>
    <row r="92" ht="48" spans="1:30">
      <c r="A92" s="6" t="s">
        <v>433</v>
      </c>
      <c r="B92" s="6"/>
      <c r="C92" s="6" t="s">
        <v>172</v>
      </c>
      <c r="D92" s="6" t="s">
        <v>173</v>
      </c>
      <c r="E92" s="6" t="s">
        <v>196</v>
      </c>
      <c r="F92" s="6" t="s">
        <v>36</v>
      </c>
      <c r="G92" s="6" t="s">
        <v>104</v>
      </c>
      <c r="H92" s="6" t="s">
        <v>495</v>
      </c>
      <c r="I92" s="6" t="s">
        <v>490</v>
      </c>
      <c r="J92" s="6" t="s">
        <v>491</v>
      </c>
      <c r="K92" s="6" t="s">
        <v>452</v>
      </c>
      <c r="L92" s="6" t="s">
        <v>453</v>
      </c>
      <c r="M92" s="6" t="str">
        <f>LEFT(L92,MIN(FIND({"省","市","区"},L92&amp;"省市区")))</f>
        <v>江苏省</v>
      </c>
      <c r="N92" s="6" t="str">
        <f>LEFT(SUBSTITUTE(L92,LEFT(L92,MIN(FIND({"省","市","区"},L92&amp;"省市区"))),""),MIN(FIND({"市","区","县"},SUBSTITUTE(L92,LEFT(L92,MIN(FIND({"省","市","区"},L92&amp;"省市区"))),"")&amp;"市区县")))</f>
        <v>徐州市</v>
      </c>
      <c r="O92" s="6" t="s">
        <v>187</v>
      </c>
      <c r="P92" s="6"/>
      <c r="Q92" s="6"/>
      <c r="R92" s="6" t="s">
        <v>439</v>
      </c>
      <c r="S92" s="6" t="s">
        <v>496</v>
      </c>
      <c r="T92" s="6"/>
      <c r="U92" s="6"/>
      <c r="V92" s="6"/>
      <c r="W92" s="6"/>
      <c r="X92" s="6"/>
      <c r="Y92" s="6"/>
      <c r="Z92" s="6"/>
      <c r="AA92" s="6"/>
      <c r="AB92" s="6"/>
      <c r="AC92" s="6"/>
      <c r="AD92" s="6"/>
    </row>
    <row r="93" ht="48" spans="1:30">
      <c r="A93" s="6" t="s">
        <v>433</v>
      </c>
      <c r="B93" s="6"/>
      <c r="C93" s="6" t="s">
        <v>172</v>
      </c>
      <c r="D93" s="6" t="s">
        <v>173</v>
      </c>
      <c r="E93" s="6" t="s">
        <v>196</v>
      </c>
      <c r="F93" s="6" t="s">
        <v>36</v>
      </c>
      <c r="G93" s="6" t="s">
        <v>111</v>
      </c>
      <c r="H93" s="6" t="s">
        <v>497</v>
      </c>
      <c r="I93" s="6" t="s">
        <v>450</v>
      </c>
      <c r="J93" s="6" t="s">
        <v>451</v>
      </c>
      <c r="K93" s="6" t="s">
        <v>452</v>
      </c>
      <c r="L93" s="6" t="s">
        <v>453</v>
      </c>
      <c r="M93" s="6" t="str">
        <f>LEFT(L93,MIN(FIND({"省","市","区"},L93&amp;"省市区")))</f>
        <v>江苏省</v>
      </c>
      <c r="N93" s="6" t="str">
        <f>LEFT(SUBSTITUTE(L93,LEFT(L93,MIN(FIND({"省","市","区"},L93&amp;"省市区"))),""),MIN(FIND({"市","区","县"},SUBSTITUTE(L93,LEFT(L93,MIN(FIND({"省","市","区"},L93&amp;"省市区"))),"")&amp;"市区县")))</f>
        <v>徐州市</v>
      </c>
      <c r="O93" s="6" t="s">
        <v>187</v>
      </c>
      <c r="P93" s="6"/>
      <c r="Q93" s="6"/>
      <c r="R93" s="6" t="s">
        <v>439</v>
      </c>
      <c r="S93" s="6" t="s">
        <v>498</v>
      </c>
      <c r="T93" s="6"/>
      <c r="U93" s="6"/>
      <c r="V93" s="6"/>
      <c r="W93" s="6"/>
      <c r="X93" s="6"/>
      <c r="Y93" s="6"/>
      <c r="Z93" s="6"/>
      <c r="AA93" s="6"/>
      <c r="AB93" s="6"/>
      <c r="AC93" s="6"/>
      <c r="AD93" s="6"/>
    </row>
    <row r="94" ht="48" spans="1:30">
      <c r="A94" s="6" t="s">
        <v>433</v>
      </c>
      <c r="B94" s="6"/>
      <c r="C94" s="6" t="s">
        <v>172</v>
      </c>
      <c r="D94" s="6" t="s">
        <v>173</v>
      </c>
      <c r="E94" s="6" t="s">
        <v>196</v>
      </c>
      <c r="F94" s="6" t="s">
        <v>36</v>
      </c>
      <c r="G94" s="6" t="s">
        <v>111</v>
      </c>
      <c r="H94" s="6" t="s">
        <v>499</v>
      </c>
      <c r="I94" s="6" t="s">
        <v>474</v>
      </c>
      <c r="J94" s="6" t="s">
        <v>500</v>
      </c>
      <c r="K94" s="6" t="s">
        <v>501</v>
      </c>
      <c r="L94" s="6" t="s">
        <v>502</v>
      </c>
      <c r="M94" s="6" t="str">
        <f>LEFT(L94,MIN(FIND({"省","市","区"},L94&amp;"省市区")))</f>
        <v>江苏省</v>
      </c>
      <c r="N94" s="6" t="str">
        <f>LEFT(SUBSTITUTE(L94,LEFT(L94,MIN(FIND({"省","市","区"},L94&amp;"省市区"))),""),MIN(FIND({"市","区","县"},SUBSTITUTE(L94,LEFT(L94,MIN(FIND({"省","市","区"},L94&amp;"省市区"))),"")&amp;"市区县")))</f>
        <v>徐州市</v>
      </c>
      <c r="O94" s="6" t="str">
        <f>_xlfn.LET(_xlpm.fullText,L94,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东环街道</v>
      </c>
      <c r="P94" s="6"/>
      <c r="Q94" s="6"/>
      <c r="R94" s="6" t="s">
        <v>439</v>
      </c>
      <c r="S94" s="6" t="s">
        <v>503</v>
      </c>
      <c r="T94" s="6"/>
      <c r="U94" s="6"/>
      <c r="V94" s="6"/>
      <c r="W94" s="6"/>
      <c r="X94" s="6"/>
      <c r="Y94" s="6"/>
      <c r="Z94" s="6"/>
      <c r="AA94" s="6"/>
      <c r="AB94" s="6"/>
      <c r="AC94" s="6"/>
      <c r="AD94" s="6"/>
    </row>
    <row r="95" ht="48" spans="1:30">
      <c r="A95" s="6" t="s">
        <v>433</v>
      </c>
      <c r="B95" s="6"/>
      <c r="C95" s="6" t="s">
        <v>172</v>
      </c>
      <c r="D95" s="6" t="s">
        <v>173</v>
      </c>
      <c r="E95" s="6" t="s">
        <v>196</v>
      </c>
      <c r="F95" s="6" t="s">
        <v>36</v>
      </c>
      <c r="G95" s="6" t="s">
        <v>119</v>
      </c>
      <c r="H95" s="6" t="s">
        <v>504</v>
      </c>
      <c r="I95" s="6" t="s">
        <v>456</v>
      </c>
      <c r="J95" s="6" t="s">
        <v>457</v>
      </c>
      <c r="K95" s="6" t="s">
        <v>458</v>
      </c>
      <c r="L95" s="6" t="s">
        <v>459</v>
      </c>
      <c r="M95" s="6" t="str">
        <f>LEFT(L95,MIN(FIND({"省","市","区"},L95&amp;"省市区")))</f>
        <v>江苏省</v>
      </c>
      <c r="N95" s="6" t="str">
        <f>LEFT(SUBSTITUTE(L95,LEFT(L95,MIN(FIND({"省","市","区"},L95&amp;"省市区"))),""),MIN(FIND({"市","区","县"},SUBSTITUTE(L95,LEFT(L95,MIN(FIND({"省","市","区"},L95&amp;"省市区"))),"")&amp;"市区县")))</f>
        <v>徐州市</v>
      </c>
      <c r="O95" s="6" t="str">
        <f>_xlfn.LET(_xlpm.fullText,L95,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金山桥街道</v>
      </c>
      <c r="P95" s="6"/>
      <c r="Q95" s="6"/>
      <c r="R95" s="6" t="s">
        <v>439</v>
      </c>
      <c r="S95" s="6" t="s">
        <v>505</v>
      </c>
      <c r="T95" s="6"/>
      <c r="U95" s="6"/>
      <c r="V95" s="6"/>
      <c r="W95" s="6"/>
      <c r="X95" s="6"/>
      <c r="Y95" s="6"/>
      <c r="Z95" s="6"/>
      <c r="AA95" s="6"/>
      <c r="AB95" s="6"/>
      <c r="AC95" s="6"/>
      <c r="AD95" s="6"/>
    </row>
    <row r="96" ht="48" spans="1:30">
      <c r="A96" s="6" t="s">
        <v>433</v>
      </c>
      <c r="B96" s="6"/>
      <c r="C96" s="6" t="s">
        <v>172</v>
      </c>
      <c r="D96" s="6" t="s">
        <v>173</v>
      </c>
      <c r="E96" s="6" t="s">
        <v>196</v>
      </c>
      <c r="F96" s="6" t="s">
        <v>36</v>
      </c>
      <c r="G96" s="6" t="s">
        <v>119</v>
      </c>
      <c r="H96" s="6" t="s">
        <v>506</v>
      </c>
      <c r="I96" s="6" t="s">
        <v>450</v>
      </c>
      <c r="J96" s="6" t="s">
        <v>451</v>
      </c>
      <c r="K96" s="6" t="s">
        <v>452</v>
      </c>
      <c r="L96" s="6" t="s">
        <v>453</v>
      </c>
      <c r="M96" s="6" t="str">
        <f>LEFT(L96,MIN(FIND({"省","市","区"},L96&amp;"省市区")))</f>
        <v>江苏省</v>
      </c>
      <c r="N96" s="6" t="str">
        <f>LEFT(SUBSTITUTE(L96,LEFT(L96,MIN(FIND({"省","市","区"},L96&amp;"省市区"))),""),MIN(FIND({"市","区","县"},SUBSTITUTE(L96,LEFT(L96,MIN(FIND({"省","市","区"},L96&amp;"省市区"))),"")&amp;"市区县")))</f>
        <v>徐州市</v>
      </c>
      <c r="O96" s="6" t="str">
        <f>_xlfn.LET(_xlpm.fullText,L96,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金山桥街道</v>
      </c>
      <c r="P96" s="6"/>
      <c r="Q96" s="6"/>
      <c r="R96" s="6" t="s">
        <v>439</v>
      </c>
      <c r="S96" s="6" t="s">
        <v>507</v>
      </c>
      <c r="T96" s="6"/>
      <c r="U96" s="6"/>
      <c r="V96" s="6"/>
      <c r="W96" s="6"/>
      <c r="X96" s="6"/>
      <c r="Y96" s="6"/>
      <c r="Z96" s="6"/>
      <c r="AA96" s="6"/>
      <c r="AB96" s="6"/>
      <c r="AC96" s="6"/>
      <c r="AD96" s="6"/>
    </row>
    <row r="97" ht="48" spans="1:30">
      <c r="A97" s="6" t="s">
        <v>433</v>
      </c>
      <c r="B97" s="6"/>
      <c r="C97" s="6" t="s">
        <v>172</v>
      </c>
      <c r="D97" s="6" t="s">
        <v>173</v>
      </c>
      <c r="E97" s="6" t="s">
        <v>196</v>
      </c>
      <c r="F97" s="6" t="s">
        <v>36</v>
      </c>
      <c r="G97" s="6" t="s">
        <v>255</v>
      </c>
      <c r="H97" s="6" t="s">
        <v>508</v>
      </c>
      <c r="I97" s="6" t="s">
        <v>450</v>
      </c>
      <c r="J97" s="6" t="s">
        <v>451</v>
      </c>
      <c r="K97" s="6" t="s">
        <v>452</v>
      </c>
      <c r="L97" s="6" t="s">
        <v>453</v>
      </c>
      <c r="M97" s="6" t="str">
        <f>LEFT(L97,MIN(FIND({"省","市","区"},L97&amp;"省市区")))</f>
        <v>江苏省</v>
      </c>
      <c r="N97" s="6" t="str">
        <f>LEFT(SUBSTITUTE(L97,LEFT(L97,MIN(FIND({"省","市","区"},L97&amp;"省市区"))),""),MIN(FIND({"市","区","县"},SUBSTITUTE(L97,LEFT(L97,MIN(FIND({"省","市","区"},L97&amp;"省市区"))),"")&amp;"市区县")))</f>
        <v>徐州市</v>
      </c>
      <c r="O97" s="6" t="s">
        <v>187</v>
      </c>
      <c r="P97" s="6"/>
      <c r="Q97" s="6"/>
      <c r="R97" s="6" t="s">
        <v>439</v>
      </c>
      <c r="S97" s="6" t="s">
        <v>509</v>
      </c>
      <c r="T97" s="6"/>
      <c r="U97" s="6"/>
      <c r="V97" s="6"/>
      <c r="W97" s="6"/>
      <c r="X97" s="6"/>
      <c r="Y97" s="6"/>
      <c r="Z97" s="6"/>
      <c r="AA97" s="6"/>
      <c r="AB97" s="6"/>
      <c r="AC97" s="6"/>
      <c r="AD97" s="6"/>
    </row>
    <row r="98" ht="48" spans="1:30">
      <c r="A98" s="6" t="s">
        <v>433</v>
      </c>
      <c r="B98" s="6"/>
      <c r="C98" s="6" t="s">
        <v>172</v>
      </c>
      <c r="D98" s="6" t="s">
        <v>173</v>
      </c>
      <c r="E98" s="6" t="s">
        <v>196</v>
      </c>
      <c r="F98" s="6" t="s">
        <v>36</v>
      </c>
      <c r="G98" s="6" t="s">
        <v>255</v>
      </c>
      <c r="H98" s="6" t="s">
        <v>510</v>
      </c>
      <c r="I98" s="6" t="s">
        <v>456</v>
      </c>
      <c r="J98" s="6" t="s">
        <v>457</v>
      </c>
      <c r="K98" s="6" t="s">
        <v>458</v>
      </c>
      <c r="L98" s="6" t="s">
        <v>459</v>
      </c>
      <c r="M98" s="6" t="str">
        <f>LEFT(L98,MIN(FIND({"省","市","区"},L98&amp;"省市区")))</f>
        <v>江苏省</v>
      </c>
      <c r="N98" s="6" t="str">
        <f>LEFT(SUBSTITUTE(L98,LEFT(L98,MIN(FIND({"省","市","区"},L98&amp;"省市区"))),""),MIN(FIND({"市","区","县"},SUBSTITUTE(L98,LEFT(L98,MIN(FIND({"省","市","区"},L98&amp;"省市区"))),"")&amp;"市区县")))</f>
        <v>徐州市</v>
      </c>
      <c r="O98" s="6" t="str">
        <f>_xlfn.LET(_xlpm.fullText,L98,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金山桥街道</v>
      </c>
      <c r="P98" s="6"/>
      <c r="Q98" s="6"/>
      <c r="R98" s="6" t="s">
        <v>439</v>
      </c>
      <c r="S98" s="6" t="s">
        <v>511</v>
      </c>
      <c r="T98" s="6"/>
      <c r="U98" s="6"/>
      <c r="V98" s="6"/>
      <c r="W98" s="6"/>
      <c r="X98" s="6"/>
      <c r="Y98" s="6"/>
      <c r="Z98" s="6"/>
      <c r="AA98" s="6"/>
      <c r="AB98" s="6"/>
      <c r="AC98" s="6"/>
      <c r="AD98" s="6"/>
    </row>
    <row r="99" ht="48" spans="1:30">
      <c r="A99" s="6" t="s">
        <v>433</v>
      </c>
      <c r="B99" s="6"/>
      <c r="C99" s="6" t="s">
        <v>172</v>
      </c>
      <c r="D99" s="6" t="s">
        <v>173</v>
      </c>
      <c r="E99" s="6" t="s">
        <v>196</v>
      </c>
      <c r="F99" s="6" t="s">
        <v>36</v>
      </c>
      <c r="G99" s="6" t="s">
        <v>258</v>
      </c>
      <c r="H99" s="6" t="s">
        <v>512</v>
      </c>
      <c r="I99" s="6" t="s">
        <v>490</v>
      </c>
      <c r="J99" s="6" t="s">
        <v>491</v>
      </c>
      <c r="K99" s="6" t="s">
        <v>452</v>
      </c>
      <c r="L99" s="6" t="s">
        <v>453</v>
      </c>
      <c r="M99" s="6" t="str">
        <f>LEFT(L99,MIN(FIND({"省","市","区"},L99&amp;"省市区")))</f>
        <v>江苏省</v>
      </c>
      <c r="N99" s="6" t="str">
        <f>LEFT(SUBSTITUTE(L99,LEFT(L99,MIN(FIND({"省","市","区"},L99&amp;"省市区"))),""),MIN(FIND({"市","区","县"},SUBSTITUTE(L99,LEFT(L99,MIN(FIND({"省","市","区"},L99&amp;"省市区"))),"")&amp;"市区县")))</f>
        <v>徐州市</v>
      </c>
      <c r="O99" s="6" t="str">
        <f>_xlfn.LET(_xlpm.fullText,L99,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金山桥街道</v>
      </c>
      <c r="P99" s="6"/>
      <c r="Q99" s="6"/>
      <c r="R99" s="6" t="s">
        <v>439</v>
      </c>
      <c r="S99" s="6" t="s">
        <v>513</v>
      </c>
      <c r="T99" s="6"/>
      <c r="U99" s="6"/>
      <c r="V99" s="6"/>
      <c r="W99" s="6"/>
      <c r="X99" s="6"/>
      <c r="Y99" s="6"/>
      <c r="Z99" s="6"/>
      <c r="AA99" s="6"/>
      <c r="AB99" s="6"/>
      <c r="AC99" s="6"/>
      <c r="AD99" s="6"/>
    </row>
    <row r="100" ht="48" spans="1:30">
      <c r="A100" s="6" t="s">
        <v>433</v>
      </c>
      <c r="B100" s="6"/>
      <c r="C100" s="6" t="s">
        <v>172</v>
      </c>
      <c r="D100" s="6" t="s">
        <v>173</v>
      </c>
      <c r="E100" s="6" t="s">
        <v>196</v>
      </c>
      <c r="F100" s="6" t="s">
        <v>36</v>
      </c>
      <c r="G100" s="6" t="s">
        <v>258</v>
      </c>
      <c r="H100" s="6" t="s">
        <v>514</v>
      </c>
      <c r="I100" s="6" t="s">
        <v>456</v>
      </c>
      <c r="J100" s="6" t="s">
        <v>457</v>
      </c>
      <c r="K100" s="6" t="s">
        <v>458</v>
      </c>
      <c r="L100" s="6" t="s">
        <v>459</v>
      </c>
      <c r="M100" s="6" t="str">
        <f>LEFT(L100,MIN(FIND({"省","市","区"},L100&amp;"省市区")))</f>
        <v>江苏省</v>
      </c>
      <c r="N100" s="6" t="str">
        <f>LEFT(SUBSTITUTE(L100,LEFT(L100,MIN(FIND({"省","市","区"},L100&amp;"省市区"))),""),MIN(FIND({"市","区","县"},SUBSTITUTE(L100,LEFT(L100,MIN(FIND({"省","市","区"},L100&amp;"省市区"))),"")&amp;"市区县")))</f>
        <v>徐州市</v>
      </c>
      <c r="O100" s="6" t="str">
        <f>_xlfn.LET(_xlpm.fullText,L100,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金山桥街道</v>
      </c>
      <c r="P100" s="6"/>
      <c r="Q100" s="6"/>
      <c r="R100" s="6" t="s">
        <v>439</v>
      </c>
      <c r="S100" s="6" t="s">
        <v>515</v>
      </c>
      <c r="T100" s="6"/>
      <c r="U100" s="6"/>
      <c r="V100" s="6"/>
      <c r="W100" s="6"/>
      <c r="X100" s="6"/>
      <c r="Y100" s="6"/>
      <c r="Z100" s="6"/>
      <c r="AA100" s="6"/>
      <c r="AB100" s="6"/>
      <c r="AC100" s="6"/>
      <c r="AD100" s="6"/>
    </row>
    <row r="101" ht="48" spans="1:30">
      <c r="A101" s="6" t="s">
        <v>433</v>
      </c>
      <c r="B101" s="6"/>
      <c r="C101" s="6" t="s">
        <v>172</v>
      </c>
      <c r="D101" s="6" t="s">
        <v>173</v>
      </c>
      <c r="E101" s="6" t="s">
        <v>196</v>
      </c>
      <c r="F101" s="6" t="s">
        <v>36</v>
      </c>
      <c r="G101" s="6" t="s">
        <v>151</v>
      </c>
      <c r="H101" s="6" t="s">
        <v>516</v>
      </c>
      <c r="I101" s="6" t="s">
        <v>450</v>
      </c>
      <c r="J101" s="6" t="s">
        <v>451</v>
      </c>
      <c r="K101" s="6" t="s">
        <v>452</v>
      </c>
      <c r="L101" s="6" t="s">
        <v>453</v>
      </c>
      <c r="M101" s="6" t="str">
        <f>LEFT(L101,MIN(FIND({"省","市","区"},L101&amp;"省市区")))</f>
        <v>江苏省</v>
      </c>
      <c r="N101" s="6" t="str">
        <f>LEFT(SUBSTITUTE(L101,LEFT(L101,MIN(FIND({"省","市","区"},L101&amp;"省市区"))),""),MIN(FIND({"市","区","县"},SUBSTITUTE(L101,LEFT(L101,MIN(FIND({"省","市","区"},L101&amp;"省市区"))),"")&amp;"市区县")))</f>
        <v>徐州市</v>
      </c>
      <c r="O101" s="6" t="str">
        <f>_xlfn.LET(_xlpm.fullText,L101,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金山桥街道</v>
      </c>
      <c r="P101" s="6"/>
      <c r="Q101" s="6"/>
      <c r="R101" s="6" t="s">
        <v>439</v>
      </c>
      <c r="S101" s="6" t="s">
        <v>517</v>
      </c>
      <c r="T101" s="6"/>
      <c r="U101" s="6"/>
      <c r="V101" s="6"/>
      <c r="W101" s="6"/>
      <c r="X101" s="6"/>
      <c r="Y101" s="6"/>
      <c r="Z101" s="6"/>
      <c r="AA101" s="6"/>
      <c r="AB101" s="6"/>
      <c r="AC101" s="6"/>
      <c r="AD101" s="6"/>
    </row>
    <row r="102" ht="48" spans="1:30">
      <c r="A102" s="6" t="s">
        <v>433</v>
      </c>
      <c r="B102" s="6"/>
      <c r="C102" s="6" t="s">
        <v>172</v>
      </c>
      <c r="D102" s="6" t="s">
        <v>173</v>
      </c>
      <c r="E102" s="6" t="s">
        <v>196</v>
      </c>
      <c r="F102" s="6" t="s">
        <v>36</v>
      </c>
      <c r="G102" s="6" t="s">
        <v>151</v>
      </c>
      <c r="H102" s="6" t="s">
        <v>518</v>
      </c>
      <c r="I102" s="6" t="s">
        <v>456</v>
      </c>
      <c r="J102" s="6" t="s">
        <v>457</v>
      </c>
      <c r="K102" s="6" t="s">
        <v>458</v>
      </c>
      <c r="L102" s="6" t="s">
        <v>459</v>
      </c>
      <c r="M102" s="6" t="str">
        <f>LEFT(L102,MIN(FIND({"省","市","区"},L102&amp;"省市区")))</f>
        <v>江苏省</v>
      </c>
      <c r="N102" s="6" t="str">
        <f>LEFT(SUBSTITUTE(L102,LEFT(L102,MIN(FIND({"省","市","区"},L102&amp;"省市区"))),""),MIN(FIND({"市","区","县"},SUBSTITUTE(L102,LEFT(L102,MIN(FIND({"省","市","区"},L102&amp;"省市区"))),"")&amp;"市区县")))</f>
        <v>徐州市</v>
      </c>
      <c r="O102" s="6" t="str">
        <f>_xlfn.LET(_xlpm.fullText,L102,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金山桥街道</v>
      </c>
      <c r="P102" s="6"/>
      <c r="Q102" s="6"/>
      <c r="R102" s="6" t="s">
        <v>439</v>
      </c>
      <c r="S102" s="6" t="s">
        <v>519</v>
      </c>
      <c r="T102" s="6"/>
      <c r="U102" s="6"/>
      <c r="V102" s="6"/>
      <c r="W102" s="6"/>
      <c r="X102" s="6"/>
      <c r="Y102" s="6"/>
      <c r="Z102" s="6"/>
      <c r="AA102" s="6"/>
      <c r="AB102" s="6"/>
      <c r="AC102" s="6"/>
      <c r="AD102" s="6"/>
    </row>
    <row r="103" ht="48" spans="1:30">
      <c r="A103" s="6" t="s">
        <v>433</v>
      </c>
      <c r="B103" s="6"/>
      <c r="C103" s="6" t="s">
        <v>172</v>
      </c>
      <c r="D103" s="6" t="s">
        <v>173</v>
      </c>
      <c r="E103" s="6" t="s">
        <v>196</v>
      </c>
      <c r="F103" s="6" t="s">
        <v>36</v>
      </c>
      <c r="G103" s="6" t="s">
        <v>159</v>
      </c>
      <c r="H103" s="6" t="s">
        <v>520</v>
      </c>
      <c r="I103" s="6" t="s">
        <v>456</v>
      </c>
      <c r="J103" s="6" t="s">
        <v>457</v>
      </c>
      <c r="K103" s="6" t="s">
        <v>458</v>
      </c>
      <c r="L103" s="6" t="s">
        <v>459</v>
      </c>
      <c r="M103" s="6" t="str">
        <f>LEFT(L103,MIN(FIND({"省","市","区"},L103&amp;"省市区")))</f>
        <v>江苏省</v>
      </c>
      <c r="N103" s="6" t="str">
        <f>LEFT(SUBSTITUTE(L103,LEFT(L103,MIN(FIND({"省","市","区"},L103&amp;"省市区"))),""),MIN(FIND({"市","区","县"},SUBSTITUTE(L103,LEFT(L103,MIN(FIND({"省","市","区"},L103&amp;"省市区"))),"")&amp;"市区县")))</f>
        <v>徐州市</v>
      </c>
      <c r="O103" s="6" t="s">
        <v>187</v>
      </c>
      <c r="P103" s="6"/>
      <c r="Q103" s="6"/>
      <c r="R103" s="6" t="s">
        <v>439</v>
      </c>
      <c r="S103" s="6" t="s">
        <v>521</v>
      </c>
      <c r="T103" s="6"/>
      <c r="U103" s="6"/>
      <c r="V103" s="6"/>
      <c r="W103" s="6"/>
      <c r="X103" s="6"/>
      <c r="Y103" s="6"/>
      <c r="Z103" s="6"/>
      <c r="AA103" s="6"/>
      <c r="AB103" s="6"/>
      <c r="AC103" s="6"/>
      <c r="AD103" s="6"/>
    </row>
    <row r="104" ht="48" spans="1:30">
      <c r="A104" s="6" t="s">
        <v>433</v>
      </c>
      <c r="B104" s="6"/>
      <c r="C104" s="6" t="s">
        <v>172</v>
      </c>
      <c r="D104" s="6" t="s">
        <v>173</v>
      </c>
      <c r="E104" s="6" t="s">
        <v>196</v>
      </c>
      <c r="F104" s="6" t="s">
        <v>36</v>
      </c>
      <c r="G104" s="6" t="s">
        <v>159</v>
      </c>
      <c r="H104" s="6" t="s">
        <v>522</v>
      </c>
      <c r="I104" s="6" t="s">
        <v>490</v>
      </c>
      <c r="J104" s="6" t="s">
        <v>491</v>
      </c>
      <c r="K104" s="6" t="s">
        <v>452</v>
      </c>
      <c r="L104" s="6" t="s">
        <v>453</v>
      </c>
      <c r="M104" s="6" t="str">
        <f>LEFT(L104,MIN(FIND({"省","市","区"},L104&amp;"省市区")))</f>
        <v>江苏省</v>
      </c>
      <c r="N104" s="6" t="str">
        <f>LEFT(SUBSTITUTE(L104,LEFT(L104,MIN(FIND({"省","市","区"},L104&amp;"省市区"))),""),MIN(FIND({"市","区","县"},SUBSTITUTE(L104,LEFT(L104,MIN(FIND({"省","市","区"},L104&amp;"省市区"))),"")&amp;"市区县")))</f>
        <v>徐州市</v>
      </c>
      <c r="O104" s="6" t="str">
        <f>_xlfn.LET(_xlpm.fullText,L104,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金山桥街道</v>
      </c>
      <c r="P104" s="6"/>
      <c r="Q104" s="6"/>
      <c r="R104" s="6" t="s">
        <v>439</v>
      </c>
      <c r="S104" s="6" t="s">
        <v>523</v>
      </c>
      <c r="T104" s="6"/>
      <c r="U104" s="6"/>
      <c r="V104" s="6"/>
      <c r="W104" s="6"/>
      <c r="X104" s="6"/>
      <c r="Y104" s="6"/>
      <c r="Z104" s="6"/>
      <c r="AA104" s="6"/>
      <c r="AB104" s="6"/>
      <c r="AC104" s="6"/>
      <c r="AD104" s="6"/>
    </row>
    <row r="105" ht="48" spans="1:30">
      <c r="A105" s="6" t="s">
        <v>433</v>
      </c>
      <c r="B105" s="6"/>
      <c r="C105" s="6" t="s">
        <v>172</v>
      </c>
      <c r="D105" s="6" t="s">
        <v>173</v>
      </c>
      <c r="E105" s="6" t="s">
        <v>196</v>
      </c>
      <c r="F105" s="6" t="s">
        <v>36</v>
      </c>
      <c r="G105" s="6" t="s">
        <v>273</v>
      </c>
      <c r="H105" s="6" t="s">
        <v>524</v>
      </c>
      <c r="I105" s="6" t="s">
        <v>525</v>
      </c>
      <c r="J105" s="6" t="s">
        <v>526</v>
      </c>
      <c r="K105" s="6" t="s">
        <v>178</v>
      </c>
      <c r="L105" s="6" t="s">
        <v>527</v>
      </c>
      <c r="M105" s="6" t="str">
        <f>LEFT(L105,MIN(FIND({"省","市","区"},L105&amp;"省市区")))</f>
        <v>江苏省</v>
      </c>
      <c r="N105" s="6" t="str">
        <f>LEFT(SUBSTITUTE(L105,LEFT(L105,MIN(FIND({"省","市","区"},L105&amp;"省市区"))),""),MIN(FIND({"市","区","县"},SUBSTITUTE(L105,LEFT(L105,MIN(FIND({"省","市","区"},L105&amp;"省市区"))),"")&amp;"市区县")))</f>
        <v>徐州市</v>
      </c>
      <c r="O105" s="6" t="s">
        <v>187</v>
      </c>
      <c r="P105" s="6"/>
      <c r="Q105" s="6"/>
      <c r="R105" s="6" t="s">
        <v>439</v>
      </c>
      <c r="S105" s="6" t="s">
        <v>528</v>
      </c>
      <c r="T105" s="6"/>
      <c r="U105" s="6"/>
      <c r="V105" s="6"/>
      <c r="W105" s="6"/>
      <c r="X105" s="6"/>
      <c r="Y105" s="6"/>
      <c r="Z105" s="6"/>
      <c r="AA105" s="6"/>
      <c r="AB105" s="6"/>
      <c r="AC105" s="6"/>
      <c r="AD105" s="6"/>
    </row>
    <row r="106" ht="48" spans="1:30">
      <c r="A106" s="6" t="s">
        <v>433</v>
      </c>
      <c r="B106" s="6"/>
      <c r="C106" s="6" t="s">
        <v>172</v>
      </c>
      <c r="D106" s="6" t="s">
        <v>173</v>
      </c>
      <c r="E106" s="6" t="s">
        <v>196</v>
      </c>
      <c r="F106" s="6" t="s">
        <v>36</v>
      </c>
      <c r="G106" s="6" t="s">
        <v>273</v>
      </c>
      <c r="H106" s="6" t="s">
        <v>529</v>
      </c>
      <c r="I106" s="6" t="s">
        <v>525</v>
      </c>
      <c r="J106" s="6" t="s">
        <v>526</v>
      </c>
      <c r="K106" s="6" t="s">
        <v>178</v>
      </c>
      <c r="L106" s="6" t="s">
        <v>527</v>
      </c>
      <c r="M106" s="6" t="str">
        <f>LEFT(L106,MIN(FIND({"省","市","区"},L106&amp;"省市区")))</f>
        <v>江苏省</v>
      </c>
      <c r="N106" s="6" t="str">
        <f>LEFT(SUBSTITUTE(L106,LEFT(L106,MIN(FIND({"省","市","区"},L106&amp;"省市区"))),""),MIN(FIND({"市","区","县"},SUBSTITUTE(L106,LEFT(L106,MIN(FIND({"省","市","区"},L106&amp;"省市区"))),"")&amp;"市区县")))</f>
        <v>徐州市</v>
      </c>
      <c r="O106" s="6" t="s">
        <v>187</v>
      </c>
      <c r="P106" s="6"/>
      <c r="Q106" s="6"/>
      <c r="R106" s="6" t="s">
        <v>439</v>
      </c>
      <c r="S106" s="6" t="s">
        <v>530</v>
      </c>
      <c r="T106" s="6"/>
      <c r="U106" s="6"/>
      <c r="V106" s="6"/>
      <c r="W106" s="6"/>
      <c r="X106" s="6"/>
      <c r="Y106" s="6"/>
      <c r="Z106" s="6"/>
      <c r="AA106" s="6"/>
      <c r="AB106" s="6"/>
      <c r="AC106" s="6"/>
      <c r="AD106" s="6"/>
    </row>
    <row r="107" ht="48" spans="1:30">
      <c r="A107" s="6" t="s">
        <v>433</v>
      </c>
      <c r="B107" s="6"/>
      <c r="C107" s="6" t="s">
        <v>172</v>
      </c>
      <c r="D107" s="6" t="s">
        <v>173</v>
      </c>
      <c r="E107" s="6" t="s">
        <v>196</v>
      </c>
      <c r="F107" s="6" t="s">
        <v>36</v>
      </c>
      <c r="G107" s="6" t="s">
        <v>278</v>
      </c>
      <c r="H107" s="6" t="s">
        <v>531</v>
      </c>
      <c r="I107" s="6" t="s">
        <v>442</v>
      </c>
      <c r="J107" s="6" t="s">
        <v>443</v>
      </c>
      <c r="K107" s="6" t="s">
        <v>444</v>
      </c>
      <c r="L107" s="6" t="s">
        <v>445</v>
      </c>
      <c r="M107" s="6" t="str">
        <f>LEFT(L107,MIN(FIND({"省","市","区"},L107&amp;"省市区")))</f>
        <v>江苏省</v>
      </c>
      <c r="N107" s="6" t="str">
        <f>LEFT(SUBSTITUTE(L107,LEFT(L107,MIN(FIND({"省","市","区"},L107&amp;"省市区"))),""),MIN(FIND({"市","区","县"},SUBSTITUTE(L107,LEFT(L107,MIN(FIND({"省","市","区"},L107&amp;"省市区"))),"")&amp;"市区县")))</f>
        <v>徐州市</v>
      </c>
      <c r="O107" s="6" t="str">
        <f>_xlfn.LET(_xlpm.fullText,L107,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金山桥街道</v>
      </c>
      <c r="P107" s="6"/>
      <c r="Q107" s="6"/>
      <c r="R107" s="6" t="s">
        <v>439</v>
      </c>
      <c r="S107" s="6" t="s">
        <v>532</v>
      </c>
      <c r="T107" s="6"/>
      <c r="U107" s="6"/>
      <c r="V107" s="6"/>
      <c r="W107" s="6"/>
      <c r="X107" s="6"/>
      <c r="Y107" s="6"/>
      <c r="Z107" s="6"/>
      <c r="AA107" s="6"/>
      <c r="AB107" s="6"/>
      <c r="AC107" s="6"/>
      <c r="AD107" s="6"/>
    </row>
    <row r="108" ht="48" spans="1:30">
      <c r="A108" s="6" t="s">
        <v>433</v>
      </c>
      <c r="B108" s="6"/>
      <c r="C108" s="6" t="s">
        <v>172</v>
      </c>
      <c r="D108" s="6" t="s">
        <v>173</v>
      </c>
      <c r="E108" s="6" t="s">
        <v>196</v>
      </c>
      <c r="F108" s="6" t="s">
        <v>36</v>
      </c>
      <c r="G108" s="6" t="s">
        <v>278</v>
      </c>
      <c r="H108" s="6" t="s">
        <v>533</v>
      </c>
      <c r="I108" s="6" t="s">
        <v>442</v>
      </c>
      <c r="J108" s="6" t="s">
        <v>443</v>
      </c>
      <c r="K108" s="6" t="s">
        <v>444</v>
      </c>
      <c r="L108" s="6" t="s">
        <v>445</v>
      </c>
      <c r="M108" s="6" t="str">
        <f>LEFT(L108,MIN(FIND({"省","市","区"},L108&amp;"省市区")))</f>
        <v>江苏省</v>
      </c>
      <c r="N108" s="6" t="str">
        <f>LEFT(SUBSTITUTE(L108,LEFT(L108,MIN(FIND({"省","市","区"},L108&amp;"省市区"))),""),MIN(FIND({"市","区","县"},SUBSTITUTE(L108,LEFT(L108,MIN(FIND({"省","市","区"},L108&amp;"省市区"))),"")&amp;"市区县")))</f>
        <v>徐州市</v>
      </c>
      <c r="O108" s="6" t="s">
        <v>187</v>
      </c>
      <c r="P108" s="6"/>
      <c r="Q108" s="6"/>
      <c r="R108" s="6" t="s">
        <v>439</v>
      </c>
      <c r="S108" s="6" t="s">
        <v>534</v>
      </c>
      <c r="T108" s="6"/>
      <c r="U108" s="6"/>
      <c r="V108" s="6"/>
      <c r="W108" s="6"/>
      <c r="X108" s="6"/>
      <c r="Y108" s="6"/>
      <c r="Z108" s="6"/>
      <c r="AA108" s="6"/>
      <c r="AB108" s="6"/>
      <c r="AC108" s="6"/>
      <c r="AD108" s="6"/>
    </row>
    <row r="109" ht="48" spans="1:30">
      <c r="A109" s="6" t="s">
        <v>433</v>
      </c>
      <c r="B109" s="6"/>
      <c r="C109" s="6" t="s">
        <v>172</v>
      </c>
      <c r="D109" s="6" t="s">
        <v>173</v>
      </c>
      <c r="E109" s="6" t="s">
        <v>196</v>
      </c>
      <c r="F109" s="6" t="s">
        <v>36</v>
      </c>
      <c r="G109" s="6" t="s">
        <v>399</v>
      </c>
      <c r="H109" s="6" t="s">
        <v>535</v>
      </c>
      <c r="I109" s="6" t="s">
        <v>442</v>
      </c>
      <c r="J109" s="6" t="s">
        <v>443</v>
      </c>
      <c r="K109" s="6" t="s">
        <v>444</v>
      </c>
      <c r="L109" s="6" t="s">
        <v>445</v>
      </c>
      <c r="M109" s="6" t="str">
        <f>LEFT(L109,MIN(FIND({"省","市","区"},L109&amp;"省市区")))</f>
        <v>江苏省</v>
      </c>
      <c r="N109" s="6" t="str">
        <f>LEFT(SUBSTITUTE(L109,LEFT(L109,MIN(FIND({"省","市","区"},L109&amp;"省市区"))),""),MIN(FIND({"市","区","县"},SUBSTITUTE(L109,LEFT(L109,MIN(FIND({"省","市","区"},L109&amp;"省市区"))),"")&amp;"市区县")))</f>
        <v>徐州市</v>
      </c>
      <c r="O109" s="6" t="s">
        <v>187</v>
      </c>
      <c r="P109" s="6"/>
      <c r="Q109" s="6"/>
      <c r="R109" s="6" t="s">
        <v>439</v>
      </c>
      <c r="S109" s="6" t="s">
        <v>536</v>
      </c>
      <c r="T109" s="6"/>
      <c r="U109" s="6"/>
      <c r="V109" s="6"/>
      <c r="W109" s="6"/>
      <c r="X109" s="6"/>
      <c r="Y109" s="6"/>
      <c r="Z109" s="6"/>
      <c r="AA109" s="6"/>
      <c r="AB109" s="6"/>
      <c r="AC109" s="6"/>
      <c r="AD109" s="6"/>
    </row>
    <row r="110" ht="48" spans="1:30">
      <c r="A110" s="6" t="s">
        <v>433</v>
      </c>
      <c r="B110" s="6"/>
      <c r="C110" s="6" t="s">
        <v>172</v>
      </c>
      <c r="D110" s="6" t="s">
        <v>173</v>
      </c>
      <c r="E110" s="6" t="s">
        <v>196</v>
      </c>
      <c r="F110" s="6" t="s">
        <v>36</v>
      </c>
      <c r="G110" s="6" t="s">
        <v>399</v>
      </c>
      <c r="H110" s="6" t="s">
        <v>537</v>
      </c>
      <c r="I110" s="6" t="s">
        <v>456</v>
      </c>
      <c r="J110" s="6" t="s">
        <v>457</v>
      </c>
      <c r="K110" s="6" t="s">
        <v>458</v>
      </c>
      <c r="L110" s="6" t="s">
        <v>459</v>
      </c>
      <c r="M110" s="6" t="str">
        <f>LEFT(L110,MIN(FIND({"省","市","区"},L110&amp;"省市区")))</f>
        <v>江苏省</v>
      </c>
      <c r="N110" s="6" t="str">
        <f>LEFT(SUBSTITUTE(L110,LEFT(L110,MIN(FIND({"省","市","区"},L110&amp;"省市区"))),""),MIN(FIND({"市","区","县"},SUBSTITUTE(L110,LEFT(L110,MIN(FIND({"省","市","区"},L110&amp;"省市区"))),"")&amp;"市区县")))</f>
        <v>徐州市</v>
      </c>
      <c r="O110" s="6" t="str">
        <f>_xlfn.LET(_xlpm.fullText,L110,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金山桥街道</v>
      </c>
      <c r="P110" s="6"/>
      <c r="Q110" s="6"/>
      <c r="R110" s="6" t="s">
        <v>439</v>
      </c>
      <c r="S110" s="6" t="s">
        <v>538</v>
      </c>
      <c r="T110" s="6"/>
      <c r="U110" s="6"/>
      <c r="V110" s="6"/>
      <c r="W110" s="6"/>
      <c r="X110" s="6"/>
      <c r="Y110" s="6"/>
      <c r="Z110" s="6"/>
      <c r="AA110" s="6"/>
      <c r="AB110" s="6"/>
      <c r="AC110" s="6"/>
      <c r="AD110" s="6"/>
    </row>
    <row r="111" ht="48" spans="1:30">
      <c r="A111" s="6" t="s">
        <v>433</v>
      </c>
      <c r="B111" s="6"/>
      <c r="C111" s="6" t="s">
        <v>172</v>
      </c>
      <c r="D111" s="6" t="s">
        <v>173</v>
      </c>
      <c r="E111" s="6" t="s">
        <v>196</v>
      </c>
      <c r="F111" s="6" t="s">
        <v>36</v>
      </c>
      <c r="G111" s="6" t="s">
        <v>406</v>
      </c>
      <c r="H111" s="6" t="s">
        <v>539</v>
      </c>
      <c r="I111" s="6" t="s">
        <v>442</v>
      </c>
      <c r="J111" s="6" t="s">
        <v>443</v>
      </c>
      <c r="K111" s="6" t="s">
        <v>444</v>
      </c>
      <c r="L111" s="6" t="s">
        <v>445</v>
      </c>
      <c r="M111" s="6" t="str">
        <f>LEFT(L111,MIN(FIND({"省","市","区"},L111&amp;"省市区")))</f>
        <v>江苏省</v>
      </c>
      <c r="N111" s="6" t="str">
        <f>LEFT(SUBSTITUTE(L111,LEFT(L111,MIN(FIND({"省","市","区"},L111&amp;"省市区"))),""),MIN(FIND({"市","区","县"},SUBSTITUTE(L111,LEFT(L111,MIN(FIND({"省","市","区"},L111&amp;"省市区"))),"")&amp;"市区县")))</f>
        <v>徐州市</v>
      </c>
      <c r="O111" s="6" t="str">
        <f>_xlfn.LET(_xlpm.fullText,L111,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金山桥街道</v>
      </c>
      <c r="P111" s="6"/>
      <c r="Q111" s="6"/>
      <c r="R111" s="6" t="s">
        <v>439</v>
      </c>
      <c r="S111" s="6" t="s">
        <v>540</v>
      </c>
      <c r="T111" s="6"/>
      <c r="U111" s="6"/>
      <c r="V111" s="6"/>
      <c r="W111" s="6"/>
      <c r="X111" s="6"/>
      <c r="Y111" s="6"/>
      <c r="Z111" s="6"/>
      <c r="AA111" s="6"/>
      <c r="AB111" s="6"/>
      <c r="AC111" s="6"/>
      <c r="AD111" s="6"/>
    </row>
    <row r="112" ht="48" spans="1:30">
      <c r="A112" s="6" t="s">
        <v>433</v>
      </c>
      <c r="B112" s="6"/>
      <c r="C112" s="6" t="s">
        <v>172</v>
      </c>
      <c r="D112" s="6" t="s">
        <v>173</v>
      </c>
      <c r="E112" s="6" t="s">
        <v>196</v>
      </c>
      <c r="F112" s="6" t="s">
        <v>36</v>
      </c>
      <c r="G112" s="6" t="s">
        <v>406</v>
      </c>
      <c r="H112" s="6" t="s">
        <v>541</v>
      </c>
      <c r="I112" s="6" t="s">
        <v>490</v>
      </c>
      <c r="J112" s="6" t="s">
        <v>491</v>
      </c>
      <c r="K112" s="6" t="s">
        <v>452</v>
      </c>
      <c r="L112" s="6" t="s">
        <v>453</v>
      </c>
      <c r="M112" s="6" t="str">
        <f>LEFT(L112,MIN(FIND({"省","市","区"},L112&amp;"省市区")))</f>
        <v>江苏省</v>
      </c>
      <c r="N112" s="6" t="str">
        <f>LEFT(SUBSTITUTE(L112,LEFT(L112,MIN(FIND({"省","市","区"},L112&amp;"省市区"))),""),MIN(FIND({"市","区","县"},SUBSTITUTE(L112,LEFT(L112,MIN(FIND({"省","市","区"},L112&amp;"省市区"))),"")&amp;"市区县")))</f>
        <v>徐州市</v>
      </c>
      <c r="O112" s="6" t="str">
        <f>_xlfn.LET(_xlpm.fullText,L112,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金山桥街道</v>
      </c>
      <c r="P112" s="6"/>
      <c r="Q112" s="6"/>
      <c r="R112" s="6" t="s">
        <v>439</v>
      </c>
      <c r="S112" s="6" t="s">
        <v>542</v>
      </c>
      <c r="T112" s="6"/>
      <c r="U112" s="6"/>
      <c r="V112" s="6"/>
      <c r="W112" s="6"/>
      <c r="X112" s="6"/>
      <c r="Y112" s="6"/>
      <c r="Z112" s="6"/>
      <c r="AA112" s="6"/>
      <c r="AB112" s="6"/>
      <c r="AC112" s="6"/>
      <c r="AD112" s="6"/>
    </row>
    <row r="113" ht="48" spans="1:30">
      <c r="A113" s="6" t="s">
        <v>433</v>
      </c>
      <c r="B113" s="6"/>
      <c r="C113" s="6" t="s">
        <v>172</v>
      </c>
      <c r="D113" s="6" t="s">
        <v>173</v>
      </c>
      <c r="E113" s="6" t="s">
        <v>196</v>
      </c>
      <c r="F113" s="6" t="s">
        <v>36</v>
      </c>
      <c r="G113" s="6" t="s">
        <v>281</v>
      </c>
      <c r="H113" s="6" t="s">
        <v>543</v>
      </c>
      <c r="I113" s="6" t="s">
        <v>435</v>
      </c>
      <c r="J113" s="6" t="s">
        <v>436</v>
      </c>
      <c r="K113" s="6" t="s">
        <v>437</v>
      </c>
      <c r="L113" s="6" t="s">
        <v>438</v>
      </c>
      <c r="M113" s="6" t="str">
        <f>LEFT(L113,MIN(FIND({"省","市","区"},L113&amp;"省市区")))</f>
        <v>江苏省</v>
      </c>
      <c r="N113" s="6" t="str">
        <f>LEFT(SUBSTITUTE(L113,LEFT(L113,MIN(FIND({"省","市","区"},L113&amp;"省市区"))),""),MIN(FIND({"市","区","县"},SUBSTITUTE(L113,LEFT(L113,MIN(FIND({"省","市","区"},L113&amp;"省市区"))),"")&amp;"市区县")))</f>
        <v>徐州市</v>
      </c>
      <c r="O113" s="6" t="str">
        <f>_xlfn.LET(_xlpm.fullText,L113,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金山桥街道</v>
      </c>
      <c r="P113" s="6"/>
      <c r="Q113" s="6"/>
      <c r="R113" s="6" t="s">
        <v>439</v>
      </c>
      <c r="S113" s="6" t="s">
        <v>544</v>
      </c>
      <c r="T113" s="6"/>
      <c r="U113" s="6"/>
      <c r="V113" s="6"/>
      <c r="W113" s="6"/>
      <c r="X113" s="6"/>
      <c r="Y113" s="6"/>
      <c r="Z113" s="6"/>
      <c r="AA113" s="6"/>
      <c r="AB113" s="6"/>
      <c r="AC113" s="6"/>
      <c r="AD113" s="6"/>
    </row>
    <row r="114" ht="48" spans="1:30">
      <c r="A114" s="6" t="s">
        <v>433</v>
      </c>
      <c r="B114" s="6"/>
      <c r="C114" s="6" t="s">
        <v>172</v>
      </c>
      <c r="D114" s="6" t="s">
        <v>173</v>
      </c>
      <c r="E114" s="6" t="s">
        <v>196</v>
      </c>
      <c r="F114" s="6" t="s">
        <v>36</v>
      </c>
      <c r="G114" s="6" t="s">
        <v>281</v>
      </c>
      <c r="H114" s="6" t="s">
        <v>545</v>
      </c>
      <c r="I114" s="6" t="s">
        <v>456</v>
      </c>
      <c r="J114" s="6" t="s">
        <v>457</v>
      </c>
      <c r="K114" s="6" t="s">
        <v>458</v>
      </c>
      <c r="L114" s="6" t="s">
        <v>459</v>
      </c>
      <c r="M114" s="6" t="str">
        <f>LEFT(L114,MIN(FIND({"省","市","区"},L114&amp;"省市区")))</f>
        <v>江苏省</v>
      </c>
      <c r="N114" s="6" t="str">
        <f>LEFT(SUBSTITUTE(L114,LEFT(L114,MIN(FIND({"省","市","区"},L114&amp;"省市区"))),""),MIN(FIND({"市","区","县"},SUBSTITUTE(L114,LEFT(L114,MIN(FIND({"省","市","区"},L114&amp;"省市区"))),"")&amp;"市区县")))</f>
        <v>徐州市</v>
      </c>
      <c r="O114" s="6" t="str">
        <f>_xlfn.LET(_xlpm.fullText,L114,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金山桥街道</v>
      </c>
      <c r="P114" s="6"/>
      <c r="Q114" s="6"/>
      <c r="R114" s="6" t="s">
        <v>439</v>
      </c>
      <c r="S114" s="6" t="s">
        <v>546</v>
      </c>
      <c r="T114" s="6"/>
      <c r="U114" s="6"/>
      <c r="V114" s="6"/>
      <c r="W114" s="6"/>
      <c r="X114" s="6"/>
      <c r="Y114" s="6"/>
      <c r="Z114" s="6"/>
      <c r="AA114" s="6"/>
      <c r="AB114" s="6"/>
      <c r="AC114" s="6"/>
      <c r="AD114" s="6"/>
    </row>
    <row r="115" ht="48" spans="1:30">
      <c r="A115" s="6" t="s">
        <v>433</v>
      </c>
      <c r="B115" s="6"/>
      <c r="C115" s="6" t="s">
        <v>172</v>
      </c>
      <c r="D115" s="6" t="s">
        <v>173</v>
      </c>
      <c r="E115" s="6" t="s">
        <v>196</v>
      </c>
      <c r="F115" s="6" t="s">
        <v>36</v>
      </c>
      <c r="G115" s="6" t="s">
        <v>284</v>
      </c>
      <c r="H115" s="6" t="s">
        <v>547</v>
      </c>
      <c r="I115" s="6" t="s">
        <v>548</v>
      </c>
      <c r="J115" s="6" t="s">
        <v>549</v>
      </c>
      <c r="K115" s="6" t="s">
        <v>550</v>
      </c>
      <c r="L115" s="6" t="s">
        <v>551</v>
      </c>
      <c r="M115" s="6" t="str">
        <f>LEFT(L115,MIN(FIND({"省","市","区"},L115&amp;"省市区")))</f>
        <v>江苏省</v>
      </c>
      <c r="N115" s="6" t="str">
        <f>LEFT(SUBSTITUTE(L115,LEFT(L115,MIN(FIND({"省","市","区"},L115&amp;"省市区"))),""),MIN(FIND({"市","区","县"},SUBSTITUTE(L115,LEFT(L115,MIN(FIND({"省","市","区"},L115&amp;"省市区"))),"")&amp;"市区县")))</f>
        <v>徐州市</v>
      </c>
      <c r="O115" s="6" t="str">
        <f>_xlfn.LET(_xlpm.fullText,L115,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金山桥街道</v>
      </c>
      <c r="P115" s="6"/>
      <c r="Q115" s="6"/>
      <c r="R115" s="6" t="s">
        <v>439</v>
      </c>
      <c r="S115" s="6" t="s">
        <v>552</v>
      </c>
      <c r="T115" s="6"/>
      <c r="U115" s="6"/>
      <c r="V115" s="6"/>
      <c r="W115" s="6"/>
      <c r="X115" s="6"/>
      <c r="Y115" s="6"/>
      <c r="Z115" s="6"/>
      <c r="AA115" s="6"/>
      <c r="AB115" s="6"/>
      <c r="AC115" s="6"/>
      <c r="AD115" s="6"/>
    </row>
    <row r="116" ht="48" spans="1:30">
      <c r="A116" s="6" t="s">
        <v>433</v>
      </c>
      <c r="B116" s="6"/>
      <c r="C116" s="6" t="s">
        <v>172</v>
      </c>
      <c r="D116" s="6" t="s">
        <v>173</v>
      </c>
      <c r="E116" s="6" t="s">
        <v>196</v>
      </c>
      <c r="F116" s="6" t="s">
        <v>36</v>
      </c>
      <c r="G116" s="6" t="s">
        <v>284</v>
      </c>
      <c r="H116" s="6" t="s">
        <v>553</v>
      </c>
      <c r="I116" s="6" t="s">
        <v>442</v>
      </c>
      <c r="J116" s="6" t="s">
        <v>443</v>
      </c>
      <c r="K116" s="6" t="s">
        <v>444</v>
      </c>
      <c r="L116" s="6" t="s">
        <v>445</v>
      </c>
      <c r="M116" s="6" t="str">
        <f>LEFT(L116,MIN(FIND({"省","市","区"},L116&amp;"省市区")))</f>
        <v>江苏省</v>
      </c>
      <c r="N116" s="6" t="str">
        <f>LEFT(SUBSTITUTE(L116,LEFT(L116,MIN(FIND({"省","市","区"},L116&amp;"省市区"))),""),MIN(FIND({"市","区","县"},SUBSTITUTE(L116,LEFT(L116,MIN(FIND({"省","市","区"},L116&amp;"省市区"))),"")&amp;"市区县")))</f>
        <v>徐州市</v>
      </c>
      <c r="O116" s="6" t="str">
        <f>_xlfn.LET(_xlpm.fullText,L116,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金山桥街道</v>
      </c>
      <c r="P116" s="6"/>
      <c r="Q116" s="6"/>
      <c r="R116" s="6" t="s">
        <v>439</v>
      </c>
      <c r="S116" s="6" t="s">
        <v>554</v>
      </c>
      <c r="T116" s="6"/>
      <c r="U116" s="6"/>
      <c r="V116" s="6"/>
      <c r="W116" s="6"/>
      <c r="X116" s="6"/>
      <c r="Y116" s="6"/>
      <c r="Z116" s="6"/>
      <c r="AA116" s="6"/>
      <c r="AB116" s="6"/>
      <c r="AC116" s="6"/>
      <c r="AD116" s="6"/>
    </row>
    <row r="117" ht="48" spans="1:30">
      <c r="A117" s="6" t="s">
        <v>555</v>
      </c>
      <c r="B117" s="6"/>
      <c r="C117" s="6" t="s">
        <v>172</v>
      </c>
      <c r="D117" s="6" t="s">
        <v>173</v>
      </c>
      <c r="E117" s="6" t="s">
        <v>196</v>
      </c>
      <c r="F117" s="6" t="s">
        <v>36</v>
      </c>
      <c r="G117" s="6" t="s">
        <v>69</v>
      </c>
      <c r="H117" s="6" t="s">
        <v>556</v>
      </c>
      <c r="I117" s="6" t="s">
        <v>557</v>
      </c>
      <c r="J117" s="6" t="s">
        <v>558</v>
      </c>
      <c r="K117" s="6" t="s">
        <v>559</v>
      </c>
      <c r="L117" s="6" t="s">
        <v>560</v>
      </c>
      <c r="M117" s="6" t="str">
        <f>LEFT(L117,MIN(FIND({"省","市","区"},L117&amp;"省市区")))</f>
        <v>广东省</v>
      </c>
      <c r="N117" s="6" t="str">
        <f>LEFT(SUBSTITUTE(L117,LEFT(L117,MIN(FIND({"省","市","区"},L117&amp;"省市区"))),""),MIN(FIND({"市","区","县"},SUBSTITUTE(L117,LEFT(L117,MIN(FIND({"省","市","区"},L117&amp;"省市区"))),"")&amp;"市区县")))</f>
        <v>珠海市</v>
      </c>
      <c r="O117" s="6" t="s">
        <v>202</v>
      </c>
      <c r="P117" s="6"/>
      <c r="Q117" s="6"/>
      <c r="R117" s="6" t="s">
        <v>561</v>
      </c>
      <c r="S117" s="6" t="s">
        <v>562</v>
      </c>
      <c r="T117" s="6"/>
      <c r="U117" s="6"/>
      <c r="V117" s="6"/>
      <c r="W117" s="6"/>
      <c r="X117" s="6"/>
      <c r="Y117" s="6"/>
      <c r="Z117" s="6"/>
      <c r="AA117" s="6"/>
      <c r="AB117" s="6"/>
      <c r="AC117" s="6"/>
      <c r="AD117" s="6"/>
    </row>
    <row r="118" ht="48" spans="1:30">
      <c r="A118" s="6" t="s">
        <v>555</v>
      </c>
      <c r="B118" s="6"/>
      <c r="C118" s="6" t="s">
        <v>172</v>
      </c>
      <c r="D118" s="6" t="s">
        <v>173</v>
      </c>
      <c r="E118" s="6" t="s">
        <v>196</v>
      </c>
      <c r="F118" s="6" t="s">
        <v>36</v>
      </c>
      <c r="G118" s="6" t="s">
        <v>69</v>
      </c>
      <c r="H118" s="6" t="s">
        <v>563</v>
      </c>
      <c r="I118" s="6" t="s">
        <v>564</v>
      </c>
      <c r="J118" s="6" t="s">
        <v>565</v>
      </c>
      <c r="K118" s="6" t="s">
        <v>208</v>
      </c>
      <c r="L118" s="6" t="s">
        <v>209</v>
      </c>
      <c r="M118" s="6" t="str">
        <f>LEFT(L118,MIN(FIND({"省","市","区"},L118&amp;"省市区")))</f>
        <v>广东省</v>
      </c>
      <c r="N118" s="6" t="str">
        <f>LEFT(SUBSTITUTE(L118,LEFT(L118,MIN(FIND({"省","市","区"},L118&amp;"省市区"))),""),MIN(FIND({"市","区","县"},SUBSTITUTE(L118,LEFT(L118,MIN(FIND({"省","市","区"},L118&amp;"省市区"))),"")&amp;"市区县")))</f>
        <v>珠海市</v>
      </c>
      <c r="O118" s="6" t="s">
        <v>202</v>
      </c>
      <c r="P118" s="6"/>
      <c r="Q118" s="6"/>
      <c r="R118" s="6" t="s">
        <v>561</v>
      </c>
      <c r="S118" s="6" t="s">
        <v>566</v>
      </c>
      <c r="T118" s="6" t="s">
        <v>567</v>
      </c>
      <c r="U118" s="6"/>
      <c r="V118" s="6"/>
      <c r="W118" s="6"/>
      <c r="X118" s="6"/>
      <c r="Y118" s="6"/>
      <c r="Z118" s="6"/>
      <c r="AA118" s="6"/>
      <c r="AB118" s="6"/>
      <c r="AC118" s="6"/>
      <c r="AD118" s="6"/>
    </row>
    <row r="119" ht="48" spans="1:30">
      <c r="A119" s="6" t="s">
        <v>555</v>
      </c>
      <c r="B119" s="6"/>
      <c r="C119" s="6" t="s">
        <v>172</v>
      </c>
      <c r="D119" s="6" t="s">
        <v>173</v>
      </c>
      <c r="E119" s="6" t="s">
        <v>196</v>
      </c>
      <c r="F119" s="6" t="s">
        <v>36</v>
      </c>
      <c r="G119" s="6" t="s">
        <v>568</v>
      </c>
      <c r="H119" s="6" t="s">
        <v>569</v>
      </c>
      <c r="I119" s="6" t="s">
        <v>564</v>
      </c>
      <c r="J119" s="6" t="s">
        <v>565</v>
      </c>
      <c r="K119" s="6" t="s">
        <v>208</v>
      </c>
      <c r="L119" s="6" t="s">
        <v>209</v>
      </c>
      <c r="M119" s="6" t="str">
        <f>LEFT(L119,MIN(FIND({"省","市","区"},L119&amp;"省市区")))</f>
        <v>广东省</v>
      </c>
      <c r="N119" s="6" t="str">
        <f>LEFT(SUBSTITUTE(L119,LEFT(L119,MIN(FIND({"省","市","区"},L119&amp;"省市区"))),""),MIN(FIND({"市","区","县"},SUBSTITUTE(L119,LEFT(L119,MIN(FIND({"省","市","区"},L119&amp;"省市区"))),"")&amp;"市区县")))</f>
        <v>珠海市</v>
      </c>
      <c r="O119" s="6" t="s">
        <v>202</v>
      </c>
      <c r="P119" s="6"/>
      <c r="Q119" s="6"/>
      <c r="R119" s="6" t="s">
        <v>561</v>
      </c>
      <c r="S119" s="6" t="s">
        <v>570</v>
      </c>
      <c r="T119" s="6" t="s">
        <v>567</v>
      </c>
      <c r="U119" s="6"/>
      <c r="V119" s="6"/>
      <c r="W119" s="6"/>
      <c r="X119" s="6"/>
      <c r="Y119" s="6"/>
      <c r="Z119" s="6"/>
      <c r="AA119" s="6"/>
      <c r="AB119" s="6"/>
      <c r="AC119" s="6"/>
      <c r="AD119" s="6"/>
    </row>
    <row r="120" ht="48" spans="1:30">
      <c r="A120" s="6" t="s">
        <v>555</v>
      </c>
      <c r="B120" s="6"/>
      <c r="C120" s="6" t="s">
        <v>172</v>
      </c>
      <c r="D120" s="6" t="s">
        <v>173</v>
      </c>
      <c r="E120" s="6" t="s">
        <v>196</v>
      </c>
      <c r="F120" s="6" t="s">
        <v>36</v>
      </c>
      <c r="G120" s="6" t="s">
        <v>56</v>
      </c>
      <c r="H120" s="6" t="s">
        <v>571</v>
      </c>
      <c r="I120" s="6" t="s">
        <v>557</v>
      </c>
      <c r="J120" s="6" t="s">
        <v>558</v>
      </c>
      <c r="K120" s="6" t="s">
        <v>559</v>
      </c>
      <c r="L120" s="6" t="s">
        <v>560</v>
      </c>
      <c r="M120" s="6" t="str">
        <f>LEFT(L120,MIN(FIND({"省","市","区"},L120&amp;"省市区")))</f>
        <v>广东省</v>
      </c>
      <c r="N120" s="6" t="str">
        <f>LEFT(SUBSTITUTE(L120,LEFT(L120,MIN(FIND({"省","市","区"},L120&amp;"省市区"))),""),MIN(FIND({"市","区","县"},SUBSTITUTE(L120,LEFT(L120,MIN(FIND({"省","市","区"},L120&amp;"省市区"))),"")&amp;"市区县")))</f>
        <v>珠海市</v>
      </c>
      <c r="O120" s="6" t="s">
        <v>202</v>
      </c>
      <c r="P120" s="6"/>
      <c r="Q120" s="6"/>
      <c r="R120" s="6" t="s">
        <v>561</v>
      </c>
      <c r="S120" s="6" t="s">
        <v>572</v>
      </c>
      <c r="T120" s="6"/>
      <c r="U120" s="6"/>
      <c r="V120" s="6"/>
      <c r="W120" s="6"/>
      <c r="X120" s="6"/>
      <c r="Y120" s="6"/>
      <c r="Z120" s="6"/>
      <c r="AA120" s="6"/>
      <c r="AB120" s="6"/>
      <c r="AC120" s="6"/>
      <c r="AD120" s="6"/>
    </row>
    <row r="121" ht="48" spans="1:30">
      <c r="A121" s="6" t="s">
        <v>555</v>
      </c>
      <c r="B121" s="6"/>
      <c r="C121" s="6" t="s">
        <v>172</v>
      </c>
      <c r="D121" s="6" t="s">
        <v>173</v>
      </c>
      <c r="E121" s="6" t="s">
        <v>196</v>
      </c>
      <c r="F121" s="6" t="s">
        <v>36</v>
      </c>
      <c r="G121" s="6" t="s">
        <v>56</v>
      </c>
      <c r="H121" s="6" t="s">
        <v>573</v>
      </c>
      <c r="I121" s="6" t="s">
        <v>574</v>
      </c>
      <c r="J121" s="6" t="s">
        <v>575</v>
      </c>
      <c r="K121" s="6" t="s">
        <v>576</v>
      </c>
      <c r="L121" s="6" t="s">
        <v>577</v>
      </c>
      <c r="M121" s="6" t="str">
        <f>LEFT(L121,MIN(FIND({"省","市","区"},L121&amp;"省市区")))</f>
        <v>广东省</v>
      </c>
      <c r="N121" s="6" t="str">
        <f>LEFT(SUBSTITUTE(L121,LEFT(L121,MIN(FIND({"省","市","区"},L121&amp;"省市区"))),""),MIN(FIND({"市","区","县"},SUBSTITUTE(L121,LEFT(L121,MIN(FIND({"省","市","区"},L121&amp;"省市区"))),"")&amp;"市区县")))</f>
        <v>珠海市</v>
      </c>
      <c r="O121" s="6" t="s">
        <v>202</v>
      </c>
      <c r="P121" s="6"/>
      <c r="Q121" s="6"/>
      <c r="R121" s="6" t="s">
        <v>561</v>
      </c>
      <c r="S121" s="6" t="s">
        <v>578</v>
      </c>
      <c r="T121" s="6"/>
      <c r="U121" s="6"/>
      <c r="V121" s="6"/>
      <c r="W121" s="6"/>
      <c r="X121" s="6"/>
      <c r="Y121" s="6"/>
      <c r="Z121" s="6"/>
      <c r="AA121" s="6"/>
      <c r="AB121" s="6"/>
      <c r="AC121" s="6"/>
      <c r="AD121" s="6"/>
    </row>
    <row r="122" ht="48" spans="1:30">
      <c r="A122" s="6" t="s">
        <v>555</v>
      </c>
      <c r="B122" s="6"/>
      <c r="C122" s="6" t="s">
        <v>172</v>
      </c>
      <c r="D122" s="6" t="s">
        <v>173</v>
      </c>
      <c r="E122" s="6" t="s">
        <v>196</v>
      </c>
      <c r="F122" s="6" t="s">
        <v>36</v>
      </c>
      <c r="G122" s="6" t="s">
        <v>83</v>
      </c>
      <c r="H122" s="6" t="s">
        <v>579</v>
      </c>
      <c r="I122" s="6" t="s">
        <v>557</v>
      </c>
      <c r="J122" s="6" t="s">
        <v>558</v>
      </c>
      <c r="K122" s="6" t="s">
        <v>559</v>
      </c>
      <c r="L122" s="6" t="s">
        <v>560</v>
      </c>
      <c r="M122" s="6" t="str">
        <f>LEFT(L122,MIN(FIND({"省","市","区"},L122&amp;"省市区")))</f>
        <v>广东省</v>
      </c>
      <c r="N122" s="6" t="str">
        <f>LEFT(SUBSTITUTE(L122,LEFT(L122,MIN(FIND({"省","市","区"},L122&amp;"省市区"))),""),MIN(FIND({"市","区","县"},SUBSTITUTE(L122,LEFT(L122,MIN(FIND({"省","市","区"},L122&amp;"省市区"))),"")&amp;"市区县")))</f>
        <v>珠海市</v>
      </c>
      <c r="O122" s="6" t="s">
        <v>202</v>
      </c>
      <c r="P122" s="6"/>
      <c r="Q122" s="6"/>
      <c r="R122" s="6" t="s">
        <v>561</v>
      </c>
      <c r="S122" s="6" t="s">
        <v>572</v>
      </c>
      <c r="T122" s="6"/>
      <c r="U122" s="6"/>
      <c r="V122" s="6"/>
      <c r="W122" s="6"/>
      <c r="X122" s="6"/>
      <c r="Y122" s="6"/>
      <c r="Z122" s="6"/>
      <c r="AA122" s="6"/>
      <c r="AB122" s="6"/>
      <c r="AC122" s="6"/>
      <c r="AD122" s="6"/>
    </row>
    <row r="123" ht="48" spans="1:30">
      <c r="A123" s="6" t="s">
        <v>555</v>
      </c>
      <c r="B123" s="6"/>
      <c r="C123" s="6" t="s">
        <v>172</v>
      </c>
      <c r="D123" s="6" t="s">
        <v>173</v>
      </c>
      <c r="E123" s="6" t="s">
        <v>196</v>
      </c>
      <c r="F123" s="6" t="s">
        <v>36</v>
      </c>
      <c r="G123" s="6" t="s">
        <v>83</v>
      </c>
      <c r="H123" s="6" t="s">
        <v>580</v>
      </c>
      <c r="I123" s="6" t="s">
        <v>581</v>
      </c>
      <c r="J123" s="6" t="s">
        <v>582</v>
      </c>
      <c r="K123" s="6" t="s">
        <v>583</v>
      </c>
      <c r="L123" s="6" t="s">
        <v>584</v>
      </c>
      <c r="M123" s="6" t="str">
        <f>LEFT(L123,MIN(FIND({"省","市","区"},L123&amp;"省市区")))</f>
        <v>广东省</v>
      </c>
      <c r="N123" s="6" t="str">
        <f>LEFT(SUBSTITUTE(L123,LEFT(L123,MIN(FIND({"省","市","区"},L123&amp;"省市区"))),""),MIN(FIND({"市","区","县"},SUBSTITUTE(L123,LEFT(L123,MIN(FIND({"省","市","区"},L123&amp;"省市区"))),"")&amp;"市区县")))</f>
        <v>珠海市</v>
      </c>
      <c r="O123" s="6" t="str">
        <f>_xlfn.LET(_xlpm.fullText,L123,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拱北街道</v>
      </c>
      <c r="P123" s="6"/>
      <c r="Q123" s="6"/>
      <c r="R123" s="6" t="s">
        <v>561</v>
      </c>
      <c r="S123" s="6" t="s">
        <v>585</v>
      </c>
      <c r="T123" s="6"/>
      <c r="U123" s="6"/>
      <c r="V123" s="6"/>
      <c r="W123" s="6"/>
      <c r="X123" s="6"/>
      <c r="Y123" s="6"/>
      <c r="Z123" s="6"/>
      <c r="AA123" s="6"/>
      <c r="AB123" s="6"/>
      <c r="AC123" s="6"/>
      <c r="AD123" s="6"/>
    </row>
    <row r="124" ht="48" spans="1:30">
      <c r="A124" s="6" t="s">
        <v>555</v>
      </c>
      <c r="B124" s="6"/>
      <c r="C124" s="6" t="s">
        <v>172</v>
      </c>
      <c r="D124" s="6" t="s">
        <v>173</v>
      </c>
      <c r="E124" s="6" t="s">
        <v>196</v>
      </c>
      <c r="F124" s="6" t="s">
        <v>36</v>
      </c>
      <c r="G124" s="6" t="s">
        <v>83</v>
      </c>
      <c r="H124" s="6" t="s">
        <v>586</v>
      </c>
      <c r="I124" s="6" t="s">
        <v>587</v>
      </c>
      <c r="J124" s="6" t="s">
        <v>588</v>
      </c>
      <c r="K124" s="6" t="s">
        <v>220</v>
      </c>
      <c r="L124" s="6" t="s">
        <v>221</v>
      </c>
      <c r="M124" s="6" t="str">
        <f>LEFT(L124,MIN(FIND({"省","市","区"},L124&amp;"省市区")))</f>
        <v>广东省</v>
      </c>
      <c r="N124" s="6" t="str">
        <f>LEFT(SUBSTITUTE(L124,LEFT(L124,MIN(FIND({"省","市","区"},L124&amp;"省市区"))),""),MIN(FIND({"市","区","县"},SUBSTITUTE(L124,LEFT(L124,MIN(FIND({"省","市","区"},L124&amp;"省市区"))),"")&amp;"市区县")))</f>
        <v>东莞市</v>
      </c>
      <c r="O124" s="6" t="s">
        <v>222</v>
      </c>
      <c r="P124" s="6"/>
      <c r="Q124" s="6"/>
      <c r="R124" s="6" t="s">
        <v>561</v>
      </c>
      <c r="S124" s="6" t="s">
        <v>589</v>
      </c>
      <c r="T124" s="6"/>
      <c r="U124" s="6"/>
      <c r="V124" s="6"/>
      <c r="W124" s="6"/>
      <c r="X124" s="6"/>
      <c r="Y124" s="6"/>
      <c r="Z124" s="6"/>
      <c r="AA124" s="6"/>
      <c r="AB124" s="6"/>
      <c r="AC124" s="6"/>
      <c r="AD124" s="6"/>
    </row>
    <row r="125" ht="48" spans="1:30">
      <c r="A125" s="6" t="s">
        <v>555</v>
      </c>
      <c r="B125" s="6"/>
      <c r="C125" s="6" t="s">
        <v>172</v>
      </c>
      <c r="D125" s="6" t="s">
        <v>173</v>
      </c>
      <c r="E125" s="6" t="s">
        <v>196</v>
      </c>
      <c r="F125" s="6" t="s">
        <v>36</v>
      </c>
      <c r="G125" s="6" t="s">
        <v>90</v>
      </c>
      <c r="H125" s="6" t="s">
        <v>590</v>
      </c>
      <c r="I125" s="6" t="s">
        <v>591</v>
      </c>
      <c r="J125" s="6" t="s">
        <v>592</v>
      </c>
      <c r="K125" s="6" t="s">
        <v>593</v>
      </c>
      <c r="L125" s="6" t="s">
        <v>594</v>
      </c>
      <c r="M125" s="6" t="str">
        <f>LEFT(L125,MIN(FIND({"省","市","区"},L125&amp;"省市区")))</f>
        <v>广东省</v>
      </c>
      <c r="N125" s="6" t="str">
        <f>LEFT(SUBSTITUTE(L125,LEFT(L125,MIN(FIND({"省","市","区"},L125&amp;"省市区"))),""),MIN(FIND({"市","区","县"},SUBSTITUTE(L125,LEFT(L125,MIN(FIND({"省","市","区"},L125&amp;"省市区"))),"")&amp;"市区县")))</f>
        <v>东莞市</v>
      </c>
      <c r="O125" s="6" t="s">
        <v>222</v>
      </c>
      <c r="P125" s="6"/>
      <c r="Q125" s="6"/>
      <c r="R125" s="6" t="s">
        <v>561</v>
      </c>
      <c r="S125" s="6" t="s">
        <v>595</v>
      </c>
      <c r="T125" s="6"/>
      <c r="U125" s="6"/>
      <c r="V125" s="6"/>
      <c r="W125" s="6"/>
      <c r="X125" s="6"/>
      <c r="Y125" s="6"/>
      <c r="Z125" s="6"/>
      <c r="AA125" s="6"/>
      <c r="AB125" s="6"/>
      <c r="AC125" s="6"/>
      <c r="AD125" s="6"/>
    </row>
    <row r="126" ht="48" spans="1:30">
      <c r="A126" s="6" t="s">
        <v>555</v>
      </c>
      <c r="B126" s="6"/>
      <c r="C126" s="6" t="s">
        <v>172</v>
      </c>
      <c r="D126" s="6" t="s">
        <v>173</v>
      </c>
      <c r="E126" s="6" t="s">
        <v>196</v>
      </c>
      <c r="F126" s="6" t="s">
        <v>36</v>
      </c>
      <c r="G126" s="6" t="s">
        <v>93</v>
      </c>
      <c r="H126" s="6" t="s">
        <v>596</v>
      </c>
      <c r="I126" s="6" t="s">
        <v>597</v>
      </c>
      <c r="J126" s="6" t="s">
        <v>598</v>
      </c>
      <c r="K126" s="6" t="s">
        <v>599</v>
      </c>
      <c r="L126" s="6" t="s">
        <v>600</v>
      </c>
      <c r="M126" s="6" t="str">
        <f>LEFT(L126,MIN(FIND({"省","市","区"},L126&amp;"省市区")))</f>
        <v>广东省</v>
      </c>
      <c r="N126" s="6" t="str">
        <f>LEFT(SUBSTITUTE(L126,LEFT(L126,MIN(FIND({"省","市","区"},L126&amp;"省市区"))),""),MIN(FIND({"市","区","县"},SUBSTITUTE(L126,LEFT(L126,MIN(FIND({"省","市","区"},L126&amp;"省市区"))),"")&amp;"市区县")))</f>
        <v>东莞市</v>
      </c>
      <c r="O126" s="6" t="s">
        <v>229</v>
      </c>
      <c r="P126" s="6"/>
      <c r="Q126" s="6"/>
      <c r="R126" s="6" t="s">
        <v>561</v>
      </c>
      <c r="S126" s="6" t="s">
        <v>601</v>
      </c>
      <c r="T126" s="6"/>
      <c r="U126" s="6"/>
      <c r="V126" s="6"/>
      <c r="W126" s="6"/>
      <c r="X126" s="6"/>
      <c r="Y126" s="6"/>
      <c r="Z126" s="6"/>
      <c r="AA126" s="6"/>
      <c r="AB126" s="6"/>
      <c r="AC126" s="6"/>
      <c r="AD126" s="6"/>
    </row>
    <row r="127" ht="48" spans="1:30">
      <c r="A127" s="6" t="s">
        <v>555</v>
      </c>
      <c r="B127" s="6"/>
      <c r="C127" s="6" t="s">
        <v>172</v>
      </c>
      <c r="D127" s="6" t="s">
        <v>173</v>
      </c>
      <c r="E127" s="6" t="s">
        <v>196</v>
      </c>
      <c r="F127" s="6" t="s">
        <v>36</v>
      </c>
      <c r="G127" s="6" t="s">
        <v>93</v>
      </c>
      <c r="H127" s="6" t="s">
        <v>602</v>
      </c>
      <c r="I127" s="6" t="s">
        <v>603</v>
      </c>
      <c r="J127" s="6" t="s">
        <v>604</v>
      </c>
      <c r="K127" s="6" t="s">
        <v>227</v>
      </c>
      <c r="L127" s="6" t="s">
        <v>228</v>
      </c>
      <c r="M127" s="6" t="str">
        <f>LEFT(L127,MIN(FIND({"省","市","区"},L127&amp;"省市区")))</f>
        <v>广东省</v>
      </c>
      <c r="N127" s="6" t="str">
        <f>LEFT(SUBSTITUTE(L127,LEFT(L127,MIN(FIND({"省","市","区"},L127&amp;"省市区"))),""),MIN(FIND({"市","区","县"},SUBSTITUTE(L127,LEFT(L127,MIN(FIND({"省","市","区"},L127&amp;"省市区"))),"")&amp;"市区县")))</f>
        <v>东莞市</v>
      </c>
      <c r="O127" s="6" t="s">
        <v>229</v>
      </c>
      <c r="P127" s="6"/>
      <c r="Q127" s="6"/>
      <c r="R127" s="6" t="s">
        <v>561</v>
      </c>
      <c r="S127" s="6" t="s">
        <v>605</v>
      </c>
      <c r="T127" s="6" t="s">
        <v>567</v>
      </c>
      <c r="U127" s="6"/>
      <c r="V127" s="6"/>
      <c r="W127" s="6"/>
      <c r="X127" s="6"/>
      <c r="Y127" s="6"/>
      <c r="Z127" s="6"/>
      <c r="AA127" s="6"/>
      <c r="AB127" s="6"/>
      <c r="AC127" s="6"/>
      <c r="AD127" s="6"/>
    </row>
    <row r="128" ht="48" spans="1:30">
      <c r="A128" s="6" t="s">
        <v>555</v>
      </c>
      <c r="B128" s="6"/>
      <c r="C128" s="6" t="s">
        <v>172</v>
      </c>
      <c r="D128" s="6" t="s">
        <v>173</v>
      </c>
      <c r="E128" s="6" t="s">
        <v>196</v>
      </c>
      <c r="F128" s="6" t="s">
        <v>36</v>
      </c>
      <c r="G128" s="6" t="s">
        <v>96</v>
      </c>
      <c r="H128" s="6" t="s">
        <v>606</v>
      </c>
      <c r="I128" s="6" t="s">
        <v>607</v>
      </c>
      <c r="J128" s="6" t="s">
        <v>608</v>
      </c>
      <c r="K128" s="6" t="s">
        <v>609</v>
      </c>
      <c r="L128" s="6" t="s">
        <v>610</v>
      </c>
      <c r="M128" s="6" t="str">
        <f>LEFT(L128,MIN(FIND({"省","市","区"},L128&amp;"省市区")))</f>
        <v>广东省</v>
      </c>
      <c r="N128" s="6" t="str">
        <f>LEFT(SUBSTITUTE(L128,LEFT(L128,MIN(FIND({"省","市","区"},L128&amp;"省市区"))),""),MIN(FIND({"市","区","县"},SUBSTITUTE(L128,LEFT(L128,MIN(FIND({"省","市","区"},L128&amp;"省市区"))),"")&amp;"市区县")))</f>
        <v>东莞市</v>
      </c>
      <c r="O128" s="6" t="s">
        <v>229</v>
      </c>
      <c r="P128" s="6"/>
      <c r="Q128" s="6"/>
      <c r="R128" s="6" t="s">
        <v>561</v>
      </c>
      <c r="S128" s="6" t="s">
        <v>611</v>
      </c>
      <c r="T128" s="6" t="s">
        <v>567</v>
      </c>
      <c r="U128" s="6"/>
      <c r="V128" s="6"/>
      <c r="W128" s="6"/>
      <c r="X128" s="6"/>
      <c r="Y128" s="6"/>
      <c r="Z128" s="6"/>
      <c r="AA128" s="6"/>
      <c r="AB128" s="6"/>
      <c r="AC128" s="6"/>
      <c r="AD128" s="6"/>
    </row>
    <row r="129" ht="48" spans="1:30">
      <c r="A129" s="6" t="s">
        <v>555</v>
      </c>
      <c r="B129" s="6"/>
      <c r="C129" s="6" t="s">
        <v>172</v>
      </c>
      <c r="D129" s="6" t="s">
        <v>173</v>
      </c>
      <c r="E129" s="6" t="s">
        <v>196</v>
      </c>
      <c r="F129" s="6" t="s">
        <v>36</v>
      </c>
      <c r="G129" s="6" t="s">
        <v>37</v>
      </c>
      <c r="H129" s="6" t="s">
        <v>612</v>
      </c>
      <c r="I129" s="6" t="s">
        <v>613</v>
      </c>
      <c r="J129" s="6" t="s">
        <v>614</v>
      </c>
      <c r="K129" s="6" t="s">
        <v>615</v>
      </c>
      <c r="L129" s="6" t="s">
        <v>616</v>
      </c>
      <c r="M129" s="6" t="str">
        <f>LEFT(L129,MIN(FIND({"省","市","区"},L129&amp;"省市区")))</f>
        <v>广东省</v>
      </c>
      <c r="N129" s="6" t="str">
        <f>LEFT(SUBSTITUTE(L129,LEFT(L129,MIN(FIND({"省","市","区"},L129&amp;"省市区"))),""),MIN(FIND({"市","区","县"},SUBSTITUTE(L129,LEFT(L129,MIN(FIND({"省","市","区"},L129&amp;"省市区"))),"")&amp;"市区县")))</f>
        <v>东莞市</v>
      </c>
      <c r="O129" s="6" t="s">
        <v>229</v>
      </c>
      <c r="P129" s="6"/>
      <c r="Q129" s="6"/>
      <c r="R129" s="6" t="s">
        <v>561</v>
      </c>
      <c r="S129" s="6" t="s">
        <v>617</v>
      </c>
      <c r="T129" s="6"/>
      <c r="U129" s="6"/>
      <c r="V129" s="6"/>
      <c r="W129" s="6"/>
      <c r="X129" s="6"/>
      <c r="Y129" s="6"/>
      <c r="Z129" s="6"/>
      <c r="AA129" s="6"/>
      <c r="AB129" s="6"/>
      <c r="AC129" s="6"/>
      <c r="AD129" s="6"/>
    </row>
    <row r="130" ht="48" spans="1:30">
      <c r="A130" s="6" t="s">
        <v>555</v>
      </c>
      <c r="B130" s="6"/>
      <c r="C130" s="6" t="s">
        <v>172</v>
      </c>
      <c r="D130" s="6" t="s">
        <v>173</v>
      </c>
      <c r="E130" s="6" t="s">
        <v>196</v>
      </c>
      <c r="F130" s="6" t="s">
        <v>36</v>
      </c>
      <c r="G130" s="6" t="s">
        <v>37</v>
      </c>
      <c r="H130" s="6" t="s">
        <v>618</v>
      </c>
      <c r="I130" s="6" t="s">
        <v>603</v>
      </c>
      <c r="J130" s="6" t="s">
        <v>604</v>
      </c>
      <c r="K130" s="6" t="s">
        <v>227</v>
      </c>
      <c r="L130" s="6" t="s">
        <v>228</v>
      </c>
      <c r="M130" s="6" t="str">
        <f>LEFT(L130,MIN(FIND({"省","市","区"},L130&amp;"省市区")))</f>
        <v>广东省</v>
      </c>
      <c r="N130" s="6" t="str">
        <f>LEFT(SUBSTITUTE(L130,LEFT(L130,MIN(FIND({"省","市","区"},L130&amp;"省市区"))),""),MIN(FIND({"市","区","县"},SUBSTITUTE(L130,LEFT(L130,MIN(FIND({"省","市","区"},L130&amp;"省市区"))),"")&amp;"市区县")))</f>
        <v>东莞市</v>
      </c>
      <c r="O130" s="6" t="s">
        <v>229</v>
      </c>
      <c r="P130" s="6"/>
      <c r="Q130" s="6"/>
      <c r="R130" s="6" t="s">
        <v>561</v>
      </c>
      <c r="S130" s="6" t="s">
        <v>619</v>
      </c>
      <c r="T130" s="6"/>
      <c r="U130" s="6"/>
      <c r="V130" s="6"/>
      <c r="W130" s="6"/>
      <c r="X130" s="6"/>
      <c r="Y130" s="6"/>
      <c r="Z130" s="6"/>
      <c r="AA130" s="6"/>
      <c r="AB130" s="6"/>
      <c r="AC130" s="6"/>
      <c r="AD130" s="6"/>
    </row>
    <row r="131" ht="48" spans="1:30">
      <c r="A131" s="6" t="s">
        <v>555</v>
      </c>
      <c r="B131" s="6"/>
      <c r="C131" s="6" t="s">
        <v>172</v>
      </c>
      <c r="D131" s="6" t="s">
        <v>173</v>
      </c>
      <c r="E131" s="6" t="s">
        <v>196</v>
      </c>
      <c r="F131" s="6" t="s">
        <v>36</v>
      </c>
      <c r="G131" s="6" t="s">
        <v>37</v>
      </c>
      <c r="H131" s="6" t="s">
        <v>620</v>
      </c>
      <c r="I131" s="6" t="s">
        <v>587</v>
      </c>
      <c r="J131" s="6" t="s">
        <v>588</v>
      </c>
      <c r="K131" s="6" t="s">
        <v>220</v>
      </c>
      <c r="L131" s="6" t="s">
        <v>221</v>
      </c>
      <c r="M131" s="6" t="str">
        <f>LEFT(L131,MIN(FIND({"省","市","区"},L131&amp;"省市区")))</f>
        <v>广东省</v>
      </c>
      <c r="N131" s="6" t="str">
        <f>LEFT(SUBSTITUTE(L131,LEFT(L131,MIN(FIND({"省","市","区"},L131&amp;"省市区"))),""),MIN(FIND({"市","区","县"},SUBSTITUTE(L131,LEFT(L131,MIN(FIND({"省","市","区"},L131&amp;"省市区"))),"")&amp;"市区县")))</f>
        <v>东莞市</v>
      </c>
      <c r="O131" s="6" t="s">
        <v>222</v>
      </c>
      <c r="P131" s="6"/>
      <c r="Q131" s="6"/>
      <c r="R131" s="6" t="s">
        <v>561</v>
      </c>
      <c r="S131" s="6" t="s">
        <v>619</v>
      </c>
      <c r="T131" s="6"/>
      <c r="U131" s="6"/>
      <c r="V131" s="6"/>
      <c r="W131" s="6"/>
      <c r="X131" s="6"/>
      <c r="Y131" s="6"/>
      <c r="Z131" s="6"/>
      <c r="AA131" s="6"/>
      <c r="AB131" s="6"/>
      <c r="AC131" s="6"/>
      <c r="AD131" s="6"/>
    </row>
    <row r="132" ht="48" spans="1:30">
      <c r="A132" s="6" t="s">
        <v>555</v>
      </c>
      <c r="B132" s="6"/>
      <c r="C132" s="6" t="s">
        <v>172</v>
      </c>
      <c r="D132" s="6" t="s">
        <v>173</v>
      </c>
      <c r="E132" s="6" t="s">
        <v>196</v>
      </c>
      <c r="F132" s="6" t="s">
        <v>36</v>
      </c>
      <c r="G132" s="6" t="s">
        <v>37</v>
      </c>
      <c r="H132" s="6" t="s">
        <v>621</v>
      </c>
      <c r="I132" s="6" t="s">
        <v>622</v>
      </c>
      <c r="J132" s="6" t="s">
        <v>623</v>
      </c>
      <c r="K132" s="6" t="s">
        <v>624</v>
      </c>
      <c r="L132" s="6" t="s">
        <v>625</v>
      </c>
      <c r="M132" s="6" t="str">
        <f>LEFT(L132,MIN(FIND({"省","市","区"},L132&amp;"省市区")))</f>
        <v>广东省</v>
      </c>
      <c r="N132" s="6" t="str">
        <f>LEFT(SUBSTITUTE(L132,LEFT(L132,MIN(FIND({"省","市","区"},L132&amp;"省市区"))),""),MIN(FIND({"市","区","县"},SUBSTITUTE(L132,LEFT(L132,MIN(FIND({"省","市","区"},L132&amp;"省市区"))),"")&amp;"市区县")))</f>
        <v>广州市</v>
      </c>
      <c r="O132" s="6" t="str">
        <f>_xlfn.LET(_xlpm.fullText,L132,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大石街道</v>
      </c>
      <c r="P132" s="6"/>
      <c r="Q132" s="6"/>
      <c r="R132" s="6" t="s">
        <v>561</v>
      </c>
      <c r="S132" s="6" t="s">
        <v>626</v>
      </c>
      <c r="T132" s="6"/>
      <c r="U132" s="6"/>
      <c r="V132" s="6"/>
      <c r="W132" s="6"/>
      <c r="X132" s="6"/>
      <c r="Y132" s="6"/>
      <c r="Z132" s="6"/>
      <c r="AA132" s="6"/>
      <c r="AB132" s="6"/>
      <c r="AC132" s="6"/>
      <c r="AD132" s="6"/>
    </row>
    <row r="133" ht="48" spans="1:30">
      <c r="A133" s="6" t="s">
        <v>555</v>
      </c>
      <c r="B133" s="6"/>
      <c r="C133" s="6" t="s">
        <v>172</v>
      </c>
      <c r="D133" s="6" t="s">
        <v>173</v>
      </c>
      <c r="E133" s="6" t="s">
        <v>196</v>
      </c>
      <c r="F133" s="6" t="s">
        <v>36</v>
      </c>
      <c r="G133" s="6" t="s">
        <v>45</v>
      </c>
      <c r="H133" s="6" t="s">
        <v>627</v>
      </c>
      <c r="I133" s="6" t="s">
        <v>628</v>
      </c>
      <c r="J133" s="6" t="s">
        <v>629</v>
      </c>
      <c r="K133" s="6" t="s">
        <v>630</v>
      </c>
      <c r="L133" s="6" t="s">
        <v>631</v>
      </c>
      <c r="M133" s="6" t="str">
        <f>LEFT(L133,MIN(FIND({"省","市","区"},L133&amp;"省市区")))</f>
        <v>广东省</v>
      </c>
      <c r="N133" s="6" t="str">
        <f>LEFT(SUBSTITUTE(L133,LEFT(L133,MIN(FIND({"省","市","区"},L133&amp;"省市区"))),""),MIN(FIND({"市","区","县"},SUBSTITUTE(L133,LEFT(L133,MIN(FIND({"省","市","区"},L133&amp;"省市区"))),"")&amp;"市区县")))</f>
        <v>广州市</v>
      </c>
      <c r="O133" s="6" t="str">
        <f>_xlfn.LET(_xlpm.fullText,L133,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大石街道</v>
      </c>
      <c r="P133" s="6"/>
      <c r="Q133" s="6"/>
      <c r="R133" s="6" t="s">
        <v>561</v>
      </c>
      <c r="S133" s="6" t="s">
        <v>632</v>
      </c>
      <c r="T133" s="6"/>
      <c r="U133" s="6"/>
      <c r="V133" s="6"/>
      <c r="W133" s="6"/>
      <c r="X133" s="6"/>
      <c r="Y133" s="6"/>
      <c r="Z133" s="6"/>
      <c r="AA133" s="6"/>
      <c r="AB133" s="6"/>
      <c r="AC133" s="6"/>
      <c r="AD133" s="6"/>
    </row>
    <row r="134" ht="48" spans="1:30">
      <c r="A134" s="6" t="s">
        <v>555</v>
      </c>
      <c r="B134" s="6"/>
      <c r="C134" s="6" t="s">
        <v>172</v>
      </c>
      <c r="D134" s="6" t="s">
        <v>173</v>
      </c>
      <c r="E134" s="6" t="s">
        <v>196</v>
      </c>
      <c r="F134" s="6" t="s">
        <v>36</v>
      </c>
      <c r="G134" s="6" t="s">
        <v>45</v>
      </c>
      <c r="H134" s="6" t="s">
        <v>633</v>
      </c>
      <c r="I134" s="6" t="s">
        <v>634</v>
      </c>
      <c r="J134" s="6" t="s">
        <v>635</v>
      </c>
      <c r="K134" s="6" t="s">
        <v>636</v>
      </c>
      <c r="L134" s="6" t="s">
        <v>637</v>
      </c>
      <c r="M134" s="6" t="str">
        <f>LEFT(L134,MIN(FIND({"省","市","区"},L134&amp;"省市区")))</f>
        <v>广西壮族自治区</v>
      </c>
      <c r="N134" s="6" t="str">
        <f>LEFT(SUBSTITUTE(L134,LEFT(L134,MIN(FIND({"省","市","区"},L134&amp;"省市区"))),""),MIN(FIND({"市","区","县"},SUBSTITUTE(L134,LEFT(L134,MIN(FIND({"省","市","区"},L134&amp;"省市区"))),"")&amp;"市区县")))</f>
        <v>北海市</v>
      </c>
      <c r="O134" s="6" t="str">
        <f>_xlfn.LET(_xlpm.fullText,L134,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海城区驿马街道</v>
      </c>
      <c r="P134" s="6"/>
      <c r="Q134" s="6"/>
      <c r="R134" s="6" t="s">
        <v>561</v>
      </c>
      <c r="S134" s="6" t="s">
        <v>638</v>
      </c>
      <c r="T134" s="6"/>
      <c r="U134" s="6"/>
      <c r="V134" s="6"/>
      <c r="W134" s="6"/>
      <c r="X134" s="6"/>
      <c r="Y134" s="6"/>
      <c r="Z134" s="6"/>
      <c r="AA134" s="6"/>
      <c r="AB134" s="6"/>
      <c r="AC134" s="6"/>
      <c r="AD134" s="6"/>
    </row>
    <row r="135" ht="48" spans="1:30">
      <c r="A135" s="6" t="s">
        <v>555</v>
      </c>
      <c r="B135" s="6"/>
      <c r="C135" s="6" t="s">
        <v>172</v>
      </c>
      <c r="D135" s="6" t="s">
        <v>173</v>
      </c>
      <c r="E135" s="6" t="s">
        <v>196</v>
      </c>
      <c r="F135" s="6" t="s">
        <v>36</v>
      </c>
      <c r="G135" s="6" t="s">
        <v>45</v>
      </c>
      <c r="H135" s="6" t="s">
        <v>639</v>
      </c>
      <c r="I135" s="6" t="s">
        <v>640</v>
      </c>
      <c r="J135" s="6" t="s">
        <v>641</v>
      </c>
      <c r="K135" s="6" t="s">
        <v>642</v>
      </c>
      <c r="L135" s="6" t="s">
        <v>643</v>
      </c>
      <c r="M135" s="6" t="str">
        <f>LEFT(L135,MIN(FIND({"省","市","区"},L135&amp;"省市区")))</f>
        <v>广西壮族自治区</v>
      </c>
      <c r="N135" s="6" t="str">
        <f>LEFT(SUBSTITUTE(L135,LEFT(L135,MIN(FIND({"省","市","区"},L135&amp;"省市区"))),""),MIN(FIND({"市","区","县"},SUBSTITUTE(L135,LEFT(L135,MIN(FIND({"省","市","区"},L135&amp;"省市区"))),"")&amp;"市区县")))</f>
        <v>北海市</v>
      </c>
      <c r="O135" s="6" t="s">
        <v>644</v>
      </c>
      <c r="P135" s="6"/>
      <c r="Q135" s="6"/>
      <c r="R135" s="6" t="s">
        <v>561</v>
      </c>
      <c r="S135" s="6" t="s">
        <v>638</v>
      </c>
      <c r="T135" s="6" t="s">
        <v>567</v>
      </c>
      <c r="U135" s="6"/>
      <c r="V135" s="6"/>
      <c r="W135" s="6"/>
      <c r="X135" s="6"/>
      <c r="Y135" s="6"/>
      <c r="Z135" s="6"/>
      <c r="AA135" s="6"/>
      <c r="AB135" s="6"/>
      <c r="AC135" s="6"/>
      <c r="AD135" s="6"/>
    </row>
    <row r="136" ht="48" spans="1:30">
      <c r="A136" s="6" t="s">
        <v>555</v>
      </c>
      <c r="B136" s="6"/>
      <c r="C136" s="6" t="s">
        <v>172</v>
      </c>
      <c r="D136" s="6" t="s">
        <v>173</v>
      </c>
      <c r="E136" s="6" t="s">
        <v>196</v>
      </c>
      <c r="F136" s="6" t="s">
        <v>36</v>
      </c>
      <c r="G136" s="6" t="s">
        <v>104</v>
      </c>
      <c r="H136" s="6" t="s">
        <v>645</v>
      </c>
      <c r="I136" s="6" t="s">
        <v>646</v>
      </c>
      <c r="J136" s="6" t="s">
        <v>647</v>
      </c>
      <c r="K136" s="6" t="s">
        <v>648</v>
      </c>
      <c r="L136" s="6" t="s">
        <v>649</v>
      </c>
      <c r="M136" s="6" t="str">
        <f>LEFT(L136,MIN(FIND({"省","市","区"},L136&amp;"省市区")))</f>
        <v>广西壮族自治区</v>
      </c>
      <c r="N136" s="6" t="str">
        <f>LEFT(SUBSTITUTE(L136,LEFT(L136,MIN(FIND({"省","市","区"},L136&amp;"省市区"))),""),MIN(FIND({"市","区","县"},SUBSTITUTE(L136,LEFT(L136,MIN(FIND({"省","市","区"},L136&amp;"省市区"))),"")&amp;"市区县")))</f>
        <v>北海市</v>
      </c>
      <c r="O136" s="6" t="str">
        <f>_xlfn.LET(_xlpm.fullText,L136,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海城区海角街道</v>
      </c>
      <c r="P136" s="6"/>
      <c r="Q136" s="6"/>
      <c r="R136" s="6" t="s">
        <v>561</v>
      </c>
      <c r="S136" s="6" t="s">
        <v>650</v>
      </c>
      <c r="T136" s="6"/>
      <c r="U136" s="6"/>
      <c r="V136" s="6"/>
      <c r="W136" s="6"/>
      <c r="X136" s="6"/>
      <c r="Y136" s="6"/>
      <c r="Z136" s="6"/>
      <c r="AA136" s="6"/>
      <c r="AB136" s="6"/>
      <c r="AC136" s="6"/>
      <c r="AD136" s="6"/>
    </row>
    <row r="137" ht="48" spans="1:30">
      <c r="A137" s="6" t="s">
        <v>555</v>
      </c>
      <c r="B137" s="6"/>
      <c r="C137" s="6" t="s">
        <v>172</v>
      </c>
      <c r="D137" s="6" t="s">
        <v>173</v>
      </c>
      <c r="E137" s="6" t="s">
        <v>196</v>
      </c>
      <c r="F137" s="6" t="s">
        <v>36</v>
      </c>
      <c r="G137" s="6" t="s">
        <v>104</v>
      </c>
      <c r="H137" s="6" t="s">
        <v>651</v>
      </c>
      <c r="I137" s="6" t="s">
        <v>652</v>
      </c>
      <c r="J137" s="6" t="s">
        <v>653</v>
      </c>
      <c r="K137" s="6" t="s">
        <v>654</v>
      </c>
      <c r="L137" s="6" t="s">
        <v>655</v>
      </c>
      <c r="M137" s="6" t="str">
        <f>LEFT(L137,MIN(FIND({"省","市","区"},L137&amp;"省市区")))</f>
        <v>广西壮族自治区</v>
      </c>
      <c r="N137" s="6" t="str">
        <f>LEFT(SUBSTITUTE(L137,LEFT(L137,MIN(FIND({"省","市","区"},L137&amp;"省市区"))),""),MIN(FIND({"市","区","县"},SUBSTITUTE(L137,LEFT(L137,MIN(FIND({"省","市","区"},L137&amp;"省市区"))),"")&amp;"市区县")))</f>
        <v>北海市</v>
      </c>
      <c r="O137" s="6" t="s">
        <v>656</v>
      </c>
      <c r="P137" s="6"/>
      <c r="Q137" s="6"/>
      <c r="R137" s="6" t="s">
        <v>561</v>
      </c>
      <c r="S137" s="6" t="s">
        <v>657</v>
      </c>
      <c r="T137" s="6" t="s">
        <v>567</v>
      </c>
      <c r="U137" s="6"/>
      <c r="V137" s="6"/>
      <c r="W137" s="6"/>
      <c r="X137" s="6"/>
      <c r="Y137" s="6"/>
      <c r="Z137" s="6"/>
      <c r="AA137" s="6"/>
      <c r="AB137" s="6"/>
      <c r="AC137" s="6"/>
      <c r="AD137" s="6"/>
    </row>
    <row r="138" ht="48" spans="1:30">
      <c r="A138" s="6" t="s">
        <v>555</v>
      </c>
      <c r="B138" s="6"/>
      <c r="C138" s="6" t="s">
        <v>172</v>
      </c>
      <c r="D138" s="6" t="s">
        <v>173</v>
      </c>
      <c r="E138" s="6" t="s">
        <v>196</v>
      </c>
      <c r="F138" s="6" t="s">
        <v>36</v>
      </c>
      <c r="G138" s="6" t="s">
        <v>111</v>
      </c>
      <c r="H138" s="6" t="s">
        <v>658</v>
      </c>
      <c r="I138" s="6" t="s">
        <v>659</v>
      </c>
      <c r="J138" s="6" t="s">
        <v>660</v>
      </c>
      <c r="K138" s="6" t="s">
        <v>661</v>
      </c>
      <c r="L138" s="6" t="s">
        <v>662</v>
      </c>
      <c r="M138" s="6" t="str">
        <f>LEFT(L138,MIN(FIND({"省","市","区"},L138&amp;"省市区")))</f>
        <v>广西壮族自治区</v>
      </c>
      <c r="N138" s="6" t="str">
        <f>LEFT(SUBSTITUTE(L138,LEFT(L138,MIN(FIND({"省","市","区"},L138&amp;"省市区"))),""),MIN(FIND({"市","区","县"},SUBSTITUTE(L138,LEFT(L138,MIN(FIND({"省","市","区"},L138&amp;"省市区"))),"")&amp;"市区县")))</f>
        <v>北海市</v>
      </c>
      <c r="O138" s="6" t="str">
        <f>_xlfn.LET(_xlpm.fullText,L138,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海城区西街街道</v>
      </c>
      <c r="P138" s="6"/>
      <c r="Q138" s="6"/>
      <c r="R138" s="6" t="s">
        <v>561</v>
      </c>
      <c r="S138" s="6" t="s">
        <v>663</v>
      </c>
      <c r="T138" s="6"/>
      <c r="U138" s="6"/>
      <c r="V138" s="6"/>
      <c r="W138" s="6"/>
      <c r="X138" s="6"/>
      <c r="Y138" s="6"/>
      <c r="Z138" s="6"/>
      <c r="AA138" s="6"/>
      <c r="AB138" s="6"/>
      <c r="AC138" s="6"/>
      <c r="AD138" s="6"/>
    </row>
    <row r="139" ht="48" spans="1:30">
      <c r="A139" s="6" t="s">
        <v>555</v>
      </c>
      <c r="B139" s="6"/>
      <c r="C139" s="6" t="s">
        <v>172</v>
      </c>
      <c r="D139" s="6" t="s">
        <v>173</v>
      </c>
      <c r="E139" s="6" t="s">
        <v>196</v>
      </c>
      <c r="F139" s="6" t="s">
        <v>36</v>
      </c>
      <c r="G139" s="6" t="s">
        <v>119</v>
      </c>
      <c r="H139" s="6" t="s">
        <v>664</v>
      </c>
      <c r="I139" s="6" t="s">
        <v>659</v>
      </c>
      <c r="J139" s="6" t="s">
        <v>660</v>
      </c>
      <c r="K139" s="6" t="s">
        <v>661</v>
      </c>
      <c r="L139" s="6" t="s">
        <v>662</v>
      </c>
      <c r="M139" s="6" t="str">
        <f>LEFT(L139,MIN(FIND({"省","市","区"},L139&amp;"省市区")))</f>
        <v>广西壮族自治区</v>
      </c>
      <c r="N139" s="6" t="str">
        <f>LEFT(SUBSTITUTE(L139,LEFT(L139,MIN(FIND({"省","市","区"},L139&amp;"省市区"))),""),MIN(FIND({"市","区","县"},SUBSTITUTE(L139,LEFT(L139,MIN(FIND({"省","市","区"},L139&amp;"省市区"))),"")&amp;"市区县")))</f>
        <v>北海市</v>
      </c>
      <c r="O139" s="6" t="s">
        <v>665</v>
      </c>
      <c r="P139" s="6"/>
      <c r="Q139" s="6"/>
      <c r="R139" s="6" t="s">
        <v>561</v>
      </c>
      <c r="S139" s="6" t="s">
        <v>666</v>
      </c>
      <c r="T139" s="6"/>
      <c r="U139" s="6"/>
      <c r="V139" s="6"/>
      <c r="W139" s="6"/>
      <c r="X139" s="6"/>
      <c r="Y139" s="6"/>
      <c r="Z139" s="6"/>
      <c r="AA139" s="6"/>
      <c r="AB139" s="6"/>
      <c r="AC139" s="6"/>
      <c r="AD139" s="6"/>
    </row>
    <row r="140" ht="48" spans="1:30">
      <c r="A140" s="6" t="s">
        <v>555</v>
      </c>
      <c r="B140" s="6"/>
      <c r="C140" s="6" t="s">
        <v>172</v>
      </c>
      <c r="D140" s="6" t="s">
        <v>173</v>
      </c>
      <c r="E140" s="6" t="s">
        <v>196</v>
      </c>
      <c r="F140" s="6" t="s">
        <v>36</v>
      </c>
      <c r="G140" s="6" t="s">
        <v>119</v>
      </c>
      <c r="H140" s="6" t="s">
        <v>667</v>
      </c>
      <c r="I140" s="6" t="s">
        <v>668</v>
      </c>
      <c r="J140" s="6" t="s">
        <v>669</v>
      </c>
      <c r="K140" s="6" t="s">
        <v>670</v>
      </c>
      <c r="L140" s="6" t="s">
        <v>671</v>
      </c>
      <c r="M140" s="6" t="str">
        <f>LEFT(L140,MIN(FIND({"省","市","区"},L140&amp;"省市区")))</f>
        <v>广东省</v>
      </c>
      <c r="N140" s="6" t="str">
        <f>LEFT(SUBSTITUTE(L140,LEFT(L140,MIN(FIND({"省","市","区"},L140&amp;"省市区"))),""),MIN(FIND({"市","区","县"},SUBSTITUTE(L140,LEFT(L140,MIN(FIND({"省","市","区"},L140&amp;"省市区"))),"")&amp;"市区县")))</f>
        <v>佛山市</v>
      </c>
      <c r="O140" s="6" t="s">
        <v>672</v>
      </c>
      <c r="P140" s="6"/>
      <c r="Q140" s="6"/>
      <c r="R140" s="6" t="s">
        <v>561</v>
      </c>
      <c r="S140" s="6" t="s">
        <v>673</v>
      </c>
      <c r="T140" s="6"/>
      <c r="U140" s="6"/>
      <c r="V140" s="6"/>
      <c r="W140" s="6"/>
      <c r="X140" s="6"/>
      <c r="Y140" s="6"/>
      <c r="Z140" s="6"/>
      <c r="AA140" s="6"/>
      <c r="AB140" s="6"/>
      <c r="AC140" s="6"/>
      <c r="AD140" s="6"/>
    </row>
    <row r="141" ht="48" spans="1:30">
      <c r="A141" s="6" t="s">
        <v>555</v>
      </c>
      <c r="B141" s="6"/>
      <c r="C141" s="6" t="s">
        <v>172</v>
      </c>
      <c r="D141" s="6" t="s">
        <v>173</v>
      </c>
      <c r="E141" s="6" t="s">
        <v>196</v>
      </c>
      <c r="F141" s="6" t="s">
        <v>36</v>
      </c>
      <c r="G141" s="6" t="s">
        <v>255</v>
      </c>
      <c r="H141" s="6" t="s">
        <v>674</v>
      </c>
      <c r="I141" s="6" t="s">
        <v>675</v>
      </c>
      <c r="J141" s="6" t="s">
        <v>676</v>
      </c>
      <c r="K141" s="6" t="s">
        <v>677</v>
      </c>
      <c r="L141" s="6" t="s">
        <v>678</v>
      </c>
      <c r="M141" s="6" t="str">
        <f>LEFT(L141,MIN(FIND({"省","市","区"},L141&amp;"省市区")))</f>
        <v>广东省</v>
      </c>
      <c r="N141" s="6" t="str">
        <f>LEFT(SUBSTITUTE(L141,LEFT(L141,MIN(FIND({"省","市","区"},L141&amp;"省市区"))),""),MIN(FIND({"市","区","县"},SUBSTITUTE(L141,LEFT(L141,MIN(FIND({"省","市","区"},L141&amp;"省市区"))),"")&amp;"市区县")))</f>
        <v>佛山市</v>
      </c>
      <c r="O141" s="6" t="s">
        <v>290</v>
      </c>
      <c r="P141" s="6"/>
      <c r="Q141" s="6"/>
      <c r="R141" s="6" t="s">
        <v>561</v>
      </c>
      <c r="S141" s="6" t="s">
        <v>679</v>
      </c>
      <c r="T141" s="6"/>
      <c r="U141" s="6"/>
      <c r="V141" s="6"/>
      <c r="W141" s="6"/>
      <c r="X141" s="6"/>
      <c r="Y141" s="6"/>
      <c r="Z141" s="6"/>
      <c r="AA141" s="6"/>
      <c r="AB141" s="6"/>
      <c r="AC141" s="6"/>
      <c r="AD141" s="6"/>
    </row>
    <row r="142" ht="48" spans="1:30">
      <c r="A142" s="6" t="s">
        <v>555</v>
      </c>
      <c r="B142" s="6"/>
      <c r="C142" s="6" t="s">
        <v>172</v>
      </c>
      <c r="D142" s="6" t="s">
        <v>173</v>
      </c>
      <c r="E142" s="6" t="s">
        <v>196</v>
      </c>
      <c r="F142" s="6" t="s">
        <v>36</v>
      </c>
      <c r="G142" s="6" t="s">
        <v>255</v>
      </c>
      <c r="H142" s="6" t="s">
        <v>680</v>
      </c>
      <c r="I142" s="6" t="s">
        <v>681</v>
      </c>
      <c r="J142" s="6" t="s">
        <v>682</v>
      </c>
      <c r="K142" s="6" t="s">
        <v>295</v>
      </c>
      <c r="L142" s="6" t="s">
        <v>296</v>
      </c>
      <c r="M142" s="6" t="str">
        <f>LEFT(L142,MIN(FIND({"省","市","区"},L142&amp;"省市区")))</f>
        <v>广东省</v>
      </c>
      <c r="N142" s="6" t="str">
        <f>LEFT(SUBSTITUTE(L142,LEFT(L142,MIN(FIND({"省","市","区"},L142&amp;"省市区"))),""),MIN(FIND({"市","区","县"},SUBSTITUTE(L142,LEFT(L142,MIN(FIND({"省","市","区"},L142&amp;"省市区"))),"")&amp;"市区县")))</f>
        <v>佛山市</v>
      </c>
      <c r="O142" s="6" t="s">
        <v>290</v>
      </c>
      <c r="P142" s="6"/>
      <c r="Q142" s="6"/>
      <c r="R142" s="6" t="s">
        <v>561</v>
      </c>
      <c r="S142" s="6" t="s">
        <v>683</v>
      </c>
      <c r="T142" s="6" t="s">
        <v>567</v>
      </c>
      <c r="U142" s="6"/>
      <c r="V142" s="6"/>
      <c r="W142" s="6"/>
      <c r="X142" s="6"/>
      <c r="Y142" s="6"/>
      <c r="Z142" s="6"/>
      <c r="AA142" s="6"/>
      <c r="AB142" s="6"/>
      <c r="AC142" s="6"/>
      <c r="AD142" s="6"/>
    </row>
    <row r="143" ht="48" spans="1:30">
      <c r="A143" s="6" t="s">
        <v>555</v>
      </c>
      <c r="B143" s="6"/>
      <c r="C143" s="6" t="s">
        <v>172</v>
      </c>
      <c r="D143" s="6" t="s">
        <v>173</v>
      </c>
      <c r="E143" s="6" t="s">
        <v>196</v>
      </c>
      <c r="F143" s="6" t="s">
        <v>36</v>
      </c>
      <c r="G143" s="6" t="s">
        <v>258</v>
      </c>
      <c r="H143" s="6" t="s">
        <v>684</v>
      </c>
      <c r="I143" s="6" t="s">
        <v>685</v>
      </c>
      <c r="J143" s="6" t="s">
        <v>686</v>
      </c>
      <c r="K143" s="6" t="s">
        <v>687</v>
      </c>
      <c r="L143" s="6" t="s">
        <v>688</v>
      </c>
      <c r="M143" s="6" t="str">
        <f>LEFT(L143,MIN(FIND({"省","市","区"},L143&amp;"省市区")))</f>
        <v>广东省</v>
      </c>
      <c r="N143" s="6" t="str">
        <f>LEFT(SUBSTITUTE(L143,LEFT(L143,MIN(FIND({"省","市","区"},L143&amp;"省市区"))),""),MIN(FIND({"市","区","县"},SUBSTITUTE(L143,LEFT(L143,MIN(FIND({"省","市","区"},L143&amp;"省市区"))),"")&amp;"市区县")))</f>
        <v>佛山市</v>
      </c>
      <c r="O143" s="6" t="s">
        <v>290</v>
      </c>
      <c r="P143" s="6"/>
      <c r="Q143" s="6"/>
      <c r="R143" s="6" t="s">
        <v>561</v>
      </c>
      <c r="S143" s="6" t="s">
        <v>679</v>
      </c>
      <c r="T143" s="6"/>
      <c r="U143" s="6"/>
      <c r="V143" s="6"/>
      <c r="W143" s="6"/>
      <c r="X143" s="6"/>
      <c r="Y143" s="6"/>
      <c r="Z143" s="6"/>
      <c r="AA143" s="6"/>
      <c r="AB143" s="6"/>
      <c r="AC143" s="6"/>
      <c r="AD143" s="6"/>
    </row>
    <row r="144" ht="48" spans="1:30">
      <c r="A144" s="6" t="s">
        <v>555</v>
      </c>
      <c r="B144" s="6"/>
      <c r="C144" s="6" t="s">
        <v>172</v>
      </c>
      <c r="D144" s="6" t="s">
        <v>173</v>
      </c>
      <c r="E144" s="6" t="s">
        <v>196</v>
      </c>
      <c r="F144" s="6" t="s">
        <v>36</v>
      </c>
      <c r="G144" s="6" t="s">
        <v>258</v>
      </c>
      <c r="H144" s="6" t="s">
        <v>689</v>
      </c>
      <c r="I144" s="6" t="s">
        <v>690</v>
      </c>
      <c r="J144" s="6" t="s">
        <v>691</v>
      </c>
      <c r="K144" s="6" t="s">
        <v>288</v>
      </c>
      <c r="L144" s="6" t="s">
        <v>289</v>
      </c>
      <c r="M144" s="6" t="str">
        <f>LEFT(L144,MIN(FIND({"省","市","区"},L144&amp;"省市区")))</f>
        <v>广东省</v>
      </c>
      <c r="N144" s="6" t="str">
        <f>LEFT(SUBSTITUTE(L144,LEFT(L144,MIN(FIND({"省","市","区"},L144&amp;"省市区"))),""),MIN(FIND({"市","区","县"},SUBSTITUTE(L144,LEFT(L144,MIN(FIND({"省","市","区"},L144&amp;"省市区"))),"")&amp;"市区县")))</f>
        <v>佛山市</v>
      </c>
      <c r="O144" s="6" t="s">
        <v>290</v>
      </c>
      <c r="P144" s="6"/>
      <c r="Q144" s="6"/>
      <c r="R144" s="6" t="s">
        <v>561</v>
      </c>
      <c r="S144" s="6" t="s">
        <v>692</v>
      </c>
      <c r="T144" s="6" t="s">
        <v>567</v>
      </c>
      <c r="U144" s="6"/>
      <c r="V144" s="6"/>
      <c r="W144" s="6"/>
      <c r="X144" s="6"/>
      <c r="Y144" s="6"/>
      <c r="Z144" s="6"/>
      <c r="AA144" s="6"/>
      <c r="AB144" s="6"/>
      <c r="AC144" s="6"/>
      <c r="AD144" s="6"/>
    </row>
    <row r="145" ht="48" spans="1:30">
      <c r="A145" s="6" t="s">
        <v>555</v>
      </c>
      <c r="B145" s="6"/>
      <c r="C145" s="6" t="s">
        <v>172</v>
      </c>
      <c r="D145" s="6" t="s">
        <v>173</v>
      </c>
      <c r="E145" s="6" t="s">
        <v>196</v>
      </c>
      <c r="F145" s="6" t="s">
        <v>36</v>
      </c>
      <c r="G145" s="6" t="s">
        <v>258</v>
      </c>
      <c r="H145" s="6" t="s">
        <v>693</v>
      </c>
      <c r="I145" s="6" t="s">
        <v>694</v>
      </c>
      <c r="J145" s="6" t="s">
        <v>695</v>
      </c>
      <c r="K145" s="6" t="s">
        <v>696</v>
      </c>
      <c r="L145" s="6" t="s">
        <v>697</v>
      </c>
      <c r="M145" s="6" t="str">
        <f>LEFT(L145,MIN(FIND({"省","市","区"},L145&amp;"省市区")))</f>
        <v>广东省</v>
      </c>
      <c r="N145" s="6" t="str">
        <f>LEFT(SUBSTITUTE(L145,LEFT(L145,MIN(FIND({"省","市","区"},L145&amp;"省市区"))),""),MIN(FIND({"市","区","县"},SUBSTITUTE(L145,LEFT(L145,MIN(FIND({"省","市","区"},L145&amp;"省市区"))),"")&amp;"市区县")))</f>
        <v>佛山市</v>
      </c>
      <c r="O145" s="6" t="s">
        <v>290</v>
      </c>
      <c r="P145" s="6"/>
      <c r="Q145" s="6"/>
      <c r="R145" s="6" t="s">
        <v>561</v>
      </c>
      <c r="S145" s="6" t="s">
        <v>692</v>
      </c>
      <c r="T145" s="6" t="s">
        <v>567</v>
      </c>
      <c r="U145" s="6"/>
      <c r="V145" s="6"/>
      <c r="W145" s="6"/>
      <c r="X145" s="6"/>
      <c r="Y145" s="6"/>
      <c r="Z145" s="6"/>
      <c r="AA145" s="6"/>
      <c r="AB145" s="6"/>
      <c r="AC145" s="6"/>
      <c r="AD145" s="6"/>
    </row>
    <row r="146" ht="48" spans="1:30">
      <c r="A146" s="6" t="s">
        <v>555</v>
      </c>
      <c r="B146" s="6"/>
      <c r="C146" s="6" t="s">
        <v>172</v>
      </c>
      <c r="D146" s="6" t="s">
        <v>173</v>
      </c>
      <c r="E146" s="6" t="s">
        <v>196</v>
      </c>
      <c r="F146" s="6" t="s">
        <v>36</v>
      </c>
      <c r="G146" s="6" t="s">
        <v>258</v>
      </c>
      <c r="H146" s="6" t="s">
        <v>698</v>
      </c>
      <c r="I146" s="6" t="s">
        <v>681</v>
      </c>
      <c r="J146" s="6" t="s">
        <v>682</v>
      </c>
      <c r="K146" s="6" t="s">
        <v>295</v>
      </c>
      <c r="L146" s="6" t="s">
        <v>296</v>
      </c>
      <c r="M146" s="6" t="str">
        <f>LEFT(L146,MIN(FIND({"省","市","区"},L146&amp;"省市区")))</f>
        <v>广东省</v>
      </c>
      <c r="N146" s="6" t="str">
        <f>LEFT(SUBSTITUTE(L146,LEFT(L146,MIN(FIND({"省","市","区"},L146&amp;"省市区"))),""),MIN(FIND({"市","区","县"},SUBSTITUTE(L146,LEFT(L146,MIN(FIND({"省","市","区"},L146&amp;"省市区"))),"")&amp;"市区县")))</f>
        <v>佛山市</v>
      </c>
      <c r="O146" s="6" t="s">
        <v>290</v>
      </c>
      <c r="P146" s="6"/>
      <c r="Q146" s="6"/>
      <c r="R146" s="6" t="s">
        <v>561</v>
      </c>
      <c r="S146" s="6" t="s">
        <v>692</v>
      </c>
      <c r="T146" s="6" t="s">
        <v>567</v>
      </c>
      <c r="U146" s="6"/>
      <c r="V146" s="6"/>
      <c r="W146" s="6"/>
      <c r="X146" s="6"/>
      <c r="Y146" s="6"/>
      <c r="Z146" s="6"/>
      <c r="AA146" s="6"/>
      <c r="AB146" s="6"/>
      <c r="AC146" s="6"/>
      <c r="AD146" s="6"/>
    </row>
    <row r="147" ht="48" spans="1:30">
      <c r="A147" s="6" t="s">
        <v>555</v>
      </c>
      <c r="B147" s="6"/>
      <c r="C147" s="6" t="s">
        <v>172</v>
      </c>
      <c r="D147" s="6" t="s">
        <v>173</v>
      </c>
      <c r="E147" s="6" t="s">
        <v>196</v>
      </c>
      <c r="F147" s="6" t="s">
        <v>36</v>
      </c>
      <c r="G147" s="6" t="s">
        <v>151</v>
      </c>
      <c r="H147" s="6" t="s">
        <v>699</v>
      </c>
      <c r="I147" s="6" t="s">
        <v>700</v>
      </c>
      <c r="J147" s="6" t="s">
        <v>701</v>
      </c>
      <c r="K147" s="6" t="s">
        <v>702</v>
      </c>
      <c r="L147" s="6" t="s">
        <v>703</v>
      </c>
      <c r="M147" s="6" t="str">
        <f>LEFT(L147,MIN(FIND({"省","市","区"},L147&amp;"省市区")))</f>
        <v>广东省</v>
      </c>
      <c r="N147" s="6" t="str">
        <f>LEFT(SUBSTITUTE(L147,LEFT(L147,MIN(FIND({"省","市","区"},L147&amp;"省市区"))),""),MIN(FIND({"市","区","县"},SUBSTITUTE(L147,LEFT(L147,MIN(FIND({"省","市","区"},L147&amp;"省市区"))),"")&amp;"市区县")))</f>
        <v>佛山市</v>
      </c>
      <c r="O147" s="6" t="s">
        <v>290</v>
      </c>
      <c r="P147" s="6"/>
      <c r="Q147" s="6"/>
      <c r="R147" s="6" t="s">
        <v>561</v>
      </c>
      <c r="S147" s="6" t="s">
        <v>704</v>
      </c>
      <c r="T147" s="6"/>
      <c r="U147" s="6"/>
      <c r="V147" s="6"/>
      <c r="W147" s="6"/>
      <c r="X147" s="6"/>
      <c r="Y147" s="6"/>
      <c r="Z147" s="6"/>
      <c r="AA147" s="6"/>
      <c r="AB147" s="6"/>
      <c r="AC147" s="6"/>
      <c r="AD147" s="6"/>
    </row>
    <row r="148" ht="48" spans="1:30">
      <c r="A148" s="6" t="s">
        <v>555</v>
      </c>
      <c r="B148" s="6"/>
      <c r="C148" s="6" t="s">
        <v>172</v>
      </c>
      <c r="D148" s="6" t="s">
        <v>173</v>
      </c>
      <c r="E148" s="6" t="s">
        <v>196</v>
      </c>
      <c r="F148" s="6" t="s">
        <v>36</v>
      </c>
      <c r="G148" s="6" t="s">
        <v>159</v>
      </c>
      <c r="H148" s="6" t="s">
        <v>705</v>
      </c>
      <c r="I148" s="6" t="s">
        <v>706</v>
      </c>
      <c r="J148" s="6" t="s">
        <v>707</v>
      </c>
      <c r="K148" s="6" t="s">
        <v>708</v>
      </c>
      <c r="L148" s="6" t="s">
        <v>709</v>
      </c>
      <c r="M148" s="6" t="str">
        <f>LEFT(L148,MIN(FIND({"省","市","区"},L148&amp;"省市区")))</f>
        <v>广东省</v>
      </c>
      <c r="N148" s="6" t="str">
        <f>LEFT(SUBSTITUTE(L148,LEFT(L148,MIN(FIND({"省","市","区"},L148&amp;"省市区"))),""),MIN(FIND({"市","区","县"},SUBSTITUTE(L148,LEFT(L148,MIN(FIND({"省","市","区"},L148&amp;"省市区"))),"")&amp;"市区县")))</f>
        <v>珠海市</v>
      </c>
      <c r="O148" s="6" t="s">
        <v>202</v>
      </c>
      <c r="P148" s="6"/>
      <c r="Q148" s="6"/>
      <c r="R148" s="6" t="s">
        <v>561</v>
      </c>
      <c r="S148" s="6" t="s">
        <v>710</v>
      </c>
      <c r="T148" s="6" t="s">
        <v>567</v>
      </c>
      <c r="U148" s="6"/>
      <c r="V148" s="6"/>
      <c r="W148" s="6"/>
      <c r="X148" s="6"/>
      <c r="Y148" s="6"/>
      <c r="Z148" s="6"/>
      <c r="AA148" s="6"/>
      <c r="AB148" s="6"/>
      <c r="AC148" s="6"/>
      <c r="AD148" s="6"/>
    </row>
    <row r="149" ht="48" spans="1:30">
      <c r="A149" s="6" t="s">
        <v>555</v>
      </c>
      <c r="B149" s="6"/>
      <c r="C149" s="6" t="s">
        <v>172</v>
      </c>
      <c r="D149" s="6" t="s">
        <v>173</v>
      </c>
      <c r="E149" s="6" t="s">
        <v>196</v>
      </c>
      <c r="F149" s="6" t="s">
        <v>36</v>
      </c>
      <c r="G149" s="6" t="s">
        <v>273</v>
      </c>
      <c r="H149" s="6" t="s">
        <v>711</v>
      </c>
      <c r="I149" s="6" t="s">
        <v>712</v>
      </c>
      <c r="J149" s="6" t="s">
        <v>713</v>
      </c>
      <c r="K149" s="6" t="s">
        <v>714</v>
      </c>
      <c r="L149" s="6" t="s">
        <v>715</v>
      </c>
      <c r="M149" s="6" t="str">
        <f>LEFT(L149,MIN(FIND({"省","市","区"},L149&amp;"省市区")))</f>
        <v>广东省</v>
      </c>
      <c r="N149" s="6" t="str">
        <f>LEFT(SUBSTITUTE(L149,LEFT(L149,MIN(FIND({"省","市","区"},L149&amp;"省市区"))),""),MIN(FIND({"市","区","县"},SUBSTITUTE(L149,LEFT(L149,MIN(FIND({"省","市","区"},L149&amp;"省市区"))),"")&amp;"市区县")))</f>
        <v>珠海市</v>
      </c>
      <c r="O149" s="6" t="s">
        <v>202</v>
      </c>
      <c r="P149" s="6"/>
      <c r="Q149" s="6"/>
      <c r="R149" s="6" t="s">
        <v>561</v>
      </c>
      <c r="S149" s="6" t="s">
        <v>716</v>
      </c>
      <c r="T149" s="6"/>
      <c r="U149" s="6"/>
      <c r="V149" s="6"/>
      <c r="W149" s="6"/>
      <c r="X149" s="6"/>
      <c r="Y149" s="6"/>
      <c r="Z149" s="6"/>
      <c r="AA149" s="6"/>
      <c r="AB149" s="6"/>
      <c r="AC149" s="6"/>
      <c r="AD149" s="6"/>
    </row>
    <row r="150" ht="48" spans="1:30">
      <c r="A150" s="6" t="s">
        <v>555</v>
      </c>
      <c r="B150" s="6"/>
      <c r="C150" s="6" t="s">
        <v>172</v>
      </c>
      <c r="D150" s="6" t="s">
        <v>173</v>
      </c>
      <c r="E150" s="6" t="s">
        <v>196</v>
      </c>
      <c r="F150" s="6" t="s">
        <v>36</v>
      </c>
      <c r="G150" s="6" t="s">
        <v>273</v>
      </c>
      <c r="H150" s="6" t="s">
        <v>717</v>
      </c>
      <c r="I150" s="6" t="s">
        <v>564</v>
      </c>
      <c r="J150" s="6" t="s">
        <v>565</v>
      </c>
      <c r="K150" s="6" t="s">
        <v>208</v>
      </c>
      <c r="L150" s="6" t="s">
        <v>209</v>
      </c>
      <c r="M150" s="6" t="str">
        <f>LEFT(L150,MIN(FIND({"省","市","区"},L150&amp;"省市区")))</f>
        <v>广东省</v>
      </c>
      <c r="N150" s="6" t="str">
        <f>LEFT(SUBSTITUTE(L150,LEFT(L150,MIN(FIND({"省","市","区"},L150&amp;"省市区"))),""),MIN(FIND({"市","区","县"},SUBSTITUTE(L150,LEFT(L150,MIN(FIND({"省","市","区"},L150&amp;"省市区"))),"")&amp;"市区县")))</f>
        <v>珠海市</v>
      </c>
      <c r="O150" s="6" t="s">
        <v>202</v>
      </c>
      <c r="P150" s="6"/>
      <c r="Q150" s="6"/>
      <c r="R150" s="6" t="s">
        <v>561</v>
      </c>
      <c r="S150" s="6" t="s">
        <v>718</v>
      </c>
      <c r="T150" s="6" t="s">
        <v>567</v>
      </c>
      <c r="U150" s="6"/>
      <c r="V150" s="6"/>
      <c r="W150" s="6"/>
      <c r="X150" s="6"/>
      <c r="Y150" s="6"/>
      <c r="Z150" s="6"/>
      <c r="AA150" s="6"/>
      <c r="AB150" s="6"/>
      <c r="AC150" s="6"/>
      <c r="AD150" s="6"/>
    </row>
    <row r="151" ht="48" spans="1:30">
      <c r="A151" s="6" t="s">
        <v>555</v>
      </c>
      <c r="B151" s="6"/>
      <c r="C151" s="6" t="s">
        <v>172</v>
      </c>
      <c r="D151" s="6" t="s">
        <v>173</v>
      </c>
      <c r="E151" s="6" t="s">
        <v>196</v>
      </c>
      <c r="F151" s="6" t="s">
        <v>36</v>
      </c>
      <c r="G151" s="6" t="s">
        <v>273</v>
      </c>
      <c r="H151" s="6" t="s">
        <v>719</v>
      </c>
      <c r="I151" s="6" t="s">
        <v>694</v>
      </c>
      <c r="J151" s="6" t="s">
        <v>695</v>
      </c>
      <c r="K151" s="6" t="s">
        <v>696</v>
      </c>
      <c r="L151" s="6" t="s">
        <v>697</v>
      </c>
      <c r="M151" s="6" t="str">
        <f>LEFT(L151,MIN(FIND({"省","市","区"},L151&amp;"省市区")))</f>
        <v>广东省</v>
      </c>
      <c r="N151" s="6" t="str">
        <f>LEFT(SUBSTITUTE(L151,LEFT(L151,MIN(FIND({"省","市","区"},L151&amp;"省市区"))),""),MIN(FIND({"市","区","县"},SUBSTITUTE(L151,LEFT(L151,MIN(FIND({"省","市","区"},L151&amp;"省市区"))),"")&amp;"市区县")))</f>
        <v>佛山市</v>
      </c>
      <c r="O151" s="6" t="s">
        <v>290</v>
      </c>
      <c r="P151" s="6"/>
      <c r="Q151" s="6"/>
      <c r="R151" s="6" t="s">
        <v>561</v>
      </c>
      <c r="S151" s="6" t="s">
        <v>718</v>
      </c>
      <c r="T151" s="6" t="s">
        <v>567</v>
      </c>
      <c r="U151" s="6"/>
      <c r="V151" s="6"/>
      <c r="W151" s="6"/>
      <c r="X151" s="6"/>
      <c r="Y151" s="6"/>
      <c r="Z151" s="6"/>
      <c r="AA151" s="6"/>
      <c r="AB151" s="6"/>
      <c r="AC151" s="6"/>
      <c r="AD151" s="6"/>
    </row>
    <row r="152" ht="48" spans="1:30">
      <c r="A152" s="6" t="s">
        <v>555</v>
      </c>
      <c r="B152" s="6"/>
      <c r="C152" s="6" t="s">
        <v>172</v>
      </c>
      <c r="D152" s="6" t="s">
        <v>173</v>
      </c>
      <c r="E152" s="6" t="s">
        <v>196</v>
      </c>
      <c r="F152" s="6" t="s">
        <v>36</v>
      </c>
      <c r="G152" s="6" t="s">
        <v>275</v>
      </c>
      <c r="H152" s="6" t="s">
        <v>720</v>
      </c>
      <c r="I152" s="6" t="s">
        <v>681</v>
      </c>
      <c r="J152" s="6" t="s">
        <v>682</v>
      </c>
      <c r="K152" s="6" t="s">
        <v>295</v>
      </c>
      <c r="L152" s="6" t="s">
        <v>296</v>
      </c>
      <c r="M152" s="6" t="str">
        <f>LEFT(L152,MIN(FIND({"省","市","区"},L152&amp;"省市区")))</f>
        <v>广东省</v>
      </c>
      <c r="N152" s="6" t="str">
        <f>LEFT(SUBSTITUTE(L152,LEFT(L152,MIN(FIND({"省","市","区"},L152&amp;"省市区"))),""),MIN(FIND({"市","区","县"},SUBSTITUTE(L152,LEFT(L152,MIN(FIND({"省","市","区"},L152&amp;"省市区"))),"")&amp;"市区县")))</f>
        <v>佛山市</v>
      </c>
      <c r="O152" s="6" t="s">
        <v>290</v>
      </c>
      <c r="P152" s="6"/>
      <c r="Q152" s="6"/>
      <c r="R152" s="6" t="s">
        <v>561</v>
      </c>
      <c r="S152" s="6" t="s">
        <v>721</v>
      </c>
      <c r="T152" s="6" t="s">
        <v>567</v>
      </c>
      <c r="U152" s="6"/>
      <c r="V152" s="6"/>
      <c r="W152" s="6"/>
      <c r="X152" s="6"/>
      <c r="Y152" s="6"/>
      <c r="Z152" s="6"/>
      <c r="AA152" s="6"/>
      <c r="AB152" s="6"/>
      <c r="AC152" s="6"/>
      <c r="AD152" s="6"/>
    </row>
    <row r="153" ht="48" spans="1:30">
      <c r="A153" s="6" t="s">
        <v>555</v>
      </c>
      <c r="B153" s="6"/>
      <c r="C153" s="6" t="s">
        <v>172</v>
      </c>
      <c r="D153" s="6" t="s">
        <v>173</v>
      </c>
      <c r="E153" s="6" t="s">
        <v>196</v>
      </c>
      <c r="F153" s="6" t="s">
        <v>36</v>
      </c>
      <c r="G153" s="6" t="s">
        <v>278</v>
      </c>
      <c r="H153" s="6" t="s">
        <v>722</v>
      </c>
      <c r="I153" s="6" t="s">
        <v>723</v>
      </c>
      <c r="J153" s="6" t="s">
        <v>724</v>
      </c>
      <c r="K153" s="6" t="s">
        <v>725</v>
      </c>
      <c r="L153" s="6" t="s">
        <v>726</v>
      </c>
      <c r="M153" s="6" t="str">
        <f>LEFT(L153,MIN(FIND({"省","市","区"},L153&amp;"省市区")))</f>
        <v>广东省</v>
      </c>
      <c r="N153" s="6" t="str">
        <f>LEFT(SUBSTITUTE(L153,LEFT(L153,MIN(FIND({"省","市","区"},L153&amp;"省市区"))),""),MIN(FIND({"市","区","县"},SUBSTITUTE(L153,LEFT(L153,MIN(FIND({"省","市","区"},L153&amp;"省市区"))),"")&amp;"市区县")))</f>
        <v>广州市</v>
      </c>
      <c r="O153" s="6" t="s">
        <v>727</v>
      </c>
      <c r="P153" s="6"/>
      <c r="Q153" s="6"/>
      <c r="R153" s="6" t="s">
        <v>561</v>
      </c>
      <c r="S153" s="6" t="s">
        <v>728</v>
      </c>
      <c r="T153" s="6"/>
      <c r="U153" s="6"/>
      <c r="V153" s="6"/>
      <c r="W153" s="6"/>
      <c r="X153" s="6"/>
      <c r="Y153" s="6"/>
      <c r="Z153" s="6"/>
      <c r="AA153" s="6"/>
      <c r="AB153" s="6"/>
      <c r="AC153" s="6"/>
      <c r="AD153" s="6"/>
    </row>
    <row r="154" ht="48" spans="1:30">
      <c r="A154" s="6" t="s">
        <v>555</v>
      </c>
      <c r="B154" s="6"/>
      <c r="C154" s="6" t="s">
        <v>172</v>
      </c>
      <c r="D154" s="6" t="s">
        <v>173</v>
      </c>
      <c r="E154" s="6" t="s">
        <v>196</v>
      </c>
      <c r="F154" s="6" t="s">
        <v>36</v>
      </c>
      <c r="G154" s="6" t="s">
        <v>399</v>
      </c>
      <c r="H154" s="6" t="s">
        <v>729</v>
      </c>
      <c r="I154" s="6" t="s">
        <v>730</v>
      </c>
      <c r="J154" s="6" t="s">
        <v>731</v>
      </c>
      <c r="K154" s="6" t="s">
        <v>732</v>
      </c>
      <c r="L154" s="6" t="s">
        <v>733</v>
      </c>
      <c r="M154" s="6" t="str">
        <f>LEFT(L154,MIN(FIND({"省","市","区"},L154&amp;"省市区")))</f>
        <v>陕西省</v>
      </c>
      <c r="N154" s="6" t="str">
        <f>LEFT(SUBSTITUTE(L154,LEFT(L154,MIN(FIND({"省","市","区"},L154&amp;"省市区"))),""),MIN(FIND({"市","区","县"},SUBSTITUTE(L154,LEFT(L154,MIN(FIND({"省","市","区"},L154&amp;"省市区"))),"")&amp;"市区县")))</f>
        <v>西安市</v>
      </c>
      <c r="O154" s="6" t="str">
        <f>_xlfn.LET(_xlpm.fullText,L154,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P154" s="6"/>
      <c r="Q154" s="6"/>
      <c r="R154" s="6" t="s">
        <v>561</v>
      </c>
      <c r="S154" s="6" t="s">
        <v>734</v>
      </c>
      <c r="T154" s="6"/>
      <c r="U154" s="6"/>
      <c r="V154" s="6"/>
      <c r="W154" s="6"/>
      <c r="X154" s="6"/>
      <c r="Y154" s="6"/>
      <c r="Z154" s="6"/>
      <c r="AA154" s="6"/>
      <c r="AB154" s="6"/>
      <c r="AC154" s="6"/>
      <c r="AD154" s="6"/>
    </row>
    <row r="155" ht="48" spans="1:30">
      <c r="A155" s="6" t="s">
        <v>555</v>
      </c>
      <c r="B155" s="6"/>
      <c r="C155" s="6" t="s">
        <v>172</v>
      </c>
      <c r="D155" s="6" t="s">
        <v>173</v>
      </c>
      <c r="E155" s="6" t="s">
        <v>196</v>
      </c>
      <c r="F155" s="6" t="s">
        <v>36</v>
      </c>
      <c r="G155" s="6" t="s">
        <v>406</v>
      </c>
      <c r="H155" s="6" t="s">
        <v>735</v>
      </c>
      <c r="I155" s="6" t="s">
        <v>736</v>
      </c>
      <c r="J155" s="6" t="s">
        <v>737</v>
      </c>
      <c r="K155" s="6" t="s">
        <v>738</v>
      </c>
      <c r="L155" s="6" t="s">
        <v>739</v>
      </c>
      <c r="M155" s="6" t="str">
        <f>LEFT(L155,MIN(FIND({"省","市","区"},L155&amp;"省市区")))</f>
        <v>陕西省</v>
      </c>
      <c r="N155" s="6" t="str">
        <f>LEFT(SUBSTITUTE(L155,LEFT(L155,MIN(FIND({"省","市","区"},L155&amp;"省市区"))),""),MIN(FIND({"市","区","县"},SUBSTITUTE(L155,LEFT(L155,MIN(FIND({"省","市","区"},L155&amp;"省市区"))),"")&amp;"市区县")))</f>
        <v>西安市</v>
      </c>
      <c r="O155" s="6" t="s">
        <v>740</v>
      </c>
      <c r="P155" s="6"/>
      <c r="Q155" s="6"/>
      <c r="R155" s="6" t="s">
        <v>561</v>
      </c>
      <c r="S155" s="6" t="s">
        <v>741</v>
      </c>
      <c r="T155" s="6"/>
      <c r="U155" s="6"/>
      <c r="V155" s="6"/>
      <c r="W155" s="6"/>
      <c r="X155" s="6"/>
      <c r="Y155" s="6"/>
      <c r="Z155" s="6"/>
      <c r="AA155" s="6"/>
      <c r="AB155" s="6"/>
      <c r="AC155" s="6"/>
      <c r="AD155" s="6"/>
    </row>
    <row r="156" ht="48" spans="1:30">
      <c r="A156" s="6" t="s">
        <v>555</v>
      </c>
      <c r="B156" s="6"/>
      <c r="C156" s="6" t="s">
        <v>172</v>
      </c>
      <c r="D156" s="6" t="s">
        <v>173</v>
      </c>
      <c r="E156" s="6" t="s">
        <v>196</v>
      </c>
      <c r="F156" s="6" t="s">
        <v>36</v>
      </c>
      <c r="G156" s="6" t="s">
        <v>281</v>
      </c>
      <c r="H156" s="6" t="s">
        <v>742</v>
      </c>
      <c r="I156" s="6" t="s">
        <v>736</v>
      </c>
      <c r="J156" s="6" t="s">
        <v>737</v>
      </c>
      <c r="K156" s="6" t="s">
        <v>738</v>
      </c>
      <c r="L156" s="6" t="s">
        <v>739</v>
      </c>
      <c r="M156" s="6" t="str">
        <f>LEFT(L156,MIN(FIND({"省","市","区"},L156&amp;"省市区")))</f>
        <v>陕西省</v>
      </c>
      <c r="N156" s="6" t="str">
        <f>LEFT(SUBSTITUTE(L156,LEFT(L156,MIN(FIND({"省","市","区"},L156&amp;"省市区"))),""),MIN(FIND({"市","区","县"},SUBSTITUTE(L156,LEFT(L156,MIN(FIND({"省","市","区"},L156&amp;"省市区"))),"")&amp;"市区县")))</f>
        <v>西安市</v>
      </c>
      <c r="O156" s="6" t="s">
        <v>740</v>
      </c>
      <c r="P156" s="6"/>
      <c r="Q156" s="6"/>
      <c r="R156" s="6" t="s">
        <v>561</v>
      </c>
      <c r="S156" s="6" t="s">
        <v>741</v>
      </c>
      <c r="T156" s="6"/>
      <c r="U156" s="6"/>
      <c r="V156" s="6"/>
      <c r="W156" s="6"/>
      <c r="X156" s="6"/>
      <c r="Y156" s="6"/>
      <c r="Z156" s="6"/>
      <c r="AA156" s="6"/>
      <c r="AB156" s="6"/>
      <c r="AC156" s="6"/>
      <c r="AD156" s="6"/>
    </row>
    <row r="157" ht="48" spans="1:30">
      <c r="A157" s="6" t="s">
        <v>555</v>
      </c>
      <c r="B157" s="6"/>
      <c r="C157" s="6" t="s">
        <v>172</v>
      </c>
      <c r="D157" s="6" t="s">
        <v>173</v>
      </c>
      <c r="E157" s="6" t="s">
        <v>196</v>
      </c>
      <c r="F157" s="6" t="s">
        <v>36</v>
      </c>
      <c r="G157" s="6" t="s">
        <v>284</v>
      </c>
      <c r="H157" s="6" t="s">
        <v>743</v>
      </c>
      <c r="I157" s="6" t="s">
        <v>730</v>
      </c>
      <c r="J157" s="6" t="s">
        <v>731</v>
      </c>
      <c r="K157" s="6" t="s">
        <v>732</v>
      </c>
      <c r="L157" s="6" t="s">
        <v>733</v>
      </c>
      <c r="M157" s="6" t="str">
        <f>LEFT(L157,MIN(FIND({"省","市","区"},L157&amp;"省市区")))</f>
        <v>陕西省</v>
      </c>
      <c r="N157" s="6" t="str">
        <f>LEFT(SUBSTITUTE(L157,LEFT(L157,MIN(FIND({"省","市","区"},L157&amp;"省市区"))),""),MIN(FIND({"市","区","县"},SUBSTITUTE(L157,LEFT(L157,MIN(FIND({"省","市","区"},L157&amp;"省市区"))),"")&amp;"市区县")))</f>
        <v>西安市</v>
      </c>
      <c r="O157" s="6" t="str">
        <f>_xlfn.LET(_xlpm.fullText,L157,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P157" s="6"/>
      <c r="Q157" s="6"/>
      <c r="R157" s="6" t="s">
        <v>561</v>
      </c>
      <c r="S157" s="6" t="s">
        <v>744</v>
      </c>
      <c r="T157" s="6"/>
      <c r="U157" s="6"/>
      <c r="V157" s="6"/>
      <c r="W157" s="6"/>
      <c r="X157" s="6"/>
      <c r="Y157" s="6"/>
      <c r="Z157" s="6"/>
      <c r="AA157" s="6"/>
      <c r="AB157" s="6"/>
      <c r="AC157" s="6"/>
      <c r="AD157" s="6"/>
    </row>
    <row r="158" ht="48" spans="1:30">
      <c r="A158" s="6" t="s">
        <v>555</v>
      </c>
      <c r="B158" s="6"/>
      <c r="C158" s="6" t="s">
        <v>172</v>
      </c>
      <c r="D158" s="6" t="s">
        <v>173</v>
      </c>
      <c r="E158" s="6" t="s">
        <v>196</v>
      </c>
      <c r="F158" s="6" t="s">
        <v>36</v>
      </c>
      <c r="G158" s="6" t="s">
        <v>284</v>
      </c>
      <c r="H158" s="6" t="s">
        <v>745</v>
      </c>
      <c r="I158" s="6" t="s">
        <v>730</v>
      </c>
      <c r="J158" s="6" t="s">
        <v>731</v>
      </c>
      <c r="K158" s="6" t="s">
        <v>732</v>
      </c>
      <c r="L158" s="6" t="s">
        <v>733</v>
      </c>
      <c r="M158" s="6" t="str">
        <f>LEFT(L158,MIN(FIND({"省","市","区"},L158&amp;"省市区")))</f>
        <v>陕西省</v>
      </c>
      <c r="N158" s="6" t="str">
        <f>LEFT(SUBSTITUTE(L158,LEFT(L158,MIN(FIND({"省","市","区"},L158&amp;"省市区"))),""),MIN(FIND({"市","区","县"},SUBSTITUTE(L158,LEFT(L158,MIN(FIND({"省","市","区"},L158&amp;"省市区"))),"")&amp;"市区县")))</f>
        <v>西安市</v>
      </c>
      <c r="O158" s="6" t="s">
        <v>746</v>
      </c>
      <c r="P158" s="6"/>
      <c r="Q158" s="6"/>
      <c r="R158" s="6" t="s">
        <v>561</v>
      </c>
      <c r="S158" s="6" t="s">
        <v>744</v>
      </c>
      <c r="T158" s="6"/>
      <c r="U158" s="6"/>
      <c r="V158" s="6"/>
      <c r="W158" s="6"/>
      <c r="X158" s="6"/>
      <c r="Y158" s="6"/>
      <c r="Z158" s="6"/>
      <c r="AA158" s="6"/>
      <c r="AB158" s="6"/>
      <c r="AC158" s="6"/>
      <c r="AD158" s="6"/>
    </row>
    <row r="159" ht="48" spans="1:30">
      <c r="A159" s="6" t="s">
        <v>747</v>
      </c>
      <c r="B159" s="6"/>
      <c r="C159" s="6" t="s">
        <v>172</v>
      </c>
      <c r="D159" s="6" t="s">
        <v>173</v>
      </c>
      <c r="E159" s="6" t="s">
        <v>196</v>
      </c>
      <c r="F159" s="6" t="s">
        <v>36</v>
      </c>
      <c r="G159" s="6" t="s">
        <v>69</v>
      </c>
      <c r="H159" s="6" t="s">
        <v>748</v>
      </c>
      <c r="I159" s="6" t="s">
        <v>749</v>
      </c>
      <c r="J159" s="6" t="s">
        <v>750</v>
      </c>
      <c r="K159" s="6" t="s">
        <v>751</v>
      </c>
      <c r="L159" s="6" t="s">
        <v>752</v>
      </c>
      <c r="M159" s="6" t="str">
        <f>LEFT(L159,MIN(FIND({"省","市","区"},L159&amp;"省市区")))</f>
        <v>江苏省</v>
      </c>
      <c r="N159" s="6" t="str">
        <f>LEFT(SUBSTITUTE(L159,LEFT(L159,MIN(FIND({"省","市","区"},L159&amp;"省市区"))),""),MIN(FIND({"市","区","县"},SUBSTITUTE(L159,LEFT(L159,MIN(FIND({"省","市","区"},L159&amp;"省市区"))),"")&amp;"市区县")))</f>
        <v>苏州市</v>
      </c>
      <c r="O159" s="6" t="s">
        <v>334</v>
      </c>
      <c r="P159" s="6"/>
      <c r="Q159" s="6"/>
      <c r="R159" s="6" t="s">
        <v>753</v>
      </c>
      <c r="S159" s="6" t="s">
        <v>754</v>
      </c>
      <c r="T159" s="6"/>
      <c r="U159" s="6"/>
      <c r="V159" s="6"/>
      <c r="W159" s="6"/>
      <c r="X159" s="6"/>
      <c r="Y159" s="6"/>
      <c r="Z159" s="6"/>
      <c r="AA159" s="6"/>
      <c r="AB159" s="6"/>
      <c r="AC159" s="6"/>
      <c r="AD159" s="6"/>
    </row>
    <row r="160" ht="48" spans="1:30">
      <c r="A160" s="6" t="s">
        <v>747</v>
      </c>
      <c r="B160" s="6"/>
      <c r="C160" s="6" t="s">
        <v>172</v>
      </c>
      <c r="D160" s="6" t="s">
        <v>173</v>
      </c>
      <c r="E160" s="6" t="s">
        <v>196</v>
      </c>
      <c r="F160" s="6" t="s">
        <v>36</v>
      </c>
      <c r="G160" s="6" t="s">
        <v>568</v>
      </c>
      <c r="H160" s="6" t="s">
        <v>755</v>
      </c>
      <c r="I160" s="6" t="s">
        <v>756</v>
      </c>
      <c r="J160" s="6" t="s">
        <v>757</v>
      </c>
      <c r="K160" s="6" t="s">
        <v>758</v>
      </c>
      <c r="L160" s="6" t="s">
        <v>759</v>
      </c>
      <c r="M160" s="6" t="str">
        <f>LEFT(L160,MIN(FIND({"省","市","区"},L160&amp;"省市区")))</f>
        <v>江苏省</v>
      </c>
      <c r="N160" s="6" t="str">
        <f>LEFT(SUBSTITUTE(L160,LEFT(L160,MIN(FIND({"省","市","区"},L160&amp;"省市区"))),""),MIN(FIND({"市","区","县"},SUBSTITUTE(L160,LEFT(L160,MIN(FIND({"省","市","区"},L160&amp;"省市区"))),"")&amp;"市区县")))</f>
        <v>苏州市</v>
      </c>
      <c r="O160" s="6" t="s">
        <v>319</v>
      </c>
      <c r="P160" s="6"/>
      <c r="Q160" s="6"/>
      <c r="R160" s="6" t="s">
        <v>753</v>
      </c>
      <c r="S160" s="6" t="s">
        <v>760</v>
      </c>
      <c r="T160" s="6" t="s">
        <v>567</v>
      </c>
      <c r="U160" s="6"/>
      <c r="V160" s="6"/>
      <c r="W160" s="6"/>
      <c r="X160" s="6"/>
      <c r="Y160" s="6"/>
      <c r="Z160" s="6"/>
      <c r="AA160" s="6"/>
      <c r="AB160" s="6"/>
      <c r="AC160" s="6"/>
      <c r="AD160" s="6"/>
    </row>
    <row r="161" ht="48" spans="1:30">
      <c r="A161" s="6" t="s">
        <v>747</v>
      </c>
      <c r="B161" s="6"/>
      <c r="C161" s="6" t="s">
        <v>172</v>
      </c>
      <c r="D161" s="6" t="s">
        <v>173</v>
      </c>
      <c r="E161" s="6" t="s">
        <v>196</v>
      </c>
      <c r="F161" s="6" t="s">
        <v>36</v>
      </c>
      <c r="G161" s="6" t="s">
        <v>56</v>
      </c>
      <c r="H161" s="6" t="s">
        <v>761</v>
      </c>
      <c r="I161" s="6" t="s">
        <v>762</v>
      </c>
      <c r="J161" s="6" t="s">
        <v>763</v>
      </c>
      <c r="K161" s="6" t="s">
        <v>764</v>
      </c>
      <c r="L161" s="6" t="s">
        <v>765</v>
      </c>
      <c r="M161" s="6" t="str">
        <f>LEFT(L161,MIN(FIND({"省","市","区"},L161&amp;"省市区")))</f>
        <v>江苏省</v>
      </c>
      <c r="N161" s="6" t="str">
        <f>LEFT(SUBSTITUTE(L161,LEFT(L161,MIN(FIND({"省","市","区"},L161&amp;"省市区"))),""),MIN(FIND({"市","区","县"},SUBSTITUTE(L161,LEFT(L161,MIN(FIND({"省","市","区"},L161&amp;"省市区"))),"")&amp;"市区县")))</f>
        <v>苏州市</v>
      </c>
      <c r="O161" s="6" t="s">
        <v>334</v>
      </c>
      <c r="P161" s="6"/>
      <c r="Q161" s="6"/>
      <c r="R161" s="6" t="s">
        <v>753</v>
      </c>
      <c r="S161" s="6" t="s">
        <v>766</v>
      </c>
      <c r="T161" s="6"/>
      <c r="U161" s="6"/>
      <c r="V161" s="6"/>
      <c r="W161" s="6"/>
      <c r="X161" s="6"/>
      <c r="Y161" s="6"/>
      <c r="Z161" s="6"/>
      <c r="AA161" s="6"/>
      <c r="AB161" s="6"/>
      <c r="AC161" s="6"/>
      <c r="AD161" s="6"/>
    </row>
    <row r="162" ht="48" spans="1:30">
      <c r="A162" s="6" t="s">
        <v>747</v>
      </c>
      <c r="B162" s="6"/>
      <c r="C162" s="6" t="s">
        <v>172</v>
      </c>
      <c r="D162" s="6" t="s">
        <v>173</v>
      </c>
      <c r="E162" s="6" t="s">
        <v>196</v>
      </c>
      <c r="F162" s="6" t="s">
        <v>36</v>
      </c>
      <c r="G162" s="6" t="s">
        <v>83</v>
      </c>
      <c r="H162" s="6" t="s">
        <v>767</v>
      </c>
      <c r="I162" s="6" t="s">
        <v>762</v>
      </c>
      <c r="J162" s="6" t="s">
        <v>763</v>
      </c>
      <c r="K162" s="6" t="s">
        <v>764</v>
      </c>
      <c r="L162" s="6" t="s">
        <v>765</v>
      </c>
      <c r="M162" s="6" t="str">
        <f>LEFT(L162,MIN(FIND({"省","市","区"},L162&amp;"省市区")))</f>
        <v>江苏省</v>
      </c>
      <c r="N162" s="6" t="str">
        <f>LEFT(SUBSTITUTE(L162,LEFT(L162,MIN(FIND({"省","市","区"},L162&amp;"省市区"))),""),MIN(FIND({"市","区","县"},SUBSTITUTE(L162,LEFT(L162,MIN(FIND({"省","市","区"},L162&amp;"省市区"))),"")&amp;"市区县")))</f>
        <v>苏州市</v>
      </c>
      <c r="O162" s="6" t="s">
        <v>334</v>
      </c>
      <c r="P162" s="6"/>
      <c r="Q162" s="6"/>
      <c r="R162" s="6" t="s">
        <v>753</v>
      </c>
      <c r="S162" s="6" t="s">
        <v>768</v>
      </c>
      <c r="T162" s="6"/>
      <c r="U162" s="6"/>
      <c r="V162" s="6"/>
      <c r="W162" s="6"/>
      <c r="X162" s="6"/>
      <c r="Y162" s="6"/>
      <c r="Z162" s="6"/>
      <c r="AA162" s="6"/>
      <c r="AB162" s="6"/>
      <c r="AC162" s="6"/>
      <c r="AD162" s="6"/>
    </row>
    <row r="163" ht="48" spans="1:30">
      <c r="A163" s="6" t="s">
        <v>747</v>
      </c>
      <c r="B163" s="6"/>
      <c r="C163" s="6" t="s">
        <v>172</v>
      </c>
      <c r="D163" s="6" t="s">
        <v>173</v>
      </c>
      <c r="E163" s="6" t="s">
        <v>196</v>
      </c>
      <c r="F163" s="6" t="s">
        <v>36</v>
      </c>
      <c r="G163" s="6" t="s">
        <v>83</v>
      </c>
      <c r="H163" s="6" t="s">
        <v>769</v>
      </c>
      <c r="I163" s="6" t="s">
        <v>756</v>
      </c>
      <c r="J163" s="6" t="s">
        <v>757</v>
      </c>
      <c r="K163" s="6" t="s">
        <v>758</v>
      </c>
      <c r="L163" s="6" t="s">
        <v>759</v>
      </c>
      <c r="M163" s="6" t="str">
        <f>LEFT(L163,MIN(FIND({"省","市","区"},L163&amp;"省市区")))</f>
        <v>江苏省</v>
      </c>
      <c r="N163" s="6" t="str">
        <f>LEFT(SUBSTITUTE(L163,LEFT(L163,MIN(FIND({"省","市","区"},L163&amp;"省市区"))),""),MIN(FIND({"市","区","县"},SUBSTITUTE(L163,LEFT(L163,MIN(FIND({"省","市","区"},L163&amp;"省市区"))),"")&amp;"市区县")))</f>
        <v>苏州市</v>
      </c>
      <c r="O163" s="6" t="s">
        <v>319</v>
      </c>
      <c r="P163" s="6"/>
      <c r="Q163" s="6"/>
      <c r="R163" s="6" t="s">
        <v>753</v>
      </c>
      <c r="S163" s="6" t="s">
        <v>770</v>
      </c>
      <c r="T163" s="6"/>
      <c r="U163" s="6"/>
      <c r="V163" s="6"/>
      <c r="W163" s="6"/>
      <c r="X163" s="6"/>
      <c r="Y163" s="6"/>
      <c r="Z163" s="6"/>
      <c r="AA163" s="6"/>
      <c r="AB163" s="6"/>
      <c r="AC163" s="6"/>
      <c r="AD163" s="6"/>
    </row>
    <row r="164" ht="48" spans="1:30">
      <c r="A164" s="6" t="s">
        <v>747</v>
      </c>
      <c r="B164" s="6"/>
      <c r="C164" s="6" t="s">
        <v>172</v>
      </c>
      <c r="D164" s="6" t="s">
        <v>173</v>
      </c>
      <c r="E164" s="6" t="s">
        <v>196</v>
      </c>
      <c r="F164" s="6" t="s">
        <v>36</v>
      </c>
      <c r="G164" s="6" t="s">
        <v>90</v>
      </c>
      <c r="H164" s="6" t="s">
        <v>771</v>
      </c>
      <c r="I164" s="6" t="s">
        <v>762</v>
      </c>
      <c r="J164" s="6" t="s">
        <v>763</v>
      </c>
      <c r="K164" s="6" t="s">
        <v>764</v>
      </c>
      <c r="L164" s="6" t="s">
        <v>765</v>
      </c>
      <c r="M164" s="6" t="str">
        <f>LEFT(L164,MIN(FIND({"省","市","区"},L164&amp;"省市区")))</f>
        <v>江苏省</v>
      </c>
      <c r="N164" s="6" t="str">
        <f>LEFT(SUBSTITUTE(L164,LEFT(L164,MIN(FIND({"省","市","区"},L164&amp;"省市区"))),""),MIN(FIND({"市","区","县"},SUBSTITUTE(L164,LEFT(L164,MIN(FIND({"省","市","区"},L164&amp;"省市区"))),"")&amp;"市区县")))</f>
        <v>苏州市</v>
      </c>
      <c r="O164" s="6" t="s">
        <v>334</v>
      </c>
      <c r="P164" s="6"/>
      <c r="Q164" s="6"/>
      <c r="R164" s="6" t="s">
        <v>753</v>
      </c>
      <c r="S164" s="6" t="s">
        <v>772</v>
      </c>
      <c r="T164" s="6"/>
      <c r="U164" s="6"/>
      <c r="V164" s="6"/>
      <c r="W164" s="6"/>
      <c r="X164" s="6"/>
      <c r="Y164" s="6"/>
      <c r="Z164" s="6"/>
      <c r="AA164" s="6"/>
      <c r="AB164" s="6"/>
      <c r="AC164" s="6"/>
      <c r="AD164" s="6"/>
    </row>
    <row r="165" ht="48" spans="1:30">
      <c r="A165" s="6" t="s">
        <v>747</v>
      </c>
      <c r="B165" s="6"/>
      <c r="C165" s="6" t="s">
        <v>172</v>
      </c>
      <c r="D165" s="6" t="s">
        <v>173</v>
      </c>
      <c r="E165" s="6" t="s">
        <v>196</v>
      </c>
      <c r="F165" s="6" t="s">
        <v>36</v>
      </c>
      <c r="G165" s="6" t="s">
        <v>93</v>
      </c>
      <c r="H165" s="6" t="s">
        <v>773</v>
      </c>
      <c r="I165" s="6" t="s">
        <v>762</v>
      </c>
      <c r="J165" s="6" t="s">
        <v>763</v>
      </c>
      <c r="K165" s="6" t="s">
        <v>764</v>
      </c>
      <c r="L165" s="6" t="s">
        <v>765</v>
      </c>
      <c r="M165" s="6" t="str">
        <f>LEFT(L165,MIN(FIND({"省","市","区"},L165&amp;"省市区")))</f>
        <v>江苏省</v>
      </c>
      <c r="N165" s="6" t="str">
        <f>LEFT(SUBSTITUTE(L165,LEFT(L165,MIN(FIND({"省","市","区"},L165&amp;"省市区"))),""),MIN(FIND({"市","区","县"},SUBSTITUTE(L165,LEFT(L165,MIN(FIND({"省","市","区"},L165&amp;"省市区"))),"")&amp;"市区县")))</f>
        <v>苏州市</v>
      </c>
      <c r="O165" s="6" t="s">
        <v>334</v>
      </c>
      <c r="P165" s="6"/>
      <c r="Q165" s="6"/>
      <c r="R165" s="6" t="s">
        <v>753</v>
      </c>
      <c r="S165" s="6" t="s">
        <v>774</v>
      </c>
      <c r="T165" s="6"/>
      <c r="U165" s="6"/>
      <c r="V165" s="6"/>
      <c r="W165" s="6"/>
      <c r="X165" s="6"/>
      <c r="Y165" s="6"/>
      <c r="Z165" s="6"/>
      <c r="AA165" s="6"/>
      <c r="AB165" s="6"/>
      <c r="AC165" s="6"/>
      <c r="AD165" s="6"/>
    </row>
    <row r="166" ht="48" spans="1:30">
      <c r="A166" s="6" t="s">
        <v>747</v>
      </c>
      <c r="B166" s="6"/>
      <c r="C166" s="6" t="s">
        <v>172</v>
      </c>
      <c r="D166" s="6" t="s">
        <v>173</v>
      </c>
      <c r="E166" s="6" t="s">
        <v>196</v>
      </c>
      <c r="F166" s="6" t="s">
        <v>36</v>
      </c>
      <c r="G166" s="6" t="s">
        <v>93</v>
      </c>
      <c r="H166" s="6" t="s">
        <v>775</v>
      </c>
      <c r="I166" s="6" t="s">
        <v>756</v>
      </c>
      <c r="J166" s="6" t="s">
        <v>757</v>
      </c>
      <c r="K166" s="6" t="s">
        <v>758</v>
      </c>
      <c r="L166" s="6" t="s">
        <v>759</v>
      </c>
      <c r="M166" s="6" t="str">
        <f>LEFT(L166,MIN(FIND({"省","市","区"},L166&amp;"省市区")))</f>
        <v>江苏省</v>
      </c>
      <c r="N166" s="6" t="str">
        <f>LEFT(SUBSTITUTE(L166,LEFT(L166,MIN(FIND({"省","市","区"},L166&amp;"省市区"))),""),MIN(FIND({"市","区","县"},SUBSTITUTE(L166,LEFT(L166,MIN(FIND({"省","市","区"},L166&amp;"省市区"))),"")&amp;"市区县")))</f>
        <v>苏州市</v>
      </c>
      <c r="O166" s="6" t="s">
        <v>319</v>
      </c>
      <c r="P166" s="6"/>
      <c r="Q166" s="6"/>
      <c r="R166" s="6" t="s">
        <v>753</v>
      </c>
      <c r="S166" s="6" t="s">
        <v>776</v>
      </c>
      <c r="T166" s="6" t="s">
        <v>567</v>
      </c>
      <c r="U166" s="6"/>
      <c r="V166" s="6"/>
      <c r="W166" s="6"/>
      <c r="X166" s="6"/>
      <c r="Y166" s="6"/>
      <c r="Z166" s="6"/>
      <c r="AA166" s="6"/>
      <c r="AB166" s="6"/>
      <c r="AC166" s="6"/>
      <c r="AD166" s="6"/>
    </row>
    <row r="167" ht="48" spans="1:30">
      <c r="A167" s="6" t="s">
        <v>747</v>
      </c>
      <c r="B167" s="6"/>
      <c r="C167" s="6" t="s">
        <v>172</v>
      </c>
      <c r="D167" s="6" t="s">
        <v>173</v>
      </c>
      <c r="E167" s="6" t="s">
        <v>196</v>
      </c>
      <c r="F167" s="6" t="s">
        <v>36</v>
      </c>
      <c r="G167" s="6" t="s">
        <v>96</v>
      </c>
      <c r="H167" s="6" t="s">
        <v>777</v>
      </c>
      <c r="I167" s="6" t="s">
        <v>762</v>
      </c>
      <c r="J167" s="6" t="s">
        <v>763</v>
      </c>
      <c r="K167" s="6" t="s">
        <v>764</v>
      </c>
      <c r="L167" s="6" t="s">
        <v>765</v>
      </c>
      <c r="M167" s="6" t="str">
        <f>LEFT(L167,MIN(FIND({"省","市","区"},L167&amp;"省市区")))</f>
        <v>江苏省</v>
      </c>
      <c r="N167" s="6" t="str">
        <f>LEFT(SUBSTITUTE(L167,LEFT(L167,MIN(FIND({"省","市","区"},L167&amp;"省市区"))),""),MIN(FIND({"市","区","县"},SUBSTITUTE(L167,LEFT(L167,MIN(FIND({"省","市","区"},L167&amp;"省市区"))),"")&amp;"市区县")))</f>
        <v>苏州市</v>
      </c>
      <c r="O167" s="6" t="s">
        <v>334</v>
      </c>
      <c r="P167" s="6"/>
      <c r="Q167" s="6"/>
      <c r="R167" s="6" t="s">
        <v>753</v>
      </c>
      <c r="S167" s="6" t="s">
        <v>778</v>
      </c>
      <c r="T167" s="6"/>
      <c r="U167" s="6"/>
      <c r="V167" s="6"/>
      <c r="W167" s="6"/>
      <c r="X167" s="6"/>
      <c r="Y167" s="6"/>
      <c r="Z167" s="6"/>
      <c r="AA167" s="6"/>
      <c r="AB167" s="6"/>
      <c r="AC167" s="6"/>
      <c r="AD167" s="6"/>
    </row>
    <row r="168" ht="48" spans="1:30">
      <c r="A168" s="6" t="s">
        <v>747</v>
      </c>
      <c r="B168" s="6"/>
      <c r="C168" s="6" t="s">
        <v>172</v>
      </c>
      <c r="D168" s="6" t="s">
        <v>173</v>
      </c>
      <c r="E168" s="6" t="s">
        <v>196</v>
      </c>
      <c r="F168" s="6" t="s">
        <v>36</v>
      </c>
      <c r="G168" s="6" t="s">
        <v>37</v>
      </c>
      <c r="H168" s="6" t="s">
        <v>779</v>
      </c>
      <c r="I168" s="6" t="s">
        <v>762</v>
      </c>
      <c r="J168" s="6" t="s">
        <v>763</v>
      </c>
      <c r="K168" s="6" t="s">
        <v>764</v>
      </c>
      <c r="L168" s="6" t="s">
        <v>765</v>
      </c>
      <c r="M168" s="6" t="str">
        <f>LEFT(L168,MIN(FIND({"省","市","区"},L168&amp;"省市区")))</f>
        <v>江苏省</v>
      </c>
      <c r="N168" s="6" t="str">
        <f>LEFT(SUBSTITUTE(L168,LEFT(L168,MIN(FIND({"省","市","区"},L168&amp;"省市区"))),""),MIN(FIND({"市","区","县"},SUBSTITUTE(L168,LEFT(L168,MIN(FIND({"省","市","区"},L168&amp;"省市区"))),"")&amp;"市区县")))</f>
        <v>苏州市</v>
      </c>
      <c r="O168" s="6" t="s">
        <v>334</v>
      </c>
      <c r="P168" s="6"/>
      <c r="Q168" s="6"/>
      <c r="R168" s="6" t="s">
        <v>753</v>
      </c>
      <c r="S168" s="6" t="s">
        <v>780</v>
      </c>
      <c r="T168" s="6"/>
      <c r="U168" s="6"/>
      <c r="V168" s="6"/>
      <c r="W168" s="6"/>
      <c r="X168" s="6"/>
      <c r="Y168" s="6"/>
      <c r="Z168" s="6"/>
      <c r="AA168" s="6"/>
      <c r="AB168" s="6"/>
      <c r="AC168" s="6"/>
      <c r="AD168" s="6"/>
    </row>
    <row r="169" ht="48" spans="1:30">
      <c r="A169" s="6" t="s">
        <v>747</v>
      </c>
      <c r="B169" s="6"/>
      <c r="C169" s="6" t="s">
        <v>172</v>
      </c>
      <c r="D169" s="6" t="s">
        <v>173</v>
      </c>
      <c r="E169" s="6" t="s">
        <v>196</v>
      </c>
      <c r="F169" s="6" t="s">
        <v>36</v>
      </c>
      <c r="G169" s="6" t="s">
        <v>45</v>
      </c>
      <c r="H169" s="6" t="s">
        <v>781</v>
      </c>
      <c r="I169" s="6" t="s">
        <v>762</v>
      </c>
      <c r="J169" s="6" t="s">
        <v>763</v>
      </c>
      <c r="K169" s="6" t="s">
        <v>764</v>
      </c>
      <c r="L169" s="6" t="s">
        <v>765</v>
      </c>
      <c r="M169" s="6" t="str">
        <f>LEFT(L169,MIN(FIND({"省","市","区"},L169&amp;"省市区")))</f>
        <v>江苏省</v>
      </c>
      <c r="N169" s="6" t="str">
        <f>LEFT(SUBSTITUTE(L169,LEFT(L169,MIN(FIND({"省","市","区"},L169&amp;"省市区"))),""),MIN(FIND({"市","区","县"},SUBSTITUTE(L169,LEFT(L169,MIN(FIND({"省","市","区"},L169&amp;"省市区"))),"")&amp;"市区县")))</f>
        <v>苏州市</v>
      </c>
      <c r="O169" s="6" t="s">
        <v>334</v>
      </c>
      <c r="P169" s="6"/>
      <c r="Q169" s="6"/>
      <c r="R169" s="6" t="s">
        <v>753</v>
      </c>
      <c r="S169" s="6" t="s">
        <v>782</v>
      </c>
      <c r="T169" s="6"/>
      <c r="U169" s="6"/>
      <c r="V169" s="6"/>
      <c r="W169" s="6"/>
      <c r="X169" s="6"/>
      <c r="Y169" s="6"/>
      <c r="Z169" s="6"/>
      <c r="AA169" s="6"/>
      <c r="AB169" s="6"/>
      <c r="AC169" s="6"/>
      <c r="AD169" s="6"/>
    </row>
    <row r="170" ht="48" spans="1:30">
      <c r="A170" s="6" t="s">
        <v>747</v>
      </c>
      <c r="B170" s="6"/>
      <c r="C170" s="6" t="s">
        <v>172</v>
      </c>
      <c r="D170" s="6" t="s">
        <v>173</v>
      </c>
      <c r="E170" s="6" t="s">
        <v>196</v>
      </c>
      <c r="F170" s="6" t="s">
        <v>36</v>
      </c>
      <c r="G170" s="6" t="s">
        <v>45</v>
      </c>
      <c r="H170" s="6" t="s">
        <v>783</v>
      </c>
      <c r="I170" s="6" t="s">
        <v>784</v>
      </c>
      <c r="J170" s="6" t="s">
        <v>785</v>
      </c>
      <c r="K170" s="6" t="s">
        <v>786</v>
      </c>
      <c r="L170" s="6" t="s">
        <v>787</v>
      </c>
      <c r="M170" s="6" t="str">
        <f>LEFT(L170,MIN(FIND({"省","市","区"},L170&amp;"省市区")))</f>
        <v>江苏省</v>
      </c>
      <c r="N170" s="6" t="str">
        <f>LEFT(SUBSTITUTE(L170,LEFT(L170,MIN(FIND({"省","市","区"},L170&amp;"省市区"))),""),MIN(FIND({"市","区","县"},SUBSTITUTE(L170,LEFT(L170,MIN(FIND({"省","市","区"},L170&amp;"省市区"))),"")&amp;"市区县")))</f>
        <v>苏州市</v>
      </c>
      <c r="O170" s="6" t="s">
        <v>334</v>
      </c>
      <c r="P170" s="6"/>
      <c r="Q170" s="6"/>
      <c r="R170" s="6" t="s">
        <v>753</v>
      </c>
      <c r="S170" s="6" t="s">
        <v>788</v>
      </c>
      <c r="T170" s="6"/>
      <c r="U170" s="6"/>
      <c r="V170" s="6"/>
      <c r="W170" s="6"/>
      <c r="X170" s="6"/>
      <c r="Y170" s="6"/>
      <c r="Z170" s="6"/>
      <c r="AA170" s="6"/>
      <c r="AB170" s="6"/>
      <c r="AC170" s="6"/>
      <c r="AD170" s="6"/>
    </row>
    <row r="171" ht="48" spans="1:30">
      <c r="A171" s="6" t="s">
        <v>747</v>
      </c>
      <c r="B171" s="6"/>
      <c r="C171" s="6" t="s">
        <v>172</v>
      </c>
      <c r="D171" s="6" t="s">
        <v>173</v>
      </c>
      <c r="E171" s="6" t="s">
        <v>196</v>
      </c>
      <c r="F171" s="6" t="s">
        <v>36</v>
      </c>
      <c r="G171" s="6" t="s">
        <v>104</v>
      </c>
      <c r="H171" s="6" t="s">
        <v>789</v>
      </c>
      <c r="I171" s="6" t="s">
        <v>762</v>
      </c>
      <c r="J171" s="6" t="s">
        <v>763</v>
      </c>
      <c r="K171" s="6" t="s">
        <v>764</v>
      </c>
      <c r="L171" s="6" t="s">
        <v>765</v>
      </c>
      <c r="M171" s="6" t="str">
        <f>LEFT(L171,MIN(FIND({"省","市","区"},L171&amp;"省市区")))</f>
        <v>江苏省</v>
      </c>
      <c r="N171" s="6" t="str">
        <f>LEFT(SUBSTITUTE(L171,LEFT(L171,MIN(FIND({"省","市","区"},L171&amp;"省市区"))),""),MIN(FIND({"市","区","县"},SUBSTITUTE(L171,LEFT(L171,MIN(FIND({"省","市","区"},L171&amp;"省市区"))),"")&amp;"市区县")))</f>
        <v>苏州市</v>
      </c>
      <c r="O171" s="6" t="s">
        <v>334</v>
      </c>
      <c r="P171" s="6"/>
      <c r="Q171" s="6"/>
      <c r="R171" s="6" t="s">
        <v>753</v>
      </c>
      <c r="S171" s="6" t="s">
        <v>788</v>
      </c>
      <c r="T171" s="6"/>
      <c r="U171" s="6"/>
      <c r="V171" s="6"/>
      <c r="W171" s="6"/>
      <c r="X171" s="6"/>
      <c r="Y171" s="6"/>
      <c r="Z171" s="6"/>
      <c r="AA171" s="6"/>
      <c r="AB171" s="6"/>
      <c r="AC171" s="6"/>
      <c r="AD171" s="6"/>
    </row>
    <row r="172" ht="48" spans="1:30">
      <c r="A172" s="6" t="s">
        <v>747</v>
      </c>
      <c r="B172" s="6"/>
      <c r="C172" s="6" t="s">
        <v>172</v>
      </c>
      <c r="D172" s="6" t="s">
        <v>173</v>
      </c>
      <c r="E172" s="6" t="s">
        <v>196</v>
      </c>
      <c r="F172" s="6" t="s">
        <v>36</v>
      </c>
      <c r="G172" s="6" t="s">
        <v>111</v>
      </c>
      <c r="H172" s="6" t="s">
        <v>790</v>
      </c>
      <c r="I172" s="6" t="s">
        <v>762</v>
      </c>
      <c r="J172" s="6" t="s">
        <v>763</v>
      </c>
      <c r="K172" s="6" t="s">
        <v>764</v>
      </c>
      <c r="L172" s="6" t="s">
        <v>765</v>
      </c>
      <c r="M172" s="6" t="str">
        <f>LEFT(L172,MIN(FIND({"省","市","区"},L172&amp;"省市区")))</f>
        <v>江苏省</v>
      </c>
      <c r="N172" s="6" t="str">
        <f>LEFT(SUBSTITUTE(L172,LEFT(L172,MIN(FIND({"省","市","区"},L172&amp;"省市区"))),""),MIN(FIND({"市","区","县"},SUBSTITUTE(L172,LEFT(L172,MIN(FIND({"省","市","区"},L172&amp;"省市区"))),"")&amp;"市区县")))</f>
        <v>苏州市</v>
      </c>
      <c r="O172" s="6" t="s">
        <v>334</v>
      </c>
      <c r="P172" s="6"/>
      <c r="Q172" s="6"/>
      <c r="R172" s="6" t="s">
        <v>753</v>
      </c>
      <c r="S172" s="6" t="s">
        <v>791</v>
      </c>
      <c r="T172" s="6"/>
      <c r="U172" s="6"/>
      <c r="V172" s="6"/>
      <c r="W172" s="6"/>
      <c r="X172" s="6"/>
      <c r="Y172" s="6"/>
      <c r="Z172" s="6"/>
      <c r="AA172" s="6"/>
      <c r="AB172" s="6"/>
      <c r="AC172" s="6"/>
      <c r="AD172" s="6"/>
    </row>
    <row r="173" ht="48" spans="1:30">
      <c r="A173" s="6" t="s">
        <v>747</v>
      </c>
      <c r="B173" s="6"/>
      <c r="C173" s="6" t="s">
        <v>172</v>
      </c>
      <c r="D173" s="6" t="s">
        <v>173</v>
      </c>
      <c r="E173" s="6" t="s">
        <v>196</v>
      </c>
      <c r="F173" s="6" t="s">
        <v>36</v>
      </c>
      <c r="G173" s="6" t="s">
        <v>119</v>
      </c>
      <c r="H173" s="6" t="s">
        <v>792</v>
      </c>
      <c r="I173" s="6" t="s">
        <v>762</v>
      </c>
      <c r="J173" s="6" t="s">
        <v>763</v>
      </c>
      <c r="K173" s="6" t="s">
        <v>764</v>
      </c>
      <c r="L173" s="6" t="s">
        <v>765</v>
      </c>
      <c r="M173" s="6" t="str">
        <f>LEFT(L173,MIN(FIND({"省","市","区"},L173&amp;"省市区")))</f>
        <v>江苏省</v>
      </c>
      <c r="N173" s="6" t="str">
        <f>LEFT(SUBSTITUTE(L173,LEFT(L173,MIN(FIND({"省","市","区"},L173&amp;"省市区"))),""),MIN(FIND({"市","区","县"},SUBSTITUTE(L173,LEFT(L173,MIN(FIND({"省","市","区"},L173&amp;"省市区"))),"")&amp;"市区县")))</f>
        <v>苏州市</v>
      </c>
      <c r="O173" s="6" t="s">
        <v>334</v>
      </c>
      <c r="P173" s="6"/>
      <c r="Q173" s="6"/>
      <c r="R173" s="6" t="s">
        <v>753</v>
      </c>
      <c r="S173" s="6" t="s">
        <v>793</v>
      </c>
      <c r="T173" s="6"/>
      <c r="U173" s="6"/>
      <c r="V173" s="6"/>
      <c r="W173" s="6"/>
      <c r="X173" s="6"/>
      <c r="Y173" s="6"/>
      <c r="Z173" s="6"/>
      <c r="AA173" s="6"/>
      <c r="AB173" s="6"/>
      <c r="AC173" s="6"/>
      <c r="AD173" s="6"/>
    </row>
    <row r="174" ht="48" spans="1:30">
      <c r="A174" s="6" t="s">
        <v>747</v>
      </c>
      <c r="B174" s="6"/>
      <c r="C174" s="6" t="s">
        <v>172</v>
      </c>
      <c r="D174" s="6" t="s">
        <v>173</v>
      </c>
      <c r="E174" s="6" t="s">
        <v>196</v>
      </c>
      <c r="F174" s="6" t="s">
        <v>36</v>
      </c>
      <c r="G174" s="6" t="s">
        <v>255</v>
      </c>
      <c r="H174" s="6" t="s">
        <v>794</v>
      </c>
      <c r="I174" s="6" t="s">
        <v>795</v>
      </c>
      <c r="J174" s="6" t="s">
        <v>796</v>
      </c>
      <c r="K174" s="6" t="s">
        <v>764</v>
      </c>
      <c r="L174" s="6" t="s">
        <v>765</v>
      </c>
      <c r="M174" s="6" t="str">
        <f>LEFT(L174,MIN(FIND({"省","市","区"},L174&amp;"省市区")))</f>
        <v>江苏省</v>
      </c>
      <c r="N174" s="6" t="str">
        <f>LEFT(SUBSTITUTE(L174,LEFT(L174,MIN(FIND({"省","市","区"},L174&amp;"省市区"))),""),MIN(FIND({"市","区","县"},SUBSTITUTE(L174,LEFT(L174,MIN(FIND({"省","市","区"},L174&amp;"省市区"))),"")&amp;"市区县")))</f>
        <v>苏州市</v>
      </c>
      <c r="O174" s="6" t="s">
        <v>334</v>
      </c>
      <c r="P174" s="6"/>
      <c r="Q174" s="6"/>
      <c r="R174" s="6" t="s">
        <v>753</v>
      </c>
      <c r="S174" s="6" t="s">
        <v>797</v>
      </c>
      <c r="T174" s="6"/>
      <c r="U174" s="6"/>
      <c r="V174" s="6"/>
      <c r="W174" s="6"/>
      <c r="X174" s="6"/>
      <c r="Y174" s="6"/>
      <c r="Z174" s="6"/>
      <c r="AA174" s="6"/>
      <c r="AB174" s="6"/>
      <c r="AC174" s="6"/>
      <c r="AD174" s="6"/>
    </row>
    <row r="175" ht="48" spans="1:30">
      <c r="A175" s="6" t="s">
        <v>747</v>
      </c>
      <c r="B175" s="6"/>
      <c r="C175" s="6" t="s">
        <v>172</v>
      </c>
      <c r="D175" s="6" t="s">
        <v>173</v>
      </c>
      <c r="E175" s="6" t="s">
        <v>196</v>
      </c>
      <c r="F175" s="6" t="s">
        <v>36</v>
      </c>
      <c r="G175" s="6" t="s">
        <v>258</v>
      </c>
      <c r="H175" s="6" t="s">
        <v>798</v>
      </c>
      <c r="I175" s="6" t="s">
        <v>795</v>
      </c>
      <c r="J175" s="6" t="s">
        <v>796</v>
      </c>
      <c r="K175" s="6" t="s">
        <v>764</v>
      </c>
      <c r="L175" s="6" t="s">
        <v>765</v>
      </c>
      <c r="M175" s="6" t="str">
        <f>LEFT(L175,MIN(FIND({"省","市","区"},L175&amp;"省市区")))</f>
        <v>江苏省</v>
      </c>
      <c r="N175" s="6" t="str">
        <f>LEFT(SUBSTITUTE(L175,LEFT(L175,MIN(FIND({"省","市","区"},L175&amp;"省市区"))),""),MIN(FIND({"市","区","县"},SUBSTITUTE(L175,LEFT(L175,MIN(FIND({"省","市","区"},L175&amp;"省市区"))),"")&amp;"市区县")))</f>
        <v>苏州市</v>
      </c>
      <c r="O175" s="6" t="s">
        <v>334</v>
      </c>
      <c r="P175" s="6"/>
      <c r="Q175" s="6"/>
      <c r="R175" s="6" t="s">
        <v>753</v>
      </c>
      <c r="S175" s="6" t="s">
        <v>799</v>
      </c>
      <c r="T175" s="6"/>
      <c r="U175" s="6"/>
      <c r="V175" s="6"/>
      <c r="W175" s="6"/>
      <c r="X175" s="6"/>
      <c r="Y175" s="6"/>
      <c r="Z175" s="6"/>
      <c r="AA175" s="6"/>
      <c r="AB175" s="6"/>
      <c r="AC175" s="6"/>
      <c r="AD175" s="6"/>
    </row>
    <row r="176" ht="48" spans="1:30">
      <c r="A176" s="6" t="s">
        <v>747</v>
      </c>
      <c r="B176" s="6"/>
      <c r="C176" s="6" t="s">
        <v>172</v>
      </c>
      <c r="D176" s="6" t="s">
        <v>173</v>
      </c>
      <c r="E176" s="6" t="s">
        <v>196</v>
      </c>
      <c r="F176" s="6" t="s">
        <v>36</v>
      </c>
      <c r="G176" s="6" t="s">
        <v>151</v>
      </c>
      <c r="H176" s="6" t="s">
        <v>800</v>
      </c>
      <c r="I176" s="6" t="s">
        <v>801</v>
      </c>
      <c r="J176" s="6" t="s">
        <v>802</v>
      </c>
      <c r="K176" s="6" t="s">
        <v>803</v>
      </c>
      <c r="L176" s="6" t="s">
        <v>804</v>
      </c>
      <c r="M176" s="6" t="str">
        <f>LEFT(L176,MIN(FIND({"省","市","区"},L176&amp;"省市区")))</f>
        <v>江苏省</v>
      </c>
      <c r="N176" s="6" t="str">
        <f>LEFT(SUBSTITUTE(L176,LEFT(L176,MIN(FIND({"省","市","区"},L176&amp;"省市区"))),""),MIN(FIND({"市","区","县"},SUBSTITUTE(L176,LEFT(L176,MIN(FIND({"省","市","区"},L176&amp;"省市区"))),"")&amp;"市区县")))</f>
        <v>苏州市</v>
      </c>
      <c r="O176" s="6" t="s">
        <v>334</v>
      </c>
      <c r="P176" s="6"/>
      <c r="Q176" s="6"/>
      <c r="R176" s="6" t="s">
        <v>753</v>
      </c>
      <c r="S176" s="6" t="s">
        <v>805</v>
      </c>
      <c r="T176" s="6"/>
      <c r="U176" s="6"/>
      <c r="V176" s="6"/>
      <c r="W176" s="6"/>
      <c r="X176" s="6"/>
      <c r="Y176" s="6"/>
      <c r="Z176" s="6"/>
      <c r="AA176" s="6"/>
      <c r="AB176" s="6"/>
      <c r="AC176" s="6"/>
      <c r="AD176" s="6"/>
    </row>
    <row r="177" ht="48" spans="1:30">
      <c r="A177" s="6" t="s">
        <v>747</v>
      </c>
      <c r="B177" s="6"/>
      <c r="C177" s="6" t="s">
        <v>172</v>
      </c>
      <c r="D177" s="6" t="s">
        <v>173</v>
      </c>
      <c r="E177" s="6" t="s">
        <v>196</v>
      </c>
      <c r="F177" s="6" t="s">
        <v>36</v>
      </c>
      <c r="G177" s="6" t="s">
        <v>151</v>
      </c>
      <c r="H177" s="6" t="s">
        <v>806</v>
      </c>
      <c r="I177" s="6" t="s">
        <v>807</v>
      </c>
      <c r="J177" s="6" t="s">
        <v>808</v>
      </c>
      <c r="K177" s="6" t="s">
        <v>809</v>
      </c>
      <c r="L177" s="6" t="s">
        <v>810</v>
      </c>
      <c r="M177" s="6" t="str">
        <f>LEFT(L177,MIN(FIND({"省","市","区"},L177&amp;"省市区")))</f>
        <v>江苏省</v>
      </c>
      <c r="N177" s="6" t="str">
        <f>LEFT(SUBSTITUTE(L177,LEFT(L177,MIN(FIND({"省","市","区"},L177&amp;"省市区"))),""),MIN(FIND({"市","区","县"},SUBSTITUTE(L177,LEFT(L177,MIN(FIND({"省","市","区"},L177&amp;"省市区"))),"")&amp;"市区县")))</f>
        <v>苏州市</v>
      </c>
      <c r="O177" s="6" t="s">
        <v>334</v>
      </c>
      <c r="P177" s="6"/>
      <c r="Q177" s="6"/>
      <c r="R177" s="6" t="s">
        <v>753</v>
      </c>
      <c r="S177" s="6" t="s">
        <v>805</v>
      </c>
      <c r="T177" s="6"/>
      <c r="U177" s="6"/>
      <c r="V177" s="6"/>
      <c r="W177" s="6"/>
      <c r="X177" s="6"/>
      <c r="Y177" s="6"/>
      <c r="Z177" s="6"/>
      <c r="AA177" s="6"/>
      <c r="AB177" s="6"/>
      <c r="AC177" s="6"/>
      <c r="AD177" s="6"/>
    </row>
    <row r="178" ht="48" spans="1:30">
      <c r="A178" s="6" t="s">
        <v>747</v>
      </c>
      <c r="B178" s="6"/>
      <c r="C178" s="6" t="s">
        <v>172</v>
      </c>
      <c r="D178" s="6" t="s">
        <v>173</v>
      </c>
      <c r="E178" s="6" t="s">
        <v>196</v>
      </c>
      <c r="F178" s="6" t="s">
        <v>36</v>
      </c>
      <c r="G178" s="6" t="s">
        <v>159</v>
      </c>
      <c r="H178" s="6" t="s">
        <v>811</v>
      </c>
      <c r="I178" s="6" t="s">
        <v>795</v>
      </c>
      <c r="J178" s="6" t="s">
        <v>796</v>
      </c>
      <c r="K178" s="6" t="s">
        <v>764</v>
      </c>
      <c r="L178" s="6" t="s">
        <v>765</v>
      </c>
      <c r="M178" s="6" t="str">
        <f>LEFT(L178,MIN(FIND({"省","市","区"},L178&amp;"省市区")))</f>
        <v>江苏省</v>
      </c>
      <c r="N178" s="6" t="str">
        <f>LEFT(SUBSTITUTE(L178,LEFT(L178,MIN(FIND({"省","市","区"},L178&amp;"省市区"))),""),MIN(FIND({"市","区","县"},SUBSTITUTE(L178,LEFT(L178,MIN(FIND({"省","市","区"},L178&amp;"省市区"))),"")&amp;"市区县")))</f>
        <v>苏州市</v>
      </c>
      <c r="O178" s="6" t="s">
        <v>334</v>
      </c>
      <c r="P178" s="6"/>
      <c r="Q178" s="6"/>
      <c r="R178" s="6" t="s">
        <v>753</v>
      </c>
      <c r="S178" s="6" t="s">
        <v>812</v>
      </c>
      <c r="T178" s="6"/>
      <c r="U178" s="6"/>
      <c r="V178" s="6"/>
      <c r="W178" s="6"/>
      <c r="X178" s="6"/>
      <c r="Y178" s="6"/>
      <c r="Z178" s="6"/>
      <c r="AA178" s="6"/>
      <c r="AB178" s="6"/>
      <c r="AC178" s="6"/>
      <c r="AD178" s="6"/>
    </row>
    <row r="179" ht="48" spans="1:30">
      <c r="A179" s="6" t="s">
        <v>747</v>
      </c>
      <c r="B179" s="6"/>
      <c r="C179" s="6" t="s">
        <v>172</v>
      </c>
      <c r="D179" s="6" t="s">
        <v>173</v>
      </c>
      <c r="E179" s="6" t="s">
        <v>196</v>
      </c>
      <c r="F179" s="6" t="s">
        <v>36</v>
      </c>
      <c r="G179" s="6" t="s">
        <v>273</v>
      </c>
      <c r="H179" s="6" t="s">
        <v>813</v>
      </c>
      <c r="I179" s="6" t="s">
        <v>795</v>
      </c>
      <c r="J179" s="6" t="s">
        <v>796</v>
      </c>
      <c r="K179" s="6" t="s">
        <v>764</v>
      </c>
      <c r="L179" s="6" t="s">
        <v>765</v>
      </c>
      <c r="M179" s="6" t="str">
        <f>LEFT(L179,MIN(FIND({"省","市","区"},L179&amp;"省市区")))</f>
        <v>江苏省</v>
      </c>
      <c r="N179" s="6" t="str">
        <f>LEFT(SUBSTITUTE(L179,LEFT(L179,MIN(FIND({"省","市","区"},L179&amp;"省市区"))),""),MIN(FIND({"市","区","县"},SUBSTITUTE(L179,LEFT(L179,MIN(FIND({"省","市","区"},L179&amp;"省市区"))),"")&amp;"市区县")))</f>
        <v>苏州市</v>
      </c>
      <c r="O179" s="6" t="s">
        <v>334</v>
      </c>
      <c r="P179" s="6"/>
      <c r="Q179" s="6"/>
      <c r="R179" s="6" t="s">
        <v>753</v>
      </c>
      <c r="S179" s="6" t="s">
        <v>814</v>
      </c>
      <c r="T179" s="6"/>
      <c r="U179" s="6"/>
      <c r="V179" s="6"/>
      <c r="W179" s="6"/>
      <c r="X179" s="6"/>
      <c r="Y179" s="6"/>
      <c r="Z179" s="6"/>
      <c r="AA179" s="6"/>
      <c r="AB179" s="6"/>
      <c r="AC179" s="6"/>
      <c r="AD179" s="6"/>
    </row>
    <row r="180" ht="48" spans="1:30">
      <c r="A180" s="6" t="s">
        <v>747</v>
      </c>
      <c r="B180" s="6"/>
      <c r="C180" s="6" t="s">
        <v>172</v>
      </c>
      <c r="D180" s="6" t="s">
        <v>173</v>
      </c>
      <c r="E180" s="6" t="s">
        <v>196</v>
      </c>
      <c r="F180" s="6" t="s">
        <v>36</v>
      </c>
      <c r="G180" s="6" t="s">
        <v>275</v>
      </c>
      <c r="H180" s="6" t="s">
        <v>815</v>
      </c>
      <c r="I180" s="6" t="s">
        <v>816</v>
      </c>
      <c r="J180" s="6" t="s">
        <v>817</v>
      </c>
      <c r="K180" s="6" t="s">
        <v>818</v>
      </c>
      <c r="L180" s="6" t="s">
        <v>819</v>
      </c>
      <c r="M180" s="6" t="str">
        <f>LEFT(L180,MIN(FIND({"省","市","区"},L180&amp;"省市区")))</f>
        <v>江苏省</v>
      </c>
      <c r="N180" s="6" t="str">
        <f>LEFT(SUBSTITUTE(L180,LEFT(L180,MIN(FIND({"省","市","区"},L180&amp;"省市区"))),""),MIN(FIND({"市","区","县"},SUBSTITUTE(L180,LEFT(L180,MIN(FIND({"省","市","区"},L180&amp;"省市区"))),"")&amp;"市区县")))</f>
        <v>苏州市</v>
      </c>
      <c r="O180" s="6" t="s">
        <v>319</v>
      </c>
      <c r="P180" s="6"/>
      <c r="Q180" s="6"/>
      <c r="R180" s="6" t="s">
        <v>753</v>
      </c>
      <c r="S180" s="6" t="s">
        <v>820</v>
      </c>
      <c r="T180" s="6"/>
      <c r="U180" s="6"/>
      <c r="V180" s="6"/>
      <c r="W180" s="6"/>
      <c r="X180" s="6"/>
      <c r="Y180" s="6"/>
      <c r="Z180" s="6"/>
      <c r="AA180" s="6"/>
      <c r="AB180" s="6"/>
      <c r="AC180" s="6"/>
      <c r="AD180" s="6"/>
    </row>
    <row r="181" ht="48" spans="1:30">
      <c r="A181" s="6" t="s">
        <v>747</v>
      </c>
      <c r="B181" s="6"/>
      <c r="C181" s="6" t="s">
        <v>172</v>
      </c>
      <c r="D181" s="6" t="s">
        <v>173</v>
      </c>
      <c r="E181" s="6" t="s">
        <v>196</v>
      </c>
      <c r="F181" s="6" t="s">
        <v>36</v>
      </c>
      <c r="G181" s="6" t="s">
        <v>278</v>
      </c>
      <c r="H181" s="6" t="s">
        <v>821</v>
      </c>
      <c r="I181" s="6" t="s">
        <v>795</v>
      </c>
      <c r="J181" s="6" t="s">
        <v>796</v>
      </c>
      <c r="K181" s="6" t="s">
        <v>764</v>
      </c>
      <c r="L181" s="6" t="s">
        <v>765</v>
      </c>
      <c r="M181" s="6" t="str">
        <f>LEFT(L181,MIN(FIND({"省","市","区"},L181&amp;"省市区")))</f>
        <v>江苏省</v>
      </c>
      <c r="N181" s="6" t="str">
        <f>LEFT(SUBSTITUTE(L181,LEFT(L181,MIN(FIND({"省","市","区"},L181&amp;"省市区"))),""),MIN(FIND({"市","区","县"},SUBSTITUTE(L181,LEFT(L181,MIN(FIND({"省","市","区"},L181&amp;"省市区"))),"")&amp;"市区县")))</f>
        <v>苏州市</v>
      </c>
      <c r="O181" s="6" t="s">
        <v>334</v>
      </c>
      <c r="P181" s="6"/>
      <c r="Q181" s="6"/>
      <c r="R181" s="6" t="s">
        <v>753</v>
      </c>
      <c r="S181" s="6" t="s">
        <v>822</v>
      </c>
      <c r="T181" s="6"/>
      <c r="U181" s="6"/>
      <c r="V181" s="6"/>
      <c r="W181" s="6"/>
      <c r="X181" s="6"/>
      <c r="Y181" s="6"/>
      <c r="Z181" s="6"/>
      <c r="AA181" s="6"/>
      <c r="AB181" s="6"/>
      <c r="AC181" s="6"/>
      <c r="AD181" s="6"/>
    </row>
    <row r="182" ht="48" spans="1:30">
      <c r="A182" s="6" t="s">
        <v>747</v>
      </c>
      <c r="B182" s="6"/>
      <c r="C182" s="6" t="s">
        <v>172</v>
      </c>
      <c r="D182" s="6" t="s">
        <v>173</v>
      </c>
      <c r="E182" s="6" t="s">
        <v>196</v>
      </c>
      <c r="F182" s="6" t="s">
        <v>36</v>
      </c>
      <c r="G182" s="6" t="s">
        <v>278</v>
      </c>
      <c r="H182" s="6" t="s">
        <v>823</v>
      </c>
      <c r="I182" s="6" t="s">
        <v>824</v>
      </c>
      <c r="J182" s="6" t="s">
        <v>825</v>
      </c>
      <c r="K182" s="6" t="s">
        <v>826</v>
      </c>
      <c r="L182" s="6" t="s">
        <v>827</v>
      </c>
      <c r="M182" s="6" t="str">
        <f>LEFT(L182,MIN(FIND({"省","市","区"},L182&amp;"省市区")))</f>
        <v>上海市</v>
      </c>
      <c r="N182" s="6" t="str">
        <f>LEFT(SUBSTITUTE(L182,LEFT(L182,MIN(FIND({"省","市","区"},L182&amp;"省市区"))),""),MIN(FIND({"市","区","县"},SUBSTITUTE(L182,LEFT(L182,MIN(FIND({"省","市","区"},L182&amp;"省市区"))),"")&amp;"市区县")))</f>
        <v>宝山区</v>
      </c>
      <c r="O182" s="6" t="s">
        <v>372</v>
      </c>
      <c r="P182" s="6"/>
      <c r="Q182" s="6"/>
      <c r="R182" s="6" t="s">
        <v>753</v>
      </c>
      <c r="S182" s="6" t="s">
        <v>822</v>
      </c>
      <c r="T182" s="6" t="s">
        <v>567</v>
      </c>
      <c r="U182" s="6"/>
      <c r="V182" s="6"/>
      <c r="W182" s="6"/>
      <c r="X182" s="6"/>
      <c r="Y182" s="6"/>
      <c r="Z182" s="6"/>
      <c r="AA182" s="6"/>
      <c r="AB182" s="6"/>
      <c r="AC182" s="6"/>
      <c r="AD182" s="6"/>
    </row>
    <row r="183" ht="48" spans="1:30">
      <c r="A183" s="6" t="s">
        <v>747</v>
      </c>
      <c r="B183" s="6"/>
      <c r="C183" s="6" t="s">
        <v>172</v>
      </c>
      <c r="D183" s="6" t="s">
        <v>173</v>
      </c>
      <c r="E183" s="6" t="s">
        <v>196</v>
      </c>
      <c r="F183" s="6" t="s">
        <v>36</v>
      </c>
      <c r="G183" s="6" t="s">
        <v>399</v>
      </c>
      <c r="H183" s="6" t="s">
        <v>828</v>
      </c>
      <c r="I183" s="6" t="s">
        <v>795</v>
      </c>
      <c r="J183" s="6" t="s">
        <v>796</v>
      </c>
      <c r="K183" s="6" t="s">
        <v>764</v>
      </c>
      <c r="L183" s="6" t="s">
        <v>765</v>
      </c>
      <c r="M183" s="6" t="str">
        <f>LEFT(L183,MIN(FIND({"省","市","区"},L183&amp;"省市区")))</f>
        <v>江苏省</v>
      </c>
      <c r="N183" s="6" t="str">
        <f>LEFT(SUBSTITUTE(L183,LEFT(L183,MIN(FIND({"省","市","区"},L183&amp;"省市区"))),""),MIN(FIND({"市","区","县"},SUBSTITUTE(L183,LEFT(L183,MIN(FIND({"省","市","区"},L183&amp;"省市区"))),"")&amp;"市区县")))</f>
        <v>苏州市</v>
      </c>
      <c r="O183" s="6" t="s">
        <v>334</v>
      </c>
      <c r="P183" s="6"/>
      <c r="Q183" s="6"/>
      <c r="R183" s="6" t="s">
        <v>753</v>
      </c>
      <c r="S183" s="6" t="s">
        <v>829</v>
      </c>
      <c r="T183" s="6"/>
      <c r="U183" s="6"/>
      <c r="V183" s="6"/>
      <c r="W183" s="6"/>
      <c r="X183" s="6"/>
      <c r="Y183" s="6"/>
      <c r="Z183" s="6"/>
      <c r="AA183" s="6"/>
      <c r="AB183" s="6"/>
      <c r="AC183" s="6"/>
      <c r="AD183" s="6"/>
    </row>
    <row r="184" ht="48" spans="1:30">
      <c r="A184" s="6" t="s">
        <v>747</v>
      </c>
      <c r="B184" s="6"/>
      <c r="C184" s="6" t="s">
        <v>172</v>
      </c>
      <c r="D184" s="6" t="s">
        <v>173</v>
      </c>
      <c r="E184" s="6" t="s">
        <v>196</v>
      </c>
      <c r="F184" s="6" t="s">
        <v>36</v>
      </c>
      <c r="G184" s="6" t="s">
        <v>406</v>
      </c>
      <c r="H184" s="6" t="s">
        <v>830</v>
      </c>
      <c r="I184" s="6" t="s">
        <v>795</v>
      </c>
      <c r="J184" s="6" t="s">
        <v>796</v>
      </c>
      <c r="K184" s="6" t="s">
        <v>764</v>
      </c>
      <c r="L184" s="6" t="s">
        <v>765</v>
      </c>
      <c r="M184" s="6" t="str">
        <f>LEFT(L184,MIN(FIND({"省","市","区"},L184&amp;"省市区")))</f>
        <v>江苏省</v>
      </c>
      <c r="N184" s="6" t="str">
        <f>LEFT(SUBSTITUTE(L184,LEFT(L184,MIN(FIND({"省","市","区"},L184&amp;"省市区"))),""),MIN(FIND({"市","区","县"},SUBSTITUTE(L184,LEFT(L184,MIN(FIND({"省","市","区"},L184&amp;"省市区"))),"")&amp;"市区县")))</f>
        <v>苏州市</v>
      </c>
      <c r="O184" s="6" t="s">
        <v>334</v>
      </c>
      <c r="P184" s="6"/>
      <c r="Q184" s="6"/>
      <c r="R184" s="6" t="s">
        <v>753</v>
      </c>
      <c r="S184" s="6" t="s">
        <v>831</v>
      </c>
      <c r="T184" s="6"/>
      <c r="U184" s="6"/>
      <c r="V184" s="6"/>
      <c r="W184" s="6"/>
      <c r="X184" s="6"/>
      <c r="Y184" s="6"/>
      <c r="Z184" s="6"/>
      <c r="AA184" s="6"/>
      <c r="AB184" s="6"/>
      <c r="AC184" s="6"/>
      <c r="AD184" s="6"/>
    </row>
    <row r="185" ht="48" spans="1:30">
      <c r="A185" s="6" t="s">
        <v>747</v>
      </c>
      <c r="B185" s="6"/>
      <c r="C185" s="6" t="s">
        <v>172</v>
      </c>
      <c r="D185" s="6" t="s">
        <v>173</v>
      </c>
      <c r="E185" s="6" t="s">
        <v>196</v>
      </c>
      <c r="F185" s="6" t="s">
        <v>36</v>
      </c>
      <c r="G185" s="6" t="s">
        <v>281</v>
      </c>
      <c r="H185" s="6" t="s">
        <v>832</v>
      </c>
      <c r="I185" s="6" t="s">
        <v>795</v>
      </c>
      <c r="J185" s="6" t="s">
        <v>796</v>
      </c>
      <c r="K185" s="6" t="s">
        <v>764</v>
      </c>
      <c r="L185" s="6" t="s">
        <v>765</v>
      </c>
      <c r="M185" s="6" t="str">
        <f>LEFT(L185,MIN(FIND({"省","市","区"},L185&amp;"省市区")))</f>
        <v>江苏省</v>
      </c>
      <c r="N185" s="6" t="str">
        <f>LEFT(SUBSTITUTE(L185,LEFT(L185,MIN(FIND({"省","市","区"},L185&amp;"省市区"))),""),MIN(FIND({"市","区","县"},SUBSTITUTE(L185,LEFT(L185,MIN(FIND({"省","市","区"},L185&amp;"省市区"))),"")&amp;"市区县")))</f>
        <v>苏州市</v>
      </c>
      <c r="O185" s="6" t="s">
        <v>334</v>
      </c>
      <c r="P185" s="6"/>
      <c r="Q185" s="6"/>
      <c r="R185" s="6" t="s">
        <v>753</v>
      </c>
      <c r="S185" s="6" t="s">
        <v>831</v>
      </c>
      <c r="T185" s="6"/>
      <c r="U185" s="6"/>
      <c r="V185" s="6"/>
      <c r="W185" s="6"/>
      <c r="X185" s="6"/>
      <c r="Y185" s="6"/>
      <c r="Z185" s="6"/>
      <c r="AA185" s="6"/>
      <c r="AB185" s="6"/>
      <c r="AC185" s="6"/>
      <c r="AD185" s="6"/>
    </row>
    <row r="186" ht="48" spans="1:30">
      <c r="A186" s="6" t="s">
        <v>747</v>
      </c>
      <c r="B186" s="6"/>
      <c r="C186" s="6" t="s">
        <v>172</v>
      </c>
      <c r="D186" s="6" t="s">
        <v>173</v>
      </c>
      <c r="E186" s="6" t="s">
        <v>196</v>
      </c>
      <c r="F186" s="6" t="s">
        <v>36</v>
      </c>
      <c r="G186" s="6" t="s">
        <v>284</v>
      </c>
      <c r="H186" s="6" t="s">
        <v>833</v>
      </c>
      <c r="I186" s="6" t="s">
        <v>795</v>
      </c>
      <c r="J186" s="6" t="s">
        <v>796</v>
      </c>
      <c r="K186" s="6" t="s">
        <v>764</v>
      </c>
      <c r="L186" s="6" t="s">
        <v>765</v>
      </c>
      <c r="M186" s="6" t="str">
        <f>LEFT(L186,MIN(FIND({"省","市","区"},L186&amp;"省市区")))</f>
        <v>江苏省</v>
      </c>
      <c r="N186" s="6" t="str">
        <f>LEFT(SUBSTITUTE(L186,LEFT(L186,MIN(FIND({"省","市","区"},L186&amp;"省市区"))),""),MIN(FIND({"市","区","县"},SUBSTITUTE(L186,LEFT(L186,MIN(FIND({"省","市","区"},L186&amp;"省市区"))),"")&amp;"市区县")))</f>
        <v>苏州市</v>
      </c>
      <c r="O186" s="6" t="s">
        <v>334</v>
      </c>
      <c r="P186" s="6"/>
      <c r="Q186" s="6"/>
      <c r="R186" s="6" t="s">
        <v>753</v>
      </c>
      <c r="S186" s="6" t="s">
        <v>834</v>
      </c>
      <c r="T186" s="6"/>
      <c r="U186" s="6"/>
      <c r="V186" s="6"/>
      <c r="W186" s="6"/>
      <c r="X186" s="6"/>
      <c r="Y186" s="6"/>
      <c r="Z186" s="6"/>
      <c r="AA186" s="6"/>
      <c r="AB186" s="6"/>
      <c r="AC186" s="6"/>
      <c r="AD186" s="6"/>
    </row>
    <row r="187" ht="48" spans="1:30">
      <c r="A187" s="6" t="s">
        <v>747</v>
      </c>
      <c r="B187" s="6"/>
      <c r="C187" s="6" t="s">
        <v>172</v>
      </c>
      <c r="D187" s="6" t="s">
        <v>173</v>
      </c>
      <c r="E187" s="6" t="s">
        <v>196</v>
      </c>
      <c r="F187" s="6" t="s">
        <v>36</v>
      </c>
      <c r="G187" s="6" t="s">
        <v>284</v>
      </c>
      <c r="H187" s="6" t="s">
        <v>835</v>
      </c>
      <c r="I187" s="6" t="s">
        <v>836</v>
      </c>
      <c r="J187" s="6" t="s">
        <v>837</v>
      </c>
      <c r="K187" s="6" t="s">
        <v>758</v>
      </c>
      <c r="L187" s="6" t="s">
        <v>759</v>
      </c>
      <c r="M187" s="6" t="str">
        <f>LEFT(L187,MIN(FIND({"省","市","区"},L187&amp;"省市区")))</f>
        <v>江苏省</v>
      </c>
      <c r="N187" s="6" t="str">
        <f>LEFT(SUBSTITUTE(L187,LEFT(L187,MIN(FIND({"省","市","区"},L187&amp;"省市区"))),""),MIN(FIND({"市","区","县"},SUBSTITUTE(L187,LEFT(L187,MIN(FIND({"省","市","区"},L187&amp;"省市区"))),"")&amp;"市区县")))</f>
        <v>苏州市</v>
      </c>
      <c r="O187" s="6" t="s">
        <v>319</v>
      </c>
      <c r="P187" s="6"/>
      <c r="Q187" s="6"/>
      <c r="R187" s="6" t="s">
        <v>753</v>
      </c>
      <c r="S187" s="6" t="s">
        <v>834</v>
      </c>
      <c r="T187" s="6" t="s">
        <v>567</v>
      </c>
      <c r="U187" s="6"/>
      <c r="V187" s="6"/>
      <c r="W187" s="6"/>
      <c r="X187" s="6"/>
      <c r="Y187" s="6"/>
      <c r="Z187" s="6"/>
      <c r="AA187" s="6"/>
      <c r="AB187" s="6"/>
      <c r="AC187" s="6"/>
      <c r="AD187" s="6"/>
    </row>
    <row r="188" ht="48" spans="1:30">
      <c r="A188" s="6" t="s">
        <v>747</v>
      </c>
      <c r="B188" s="6"/>
      <c r="C188" s="6" t="s">
        <v>172</v>
      </c>
      <c r="D188" s="6" t="s">
        <v>173</v>
      </c>
      <c r="E188" s="6" t="s">
        <v>196</v>
      </c>
      <c r="F188" s="6" t="s">
        <v>36</v>
      </c>
      <c r="G188" s="6" t="s">
        <v>298</v>
      </c>
      <c r="H188" s="6" t="s">
        <v>838</v>
      </c>
      <c r="I188" s="6" t="s">
        <v>836</v>
      </c>
      <c r="J188" s="6" t="s">
        <v>837</v>
      </c>
      <c r="K188" s="6" t="s">
        <v>758</v>
      </c>
      <c r="L188" s="6" t="s">
        <v>759</v>
      </c>
      <c r="M188" s="6" t="str">
        <f>LEFT(L188,MIN(FIND({"省","市","区"},L188&amp;"省市区")))</f>
        <v>江苏省</v>
      </c>
      <c r="N188" s="6" t="str">
        <f>LEFT(SUBSTITUTE(L188,LEFT(L188,MIN(FIND({"省","市","区"},L188&amp;"省市区"))),""),MIN(FIND({"市","区","县"},SUBSTITUTE(L188,LEFT(L188,MIN(FIND({"省","市","区"},L188&amp;"省市区"))),"")&amp;"市区县")))</f>
        <v>苏州市</v>
      </c>
      <c r="O188" s="6" t="s">
        <v>319</v>
      </c>
      <c r="P188" s="6"/>
      <c r="Q188" s="6"/>
      <c r="R188" s="6" t="s">
        <v>753</v>
      </c>
      <c r="S188" s="6" t="s">
        <v>839</v>
      </c>
      <c r="T188" s="6"/>
      <c r="U188" s="6"/>
      <c r="V188" s="6"/>
      <c r="W188" s="6"/>
      <c r="X188" s="6"/>
      <c r="Y188" s="6"/>
      <c r="Z188" s="6"/>
      <c r="AA188" s="6"/>
      <c r="AB188" s="6"/>
      <c r="AC188" s="6"/>
      <c r="AD188" s="6"/>
    </row>
    <row r="189" ht="48" spans="1:30">
      <c r="A189" s="6" t="s">
        <v>840</v>
      </c>
      <c r="B189" s="6"/>
      <c r="C189" s="6" t="s">
        <v>172</v>
      </c>
      <c r="D189" s="6" t="s">
        <v>173</v>
      </c>
      <c r="E189" s="6" t="s">
        <v>196</v>
      </c>
      <c r="F189" s="6" t="s">
        <v>36</v>
      </c>
      <c r="G189" s="6" t="s">
        <v>69</v>
      </c>
      <c r="H189" s="6" t="s">
        <v>841</v>
      </c>
      <c r="I189" s="6" t="s">
        <v>842</v>
      </c>
      <c r="J189" s="6" t="s">
        <v>843</v>
      </c>
      <c r="K189" s="6" t="s">
        <v>844</v>
      </c>
      <c r="L189" s="6" t="s">
        <v>845</v>
      </c>
      <c r="M189" s="6" t="str">
        <f>LEFT(L189,MIN(FIND({"省","市","区"},L189&amp;"省市区")))</f>
        <v>山东省</v>
      </c>
      <c r="N189" s="6" t="str">
        <f>LEFT(SUBSTITUTE(L189,LEFT(L189,MIN(FIND({"省","市","区"},L189&amp;"省市区"))),""),MIN(FIND({"市","区","县"},SUBSTITUTE(L189,LEFT(L189,MIN(FIND({"省","市","区"},L189&amp;"省市区"))),"")&amp;"市区县")))</f>
        <v>烟台市</v>
      </c>
      <c r="O189" s="6" t="s">
        <v>846</v>
      </c>
      <c r="P189" s="6"/>
      <c r="Q189" s="6"/>
      <c r="R189" s="6" t="s">
        <v>847</v>
      </c>
      <c r="S189" s="6" t="s">
        <v>848</v>
      </c>
      <c r="T189" s="6"/>
      <c r="U189" s="6"/>
      <c r="V189" s="6"/>
      <c r="W189" s="6"/>
      <c r="X189" s="6"/>
      <c r="Y189" s="6"/>
      <c r="Z189" s="6"/>
      <c r="AA189" s="6"/>
      <c r="AB189" s="6"/>
      <c r="AC189" s="6"/>
      <c r="AD189" s="6"/>
    </row>
    <row r="190" ht="48" spans="1:30">
      <c r="A190" s="6" t="s">
        <v>840</v>
      </c>
      <c r="B190" s="6"/>
      <c r="C190" s="6" t="s">
        <v>172</v>
      </c>
      <c r="D190" s="6" t="s">
        <v>173</v>
      </c>
      <c r="E190" s="6" t="s">
        <v>196</v>
      </c>
      <c r="F190" s="6" t="s">
        <v>36</v>
      </c>
      <c r="G190" s="6" t="s">
        <v>568</v>
      </c>
      <c r="H190" s="6" t="s">
        <v>849</v>
      </c>
      <c r="I190" s="6" t="s">
        <v>842</v>
      </c>
      <c r="J190" s="6" t="s">
        <v>843</v>
      </c>
      <c r="K190" s="6" t="s">
        <v>844</v>
      </c>
      <c r="L190" s="6" t="s">
        <v>845</v>
      </c>
      <c r="M190" s="6" t="str">
        <f>LEFT(L190,MIN(FIND({"省","市","区"},L190&amp;"省市区")))</f>
        <v>山东省</v>
      </c>
      <c r="N190" s="6" t="str">
        <f>LEFT(SUBSTITUTE(L190,LEFT(L190,MIN(FIND({"省","市","区"},L190&amp;"省市区"))),""),MIN(FIND({"市","区","县"},SUBSTITUTE(L190,LEFT(L190,MIN(FIND({"省","市","区"},L190&amp;"省市区"))),"")&amp;"市区县")))</f>
        <v>烟台市</v>
      </c>
      <c r="O190" s="6" t="s">
        <v>846</v>
      </c>
      <c r="P190" s="6"/>
      <c r="Q190" s="6"/>
      <c r="R190" s="6" t="s">
        <v>847</v>
      </c>
      <c r="S190" s="6" t="s">
        <v>848</v>
      </c>
      <c r="T190" s="6"/>
      <c r="U190" s="6"/>
      <c r="V190" s="6"/>
      <c r="W190" s="6"/>
      <c r="X190" s="6"/>
      <c r="Y190" s="6"/>
      <c r="Z190" s="6"/>
      <c r="AA190" s="6"/>
      <c r="AB190" s="6"/>
      <c r="AC190" s="6"/>
      <c r="AD190" s="6"/>
    </row>
    <row r="191" ht="48" spans="1:30">
      <c r="A191" s="6" t="s">
        <v>840</v>
      </c>
      <c r="B191" s="6"/>
      <c r="C191" s="6" t="s">
        <v>172</v>
      </c>
      <c r="D191" s="6" t="s">
        <v>173</v>
      </c>
      <c r="E191" s="6" t="s">
        <v>196</v>
      </c>
      <c r="F191" s="6" t="s">
        <v>36</v>
      </c>
      <c r="G191" s="6" t="s">
        <v>850</v>
      </c>
      <c r="H191" s="6" t="s">
        <v>851</v>
      </c>
      <c r="I191" s="6" t="s">
        <v>842</v>
      </c>
      <c r="J191" s="6" t="s">
        <v>843</v>
      </c>
      <c r="K191" s="6" t="s">
        <v>844</v>
      </c>
      <c r="L191" s="6" t="s">
        <v>845</v>
      </c>
      <c r="M191" s="6" t="str">
        <f>LEFT(L191,MIN(FIND({"省","市","区"},L191&amp;"省市区")))</f>
        <v>山东省</v>
      </c>
      <c r="N191" s="6" t="str">
        <f>LEFT(SUBSTITUTE(L191,LEFT(L191,MIN(FIND({"省","市","区"},L191&amp;"省市区"))),""),MIN(FIND({"市","区","县"},SUBSTITUTE(L191,LEFT(L191,MIN(FIND({"省","市","区"},L191&amp;"省市区"))),"")&amp;"市区县")))</f>
        <v>烟台市</v>
      </c>
      <c r="O191" s="6" t="s">
        <v>846</v>
      </c>
      <c r="P191" s="6"/>
      <c r="Q191" s="6"/>
      <c r="R191" s="6" t="s">
        <v>847</v>
      </c>
      <c r="S191" s="6" t="s">
        <v>852</v>
      </c>
      <c r="T191" s="6" t="s">
        <v>567</v>
      </c>
      <c r="U191" s="6"/>
      <c r="V191" s="6"/>
      <c r="W191" s="6"/>
      <c r="X191" s="6"/>
      <c r="Y191" s="6"/>
      <c r="Z191" s="6"/>
      <c r="AA191" s="6"/>
      <c r="AB191" s="6"/>
      <c r="AC191" s="6"/>
      <c r="AD191" s="6"/>
    </row>
    <row r="192" ht="48" spans="1:30">
      <c r="A192" s="6" t="s">
        <v>840</v>
      </c>
      <c r="B192" s="6"/>
      <c r="C192" s="6" t="s">
        <v>172</v>
      </c>
      <c r="D192" s="6" t="s">
        <v>173</v>
      </c>
      <c r="E192" s="6" t="s">
        <v>196</v>
      </c>
      <c r="F192" s="6" t="s">
        <v>36</v>
      </c>
      <c r="G192" s="6" t="s">
        <v>56</v>
      </c>
      <c r="H192" s="6" t="s">
        <v>853</v>
      </c>
      <c r="I192" s="6" t="s">
        <v>842</v>
      </c>
      <c r="J192" s="6" t="s">
        <v>843</v>
      </c>
      <c r="K192" s="6" t="s">
        <v>844</v>
      </c>
      <c r="L192" s="6" t="s">
        <v>845</v>
      </c>
      <c r="M192" s="6" t="str">
        <f>LEFT(L192,MIN(FIND({"省","市","区"},L192&amp;"省市区")))</f>
        <v>山东省</v>
      </c>
      <c r="N192" s="6" t="str">
        <f>LEFT(SUBSTITUTE(L192,LEFT(L192,MIN(FIND({"省","市","区"},L192&amp;"省市区"))),""),MIN(FIND({"市","区","县"},SUBSTITUTE(L192,LEFT(L192,MIN(FIND({"省","市","区"},L192&amp;"省市区"))),"")&amp;"市区县")))</f>
        <v>烟台市</v>
      </c>
      <c r="O192" s="6" t="s">
        <v>846</v>
      </c>
      <c r="P192" s="6"/>
      <c r="Q192" s="6"/>
      <c r="R192" s="6" t="s">
        <v>847</v>
      </c>
      <c r="S192" s="6" t="s">
        <v>848</v>
      </c>
      <c r="T192" s="6"/>
      <c r="U192" s="6"/>
      <c r="V192" s="6"/>
      <c r="W192" s="6"/>
      <c r="X192" s="6"/>
      <c r="Y192" s="6"/>
      <c r="Z192" s="6"/>
      <c r="AA192" s="6"/>
      <c r="AB192" s="6"/>
      <c r="AC192" s="6"/>
      <c r="AD192" s="6"/>
    </row>
    <row r="193" ht="48" spans="1:30">
      <c r="A193" s="6" t="s">
        <v>840</v>
      </c>
      <c r="B193" s="6"/>
      <c r="C193" s="6" t="s">
        <v>172</v>
      </c>
      <c r="D193" s="6" t="s">
        <v>173</v>
      </c>
      <c r="E193" s="6" t="s">
        <v>196</v>
      </c>
      <c r="F193" s="6" t="s">
        <v>36</v>
      </c>
      <c r="G193" s="6" t="s">
        <v>83</v>
      </c>
      <c r="H193" s="6" t="s">
        <v>854</v>
      </c>
      <c r="I193" s="6" t="s">
        <v>855</v>
      </c>
      <c r="J193" s="6" t="s">
        <v>856</v>
      </c>
      <c r="K193" s="6" t="s">
        <v>857</v>
      </c>
      <c r="L193" s="6" t="s">
        <v>858</v>
      </c>
      <c r="M193" s="6" t="str">
        <f>LEFT(L193,MIN(FIND({"省","市","区"},L193&amp;"省市区")))</f>
        <v>山东省</v>
      </c>
      <c r="N193" s="6" t="str">
        <f>LEFT(SUBSTITUTE(L193,LEFT(L193,MIN(FIND({"省","市","区"},L193&amp;"省市区"))),""),MIN(FIND({"市","区","县"},SUBSTITUTE(L193,LEFT(L193,MIN(FIND({"省","市","区"},L193&amp;"省市区"))),"")&amp;"市区县")))</f>
        <v>烟台市</v>
      </c>
      <c r="O193" s="6" t="s">
        <v>859</v>
      </c>
      <c r="P193" s="6"/>
      <c r="Q193" s="6" t="s">
        <v>860</v>
      </c>
      <c r="R193" s="6" t="s">
        <v>847</v>
      </c>
      <c r="S193" s="6" t="s">
        <v>848</v>
      </c>
      <c r="T193" s="6" t="s">
        <v>567</v>
      </c>
      <c r="U193" s="6"/>
      <c r="V193" s="6"/>
      <c r="W193" s="6"/>
      <c r="X193" s="6"/>
      <c r="Y193" s="6"/>
      <c r="Z193" s="6"/>
      <c r="AA193" s="6"/>
      <c r="AB193" s="6"/>
      <c r="AC193" s="6"/>
      <c r="AD193" s="6"/>
    </row>
    <row r="194" ht="48" spans="1:30">
      <c r="A194" s="6" t="s">
        <v>840</v>
      </c>
      <c r="B194" s="6"/>
      <c r="C194" s="6" t="s">
        <v>172</v>
      </c>
      <c r="D194" s="6" t="s">
        <v>173</v>
      </c>
      <c r="E194" s="6" t="s">
        <v>196</v>
      </c>
      <c r="F194" s="6" t="s">
        <v>36</v>
      </c>
      <c r="G194" s="6" t="s">
        <v>90</v>
      </c>
      <c r="H194" s="6" t="s">
        <v>861</v>
      </c>
      <c r="I194" s="6" t="s">
        <v>862</v>
      </c>
      <c r="J194" s="6" t="s">
        <v>863</v>
      </c>
      <c r="K194" s="6" t="s">
        <v>864</v>
      </c>
      <c r="L194" s="6" t="s">
        <v>865</v>
      </c>
      <c r="M194" s="6" t="str">
        <f>LEFT(L194,MIN(FIND({"省","市","区"},L194&amp;"省市区")))</f>
        <v>山东省</v>
      </c>
      <c r="N194" s="6" t="str">
        <f>LEFT(SUBSTITUTE(L194,LEFT(L194,MIN(FIND({"省","市","区"},L194&amp;"省市区"))),""),MIN(FIND({"市","区","县"},SUBSTITUTE(L194,LEFT(L194,MIN(FIND({"省","市","区"},L194&amp;"省市区"))),"")&amp;"市区县")))</f>
        <v>烟台市</v>
      </c>
      <c r="O194" s="6" t="s">
        <v>859</v>
      </c>
      <c r="P194" s="6"/>
      <c r="Q194" s="6"/>
      <c r="R194" s="6" t="s">
        <v>847</v>
      </c>
      <c r="S194" s="6" t="s">
        <v>866</v>
      </c>
      <c r="T194" s="6" t="s">
        <v>567</v>
      </c>
      <c r="U194" s="6"/>
      <c r="V194" s="6"/>
      <c r="W194" s="6"/>
      <c r="X194" s="6"/>
      <c r="Y194" s="6"/>
      <c r="Z194" s="6"/>
      <c r="AA194" s="6"/>
      <c r="AB194" s="6"/>
      <c r="AC194" s="6"/>
      <c r="AD194" s="6"/>
    </row>
    <row r="195" ht="48" spans="1:30">
      <c r="A195" s="6" t="s">
        <v>840</v>
      </c>
      <c r="B195" s="6"/>
      <c r="C195" s="6" t="s">
        <v>172</v>
      </c>
      <c r="D195" s="6" t="s">
        <v>173</v>
      </c>
      <c r="E195" s="6" t="s">
        <v>196</v>
      </c>
      <c r="F195" s="6" t="s">
        <v>36</v>
      </c>
      <c r="G195" s="6" t="s">
        <v>93</v>
      </c>
      <c r="H195" s="6" t="s">
        <v>867</v>
      </c>
      <c r="I195" s="6" t="s">
        <v>842</v>
      </c>
      <c r="J195" s="6" t="s">
        <v>843</v>
      </c>
      <c r="K195" s="6" t="s">
        <v>844</v>
      </c>
      <c r="L195" s="6" t="s">
        <v>845</v>
      </c>
      <c r="M195" s="6" t="str">
        <f>LEFT(L195,MIN(FIND({"省","市","区"},L195&amp;"省市区")))</f>
        <v>山东省</v>
      </c>
      <c r="N195" s="6" t="str">
        <f>LEFT(SUBSTITUTE(L195,LEFT(L195,MIN(FIND({"省","市","区"},L195&amp;"省市区"))),""),MIN(FIND({"市","区","县"},SUBSTITUTE(L195,LEFT(L195,MIN(FIND({"省","市","区"},L195&amp;"省市区"))),"")&amp;"市区县")))</f>
        <v>烟台市</v>
      </c>
      <c r="O195" s="6" t="s">
        <v>846</v>
      </c>
      <c r="P195" s="6"/>
      <c r="Q195" s="6"/>
      <c r="R195" s="6" t="s">
        <v>847</v>
      </c>
      <c r="S195" s="6" t="s">
        <v>848</v>
      </c>
      <c r="T195" s="6"/>
      <c r="U195" s="6"/>
      <c r="V195" s="6"/>
      <c r="W195" s="6"/>
      <c r="X195" s="6"/>
      <c r="Y195" s="6"/>
      <c r="Z195" s="6"/>
      <c r="AA195" s="6"/>
      <c r="AB195" s="6"/>
      <c r="AC195" s="6"/>
      <c r="AD195" s="6"/>
    </row>
    <row r="196" ht="48" spans="1:30">
      <c r="A196" s="6" t="s">
        <v>840</v>
      </c>
      <c r="B196" s="6"/>
      <c r="C196" s="6" t="s">
        <v>172</v>
      </c>
      <c r="D196" s="6" t="s">
        <v>173</v>
      </c>
      <c r="E196" s="6" t="s">
        <v>196</v>
      </c>
      <c r="F196" s="6" t="s">
        <v>36</v>
      </c>
      <c r="G196" s="6" t="s">
        <v>96</v>
      </c>
      <c r="H196" s="6" t="s">
        <v>868</v>
      </c>
      <c r="I196" s="6" t="s">
        <v>869</v>
      </c>
      <c r="J196" s="6" t="s">
        <v>870</v>
      </c>
      <c r="K196" s="6" t="s">
        <v>871</v>
      </c>
      <c r="L196" s="6" t="s">
        <v>872</v>
      </c>
      <c r="M196" s="6" t="str">
        <f>LEFT(L196,MIN(FIND({"省","市","区"},L196&amp;"省市区")))</f>
        <v>山东省</v>
      </c>
      <c r="N196" s="6" t="str">
        <f>LEFT(SUBSTITUTE(L196,LEFT(L196,MIN(FIND({"省","市","区"},L196&amp;"省市区"))),""),MIN(FIND({"市","区","县"},SUBSTITUTE(L196,LEFT(L196,MIN(FIND({"省","市","区"},L196&amp;"省市区"))),"")&amp;"市区县")))</f>
        <v>烟台市</v>
      </c>
      <c r="O196" s="6"/>
      <c r="P196" s="6"/>
      <c r="Q196" s="6"/>
      <c r="R196" s="6" t="s">
        <v>847</v>
      </c>
      <c r="S196" s="6" t="s">
        <v>873</v>
      </c>
      <c r="T196" s="6" t="s">
        <v>567</v>
      </c>
      <c r="U196" s="6"/>
      <c r="V196" s="6"/>
      <c r="W196" s="6"/>
      <c r="X196" s="6"/>
      <c r="Y196" s="6"/>
      <c r="Z196" s="6"/>
      <c r="AA196" s="6"/>
      <c r="AB196" s="6"/>
      <c r="AC196" s="6"/>
      <c r="AD196" s="6"/>
    </row>
    <row r="197" ht="48" spans="1:30">
      <c r="A197" s="6" t="s">
        <v>840</v>
      </c>
      <c r="B197" s="6"/>
      <c r="C197" s="6" t="s">
        <v>172</v>
      </c>
      <c r="D197" s="6" t="s">
        <v>173</v>
      </c>
      <c r="E197" s="6" t="s">
        <v>196</v>
      </c>
      <c r="F197" s="6" t="s">
        <v>36</v>
      </c>
      <c r="G197" s="6" t="s">
        <v>96</v>
      </c>
      <c r="H197" s="6" t="s">
        <v>874</v>
      </c>
      <c r="I197" s="6" t="s">
        <v>875</v>
      </c>
      <c r="J197" s="6" t="s">
        <v>876</v>
      </c>
      <c r="K197" s="6" t="s">
        <v>877</v>
      </c>
      <c r="L197" s="6" t="s">
        <v>878</v>
      </c>
      <c r="M197" s="6" t="str">
        <f>LEFT(L197,MIN(FIND({"省","市","区"},L197&amp;"省市区")))</f>
        <v>山东省</v>
      </c>
      <c r="N197" s="6" t="str">
        <f>LEFT(SUBSTITUTE(L197,LEFT(L197,MIN(FIND({"省","市","区"},L197&amp;"省市区"))),""),MIN(FIND({"市","区","县"},SUBSTITUTE(L197,LEFT(L197,MIN(FIND({"省","市","区"},L197&amp;"省市区"))),"")&amp;"市区县")))</f>
        <v>烟台市</v>
      </c>
      <c r="O197" s="6" t="str">
        <f>_xlfn.LET(_xlpm.fullText,L197,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龙港街道</v>
      </c>
      <c r="P197" s="6"/>
      <c r="Q197" s="6"/>
      <c r="R197" s="6" t="s">
        <v>847</v>
      </c>
      <c r="S197" s="6" t="s">
        <v>873</v>
      </c>
      <c r="T197" s="6" t="s">
        <v>567</v>
      </c>
      <c r="U197" s="6"/>
      <c r="V197" s="6"/>
      <c r="W197" s="6"/>
      <c r="X197" s="6"/>
      <c r="Y197" s="6"/>
      <c r="Z197" s="6"/>
      <c r="AA197" s="6"/>
      <c r="AB197" s="6"/>
      <c r="AC197" s="6"/>
      <c r="AD197" s="6"/>
    </row>
    <row r="198" ht="48" spans="1:30">
      <c r="A198" s="6" t="s">
        <v>840</v>
      </c>
      <c r="B198" s="6"/>
      <c r="C198" s="6" t="s">
        <v>172</v>
      </c>
      <c r="D198" s="6" t="s">
        <v>173</v>
      </c>
      <c r="E198" s="6" t="s">
        <v>196</v>
      </c>
      <c r="F198" s="6" t="s">
        <v>36</v>
      </c>
      <c r="G198" s="6" t="s">
        <v>37</v>
      </c>
      <c r="H198" s="6" t="s">
        <v>879</v>
      </c>
      <c r="I198" s="6" t="s">
        <v>855</v>
      </c>
      <c r="J198" s="6" t="s">
        <v>856</v>
      </c>
      <c r="K198" s="6" t="s">
        <v>857</v>
      </c>
      <c r="L198" s="6" t="s">
        <v>858</v>
      </c>
      <c r="M198" s="6" t="str">
        <f>LEFT(L198,MIN(FIND({"省","市","区"},L198&amp;"省市区")))</f>
        <v>山东省</v>
      </c>
      <c r="N198" s="6" t="str">
        <f>LEFT(SUBSTITUTE(L198,LEFT(L198,MIN(FIND({"省","市","区"},L198&amp;"省市区"))),""),MIN(FIND({"市","区","县"},SUBSTITUTE(L198,LEFT(L198,MIN(FIND({"省","市","区"},L198&amp;"省市区"))),"")&amp;"市区县")))</f>
        <v>烟台市</v>
      </c>
      <c r="O198" s="6" t="s">
        <v>859</v>
      </c>
      <c r="P198" s="6" t="s">
        <v>880</v>
      </c>
      <c r="Q198" s="6"/>
      <c r="R198" s="6" t="s">
        <v>847</v>
      </c>
      <c r="S198" s="6" t="s">
        <v>881</v>
      </c>
      <c r="T198" s="6"/>
      <c r="U198" s="6"/>
      <c r="V198" s="6"/>
      <c r="W198" s="6"/>
      <c r="X198" s="6"/>
      <c r="Y198" s="6"/>
      <c r="Z198" s="6"/>
      <c r="AA198" s="6"/>
      <c r="AB198" s="6"/>
      <c r="AC198" s="6"/>
      <c r="AD198" s="6"/>
    </row>
    <row r="199" ht="48" spans="1:30">
      <c r="A199" s="6" t="s">
        <v>840</v>
      </c>
      <c r="B199" s="6"/>
      <c r="C199" s="6" t="s">
        <v>172</v>
      </c>
      <c r="D199" s="6" t="s">
        <v>173</v>
      </c>
      <c r="E199" s="6" t="s">
        <v>196</v>
      </c>
      <c r="F199" s="6" t="s">
        <v>36</v>
      </c>
      <c r="G199" s="6" t="s">
        <v>37</v>
      </c>
      <c r="H199" s="6" t="s">
        <v>882</v>
      </c>
      <c r="I199" s="6" t="s">
        <v>883</v>
      </c>
      <c r="J199" s="6" t="s">
        <v>884</v>
      </c>
      <c r="K199" s="6" t="s">
        <v>885</v>
      </c>
      <c r="L199" s="6" t="s">
        <v>886</v>
      </c>
      <c r="M199" s="6" t="str">
        <f>LEFT(L199,MIN(FIND({"省","市","区"},L199&amp;"省市区")))</f>
        <v>山东省</v>
      </c>
      <c r="N199" s="6" t="str">
        <f>LEFT(SUBSTITUTE(L199,LEFT(L199,MIN(FIND({"省","市","区"},L199&amp;"省市区"))),""),MIN(FIND({"市","区","县"},SUBSTITUTE(L199,LEFT(L199,MIN(FIND({"省","市","区"},L199&amp;"省市区"))),"")&amp;"市区县")))</f>
        <v>烟台市</v>
      </c>
      <c r="O199" s="6"/>
      <c r="P199" s="6"/>
      <c r="Q199" s="6" t="s">
        <v>887</v>
      </c>
      <c r="R199" s="6" t="s">
        <v>847</v>
      </c>
      <c r="S199" s="6" t="s">
        <v>888</v>
      </c>
      <c r="T199" s="6" t="s">
        <v>567</v>
      </c>
      <c r="U199" s="6"/>
      <c r="V199" s="6"/>
      <c r="W199" s="6"/>
      <c r="X199" s="6"/>
      <c r="Y199" s="6"/>
      <c r="Z199" s="6"/>
      <c r="AA199" s="6"/>
      <c r="AB199" s="6"/>
      <c r="AC199" s="6"/>
      <c r="AD199" s="6"/>
    </row>
    <row r="200" ht="48" spans="1:30">
      <c r="A200" s="6" t="s">
        <v>840</v>
      </c>
      <c r="B200" s="6"/>
      <c r="C200" s="6" t="s">
        <v>172</v>
      </c>
      <c r="D200" s="6" t="s">
        <v>173</v>
      </c>
      <c r="E200" s="6" t="s">
        <v>196</v>
      </c>
      <c r="F200" s="6" t="s">
        <v>36</v>
      </c>
      <c r="G200" s="6" t="s">
        <v>45</v>
      </c>
      <c r="H200" s="6" t="s">
        <v>889</v>
      </c>
      <c r="I200" s="6" t="s">
        <v>842</v>
      </c>
      <c r="J200" s="6" t="s">
        <v>843</v>
      </c>
      <c r="K200" s="6" t="s">
        <v>844</v>
      </c>
      <c r="L200" s="6" t="s">
        <v>845</v>
      </c>
      <c r="M200" s="6" t="str">
        <f>LEFT(L200,MIN(FIND({"省","市","区"},L200&amp;"省市区")))</f>
        <v>山东省</v>
      </c>
      <c r="N200" s="6" t="str">
        <f>LEFT(SUBSTITUTE(L200,LEFT(L200,MIN(FIND({"省","市","区"},L200&amp;"省市区"))),""),MIN(FIND({"市","区","县"},SUBSTITUTE(L200,LEFT(L200,MIN(FIND({"省","市","区"},L200&amp;"省市区"))),"")&amp;"市区县")))</f>
        <v>烟台市</v>
      </c>
      <c r="O200" s="6" t="s">
        <v>846</v>
      </c>
      <c r="P200" s="6"/>
      <c r="Q200" s="6"/>
      <c r="R200" s="6" t="s">
        <v>847</v>
      </c>
      <c r="S200" s="6" t="s">
        <v>890</v>
      </c>
      <c r="T200" s="6" t="s">
        <v>567</v>
      </c>
      <c r="U200" s="6"/>
      <c r="V200" s="6"/>
      <c r="W200" s="6"/>
      <c r="X200" s="6"/>
      <c r="Y200" s="6"/>
      <c r="Z200" s="6"/>
      <c r="AA200" s="6"/>
      <c r="AB200" s="6"/>
      <c r="AC200" s="6"/>
      <c r="AD200" s="6"/>
    </row>
    <row r="201" ht="48" spans="1:30">
      <c r="A201" s="6" t="s">
        <v>840</v>
      </c>
      <c r="B201" s="6"/>
      <c r="C201" s="6" t="s">
        <v>172</v>
      </c>
      <c r="D201" s="6" t="s">
        <v>173</v>
      </c>
      <c r="E201" s="6" t="s">
        <v>196</v>
      </c>
      <c r="F201" s="6" t="s">
        <v>36</v>
      </c>
      <c r="G201" s="6" t="s">
        <v>45</v>
      </c>
      <c r="H201" s="6" t="s">
        <v>891</v>
      </c>
      <c r="I201" s="6" t="s">
        <v>892</v>
      </c>
      <c r="J201" s="6" t="s">
        <v>893</v>
      </c>
      <c r="K201" s="6" t="s">
        <v>894</v>
      </c>
      <c r="L201" s="6" t="s">
        <v>895</v>
      </c>
      <c r="M201" s="6" t="str">
        <f>LEFT(L201,MIN(FIND({"省","市","区"},L201&amp;"省市区")))</f>
        <v>山东省</v>
      </c>
      <c r="N201" s="6" t="str">
        <f>LEFT(SUBSTITUTE(L201,LEFT(L201,MIN(FIND({"省","市","区"},L201&amp;"省市区"))),""),MIN(FIND({"市","区","县"},SUBSTITUTE(L201,LEFT(L201,MIN(FIND({"省","市","区"},L201&amp;"省市区"))),"")&amp;"市区县")))</f>
        <v>烟台市</v>
      </c>
      <c r="O201" s="6" t="str">
        <f>_xlfn.LET(_xlpm.fullText,L201,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龙港街道</v>
      </c>
      <c r="P201" s="6"/>
      <c r="Q201" s="6"/>
      <c r="R201" s="6" t="s">
        <v>847</v>
      </c>
      <c r="S201" s="6" t="s">
        <v>896</v>
      </c>
      <c r="T201" s="6" t="s">
        <v>567</v>
      </c>
      <c r="U201" s="6"/>
      <c r="V201" s="6"/>
      <c r="W201" s="6"/>
      <c r="X201" s="6"/>
      <c r="Y201" s="6"/>
      <c r="Z201" s="6"/>
      <c r="AA201" s="6"/>
      <c r="AB201" s="6"/>
      <c r="AC201" s="6"/>
      <c r="AD201" s="6"/>
    </row>
    <row r="202" ht="48" spans="1:30">
      <c r="A202" s="6" t="s">
        <v>840</v>
      </c>
      <c r="B202" s="6"/>
      <c r="C202" s="6" t="s">
        <v>172</v>
      </c>
      <c r="D202" s="6" t="s">
        <v>173</v>
      </c>
      <c r="E202" s="6" t="s">
        <v>196</v>
      </c>
      <c r="F202" s="6" t="s">
        <v>36</v>
      </c>
      <c r="G202" s="6" t="s">
        <v>104</v>
      </c>
      <c r="H202" s="6" t="s">
        <v>897</v>
      </c>
      <c r="I202" s="6" t="s">
        <v>883</v>
      </c>
      <c r="J202" s="6" t="s">
        <v>884</v>
      </c>
      <c r="K202" s="6" t="s">
        <v>885</v>
      </c>
      <c r="L202" s="6" t="s">
        <v>886</v>
      </c>
      <c r="M202" s="6" t="str">
        <f>LEFT(L202,MIN(FIND({"省","市","区"},L202&amp;"省市区")))</f>
        <v>山东省</v>
      </c>
      <c r="N202" s="6" t="str">
        <f>LEFT(SUBSTITUTE(L202,LEFT(L202,MIN(FIND({"省","市","区"},L202&amp;"省市区"))),""),MIN(FIND({"市","区","县"},SUBSTITUTE(L202,LEFT(L202,MIN(FIND({"省","市","区"},L202&amp;"省市区"))),"")&amp;"市区县")))</f>
        <v>烟台市</v>
      </c>
      <c r="O202" s="6" t="s">
        <v>859</v>
      </c>
      <c r="P202" s="6"/>
      <c r="Q202" s="6"/>
      <c r="R202" s="6" t="s">
        <v>847</v>
      </c>
      <c r="S202" s="6" t="s">
        <v>898</v>
      </c>
      <c r="T202" s="6" t="s">
        <v>567</v>
      </c>
      <c r="U202" s="6"/>
      <c r="V202" s="6"/>
      <c r="W202" s="6"/>
      <c r="X202" s="6"/>
      <c r="Y202" s="6"/>
      <c r="Z202" s="6"/>
      <c r="AA202" s="6"/>
      <c r="AB202" s="6"/>
      <c r="AC202" s="6"/>
      <c r="AD202" s="6"/>
    </row>
    <row r="203" ht="48" spans="1:30">
      <c r="A203" s="6" t="s">
        <v>840</v>
      </c>
      <c r="B203" s="6"/>
      <c r="C203" s="6" t="s">
        <v>172</v>
      </c>
      <c r="D203" s="6" t="s">
        <v>173</v>
      </c>
      <c r="E203" s="6" t="s">
        <v>196</v>
      </c>
      <c r="F203" s="6" t="s">
        <v>36</v>
      </c>
      <c r="G203" s="6" t="s">
        <v>111</v>
      </c>
      <c r="H203" s="6" t="s">
        <v>899</v>
      </c>
      <c r="I203" s="6" t="s">
        <v>842</v>
      </c>
      <c r="J203" s="6" t="s">
        <v>843</v>
      </c>
      <c r="K203" s="6" t="s">
        <v>844</v>
      </c>
      <c r="L203" s="6" t="s">
        <v>845</v>
      </c>
      <c r="M203" s="6" t="str">
        <f>LEFT(L203,MIN(FIND({"省","市","区"},L203&amp;"省市区")))</f>
        <v>山东省</v>
      </c>
      <c r="N203" s="6" t="str">
        <f>LEFT(SUBSTITUTE(L203,LEFT(L203,MIN(FIND({"省","市","区"},L203&amp;"省市区"))),""),MIN(FIND({"市","区","县"},SUBSTITUTE(L203,LEFT(L203,MIN(FIND({"省","市","区"},L203&amp;"省市区"))),"")&amp;"市区县")))</f>
        <v>烟台市</v>
      </c>
      <c r="O203" s="6" t="s">
        <v>846</v>
      </c>
      <c r="P203" s="6"/>
      <c r="Q203" s="6"/>
      <c r="R203" s="6" t="s">
        <v>847</v>
      </c>
      <c r="S203" s="6" t="s">
        <v>848</v>
      </c>
      <c r="T203" s="6"/>
      <c r="U203" s="6"/>
      <c r="V203" s="6"/>
      <c r="W203" s="6"/>
      <c r="X203" s="6"/>
      <c r="Y203" s="6"/>
      <c r="Z203" s="6"/>
      <c r="AA203" s="6"/>
      <c r="AB203" s="6"/>
      <c r="AC203" s="6"/>
      <c r="AD203" s="6"/>
    </row>
    <row r="204" ht="48" spans="1:30">
      <c r="A204" s="6" t="s">
        <v>840</v>
      </c>
      <c r="B204" s="6"/>
      <c r="C204" s="6" t="s">
        <v>172</v>
      </c>
      <c r="D204" s="6" t="s">
        <v>173</v>
      </c>
      <c r="E204" s="6" t="s">
        <v>196</v>
      </c>
      <c r="F204" s="6" t="s">
        <v>36</v>
      </c>
      <c r="G204" s="6" t="s">
        <v>111</v>
      </c>
      <c r="H204" s="6" t="s">
        <v>900</v>
      </c>
      <c r="I204" s="6" t="s">
        <v>842</v>
      </c>
      <c r="J204" s="6" t="s">
        <v>843</v>
      </c>
      <c r="K204" s="6" t="s">
        <v>844</v>
      </c>
      <c r="L204" s="6" t="s">
        <v>845</v>
      </c>
      <c r="M204" s="6" t="str">
        <f>LEFT(L204,MIN(FIND({"省","市","区"},L204&amp;"省市区")))</f>
        <v>山东省</v>
      </c>
      <c r="N204" s="6" t="str">
        <f>LEFT(SUBSTITUTE(L204,LEFT(L204,MIN(FIND({"省","市","区"},L204&amp;"省市区"))),""),MIN(FIND({"市","区","县"},SUBSTITUTE(L204,LEFT(L204,MIN(FIND({"省","市","区"},L204&amp;"省市区"))),"")&amp;"市区县")))</f>
        <v>烟台市</v>
      </c>
      <c r="O204" s="6" t="s">
        <v>846</v>
      </c>
      <c r="P204" s="6"/>
      <c r="Q204" s="6"/>
      <c r="R204" s="6" t="s">
        <v>847</v>
      </c>
      <c r="S204" s="6" t="s">
        <v>848</v>
      </c>
      <c r="T204" s="6" t="s">
        <v>567</v>
      </c>
      <c r="U204" s="6"/>
      <c r="V204" s="6"/>
      <c r="W204" s="6"/>
      <c r="X204" s="6"/>
      <c r="Y204" s="6"/>
      <c r="Z204" s="6"/>
      <c r="AA204" s="6"/>
      <c r="AB204" s="6"/>
      <c r="AC204" s="6"/>
      <c r="AD204" s="6"/>
    </row>
    <row r="205" ht="48" spans="1:30">
      <c r="A205" s="6" t="s">
        <v>840</v>
      </c>
      <c r="B205" s="6"/>
      <c r="C205" s="6" t="s">
        <v>172</v>
      </c>
      <c r="D205" s="6" t="s">
        <v>173</v>
      </c>
      <c r="E205" s="6" t="s">
        <v>196</v>
      </c>
      <c r="F205" s="6" t="s">
        <v>36</v>
      </c>
      <c r="G205" s="6" t="s">
        <v>119</v>
      </c>
      <c r="H205" s="6" t="s">
        <v>901</v>
      </c>
      <c r="I205" s="6" t="s">
        <v>842</v>
      </c>
      <c r="J205" s="6" t="s">
        <v>843</v>
      </c>
      <c r="K205" s="6" t="s">
        <v>844</v>
      </c>
      <c r="L205" s="6" t="s">
        <v>845</v>
      </c>
      <c r="M205" s="6" t="str">
        <f>LEFT(L205,MIN(FIND({"省","市","区"},L205&amp;"省市区")))</f>
        <v>山东省</v>
      </c>
      <c r="N205" s="6" t="str">
        <f>LEFT(SUBSTITUTE(L205,LEFT(L205,MIN(FIND({"省","市","区"},L205&amp;"省市区"))),""),MIN(FIND({"市","区","县"},SUBSTITUTE(L205,LEFT(L205,MIN(FIND({"省","市","区"},L205&amp;"省市区"))),"")&amp;"市区县")))</f>
        <v>烟台市</v>
      </c>
      <c r="O205" s="6" t="s">
        <v>846</v>
      </c>
      <c r="P205" s="6"/>
      <c r="Q205" s="6"/>
      <c r="R205" s="6" t="s">
        <v>847</v>
      </c>
      <c r="S205" s="6" t="s">
        <v>902</v>
      </c>
      <c r="T205" s="6"/>
      <c r="U205" s="6"/>
      <c r="V205" s="6"/>
      <c r="W205" s="6"/>
      <c r="X205" s="6"/>
      <c r="Y205" s="6"/>
      <c r="Z205" s="6"/>
      <c r="AA205" s="6"/>
      <c r="AB205" s="6"/>
      <c r="AC205" s="6"/>
      <c r="AD205" s="6"/>
    </row>
    <row r="206" ht="48" spans="1:30">
      <c r="A206" s="6" t="s">
        <v>840</v>
      </c>
      <c r="B206" s="6"/>
      <c r="C206" s="6" t="s">
        <v>172</v>
      </c>
      <c r="D206" s="6" t="s">
        <v>173</v>
      </c>
      <c r="E206" s="6" t="s">
        <v>196</v>
      </c>
      <c r="F206" s="6" t="s">
        <v>36</v>
      </c>
      <c r="G206" s="6" t="s">
        <v>903</v>
      </c>
      <c r="H206" s="6" t="s">
        <v>904</v>
      </c>
      <c r="I206" s="6" t="s">
        <v>905</v>
      </c>
      <c r="J206" s="6" t="s">
        <v>906</v>
      </c>
      <c r="K206" s="6" t="s">
        <v>907</v>
      </c>
      <c r="L206" s="6" t="s">
        <v>908</v>
      </c>
      <c r="M206" s="6" t="str">
        <f>LEFT(L206,MIN(FIND({"省","市","区"},L206&amp;"省市区")))</f>
        <v>山东省</v>
      </c>
      <c r="N206" s="6" t="str">
        <f>LEFT(SUBSTITUTE(L206,LEFT(L206,MIN(FIND({"省","市","区"},L206&amp;"省市区"))),""),MIN(FIND({"市","区","县"},SUBSTITUTE(L206,LEFT(L206,MIN(FIND({"省","市","区"},L206&amp;"省市区"))),"")&amp;"市区县")))</f>
        <v>烟台市</v>
      </c>
      <c r="O206" s="6" t="str">
        <f>_xlfn.LET(_xlpm.fullText,L206,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芝罘岛街道</v>
      </c>
      <c r="P206" s="6"/>
      <c r="Q206" s="6"/>
      <c r="R206" s="6" t="s">
        <v>847</v>
      </c>
      <c r="S206" s="6" t="s">
        <v>909</v>
      </c>
      <c r="T206" s="6" t="s">
        <v>567</v>
      </c>
      <c r="U206" s="6"/>
      <c r="V206" s="6"/>
      <c r="W206" s="6"/>
      <c r="X206" s="6"/>
      <c r="Y206" s="6"/>
      <c r="Z206" s="6"/>
      <c r="AA206" s="6"/>
      <c r="AB206" s="6"/>
      <c r="AC206" s="6"/>
      <c r="AD206" s="6"/>
    </row>
    <row r="207" ht="48" spans="1:30">
      <c r="A207" s="6" t="s">
        <v>840</v>
      </c>
      <c r="B207" s="6"/>
      <c r="C207" s="6" t="s">
        <v>172</v>
      </c>
      <c r="D207" s="6" t="s">
        <v>173</v>
      </c>
      <c r="E207" s="6" t="s">
        <v>196</v>
      </c>
      <c r="F207" s="6" t="s">
        <v>36</v>
      </c>
      <c r="G207" s="6" t="s">
        <v>255</v>
      </c>
      <c r="H207" s="6" t="s">
        <v>910</v>
      </c>
      <c r="I207" s="6" t="s">
        <v>842</v>
      </c>
      <c r="J207" s="6" t="s">
        <v>843</v>
      </c>
      <c r="K207" s="6" t="s">
        <v>844</v>
      </c>
      <c r="L207" s="6" t="s">
        <v>845</v>
      </c>
      <c r="M207" s="6" t="str">
        <f>LEFT(L207,MIN(FIND({"省","市","区"},L207&amp;"省市区")))</f>
        <v>山东省</v>
      </c>
      <c r="N207" s="6" t="str">
        <f>LEFT(SUBSTITUTE(L207,LEFT(L207,MIN(FIND({"省","市","区"},L207&amp;"省市区"))),""),MIN(FIND({"市","区","县"},SUBSTITUTE(L207,LEFT(L207,MIN(FIND({"省","市","区"},L207&amp;"省市区"))),"")&amp;"市区县")))</f>
        <v>烟台市</v>
      </c>
      <c r="O207" s="6" t="s">
        <v>846</v>
      </c>
      <c r="P207" s="6"/>
      <c r="Q207" s="6"/>
      <c r="R207" s="6" t="s">
        <v>847</v>
      </c>
      <c r="S207" s="6" t="s">
        <v>848</v>
      </c>
      <c r="T207" s="6"/>
      <c r="U207" s="6"/>
      <c r="V207" s="6"/>
      <c r="W207" s="6"/>
      <c r="X207" s="6"/>
      <c r="Y207" s="6"/>
      <c r="Z207" s="6"/>
      <c r="AA207" s="6"/>
      <c r="AB207" s="6"/>
      <c r="AC207" s="6"/>
      <c r="AD207" s="6"/>
    </row>
    <row r="208" ht="48" spans="1:30">
      <c r="A208" s="6" t="s">
        <v>840</v>
      </c>
      <c r="B208" s="6"/>
      <c r="C208" s="6" t="s">
        <v>172</v>
      </c>
      <c r="D208" s="6" t="s">
        <v>173</v>
      </c>
      <c r="E208" s="6" t="s">
        <v>196</v>
      </c>
      <c r="F208" s="6" t="s">
        <v>36</v>
      </c>
      <c r="G208" s="6" t="s">
        <v>258</v>
      </c>
      <c r="H208" s="6" t="s">
        <v>911</v>
      </c>
      <c r="I208" s="6" t="s">
        <v>912</v>
      </c>
      <c r="J208" s="6" t="s">
        <v>913</v>
      </c>
      <c r="K208" s="6" t="s">
        <v>914</v>
      </c>
      <c r="L208" s="6" t="s">
        <v>915</v>
      </c>
      <c r="M208" s="6" t="str">
        <f>LEFT(L208,MIN(FIND({"省","市","区"},L208&amp;"省市区")))</f>
        <v>山东省</v>
      </c>
      <c r="N208" s="6" t="str">
        <f>LEFT(SUBSTITUTE(L208,LEFT(L208,MIN(FIND({"省","市","区"},L208&amp;"省市区"))),""),MIN(FIND({"市","区","县"},SUBSTITUTE(L208,LEFT(L208,MIN(FIND({"省","市","区"},L208&amp;"省市区"))),"")&amp;"市区县")))</f>
        <v>烟台市</v>
      </c>
      <c r="O208" s="6" t="str">
        <f>_xlfn.LET(_xlpm.fullText,L208,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芝罘岛街道</v>
      </c>
      <c r="P208" s="6"/>
      <c r="Q208" s="6"/>
      <c r="R208" s="6" t="s">
        <v>847</v>
      </c>
      <c r="S208" s="6" t="s">
        <v>916</v>
      </c>
      <c r="T208" s="6" t="s">
        <v>567</v>
      </c>
      <c r="U208" s="6"/>
      <c r="V208" s="6"/>
      <c r="W208" s="6"/>
      <c r="X208" s="6"/>
      <c r="Y208" s="6"/>
      <c r="Z208" s="6"/>
      <c r="AA208" s="6"/>
      <c r="AB208" s="6"/>
      <c r="AC208" s="6"/>
      <c r="AD208" s="6"/>
    </row>
    <row r="209" ht="48" spans="1:30">
      <c r="A209" s="6" t="s">
        <v>840</v>
      </c>
      <c r="B209" s="6"/>
      <c r="C209" s="6" t="s">
        <v>172</v>
      </c>
      <c r="D209" s="6" t="s">
        <v>173</v>
      </c>
      <c r="E209" s="6" t="s">
        <v>196</v>
      </c>
      <c r="F209" s="6" t="s">
        <v>36</v>
      </c>
      <c r="G209" s="6" t="s">
        <v>151</v>
      </c>
      <c r="H209" s="6" t="s">
        <v>917</v>
      </c>
      <c r="I209" s="6" t="s">
        <v>855</v>
      </c>
      <c r="J209" s="6" t="s">
        <v>856</v>
      </c>
      <c r="K209" s="6" t="s">
        <v>857</v>
      </c>
      <c r="L209" s="6" t="s">
        <v>858</v>
      </c>
      <c r="M209" s="6" t="str">
        <f>LEFT(L209,MIN(FIND({"省","市","区"},L209&amp;"省市区")))</f>
        <v>山东省</v>
      </c>
      <c r="N209" s="6" t="str">
        <f>LEFT(SUBSTITUTE(L209,LEFT(L209,MIN(FIND({"省","市","区"},L209&amp;"省市区"))),""),MIN(FIND({"市","区","县"},SUBSTITUTE(L209,LEFT(L209,MIN(FIND({"省","市","区"},L209&amp;"省市区"))),"")&amp;"市区县")))</f>
        <v>烟台市</v>
      </c>
      <c r="O209" s="6" t="s">
        <v>859</v>
      </c>
      <c r="P209" s="6"/>
      <c r="Q209" s="6"/>
      <c r="R209" s="6" t="s">
        <v>847</v>
      </c>
      <c r="S209" s="6" t="s">
        <v>848</v>
      </c>
      <c r="T209" s="6"/>
      <c r="U209" s="6"/>
      <c r="V209" s="6"/>
      <c r="W209" s="6"/>
      <c r="X209" s="6"/>
      <c r="Y209" s="6"/>
      <c r="Z209" s="6"/>
      <c r="AA209" s="6"/>
      <c r="AB209" s="6"/>
      <c r="AC209" s="6"/>
      <c r="AD209" s="6"/>
    </row>
    <row r="210" ht="48" spans="1:30">
      <c r="A210" s="6" t="s">
        <v>840</v>
      </c>
      <c r="B210" s="6"/>
      <c r="C210" s="6" t="s">
        <v>172</v>
      </c>
      <c r="D210" s="6" t="s">
        <v>173</v>
      </c>
      <c r="E210" s="6" t="s">
        <v>196</v>
      </c>
      <c r="F210" s="6" t="s">
        <v>36</v>
      </c>
      <c r="G210" s="6" t="s">
        <v>151</v>
      </c>
      <c r="H210" s="6" t="s">
        <v>918</v>
      </c>
      <c r="I210" s="6" t="s">
        <v>919</v>
      </c>
      <c r="J210" s="6" t="s">
        <v>920</v>
      </c>
      <c r="K210" s="6" t="s">
        <v>921</v>
      </c>
      <c r="L210" s="6" t="s">
        <v>922</v>
      </c>
      <c r="M210" s="6" t="str">
        <f>LEFT(L210,MIN(FIND({"省","市","区"},L210&amp;"省市区")))</f>
        <v>山东省</v>
      </c>
      <c r="N210" s="6" t="str">
        <f>LEFT(SUBSTITUTE(L210,LEFT(L210,MIN(FIND({"省","市","区"},L210&amp;"省市区"))),""),MIN(FIND({"市","区","县"},SUBSTITUTE(L210,LEFT(L210,MIN(FIND({"省","市","区"},L210&amp;"省市区"))),"")&amp;"市区县")))</f>
        <v>烟台市</v>
      </c>
      <c r="O210" s="6" t="str">
        <f>_xlfn.LET(_xlpm.fullText,L210,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大窑街道</v>
      </c>
      <c r="P210" s="6"/>
      <c r="Q210" s="6"/>
      <c r="R210" s="6" t="s">
        <v>847</v>
      </c>
      <c r="S210" s="6" t="s">
        <v>923</v>
      </c>
      <c r="T210" s="6" t="s">
        <v>567</v>
      </c>
      <c r="U210" s="6"/>
      <c r="V210" s="6"/>
      <c r="W210" s="6"/>
      <c r="X210" s="6"/>
      <c r="Y210" s="6"/>
      <c r="Z210" s="6"/>
      <c r="AA210" s="6"/>
      <c r="AB210" s="6"/>
      <c r="AC210" s="6"/>
      <c r="AD210" s="6"/>
    </row>
    <row r="211" ht="48" spans="1:30">
      <c r="A211" s="6" t="s">
        <v>840</v>
      </c>
      <c r="B211" s="6"/>
      <c r="C211" s="6" t="s">
        <v>172</v>
      </c>
      <c r="D211" s="6" t="s">
        <v>173</v>
      </c>
      <c r="E211" s="6" t="s">
        <v>196</v>
      </c>
      <c r="F211" s="6" t="s">
        <v>36</v>
      </c>
      <c r="G211" s="6" t="s">
        <v>151</v>
      </c>
      <c r="H211" s="6" t="s">
        <v>924</v>
      </c>
      <c r="I211" s="6" t="s">
        <v>925</v>
      </c>
      <c r="J211" s="6" t="s">
        <v>926</v>
      </c>
      <c r="K211" s="6" t="s">
        <v>927</v>
      </c>
      <c r="L211" s="6" t="s">
        <v>928</v>
      </c>
      <c r="M211" s="6" t="str">
        <f>LEFT(L211,MIN(FIND({"省","市","区"},L211&amp;"省市区")))</f>
        <v>山东省</v>
      </c>
      <c r="N211" s="6" t="str">
        <f>LEFT(SUBSTITUTE(L211,LEFT(L211,MIN(FIND({"省","市","区"},L211&amp;"省市区"))),""),MIN(FIND({"市","区","县"},SUBSTITUTE(L211,LEFT(L211,MIN(FIND({"省","市","区"},L211&amp;"省市区"))),"")&amp;"市区县")))</f>
        <v>烟台市</v>
      </c>
      <c r="O211" s="6" t="str">
        <f>_xlfn.LET(_xlpm.fullText,L211,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大窑街道</v>
      </c>
      <c r="P211" s="6"/>
      <c r="Q211" s="6"/>
      <c r="R211" s="6" t="s">
        <v>847</v>
      </c>
      <c r="S211" s="6" t="s">
        <v>923</v>
      </c>
      <c r="T211" s="6" t="s">
        <v>567</v>
      </c>
      <c r="U211" s="6"/>
      <c r="V211" s="6"/>
      <c r="W211" s="6"/>
      <c r="X211" s="6"/>
      <c r="Y211" s="6"/>
      <c r="Z211" s="6"/>
      <c r="AA211" s="6"/>
      <c r="AB211" s="6"/>
      <c r="AC211" s="6"/>
      <c r="AD211" s="6"/>
    </row>
    <row r="212" ht="48" spans="1:30">
      <c r="A212" s="6" t="s">
        <v>840</v>
      </c>
      <c r="B212" s="6"/>
      <c r="C212" s="6" t="s">
        <v>172</v>
      </c>
      <c r="D212" s="6" t="s">
        <v>173</v>
      </c>
      <c r="E212" s="6" t="s">
        <v>196</v>
      </c>
      <c r="F212" s="6" t="s">
        <v>36</v>
      </c>
      <c r="G212" s="6" t="s">
        <v>159</v>
      </c>
      <c r="H212" s="6" t="s">
        <v>929</v>
      </c>
      <c r="I212" s="6" t="s">
        <v>842</v>
      </c>
      <c r="J212" s="6" t="s">
        <v>843</v>
      </c>
      <c r="K212" s="6" t="s">
        <v>844</v>
      </c>
      <c r="L212" s="6" t="s">
        <v>845</v>
      </c>
      <c r="M212" s="6" t="str">
        <f>LEFT(L212,MIN(FIND({"省","市","区"},L212&amp;"省市区")))</f>
        <v>山东省</v>
      </c>
      <c r="N212" s="6" t="str">
        <f>LEFT(SUBSTITUTE(L212,LEFT(L212,MIN(FIND({"省","市","区"},L212&amp;"省市区"))),""),MIN(FIND({"市","区","县"},SUBSTITUTE(L212,LEFT(L212,MIN(FIND({"省","市","区"},L212&amp;"省市区"))),"")&amp;"市区县")))</f>
        <v>烟台市</v>
      </c>
      <c r="O212" s="6" t="s">
        <v>846</v>
      </c>
      <c r="P212" s="6"/>
      <c r="Q212" s="6"/>
      <c r="R212" s="6" t="s">
        <v>847</v>
      </c>
      <c r="S212" s="6" t="s">
        <v>930</v>
      </c>
      <c r="T212" s="6" t="s">
        <v>567</v>
      </c>
      <c r="U212" s="6"/>
      <c r="V212" s="6"/>
      <c r="W212" s="6"/>
      <c r="X212" s="6"/>
      <c r="Y212" s="6"/>
      <c r="Z212" s="6"/>
      <c r="AA212" s="6"/>
      <c r="AB212" s="6"/>
      <c r="AC212" s="6"/>
      <c r="AD212" s="6"/>
    </row>
    <row r="213" ht="48" spans="1:30">
      <c r="A213" s="6" t="s">
        <v>840</v>
      </c>
      <c r="B213" s="6"/>
      <c r="C213" s="6" t="s">
        <v>172</v>
      </c>
      <c r="D213" s="6" t="s">
        <v>173</v>
      </c>
      <c r="E213" s="6" t="s">
        <v>196</v>
      </c>
      <c r="F213" s="6" t="s">
        <v>36</v>
      </c>
      <c r="G213" s="6" t="s">
        <v>159</v>
      </c>
      <c r="H213" s="6" t="s">
        <v>931</v>
      </c>
      <c r="I213" s="6" t="s">
        <v>932</v>
      </c>
      <c r="J213" s="6" t="s">
        <v>933</v>
      </c>
      <c r="K213" s="6" t="s">
        <v>934</v>
      </c>
      <c r="L213" s="6" t="s">
        <v>935</v>
      </c>
      <c r="M213" s="6" t="str">
        <f>LEFT(L213,MIN(FIND({"省","市","区"},L213&amp;"省市区")))</f>
        <v>山东省</v>
      </c>
      <c r="N213" s="6" t="str">
        <f>LEFT(SUBSTITUTE(L213,LEFT(L213,MIN(FIND({"省","市","区"},L213&amp;"省市区"))),""),MIN(FIND({"市","区","县"},SUBSTITUTE(L213,LEFT(L213,MIN(FIND({"省","市","区"},L213&amp;"省市区"))),"")&amp;"市区县")))</f>
        <v>烟台市</v>
      </c>
      <c r="O213" s="6" t="s">
        <v>936</v>
      </c>
      <c r="P213" s="6"/>
      <c r="Q213" s="6"/>
      <c r="R213" s="6" t="s">
        <v>847</v>
      </c>
      <c r="S213" s="6" t="s">
        <v>930</v>
      </c>
      <c r="T213" s="6" t="s">
        <v>567</v>
      </c>
      <c r="U213" s="6"/>
      <c r="V213" s="6"/>
      <c r="W213" s="6"/>
      <c r="X213" s="6"/>
      <c r="Y213" s="6"/>
      <c r="Z213" s="6"/>
      <c r="AA213" s="6"/>
      <c r="AB213" s="6"/>
      <c r="AC213" s="6"/>
      <c r="AD213" s="6"/>
    </row>
    <row r="214" ht="48" spans="1:30">
      <c r="A214" s="6" t="s">
        <v>840</v>
      </c>
      <c r="B214" s="6"/>
      <c r="C214" s="6" t="s">
        <v>172</v>
      </c>
      <c r="D214" s="6" t="s">
        <v>173</v>
      </c>
      <c r="E214" s="6" t="s">
        <v>196</v>
      </c>
      <c r="F214" s="6" t="s">
        <v>36</v>
      </c>
      <c r="G214" s="6" t="s">
        <v>273</v>
      </c>
      <c r="H214" s="6" t="s">
        <v>937</v>
      </c>
      <c r="I214" s="6" t="s">
        <v>842</v>
      </c>
      <c r="J214" s="6" t="s">
        <v>843</v>
      </c>
      <c r="K214" s="6" t="s">
        <v>844</v>
      </c>
      <c r="L214" s="6" t="s">
        <v>845</v>
      </c>
      <c r="M214" s="6" t="str">
        <f>LEFT(L214,MIN(FIND({"省","市","区"},L214&amp;"省市区")))</f>
        <v>山东省</v>
      </c>
      <c r="N214" s="6" t="str">
        <f>LEFT(SUBSTITUTE(L214,LEFT(L214,MIN(FIND({"省","市","区"},L214&amp;"省市区"))),""),MIN(FIND({"市","区","县"},SUBSTITUTE(L214,LEFT(L214,MIN(FIND({"省","市","区"},L214&amp;"省市区"))),"")&amp;"市区县")))</f>
        <v>烟台市</v>
      </c>
      <c r="O214" s="6" t="s">
        <v>846</v>
      </c>
      <c r="P214" s="6"/>
      <c r="Q214" s="6"/>
      <c r="R214" s="6" t="s">
        <v>847</v>
      </c>
      <c r="S214" s="6" t="s">
        <v>938</v>
      </c>
      <c r="T214" s="6" t="s">
        <v>567</v>
      </c>
      <c r="U214" s="6"/>
      <c r="V214" s="6"/>
      <c r="W214" s="6"/>
      <c r="X214" s="6"/>
      <c r="Y214" s="6"/>
      <c r="Z214" s="6"/>
      <c r="AA214" s="6"/>
      <c r="AB214" s="6"/>
      <c r="AC214" s="6"/>
      <c r="AD214" s="6"/>
    </row>
    <row r="215" ht="48" spans="1:30">
      <c r="A215" s="6" t="s">
        <v>840</v>
      </c>
      <c r="B215" s="6"/>
      <c r="C215" s="6" t="s">
        <v>172</v>
      </c>
      <c r="D215" s="6" t="s">
        <v>173</v>
      </c>
      <c r="E215" s="6" t="s">
        <v>196</v>
      </c>
      <c r="F215" s="6" t="s">
        <v>36</v>
      </c>
      <c r="G215" s="6" t="s">
        <v>278</v>
      </c>
      <c r="H215" s="6" t="s">
        <v>939</v>
      </c>
      <c r="I215" s="6" t="s">
        <v>842</v>
      </c>
      <c r="J215" s="6" t="s">
        <v>843</v>
      </c>
      <c r="K215" s="6" t="s">
        <v>844</v>
      </c>
      <c r="L215" s="6" t="s">
        <v>845</v>
      </c>
      <c r="M215" s="6" t="str">
        <f>LEFT(L215,MIN(FIND({"省","市","区"},L215&amp;"省市区")))</f>
        <v>山东省</v>
      </c>
      <c r="N215" s="6" t="str">
        <f>LEFT(SUBSTITUTE(L215,LEFT(L215,MIN(FIND({"省","市","区"},L215&amp;"省市区"))),""),MIN(FIND({"市","区","县"},SUBSTITUTE(L215,LEFT(L215,MIN(FIND({"省","市","区"},L215&amp;"省市区"))),"")&amp;"市区县")))</f>
        <v>烟台市</v>
      </c>
      <c r="O215" s="6" t="s">
        <v>846</v>
      </c>
      <c r="P215" s="6"/>
      <c r="Q215" s="6"/>
      <c r="R215" s="6" t="s">
        <v>847</v>
      </c>
      <c r="S215" s="6" t="s">
        <v>848</v>
      </c>
      <c r="T215" s="6"/>
      <c r="U215" s="6"/>
      <c r="V215" s="6"/>
      <c r="W215" s="6"/>
      <c r="X215" s="6"/>
      <c r="Y215" s="6"/>
      <c r="Z215" s="6"/>
      <c r="AA215" s="6"/>
      <c r="AB215" s="6"/>
      <c r="AC215" s="6"/>
      <c r="AD215" s="6"/>
    </row>
    <row r="216" ht="48" spans="1:30">
      <c r="A216" s="6" t="s">
        <v>840</v>
      </c>
      <c r="B216" s="6"/>
      <c r="C216" s="6" t="s">
        <v>172</v>
      </c>
      <c r="D216" s="6" t="s">
        <v>173</v>
      </c>
      <c r="E216" s="6" t="s">
        <v>196</v>
      </c>
      <c r="F216" s="6" t="s">
        <v>36</v>
      </c>
      <c r="G216" s="6" t="s">
        <v>278</v>
      </c>
      <c r="H216" s="6" t="s">
        <v>940</v>
      </c>
      <c r="I216" s="6" t="s">
        <v>941</v>
      </c>
      <c r="J216" s="6" t="s">
        <v>942</v>
      </c>
      <c r="K216" s="6" t="s">
        <v>943</v>
      </c>
      <c r="L216" s="6" t="s">
        <v>944</v>
      </c>
      <c r="M216" s="6" t="str">
        <f>LEFT(L216,MIN(FIND({"省","市","区"},L216&amp;"省市区")))</f>
        <v>山东省</v>
      </c>
      <c r="N216" s="6" t="str">
        <f>LEFT(SUBSTITUTE(L216,LEFT(L216,MIN(FIND({"省","市","区"},L216&amp;"省市区"))),""),MIN(FIND({"市","区","县"},SUBSTITUTE(L216,LEFT(L216,MIN(FIND({"省","市","区"},L216&amp;"省市区"))),"")&amp;"市区县")))</f>
        <v>烟台市</v>
      </c>
      <c r="O216" s="6" t="str">
        <f>_xlfn.LET(_xlpm.fullText,L216,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芝罘岛街道</v>
      </c>
      <c r="P216" s="6"/>
      <c r="Q216" s="6"/>
      <c r="R216" s="6" t="s">
        <v>847</v>
      </c>
      <c r="S216" s="6" t="s">
        <v>945</v>
      </c>
      <c r="T216" s="6" t="s">
        <v>567</v>
      </c>
      <c r="U216" s="6"/>
      <c r="V216" s="6"/>
      <c r="W216" s="6"/>
      <c r="X216" s="6"/>
      <c r="Y216" s="6"/>
      <c r="Z216" s="6"/>
      <c r="AA216" s="6"/>
      <c r="AB216" s="6"/>
      <c r="AC216" s="6"/>
      <c r="AD216" s="6"/>
    </row>
    <row r="217" ht="48" spans="1:30">
      <c r="A217" s="6" t="s">
        <v>840</v>
      </c>
      <c r="B217" s="6"/>
      <c r="C217" s="6" t="s">
        <v>172</v>
      </c>
      <c r="D217" s="6" t="s">
        <v>173</v>
      </c>
      <c r="E217" s="6" t="s">
        <v>196</v>
      </c>
      <c r="F217" s="6" t="s">
        <v>36</v>
      </c>
      <c r="G217" s="6" t="s">
        <v>399</v>
      </c>
      <c r="H217" s="6" t="s">
        <v>946</v>
      </c>
      <c r="I217" s="6" t="s">
        <v>842</v>
      </c>
      <c r="J217" s="6" t="s">
        <v>843</v>
      </c>
      <c r="K217" s="6" t="s">
        <v>844</v>
      </c>
      <c r="L217" s="6" t="s">
        <v>845</v>
      </c>
      <c r="M217" s="6" t="str">
        <f>LEFT(L217,MIN(FIND({"省","市","区"},L217&amp;"省市区")))</f>
        <v>山东省</v>
      </c>
      <c r="N217" s="6" t="str">
        <f>LEFT(SUBSTITUTE(L217,LEFT(L217,MIN(FIND({"省","市","区"},L217&amp;"省市区"))),""),MIN(FIND({"市","区","县"},SUBSTITUTE(L217,LEFT(L217,MIN(FIND({"省","市","区"},L217&amp;"省市区"))),"")&amp;"市区县")))</f>
        <v>烟台市</v>
      </c>
      <c r="O217" s="6" t="s">
        <v>846</v>
      </c>
      <c r="P217" s="6"/>
      <c r="Q217" s="6"/>
      <c r="R217" s="6" t="s">
        <v>847</v>
      </c>
      <c r="S217" s="6" t="s">
        <v>947</v>
      </c>
      <c r="T217" s="6"/>
      <c r="U217" s="6"/>
      <c r="V217" s="6"/>
      <c r="W217" s="6"/>
      <c r="X217" s="6"/>
      <c r="Y217" s="6"/>
      <c r="Z217" s="6"/>
      <c r="AA217" s="6"/>
      <c r="AB217" s="6"/>
      <c r="AC217" s="6"/>
      <c r="AD217" s="6"/>
    </row>
    <row r="218" ht="48" spans="1:30">
      <c r="A218" s="6" t="s">
        <v>840</v>
      </c>
      <c r="B218" s="6"/>
      <c r="C218" s="6" t="s">
        <v>172</v>
      </c>
      <c r="D218" s="6" t="s">
        <v>173</v>
      </c>
      <c r="E218" s="6" t="s">
        <v>196</v>
      </c>
      <c r="F218" s="6" t="s">
        <v>36</v>
      </c>
      <c r="G218" s="6" t="s">
        <v>406</v>
      </c>
      <c r="H218" s="6" t="s">
        <v>948</v>
      </c>
      <c r="I218" s="6" t="s">
        <v>842</v>
      </c>
      <c r="J218" s="6" t="s">
        <v>843</v>
      </c>
      <c r="K218" s="6" t="s">
        <v>844</v>
      </c>
      <c r="L218" s="6" t="s">
        <v>845</v>
      </c>
      <c r="M218" s="6" t="str">
        <f>LEFT(L218,MIN(FIND({"省","市","区"},L218&amp;"省市区")))</f>
        <v>山东省</v>
      </c>
      <c r="N218" s="6" t="str">
        <f>LEFT(SUBSTITUTE(L218,LEFT(L218,MIN(FIND({"省","市","区"},L218&amp;"省市区"))),""),MIN(FIND({"市","区","县"},SUBSTITUTE(L218,LEFT(L218,MIN(FIND({"省","市","区"},L218&amp;"省市区"))),"")&amp;"市区县")))</f>
        <v>烟台市</v>
      </c>
      <c r="O218" s="6" t="s">
        <v>846</v>
      </c>
      <c r="P218" s="6"/>
      <c r="Q218" s="6"/>
      <c r="R218" s="6" t="s">
        <v>847</v>
      </c>
      <c r="S218" s="6" t="s">
        <v>848</v>
      </c>
      <c r="T218" s="6"/>
      <c r="U218" s="6"/>
      <c r="V218" s="6"/>
      <c r="W218" s="6"/>
      <c r="X218" s="6"/>
      <c r="Y218" s="6"/>
      <c r="Z218" s="6"/>
      <c r="AA218" s="6"/>
      <c r="AB218" s="6"/>
      <c r="AC218" s="6"/>
      <c r="AD218" s="6"/>
    </row>
    <row r="219" ht="48" spans="1:30">
      <c r="A219" s="6" t="s">
        <v>840</v>
      </c>
      <c r="B219" s="6"/>
      <c r="C219" s="6" t="s">
        <v>172</v>
      </c>
      <c r="D219" s="6" t="s">
        <v>173</v>
      </c>
      <c r="E219" s="6" t="s">
        <v>196</v>
      </c>
      <c r="F219" s="6" t="s">
        <v>36</v>
      </c>
      <c r="G219" s="6" t="s">
        <v>281</v>
      </c>
      <c r="H219" s="6" t="s">
        <v>949</v>
      </c>
      <c r="I219" s="6" t="s">
        <v>842</v>
      </c>
      <c r="J219" s="6" t="s">
        <v>843</v>
      </c>
      <c r="K219" s="6" t="s">
        <v>844</v>
      </c>
      <c r="L219" s="6" t="s">
        <v>845</v>
      </c>
      <c r="M219" s="6" t="str">
        <f>LEFT(L219,MIN(FIND({"省","市","区"},L219&amp;"省市区")))</f>
        <v>山东省</v>
      </c>
      <c r="N219" s="6" t="str">
        <f>LEFT(SUBSTITUTE(L219,LEFT(L219,MIN(FIND({"省","市","区"},L219&amp;"省市区"))),""),MIN(FIND({"市","区","县"},SUBSTITUTE(L219,LEFT(L219,MIN(FIND({"省","市","区"},L219&amp;"省市区"))),"")&amp;"市区县")))</f>
        <v>烟台市</v>
      </c>
      <c r="O219" s="6" t="s">
        <v>846</v>
      </c>
      <c r="P219" s="6"/>
      <c r="Q219" s="6"/>
      <c r="R219" s="6" t="s">
        <v>847</v>
      </c>
      <c r="S219" s="6" t="s">
        <v>848</v>
      </c>
      <c r="T219" s="6"/>
      <c r="U219" s="6"/>
      <c r="V219" s="6"/>
      <c r="W219" s="6"/>
      <c r="X219" s="6"/>
      <c r="Y219" s="6"/>
      <c r="Z219" s="6"/>
      <c r="AA219" s="6"/>
      <c r="AB219" s="6"/>
      <c r="AC219" s="6"/>
      <c r="AD219" s="6"/>
    </row>
    <row r="220" ht="48" spans="1:30">
      <c r="A220" s="6" t="s">
        <v>840</v>
      </c>
      <c r="B220" s="6"/>
      <c r="C220" s="6" t="s">
        <v>172</v>
      </c>
      <c r="D220" s="6" t="s">
        <v>173</v>
      </c>
      <c r="E220" s="6" t="s">
        <v>196</v>
      </c>
      <c r="F220" s="6" t="s">
        <v>36</v>
      </c>
      <c r="G220" s="6" t="s">
        <v>284</v>
      </c>
      <c r="H220" s="6" t="s">
        <v>950</v>
      </c>
      <c r="I220" s="6" t="s">
        <v>842</v>
      </c>
      <c r="J220" s="6" t="s">
        <v>843</v>
      </c>
      <c r="K220" s="6" t="s">
        <v>844</v>
      </c>
      <c r="L220" s="6" t="s">
        <v>845</v>
      </c>
      <c r="M220" s="6" t="str">
        <f>LEFT(L220,MIN(FIND({"省","市","区"},L220&amp;"省市区")))</f>
        <v>山东省</v>
      </c>
      <c r="N220" s="6" t="str">
        <f>LEFT(SUBSTITUTE(L220,LEFT(L220,MIN(FIND({"省","市","区"},L220&amp;"省市区"))),""),MIN(FIND({"市","区","县"},SUBSTITUTE(L220,LEFT(L220,MIN(FIND({"省","市","区"},L220&amp;"省市区"))),"")&amp;"市区县")))</f>
        <v>烟台市</v>
      </c>
      <c r="O220" s="6" t="s">
        <v>846</v>
      </c>
      <c r="P220" s="6"/>
      <c r="Q220" s="6"/>
      <c r="R220" s="6" t="s">
        <v>847</v>
      </c>
      <c r="S220" s="6" t="s">
        <v>848</v>
      </c>
      <c r="T220" s="6"/>
      <c r="U220" s="6"/>
      <c r="V220" s="6"/>
      <c r="W220" s="6"/>
      <c r="X220" s="6"/>
      <c r="Y220" s="6"/>
      <c r="Z220" s="6"/>
      <c r="AA220" s="6"/>
      <c r="AB220" s="6"/>
      <c r="AC220" s="6"/>
      <c r="AD220" s="6"/>
    </row>
    <row r="221" ht="36" spans="1:30">
      <c r="A221" s="6" t="s">
        <v>951</v>
      </c>
      <c r="B221" s="6" t="s">
        <v>952</v>
      </c>
      <c r="C221" s="6" t="s">
        <v>953</v>
      </c>
      <c r="D221" s="6" t="s">
        <v>954</v>
      </c>
      <c r="E221" s="6" t="s">
        <v>955</v>
      </c>
      <c r="F221" s="6" t="s">
        <v>36</v>
      </c>
      <c r="G221" s="6" t="s">
        <v>69</v>
      </c>
      <c r="H221" s="6" t="s">
        <v>956</v>
      </c>
      <c r="I221" s="6" t="s">
        <v>957</v>
      </c>
      <c r="J221" s="6" t="s">
        <v>958</v>
      </c>
      <c r="K221" s="6" t="s">
        <v>959</v>
      </c>
      <c r="L221" s="6" t="s">
        <v>960</v>
      </c>
      <c r="M221" s="6" t="str">
        <f>LEFT(L221,MIN(FIND({"省","市","区"},L221&amp;"省市区")))</f>
        <v>江苏省</v>
      </c>
      <c r="N221" s="6" t="str">
        <f>LEFT(SUBSTITUTE(L221,LEFT(L221,MIN(FIND({"省","市","区"},L221&amp;"省市区"))),""),MIN(FIND({"市","区","县"},SUBSTITUTE(L221,LEFT(L221,MIN(FIND({"省","市","区"},L221&amp;"省市区"))),"")&amp;"市区县")))</f>
        <v>徐州市</v>
      </c>
      <c r="O221" s="6" t="str">
        <f>_xlfn.LET(_xlpm.fullText,L221,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泰山街道</v>
      </c>
      <c r="P221" s="6"/>
      <c r="Q221" s="6"/>
      <c r="R221" s="6" t="s">
        <v>961</v>
      </c>
      <c r="S221" s="6" t="s">
        <v>962</v>
      </c>
      <c r="T221" s="6"/>
      <c r="U221" s="6"/>
      <c r="V221" s="6"/>
      <c r="W221" s="6"/>
      <c r="X221" s="6"/>
      <c r="Y221" s="6"/>
      <c r="Z221" s="6"/>
      <c r="AA221" s="6"/>
      <c r="AB221" s="6"/>
      <c r="AC221" s="6"/>
      <c r="AD221" s="6"/>
    </row>
    <row r="222" ht="36" spans="1:30">
      <c r="A222" s="6" t="s">
        <v>951</v>
      </c>
      <c r="B222" s="6" t="s">
        <v>952</v>
      </c>
      <c r="C222" s="6" t="s">
        <v>953</v>
      </c>
      <c r="D222" s="6" t="s">
        <v>954</v>
      </c>
      <c r="E222" s="6" t="s">
        <v>955</v>
      </c>
      <c r="F222" s="6" t="s">
        <v>36</v>
      </c>
      <c r="G222" s="6" t="s">
        <v>568</v>
      </c>
      <c r="H222" s="6" t="s">
        <v>963</v>
      </c>
      <c r="I222" s="6" t="s">
        <v>964</v>
      </c>
      <c r="J222" s="6" t="s">
        <v>965</v>
      </c>
      <c r="K222" s="6" t="s">
        <v>73</v>
      </c>
      <c r="L222" s="6" t="s">
        <v>74</v>
      </c>
      <c r="M222" s="6" t="str">
        <f>LEFT(L222,MIN(FIND({"省","市","区"},L222&amp;"省市区")))</f>
        <v>江苏省</v>
      </c>
      <c r="N222" s="6" t="str">
        <f>LEFT(SUBSTITUTE(L222,LEFT(L222,MIN(FIND({"省","市","区"},L222&amp;"省市区"))),""),MIN(FIND({"市","区","县"},SUBSTITUTE(L222,LEFT(L222,MIN(FIND({"省","市","区"},L222&amp;"省市区"))),"")&amp;"市区县")))</f>
        <v>徐州市</v>
      </c>
      <c r="O222" s="6" t="str">
        <f>_xlfn.LET(_xlpm.fullText,L222,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泰山街道</v>
      </c>
      <c r="P222" s="6"/>
      <c r="Q222" s="6"/>
      <c r="R222" s="6" t="s">
        <v>961</v>
      </c>
      <c r="S222" s="6" t="s">
        <v>966</v>
      </c>
      <c r="T222" s="6"/>
      <c r="U222" s="6"/>
      <c r="V222" s="6"/>
      <c r="W222" s="6"/>
      <c r="X222" s="6"/>
      <c r="Y222" s="6"/>
      <c r="Z222" s="6"/>
      <c r="AA222" s="6"/>
      <c r="AB222" s="6"/>
      <c r="AC222" s="6"/>
      <c r="AD222" s="6"/>
    </row>
    <row r="223" ht="36" spans="1:30">
      <c r="A223" s="6" t="s">
        <v>951</v>
      </c>
      <c r="B223" s="6" t="s">
        <v>952</v>
      </c>
      <c r="C223" s="6" t="s">
        <v>953</v>
      </c>
      <c r="D223" s="6" t="s">
        <v>954</v>
      </c>
      <c r="E223" s="6" t="s">
        <v>955</v>
      </c>
      <c r="F223" s="6" t="s">
        <v>36</v>
      </c>
      <c r="G223" s="6" t="s">
        <v>56</v>
      </c>
      <c r="H223" s="6" t="s">
        <v>967</v>
      </c>
      <c r="I223" s="6" t="s">
        <v>957</v>
      </c>
      <c r="J223" s="6" t="s">
        <v>958</v>
      </c>
      <c r="K223" s="6" t="s">
        <v>959</v>
      </c>
      <c r="L223" s="6" t="s">
        <v>960</v>
      </c>
      <c r="M223" s="6" t="str">
        <f>LEFT(L223,MIN(FIND({"省","市","区"},L223&amp;"省市区")))</f>
        <v>江苏省</v>
      </c>
      <c r="N223" s="6" t="str">
        <f>LEFT(SUBSTITUTE(L223,LEFT(L223,MIN(FIND({"省","市","区"},L223&amp;"省市区"))),""),MIN(FIND({"市","区","县"},SUBSTITUTE(L223,LEFT(L223,MIN(FIND({"省","市","区"},L223&amp;"省市区"))),"")&amp;"市区县")))</f>
        <v>徐州市</v>
      </c>
      <c r="O223" s="6" t="str">
        <f>_xlfn.LET(_xlpm.fullText,L223,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泰山街道</v>
      </c>
      <c r="P223" s="6"/>
      <c r="Q223" s="6"/>
      <c r="R223" s="6" t="s">
        <v>961</v>
      </c>
      <c r="S223" s="6" t="s">
        <v>968</v>
      </c>
      <c r="T223" s="6"/>
      <c r="U223" s="6"/>
      <c r="V223" s="6"/>
      <c r="W223" s="6"/>
      <c r="X223" s="6"/>
      <c r="Y223" s="6"/>
      <c r="Z223" s="6"/>
      <c r="AA223" s="6"/>
      <c r="AB223" s="6"/>
      <c r="AC223" s="6"/>
      <c r="AD223" s="6"/>
    </row>
    <row r="224" ht="36" spans="1:30">
      <c r="A224" s="6" t="s">
        <v>951</v>
      </c>
      <c r="B224" s="6" t="s">
        <v>952</v>
      </c>
      <c r="C224" s="6" t="s">
        <v>953</v>
      </c>
      <c r="D224" s="6" t="s">
        <v>954</v>
      </c>
      <c r="E224" s="6" t="s">
        <v>955</v>
      </c>
      <c r="F224" s="6" t="s">
        <v>36</v>
      </c>
      <c r="G224" s="6" t="s">
        <v>56</v>
      </c>
      <c r="H224" s="6" t="s">
        <v>969</v>
      </c>
      <c r="I224" s="6" t="s">
        <v>957</v>
      </c>
      <c r="J224" s="6" t="s">
        <v>958</v>
      </c>
      <c r="K224" s="6" t="s">
        <v>959</v>
      </c>
      <c r="L224" s="6" t="s">
        <v>960</v>
      </c>
      <c r="M224" s="6" t="str">
        <f>LEFT(L224,MIN(FIND({"省","市","区"},L224&amp;"省市区")))</f>
        <v>江苏省</v>
      </c>
      <c r="N224" s="6" t="str">
        <f>LEFT(SUBSTITUTE(L224,LEFT(L224,MIN(FIND({"省","市","区"},L224&amp;"省市区"))),""),MIN(FIND({"市","区","县"},SUBSTITUTE(L224,LEFT(L224,MIN(FIND({"省","市","区"},L224&amp;"省市区"))),"")&amp;"市区县")))</f>
        <v>徐州市</v>
      </c>
      <c r="O224" s="6" t="s">
        <v>98</v>
      </c>
      <c r="P224" s="6"/>
      <c r="Q224" s="6"/>
      <c r="R224" s="6" t="s">
        <v>961</v>
      </c>
      <c r="S224" s="6" t="s">
        <v>970</v>
      </c>
      <c r="T224" s="6"/>
      <c r="U224" s="6"/>
      <c r="V224" s="6"/>
      <c r="W224" s="6"/>
      <c r="X224" s="6"/>
      <c r="Y224" s="6"/>
      <c r="Z224" s="6"/>
      <c r="AA224" s="6"/>
      <c r="AB224" s="6"/>
      <c r="AC224" s="6"/>
      <c r="AD224" s="6"/>
    </row>
    <row r="225" ht="36" spans="1:30">
      <c r="A225" s="6" t="s">
        <v>951</v>
      </c>
      <c r="B225" s="6" t="s">
        <v>952</v>
      </c>
      <c r="C225" s="6" t="s">
        <v>953</v>
      </c>
      <c r="D225" s="6" t="s">
        <v>954</v>
      </c>
      <c r="E225" s="6" t="s">
        <v>955</v>
      </c>
      <c r="F225" s="6" t="s">
        <v>36</v>
      </c>
      <c r="G225" s="6" t="s">
        <v>83</v>
      </c>
      <c r="H225" s="6" t="s">
        <v>971</v>
      </c>
      <c r="I225" s="6" t="s">
        <v>972</v>
      </c>
      <c r="J225" s="6" t="s">
        <v>973</v>
      </c>
      <c r="K225" s="6" t="s">
        <v>974</v>
      </c>
      <c r="L225" s="6" t="s">
        <v>975</v>
      </c>
      <c r="M225" s="6" t="str">
        <f>LEFT(L225,MIN(FIND({"省","市","区"},L225&amp;"省市区")))</f>
        <v>江苏省</v>
      </c>
      <c r="N225" s="6" t="str">
        <f>LEFT(SUBSTITUTE(L225,LEFT(L225,MIN(FIND({"省","市","区"},L225&amp;"省市区"))),""),MIN(FIND({"市","区","县"},SUBSTITUTE(L225,LEFT(L225,MIN(FIND({"省","市","区"},L225&amp;"省市区"))),"")&amp;"市区县")))</f>
        <v>徐州市</v>
      </c>
      <c r="O225" s="6" t="str">
        <f>_xlfn.LET(_xlpm.fullText,L225,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金山街道</v>
      </c>
      <c r="P225" s="6"/>
      <c r="Q225" s="6"/>
      <c r="R225" s="6" t="s">
        <v>961</v>
      </c>
      <c r="S225" s="6" t="s">
        <v>976</v>
      </c>
      <c r="T225" s="6"/>
      <c r="U225" s="6"/>
      <c r="V225" s="6"/>
      <c r="W225" s="6"/>
      <c r="X225" s="6"/>
      <c r="Y225" s="6"/>
      <c r="Z225" s="6"/>
      <c r="AA225" s="6"/>
      <c r="AB225" s="6"/>
      <c r="AC225" s="6"/>
      <c r="AD225" s="6"/>
    </row>
    <row r="226" ht="36" spans="1:30">
      <c r="A226" s="6" t="s">
        <v>951</v>
      </c>
      <c r="B226" s="6" t="s">
        <v>952</v>
      </c>
      <c r="C226" s="6" t="s">
        <v>953</v>
      </c>
      <c r="D226" s="6" t="s">
        <v>954</v>
      </c>
      <c r="E226" s="6" t="s">
        <v>955</v>
      </c>
      <c r="F226" s="6" t="s">
        <v>36</v>
      </c>
      <c r="G226" s="6" t="s">
        <v>90</v>
      </c>
      <c r="H226" s="6" t="s">
        <v>977</v>
      </c>
      <c r="I226" s="6" t="s">
        <v>957</v>
      </c>
      <c r="J226" s="6" t="s">
        <v>958</v>
      </c>
      <c r="K226" s="6" t="s">
        <v>959</v>
      </c>
      <c r="L226" s="6" t="s">
        <v>960</v>
      </c>
      <c r="M226" s="6" t="str">
        <f>LEFT(L226,MIN(FIND({"省","市","区"},L226&amp;"省市区")))</f>
        <v>江苏省</v>
      </c>
      <c r="N226" s="6" t="str">
        <f>LEFT(SUBSTITUTE(L226,LEFT(L226,MIN(FIND({"省","市","区"},L226&amp;"省市区"))),""),MIN(FIND({"市","区","县"},SUBSTITUTE(L226,LEFT(L226,MIN(FIND({"省","市","区"},L226&amp;"省市区"))),"")&amp;"市区县")))</f>
        <v>徐州市</v>
      </c>
      <c r="O226" s="6" t="str">
        <f>_xlfn.LET(_xlpm.fullText,L226,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泰山街道</v>
      </c>
      <c r="P226" s="6"/>
      <c r="Q226" s="6"/>
      <c r="R226" s="6" t="s">
        <v>961</v>
      </c>
      <c r="S226" s="6" t="s">
        <v>978</v>
      </c>
      <c r="T226" s="6"/>
      <c r="U226" s="6"/>
      <c r="V226" s="6"/>
      <c r="W226" s="6"/>
      <c r="X226" s="6"/>
      <c r="Y226" s="6"/>
      <c r="Z226" s="6"/>
      <c r="AA226" s="6"/>
      <c r="AB226" s="6"/>
      <c r="AC226" s="6"/>
      <c r="AD226" s="6"/>
    </row>
    <row r="227" ht="36" spans="1:30">
      <c r="A227" s="6" t="s">
        <v>951</v>
      </c>
      <c r="B227" s="6" t="s">
        <v>952</v>
      </c>
      <c r="C227" s="6" t="s">
        <v>953</v>
      </c>
      <c r="D227" s="6" t="s">
        <v>954</v>
      </c>
      <c r="E227" s="6" t="s">
        <v>955</v>
      </c>
      <c r="F227" s="6" t="s">
        <v>36</v>
      </c>
      <c r="G227" s="6" t="s">
        <v>90</v>
      </c>
      <c r="H227" s="6" t="s">
        <v>979</v>
      </c>
      <c r="I227" s="6" t="s">
        <v>964</v>
      </c>
      <c r="J227" s="6" t="s">
        <v>965</v>
      </c>
      <c r="K227" s="6" t="s">
        <v>73</v>
      </c>
      <c r="L227" s="6" t="s">
        <v>74</v>
      </c>
      <c r="M227" s="6" t="str">
        <f>LEFT(L227,MIN(FIND({"省","市","区"},L227&amp;"省市区")))</f>
        <v>江苏省</v>
      </c>
      <c r="N227" s="6" t="str">
        <f>LEFT(SUBSTITUTE(L227,LEFT(L227,MIN(FIND({"省","市","区"},L227&amp;"省市区"))),""),MIN(FIND({"市","区","县"},SUBSTITUTE(L227,LEFT(L227,MIN(FIND({"省","市","区"},L227&amp;"省市区"))),"")&amp;"市区县")))</f>
        <v>徐州市</v>
      </c>
      <c r="O227" s="6" t="str">
        <f>_xlfn.LET(_xlpm.fullText,L227,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泰山街道</v>
      </c>
      <c r="P227" s="6"/>
      <c r="Q227" s="6"/>
      <c r="R227" s="6" t="s">
        <v>961</v>
      </c>
      <c r="S227" s="6" t="s">
        <v>980</v>
      </c>
      <c r="T227" s="6"/>
      <c r="U227" s="6"/>
      <c r="V227" s="6"/>
      <c r="W227" s="6"/>
      <c r="X227" s="6"/>
      <c r="Y227" s="6"/>
      <c r="Z227" s="6"/>
      <c r="AA227" s="6"/>
      <c r="AB227" s="6"/>
      <c r="AC227" s="6"/>
      <c r="AD227" s="6"/>
    </row>
    <row r="228" ht="36" spans="1:30">
      <c r="A228" s="6" t="s">
        <v>951</v>
      </c>
      <c r="B228" s="6" t="s">
        <v>952</v>
      </c>
      <c r="C228" s="6" t="s">
        <v>953</v>
      </c>
      <c r="D228" s="6" t="s">
        <v>954</v>
      </c>
      <c r="E228" s="6" t="s">
        <v>955</v>
      </c>
      <c r="F228" s="6" t="s">
        <v>36</v>
      </c>
      <c r="G228" s="6" t="s">
        <v>93</v>
      </c>
      <c r="H228" s="6" t="s">
        <v>981</v>
      </c>
      <c r="I228" s="6" t="s">
        <v>957</v>
      </c>
      <c r="J228" s="6" t="s">
        <v>958</v>
      </c>
      <c r="K228" s="6" t="s">
        <v>959</v>
      </c>
      <c r="L228" s="6" t="s">
        <v>960</v>
      </c>
      <c r="M228" s="6" t="str">
        <f>LEFT(L228,MIN(FIND({"省","市","区"},L228&amp;"省市区")))</f>
        <v>江苏省</v>
      </c>
      <c r="N228" s="6" t="str">
        <f>LEFT(SUBSTITUTE(L228,LEFT(L228,MIN(FIND({"省","市","区"},L228&amp;"省市区"))),""),MIN(FIND({"市","区","县"},SUBSTITUTE(L228,LEFT(L228,MIN(FIND({"省","市","区"},L228&amp;"省市区"))),"")&amp;"市区县")))</f>
        <v>徐州市</v>
      </c>
      <c r="O228" s="6" t="str">
        <f>_xlfn.LET(_xlpm.fullText,L228,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泰山街道</v>
      </c>
      <c r="P228" s="6"/>
      <c r="Q228" s="6"/>
      <c r="R228" s="6" t="s">
        <v>961</v>
      </c>
      <c r="S228" s="6" t="s">
        <v>982</v>
      </c>
      <c r="T228" s="6"/>
      <c r="U228" s="6"/>
      <c r="V228" s="6"/>
      <c r="W228" s="6"/>
      <c r="X228" s="6"/>
      <c r="Y228" s="6"/>
      <c r="Z228" s="6"/>
      <c r="AA228" s="6"/>
      <c r="AB228" s="6"/>
      <c r="AC228" s="6"/>
      <c r="AD228" s="6"/>
    </row>
    <row r="229" ht="36" spans="1:30">
      <c r="A229" s="6" t="s">
        <v>951</v>
      </c>
      <c r="B229" s="6" t="s">
        <v>952</v>
      </c>
      <c r="C229" s="6" t="s">
        <v>953</v>
      </c>
      <c r="D229" s="6" t="s">
        <v>954</v>
      </c>
      <c r="E229" s="6" t="s">
        <v>955</v>
      </c>
      <c r="F229" s="6" t="s">
        <v>36</v>
      </c>
      <c r="G229" s="6" t="s">
        <v>96</v>
      </c>
      <c r="H229" s="6" t="s">
        <v>983</v>
      </c>
      <c r="I229" s="6" t="s">
        <v>984</v>
      </c>
      <c r="J229" s="6" t="s">
        <v>985</v>
      </c>
      <c r="K229" s="6" t="s">
        <v>986</v>
      </c>
      <c r="L229" s="6" t="s">
        <v>987</v>
      </c>
      <c r="M229" s="6" t="str">
        <f>LEFT(L229,MIN(FIND({"省","市","区"},L229&amp;"省市区")))</f>
        <v>江苏省</v>
      </c>
      <c r="N229" s="6" t="str">
        <f>LEFT(SUBSTITUTE(L229,LEFT(L229,MIN(FIND({"省","市","区"},L229&amp;"省市区"))),""),MIN(FIND({"市","区","县"},SUBSTITUTE(L229,LEFT(L229,MIN(FIND({"省","市","区"},L229&amp;"省市区"))),"")&amp;"市区县")))</f>
        <v>徐州市</v>
      </c>
      <c r="O229" s="6" t="str">
        <f>_xlfn.LET(_xlpm.fullText,L229,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泰山街道</v>
      </c>
      <c r="P229" s="6"/>
      <c r="Q229" s="6"/>
      <c r="R229" s="6" t="s">
        <v>961</v>
      </c>
      <c r="S229" s="6" t="s">
        <v>966</v>
      </c>
      <c r="T229" s="6"/>
      <c r="U229" s="6"/>
      <c r="V229" s="6"/>
      <c r="W229" s="6"/>
      <c r="X229" s="6"/>
      <c r="Y229" s="6"/>
      <c r="Z229" s="6"/>
      <c r="AA229" s="6"/>
      <c r="AB229" s="6"/>
      <c r="AC229" s="6"/>
      <c r="AD229" s="6"/>
    </row>
    <row r="230" ht="36" spans="1:30">
      <c r="A230" s="6" t="s">
        <v>951</v>
      </c>
      <c r="B230" s="6" t="s">
        <v>952</v>
      </c>
      <c r="C230" s="6" t="s">
        <v>953</v>
      </c>
      <c r="D230" s="6" t="s">
        <v>954</v>
      </c>
      <c r="E230" s="6" t="s">
        <v>955</v>
      </c>
      <c r="F230" s="6" t="s">
        <v>36</v>
      </c>
      <c r="G230" s="6" t="s">
        <v>988</v>
      </c>
      <c r="H230" s="6" t="s">
        <v>989</v>
      </c>
      <c r="I230" s="6" t="s">
        <v>957</v>
      </c>
      <c r="J230" s="6" t="s">
        <v>958</v>
      </c>
      <c r="K230" s="6" t="s">
        <v>959</v>
      </c>
      <c r="L230" s="6" t="s">
        <v>960</v>
      </c>
      <c r="M230" s="6" t="str">
        <f>LEFT(L230,MIN(FIND({"省","市","区"},L230&amp;"省市区")))</f>
        <v>江苏省</v>
      </c>
      <c r="N230" s="6" t="str">
        <f>LEFT(SUBSTITUTE(L230,LEFT(L230,MIN(FIND({"省","市","区"},L230&amp;"省市区"))),""),MIN(FIND({"市","区","县"},SUBSTITUTE(L230,LEFT(L230,MIN(FIND({"省","市","区"},L230&amp;"省市区"))),"")&amp;"市区县")))</f>
        <v>徐州市</v>
      </c>
      <c r="O230" s="6" t="str">
        <f>_xlfn.LET(_xlpm.fullText,L230,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泰山街道</v>
      </c>
      <c r="P230" s="6"/>
      <c r="Q230" s="6"/>
      <c r="R230" s="6" t="s">
        <v>961</v>
      </c>
      <c r="S230" s="6" t="s">
        <v>990</v>
      </c>
      <c r="T230" s="6"/>
      <c r="U230" s="6"/>
      <c r="V230" s="6"/>
      <c r="W230" s="6"/>
      <c r="X230" s="6"/>
      <c r="Y230" s="6"/>
      <c r="Z230" s="6"/>
      <c r="AA230" s="6"/>
      <c r="AB230" s="6"/>
      <c r="AC230" s="6"/>
      <c r="AD230" s="6"/>
    </row>
    <row r="231" ht="36" spans="1:30">
      <c r="A231" s="6" t="s">
        <v>951</v>
      </c>
      <c r="B231" s="6" t="s">
        <v>952</v>
      </c>
      <c r="C231" s="6" t="s">
        <v>953</v>
      </c>
      <c r="D231" s="6" t="s">
        <v>954</v>
      </c>
      <c r="E231" s="6" t="s">
        <v>955</v>
      </c>
      <c r="F231" s="6" t="s">
        <v>36</v>
      </c>
      <c r="G231" s="6" t="s">
        <v>45</v>
      </c>
      <c r="H231" s="6" t="s">
        <v>991</v>
      </c>
      <c r="I231" s="6" t="s">
        <v>992</v>
      </c>
      <c r="J231" s="6" t="s">
        <v>993</v>
      </c>
      <c r="K231" s="6" t="s">
        <v>994</v>
      </c>
      <c r="L231" s="6" t="s">
        <v>995</v>
      </c>
      <c r="M231" s="6" t="str">
        <f>LEFT(L231,MIN(FIND({"省","市","区"},L231&amp;"省市区")))</f>
        <v>山东省</v>
      </c>
      <c r="N231" s="6" t="str">
        <f>LEFT(SUBSTITUTE(L231,LEFT(L231,MIN(FIND({"省","市","区"},L231&amp;"省市区"))),""),MIN(FIND({"市","区","县"},SUBSTITUTE(L231,LEFT(L231,MIN(FIND({"省","市","区"},L231&amp;"省市区"))),"")&amp;"市区县")))</f>
        <v>菏泽市</v>
      </c>
      <c r="O231" s="6"/>
      <c r="P231" s="6"/>
      <c r="Q231" s="6"/>
      <c r="R231" s="6" t="s">
        <v>961</v>
      </c>
      <c r="S231" s="6" t="s">
        <v>996</v>
      </c>
      <c r="T231" s="6"/>
      <c r="U231" s="6"/>
      <c r="V231" s="6"/>
      <c r="W231" s="6"/>
      <c r="X231" s="6"/>
      <c r="Y231" s="6"/>
      <c r="Z231" s="6"/>
      <c r="AA231" s="6"/>
      <c r="AB231" s="6"/>
      <c r="AC231" s="6"/>
      <c r="AD231" s="6"/>
    </row>
    <row r="232" ht="36" spans="1:30">
      <c r="A232" s="6" t="s">
        <v>951</v>
      </c>
      <c r="B232" s="6" t="s">
        <v>952</v>
      </c>
      <c r="C232" s="6" t="s">
        <v>953</v>
      </c>
      <c r="D232" s="6" t="s">
        <v>954</v>
      </c>
      <c r="E232" s="6" t="s">
        <v>955</v>
      </c>
      <c r="F232" s="6" t="s">
        <v>36</v>
      </c>
      <c r="G232" s="6" t="s">
        <v>104</v>
      </c>
      <c r="H232" s="6" t="s">
        <v>997</v>
      </c>
      <c r="I232" s="6" t="s">
        <v>998</v>
      </c>
      <c r="J232" s="6" t="s">
        <v>999</v>
      </c>
      <c r="K232" s="6" t="s">
        <v>1000</v>
      </c>
      <c r="L232" s="6" t="s">
        <v>1001</v>
      </c>
      <c r="M232" s="6" t="str">
        <f>LEFT(L232,MIN(FIND({"省","市","区"},L232&amp;"省市区")))</f>
        <v>河北省</v>
      </c>
      <c r="N232" s="6" t="str">
        <f>LEFT(SUBSTITUTE(L232,LEFT(L232,MIN(FIND({"省","市","区"},L232&amp;"省市区"))),""),MIN(FIND({"市","区","县"},SUBSTITUTE(L232,LEFT(L232,MIN(FIND({"省","市","区"},L232&amp;"省市区"))),"")&amp;"市区县")))</f>
        <v>唐山市</v>
      </c>
      <c r="O232" s="6" t="s">
        <v>1002</v>
      </c>
      <c r="P232" s="6"/>
      <c r="Q232" s="6"/>
      <c r="R232" s="6" t="s">
        <v>961</v>
      </c>
      <c r="S232" s="6" t="s">
        <v>1003</v>
      </c>
      <c r="T232" s="6"/>
      <c r="U232" s="6"/>
      <c r="V232" s="6"/>
      <c r="W232" s="6"/>
      <c r="X232" s="6"/>
      <c r="Y232" s="6"/>
      <c r="Z232" s="6"/>
      <c r="AA232" s="6"/>
      <c r="AB232" s="6"/>
      <c r="AC232" s="6"/>
      <c r="AD232" s="6"/>
    </row>
    <row r="233" ht="36" spans="1:30">
      <c r="A233" s="6" t="s">
        <v>951</v>
      </c>
      <c r="B233" s="6" t="s">
        <v>952</v>
      </c>
      <c r="C233" s="6" t="s">
        <v>953</v>
      </c>
      <c r="D233" s="6" t="s">
        <v>954</v>
      </c>
      <c r="E233" s="6" t="s">
        <v>955</v>
      </c>
      <c r="F233" s="6" t="s">
        <v>36</v>
      </c>
      <c r="G233" s="6" t="s">
        <v>111</v>
      </c>
      <c r="H233" s="6" t="s">
        <v>1004</v>
      </c>
      <c r="I233" s="6" t="s">
        <v>1005</v>
      </c>
      <c r="J233" s="6" t="s">
        <v>1006</v>
      </c>
      <c r="K233" s="6" t="s">
        <v>1007</v>
      </c>
      <c r="L233" s="6" t="s">
        <v>1008</v>
      </c>
      <c r="M233" s="6" t="str">
        <f>LEFT(L233,MIN(FIND({"省","市","区"},L233&amp;"省市区")))</f>
        <v>河北省</v>
      </c>
      <c r="N233" s="6" t="str">
        <f>LEFT(SUBSTITUTE(L233,LEFT(L233,MIN(FIND({"省","市","区"},L233&amp;"省市区"))),""),MIN(FIND({"市","区","县"},SUBSTITUTE(L233,LEFT(L233,MIN(FIND({"省","市","区"},L233&amp;"省市区"))),"")&amp;"市区县")))</f>
        <v>唐山市</v>
      </c>
      <c r="O233" s="6" t="str">
        <f>_xlfn.LET(_xlpm.fullText,L233,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机场路街道</v>
      </c>
      <c r="P233" s="6"/>
      <c r="Q233" s="6"/>
      <c r="R233" s="6" t="s">
        <v>961</v>
      </c>
      <c r="S233" s="6" t="s">
        <v>1009</v>
      </c>
      <c r="T233" s="6"/>
      <c r="U233" s="6"/>
      <c r="V233" s="6"/>
      <c r="W233" s="6"/>
      <c r="X233" s="6"/>
      <c r="Y233" s="6"/>
      <c r="Z233" s="6"/>
      <c r="AA233" s="6"/>
      <c r="AB233" s="6"/>
      <c r="AC233" s="6"/>
      <c r="AD233" s="6"/>
    </row>
    <row r="234" ht="36" spans="1:30">
      <c r="A234" s="6" t="s">
        <v>951</v>
      </c>
      <c r="B234" s="6" t="s">
        <v>952</v>
      </c>
      <c r="C234" s="6" t="s">
        <v>953</v>
      </c>
      <c r="D234" s="6" t="s">
        <v>954</v>
      </c>
      <c r="E234" s="6" t="s">
        <v>955</v>
      </c>
      <c r="F234" s="6" t="s">
        <v>36</v>
      </c>
      <c r="G234" s="6" t="s">
        <v>119</v>
      </c>
      <c r="H234" s="6" t="s">
        <v>1010</v>
      </c>
      <c r="I234" s="6" t="s">
        <v>1011</v>
      </c>
      <c r="J234" s="6" t="s">
        <v>1012</v>
      </c>
      <c r="K234" s="6" t="s">
        <v>1013</v>
      </c>
      <c r="L234" s="6" t="s">
        <v>1014</v>
      </c>
      <c r="M234" s="6" t="str">
        <f>LEFT(L234,MIN(FIND({"省","市","区"},L234&amp;"省市区")))</f>
        <v>吉林省</v>
      </c>
      <c r="N234" s="6" t="str">
        <f>LEFT(SUBSTITUTE(L234,LEFT(L234,MIN(FIND({"省","市","区"},L234&amp;"省市区"))),""),MIN(FIND({"市","区","县"},SUBSTITUTE(L234,LEFT(L234,MIN(FIND({"省","市","区"},L234&amp;"省市区"))),"")&amp;"市区县")))</f>
        <v>长春市</v>
      </c>
      <c r="O234" s="6" t="str">
        <f>_xlfn.LET(_xlpm.fullText,L234,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新广街道</v>
      </c>
      <c r="P234" s="6"/>
      <c r="Q234" s="6"/>
      <c r="R234" s="6" t="s">
        <v>961</v>
      </c>
      <c r="S234" s="6" t="s">
        <v>1015</v>
      </c>
      <c r="T234" s="6"/>
      <c r="U234" s="6"/>
      <c r="V234" s="6"/>
      <c r="W234" s="6"/>
      <c r="X234" s="6"/>
      <c r="Y234" s="6"/>
      <c r="Z234" s="6"/>
      <c r="AA234" s="6"/>
      <c r="AB234" s="6"/>
      <c r="AC234" s="6"/>
      <c r="AD234" s="6"/>
    </row>
    <row r="235" ht="36" spans="1:30">
      <c r="A235" s="6" t="s">
        <v>951</v>
      </c>
      <c r="B235" s="6" t="s">
        <v>952</v>
      </c>
      <c r="C235" s="6" t="s">
        <v>953</v>
      </c>
      <c r="D235" s="6" t="s">
        <v>954</v>
      </c>
      <c r="E235" s="6" t="s">
        <v>955</v>
      </c>
      <c r="F235" s="6" t="s">
        <v>36</v>
      </c>
      <c r="G235" s="6" t="s">
        <v>903</v>
      </c>
      <c r="H235" s="6" t="s">
        <v>1016</v>
      </c>
      <c r="I235" s="6" t="s">
        <v>1017</v>
      </c>
      <c r="J235" s="6" t="s">
        <v>1018</v>
      </c>
      <c r="K235" s="6" t="s">
        <v>1019</v>
      </c>
      <c r="L235" s="6" t="s">
        <v>1020</v>
      </c>
      <c r="M235" s="6" t="str">
        <f>LEFT(L235,MIN(FIND({"省","市","区"},L235&amp;"省市区")))</f>
        <v>天津市</v>
      </c>
      <c r="N235" s="6" t="str">
        <f>LEFT(SUBSTITUTE(L235,LEFT(L235,MIN(FIND({"省","市","区"},L235&amp;"省市区"))),""),MIN(FIND({"市","区","县"},SUBSTITUTE(L235,LEFT(L235,MIN(FIND({"省","市","区"},L235&amp;"省市区"))),"")&amp;"市区县")))</f>
        <v>滨海新区</v>
      </c>
      <c r="O235" s="6" t="str">
        <f>_xlfn.LET(_xlpm.fullText,L235,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新北街道</v>
      </c>
      <c r="P235" s="6"/>
      <c r="Q235" s="6"/>
      <c r="R235" s="6" t="s">
        <v>961</v>
      </c>
      <c r="S235" s="6" t="s">
        <v>1021</v>
      </c>
      <c r="T235" s="6"/>
      <c r="U235" s="6"/>
      <c r="V235" s="6"/>
      <c r="W235" s="6"/>
      <c r="X235" s="6"/>
      <c r="Y235" s="6"/>
      <c r="Z235" s="6"/>
      <c r="AA235" s="6"/>
      <c r="AB235" s="6"/>
      <c r="AC235" s="6"/>
      <c r="AD235" s="6"/>
    </row>
    <row r="236" ht="36" spans="1:30">
      <c r="A236" s="6" t="s">
        <v>951</v>
      </c>
      <c r="B236" s="6" t="s">
        <v>952</v>
      </c>
      <c r="C236" s="6" t="s">
        <v>953</v>
      </c>
      <c r="D236" s="6" t="s">
        <v>954</v>
      </c>
      <c r="E236" s="6" t="s">
        <v>955</v>
      </c>
      <c r="F236" s="6" t="s">
        <v>36</v>
      </c>
      <c r="G236" s="6" t="s">
        <v>903</v>
      </c>
      <c r="H236" s="6" t="s">
        <v>1022</v>
      </c>
      <c r="I236" s="6" t="s">
        <v>1023</v>
      </c>
      <c r="J236" s="6" t="s">
        <v>1024</v>
      </c>
      <c r="K236" s="6" t="s">
        <v>1025</v>
      </c>
      <c r="L236" s="6" t="s">
        <v>1026</v>
      </c>
      <c r="M236" s="6" t="str">
        <f>LEFT(L236,MIN(FIND({"省","市","区"},L236&amp;"省市区")))</f>
        <v>山东省</v>
      </c>
      <c r="N236" s="6" t="str">
        <f>LEFT(SUBSTITUTE(L236,LEFT(L236,MIN(FIND({"省","市","区"},L236&amp;"省市区"))),""),MIN(FIND({"市","区","县"},SUBSTITUTE(L236,LEFT(L236,MIN(FIND({"省","市","区"},L236&amp;"省市区"))),"")&amp;"市区县")))</f>
        <v>济南市</v>
      </c>
      <c r="O236" s="6" t="str">
        <f>_xlfn.LET(_xlpm.fullText,L236,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张庄路街道</v>
      </c>
      <c r="P236" s="6"/>
      <c r="Q236" s="6"/>
      <c r="R236" s="6" t="s">
        <v>961</v>
      </c>
      <c r="S236" s="6" t="s">
        <v>1027</v>
      </c>
      <c r="T236" s="6"/>
      <c r="U236" s="6"/>
      <c r="V236" s="6"/>
      <c r="W236" s="6"/>
      <c r="X236" s="6"/>
      <c r="Y236" s="6"/>
      <c r="Z236" s="6"/>
      <c r="AA236" s="6"/>
      <c r="AB236" s="6"/>
      <c r="AC236" s="6"/>
      <c r="AD236" s="6"/>
    </row>
    <row r="237" ht="36" spans="1:30">
      <c r="A237" s="6" t="s">
        <v>951</v>
      </c>
      <c r="B237" s="6" t="s">
        <v>952</v>
      </c>
      <c r="C237" s="6" t="s">
        <v>953</v>
      </c>
      <c r="D237" s="6" t="s">
        <v>954</v>
      </c>
      <c r="E237" s="6" t="s">
        <v>955</v>
      </c>
      <c r="F237" s="6" t="s">
        <v>36</v>
      </c>
      <c r="G237" s="6" t="s">
        <v>1028</v>
      </c>
      <c r="H237" s="6" t="s">
        <v>1029</v>
      </c>
      <c r="I237" s="6" t="s">
        <v>1023</v>
      </c>
      <c r="J237" s="6" t="s">
        <v>1024</v>
      </c>
      <c r="K237" s="6" t="s">
        <v>1025</v>
      </c>
      <c r="L237" s="6" t="s">
        <v>1026</v>
      </c>
      <c r="M237" s="6" t="str">
        <f>LEFT(L237,MIN(FIND({"省","市","区"},L237&amp;"省市区")))</f>
        <v>山东省</v>
      </c>
      <c r="N237" s="6" t="str">
        <f>LEFT(SUBSTITUTE(L237,LEFT(L237,MIN(FIND({"省","市","区"},L237&amp;"省市区"))),""),MIN(FIND({"市","区","县"},SUBSTITUTE(L237,LEFT(L237,MIN(FIND({"省","市","区"},L237&amp;"省市区"))),"")&amp;"市区县")))</f>
        <v>济南市</v>
      </c>
      <c r="O237" s="6" t="s">
        <v>1030</v>
      </c>
      <c r="P237" s="6"/>
      <c r="Q237" s="6"/>
      <c r="R237" s="6" t="s">
        <v>961</v>
      </c>
      <c r="S237" s="6" t="s">
        <v>1031</v>
      </c>
      <c r="T237" s="6"/>
      <c r="U237" s="6"/>
      <c r="V237" s="6"/>
      <c r="W237" s="6"/>
      <c r="X237" s="6"/>
      <c r="Y237" s="6"/>
      <c r="Z237" s="6"/>
      <c r="AA237" s="6"/>
      <c r="AB237" s="6"/>
      <c r="AC237" s="6"/>
      <c r="AD237" s="6"/>
    </row>
    <row r="238" ht="36" spans="1:30">
      <c r="A238" s="6" t="s">
        <v>951</v>
      </c>
      <c r="B238" s="6" t="s">
        <v>952</v>
      </c>
      <c r="C238" s="6" t="s">
        <v>953</v>
      </c>
      <c r="D238" s="6" t="s">
        <v>954</v>
      </c>
      <c r="E238" s="6" t="s">
        <v>955</v>
      </c>
      <c r="F238" s="6" t="s">
        <v>36</v>
      </c>
      <c r="G238" s="6" t="s">
        <v>258</v>
      </c>
      <c r="H238" s="6" t="s">
        <v>1032</v>
      </c>
      <c r="I238" s="6" t="s">
        <v>1033</v>
      </c>
      <c r="J238" s="6" t="s">
        <v>1034</v>
      </c>
      <c r="K238" s="6" t="s">
        <v>1035</v>
      </c>
      <c r="L238" s="6" t="s">
        <v>1036</v>
      </c>
      <c r="M238" s="6" t="str">
        <f>LEFT(L238,MIN(FIND({"省","市","区"},L238&amp;"省市区")))</f>
        <v>河北省</v>
      </c>
      <c r="N238" s="6" t="str">
        <f>LEFT(SUBSTITUTE(L238,LEFT(L238,MIN(FIND({"省","市","区"},L238&amp;"省市区"))),""),MIN(FIND({"市","区","县"},SUBSTITUTE(L238,LEFT(L238,MIN(FIND({"省","市","区"},L238&amp;"省市区"))),"")&amp;"市区县")))</f>
        <v>邯郸市</v>
      </c>
      <c r="O238" s="6" t="s">
        <v>1037</v>
      </c>
      <c r="P238" s="6"/>
      <c r="Q238" s="6"/>
      <c r="R238" s="6" t="s">
        <v>961</v>
      </c>
      <c r="S238" s="6" t="s">
        <v>1038</v>
      </c>
      <c r="T238" s="6"/>
      <c r="U238" s="6"/>
      <c r="V238" s="6"/>
      <c r="W238" s="6"/>
      <c r="X238" s="6"/>
      <c r="Y238" s="6"/>
      <c r="Z238" s="6"/>
      <c r="AA238" s="6"/>
      <c r="AB238" s="6"/>
      <c r="AC238" s="6"/>
      <c r="AD238" s="6"/>
    </row>
    <row r="239" ht="36" spans="1:30">
      <c r="A239" s="6" t="s">
        <v>951</v>
      </c>
      <c r="B239" s="6" t="s">
        <v>952</v>
      </c>
      <c r="C239" s="6" t="s">
        <v>953</v>
      </c>
      <c r="D239" s="6" t="s">
        <v>954</v>
      </c>
      <c r="E239" s="6" t="s">
        <v>955</v>
      </c>
      <c r="F239" s="6" t="s">
        <v>36</v>
      </c>
      <c r="G239" s="6" t="s">
        <v>258</v>
      </c>
      <c r="H239" s="6" t="s">
        <v>1039</v>
      </c>
      <c r="I239" s="6" t="s">
        <v>1040</v>
      </c>
      <c r="J239" s="6" t="s">
        <v>1041</v>
      </c>
      <c r="K239" s="6" t="s">
        <v>1042</v>
      </c>
      <c r="L239" s="6" t="s">
        <v>1043</v>
      </c>
      <c r="M239" s="6" t="str">
        <f>LEFT(L239,MIN(FIND({"省","市","区"},L239&amp;"省市区")))</f>
        <v>河北省</v>
      </c>
      <c r="N239" s="6" t="str">
        <f>LEFT(SUBSTITUTE(L239,LEFT(L239,MIN(FIND({"省","市","区"},L239&amp;"省市区"))),""),MIN(FIND({"市","区","县"},SUBSTITUTE(L239,LEFT(L239,MIN(FIND({"省","市","区"},L239&amp;"省市区"))),"")&amp;"市区县")))</f>
        <v>邯郸市</v>
      </c>
      <c r="O239" s="6" t="s">
        <v>1037</v>
      </c>
      <c r="P239" s="6"/>
      <c r="Q239" s="6"/>
      <c r="R239" s="6" t="s">
        <v>961</v>
      </c>
      <c r="S239" s="6" t="s">
        <v>1038</v>
      </c>
      <c r="T239" s="6"/>
      <c r="U239" s="6"/>
      <c r="V239" s="6"/>
      <c r="W239" s="6"/>
      <c r="X239" s="6"/>
      <c r="Y239" s="6"/>
      <c r="Z239" s="6"/>
      <c r="AA239" s="6"/>
      <c r="AB239" s="6"/>
      <c r="AC239" s="6"/>
      <c r="AD239" s="6"/>
    </row>
    <row r="240" ht="36" spans="1:30">
      <c r="A240" s="6" t="s">
        <v>951</v>
      </c>
      <c r="B240" s="6" t="s">
        <v>952</v>
      </c>
      <c r="C240" s="6" t="s">
        <v>953</v>
      </c>
      <c r="D240" s="6" t="s">
        <v>954</v>
      </c>
      <c r="E240" s="6" t="s">
        <v>955</v>
      </c>
      <c r="F240" s="6" t="s">
        <v>36</v>
      </c>
      <c r="G240" s="6" t="s">
        <v>151</v>
      </c>
      <c r="H240" s="6" t="s">
        <v>1044</v>
      </c>
      <c r="I240" s="6" t="s">
        <v>1023</v>
      </c>
      <c r="J240" s="6" t="s">
        <v>1024</v>
      </c>
      <c r="K240" s="6" t="s">
        <v>1025</v>
      </c>
      <c r="L240" s="6" t="s">
        <v>1026</v>
      </c>
      <c r="M240" s="6" t="str">
        <f>LEFT(L240,MIN(FIND({"省","市","区"},L240&amp;"省市区")))</f>
        <v>山东省</v>
      </c>
      <c r="N240" s="6" t="str">
        <f>LEFT(SUBSTITUTE(L240,LEFT(L240,MIN(FIND({"省","市","区"},L240&amp;"省市区"))),""),MIN(FIND({"市","区","县"},SUBSTITUTE(L240,LEFT(L240,MIN(FIND({"省","市","区"},L240&amp;"省市区"))),"")&amp;"市区县")))</f>
        <v>济南市</v>
      </c>
      <c r="O240" s="6" t="str">
        <f>_xlfn.LET(_xlpm.fullText,L240,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张庄路街道</v>
      </c>
      <c r="P240" s="6"/>
      <c r="Q240" s="6"/>
      <c r="R240" s="6" t="s">
        <v>961</v>
      </c>
      <c r="S240" s="6" t="s">
        <v>1031</v>
      </c>
      <c r="T240" s="6"/>
      <c r="U240" s="6"/>
      <c r="V240" s="6"/>
      <c r="W240" s="6"/>
      <c r="X240" s="6"/>
      <c r="Y240" s="6"/>
      <c r="Z240" s="6"/>
      <c r="AA240" s="6"/>
      <c r="AB240" s="6"/>
      <c r="AC240" s="6"/>
      <c r="AD240" s="6"/>
    </row>
    <row r="241" ht="36" spans="1:30">
      <c r="A241" s="6" t="s">
        <v>951</v>
      </c>
      <c r="B241" s="6" t="s">
        <v>952</v>
      </c>
      <c r="C241" s="6" t="s">
        <v>953</v>
      </c>
      <c r="D241" s="6" t="s">
        <v>954</v>
      </c>
      <c r="E241" s="6" t="s">
        <v>955</v>
      </c>
      <c r="F241" s="6" t="s">
        <v>36</v>
      </c>
      <c r="G241" s="6" t="s">
        <v>159</v>
      </c>
      <c r="H241" s="6" t="s">
        <v>1045</v>
      </c>
      <c r="I241" s="6" t="s">
        <v>1046</v>
      </c>
      <c r="J241" s="6" t="s">
        <v>1047</v>
      </c>
      <c r="K241" s="6" t="s">
        <v>1048</v>
      </c>
      <c r="L241" s="6" t="s">
        <v>1049</v>
      </c>
      <c r="M241" s="6" t="str">
        <f>LEFT(L241,MIN(FIND({"省","市","区"},L241&amp;"省市区")))</f>
        <v>山东省</v>
      </c>
      <c r="N241" s="6" t="str">
        <f>LEFT(SUBSTITUTE(L241,LEFT(L241,MIN(FIND({"省","市","区"},L241&amp;"省市区"))),""),MIN(FIND({"市","区","县"},SUBSTITUTE(L241,LEFT(L241,MIN(FIND({"省","市","区"},L241&amp;"省市区"))),"")&amp;"市区县")))</f>
        <v>济南市</v>
      </c>
      <c r="O241" s="6" t="s">
        <v>1030</v>
      </c>
      <c r="P241" s="6"/>
      <c r="Q241" s="6"/>
      <c r="R241" s="6" t="s">
        <v>961</v>
      </c>
      <c r="S241" s="6" t="s">
        <v>1031</v>
      </c>
      <c r="T241" s="6"/>
      <c r="U241" s="6"/>
      <c r="V241" s="6"/>
      <c r="W241" s="6"/>
      <c r="X241" s="6"/>
      <c r="Y241" s="6"/>
      <c r="Z241" s="6"/>
      <c r="AA241" s="6"/>
      <c r="AB241" s="6"/>
      <c r="AC241" s="6"/>
      <c r="AD241" s="6"/>
    </row>
    <row r="242" ht="36" spans="1:30">
      <c r="A242" s="6" t="s">
        <v>951</v>
      </c>
      <c r="B242" s="6" t="s">
        <v>952</v>
      </c>
      <c r="C242" s="6" t="s">
        <v>953</v>
      </c>
      <c r="D242" s="6" t="s">
        <v>954</v>
      </c>
      <c r="E242" s="6" t="s">
        <v>955</v>
      </c>
      <c r="F242" s="6" t="s">
        <v>36</v>
      </c>
      <c r="G242" s="6" t="s">
        <v>273</v>
      </c>
      <c r="H242" s="6" t="s">
        <v>1050</v>
      </c>
      <c r="I242" s="6" t="s">
        <v>1051</v>
      </c>
      <c r="J242" s="6" t="s">
        <v>1052</v>
      </c>
      <c r="K242" s="6" t="s">
        <v>1053</v>
      </c>
      <c r="L242" s="6" t="s">
        <v>1054</v>
      </c>
      <c r="M242" s="6" t="str">
        <f>LEFT(L242,MIN(FIND({"省","市","区"},L242&amp;"省市区")))</f>
        <v>山东省</v>
      </c>
      <c r="N242" s="6" t="str">
        <f>LEFT(SUBSTITUTE(L242,LEFT(L242,MIN(FIND({"省","市","区"},L242&amp;"省市区"))),""),MIN(FIND({"市","区","县"},SUBSTITUTE(L242,LEFT(L242,MIN(FIND({"省","市","区"},L242&amp;"省市区"))),"")&amp;"市区县")))</f>
        <v>泰安市</v>
      </c>
      <c r="O242" s="6" t="str">
        <f>_xlfn.LET(_xlpm.fullText,L242,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粥店街道</v>
      </c>
      <c r="P242" s="6"/>
      <c r="Q242" s="6"/>
      <c r="R242" s="6" t="s">
        <v>961</v>
      </c>
      <c r="S242" s="6" t="s">
        <v>1055</v>
      </c>
      <c r="T242" s="6"/>
      <c r="U242" s="6"/>
      <c r="V242" s="6"/>
      <c r="W242" s="6"/>
      <c r="X242" s="6"/>
      <c r="Y242" s="6"/>
      <c r="Z242" s="6"/>
      <c r="AA242" s="6"/>
      <c r="AB242" s="6"/>
      <c r="AC242" s="6"/>
      <c r="AD242" s="6"/>
    </row>
    <row r="243" ht="36" spans="1:30">
      <c r="A243" s="6" t="s">
        <v>951</v>
      </c>
      <c r="B243" s="6" t="s">
        <v>952</v>
      </c>
      <c r="C243" s="6" t="s">
        <v>953</v>
      </c>
      <c r="D243" s="6" t="s">
        <v>954</v>
      </c>
      <c r="E243" s="6" t="s">
        <v>955</v>
      </c>
      <c r="F243" s="6" t="s">
        <v>36</v>
      </c>
      <c r="G243" s="6" t="s">
        <v>278</v>
      </c>
      <c r="H243" s="6" t="s">
        <v>1056</v>
      </c>
      <c r="I243" s="6" t="s">
        <v>1057</v>
      </c>
      <c r="J243" s="6" t="s">
        <v>1058</v>
      </c>
      <c r="K243" s="6" t="s">
        <v>1059</v>
      </c>
      <c r="L243" s="6" t="s">
        <v>1060</v>
      </c>
      <c r="M243" s="6" t="str">
        <f>LEFT(L243,MIN(FIND({"省","市","区"},L243&amp;"省市区")))</f>
        <v>山东省</v>
      </c>
      <c r="N243" s="6" t="str">
        <f>LEFT(SUBSTITUTE(L243,LEFT(L243,MIN(FIND({"省","市","区"},L243&amp;"省市区"))),""),MIN(FIND({"市","区","县"},SUBSTITUTE(L243,LEFT(L243,MIN(FIND({"省","市","区"},L243&amp;"省市区"))),"")&amp;"市区县")))</f>
        <v>济南市</v>
      </c>
      <c r="O243" s="6" t="str">
        <f>_xlfn.LET(_xlpm.fullText,L243,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官扎营街道</v>
      </c>
      <c r="P243" s="6"/>
      <c r="Q243" s="6"/>
      <c r="R243" s="6" t="s">
        <v>961</v>
      </c>
      <c r="S243" s="6" t="s">
        <v>1061</v>
      </c>
      <c r="T243" s="6"/>
      <c r="U243" s="6"/>
      <c r="V243" s="6"/>
      <c r="W243" s="6"/>
      <c r="X243" s="6"/>
      <c r="Y243" s="6"/>
      <c r="Z243" s="6"/>
      <c r="AA243" s="6"/>
      <c r="AB243" s="6"/>
      <c r="AC243" s="6"/>
      <c r="AD243" s="6"/>
    </row>
    <row r="244" ht="36" spans="1:30">
      <c r="A244" s="6" t="s">
        <v>951</v>
      </c>
      <c r="B244" s="6" t="s">
        <v>952</v>
      </c>
      <c r="C244" s="6" t="s">
        <v>953</v>
      </c>
      <c r="D244" s="6" t="s">
        <v>954</v>
      </c>
      <c r="E244" s="6" t="s">
        <v>955</v>
      </c>
      <c r="F244" s="6" t="s">
        <v>36</v>
      </c>
      <c r="G244" s="6" t="s">
        <v>399</v>
      </c>
      <c r="H244" s="6" t="s">
        <v>1062</v>
      </c>
      <c r="I244" s="6" t="s">
        <v>1063</v>
      </c>
      <c r="J244" s="6" t="s">
        <v>1064</v>
      </c>
      <c r="K244" s="6" t="s">
        <v>1065</v>
      </c>
      <c r="L244" s="6" t="s">
        <v>1066</v>
      </c>
      <c r="M244" s="6" t="str">
        <f>LEFT(L244,MIN(FIND({"省","市","区"},L244&amp;"省市区")))</f>
        <v>辽宁省</v>
      </c>
      <c r="N244" s="6" t="str">
        <f>LEFT(SUBSTITUTE(L244,LEFT(L244,MIN(FIND({"省","市","区"},L244&amp;"省市区"))),""),MIN(FIND({"市","区","县"},SUBSTITUTE(L244,LEFT(L244,MIN(FIND({"省","市","区"},L244&amp;"省市区"))),"")&amp;"市区县")))</f>
        <v>沈阳市</v>
      </c>
      <c r="O244" s="6" t="str">
        <f>_xlfn.LET(_xlpm.fullText,L244,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南湖街道</v>
      </c>
      <c r="P244" s="6"/>
      <c r="Q244" s="6"/>
      <c r="R244" s="6" t="s">
        <v>961</v>
      </c>
      <c r="S244" s="6" t="s">
        <v>1067</v>
      </c>
      <c r="T244" s="6"/>
      <c r="U244" s="6"/>
      <c r="V244" s="6"/>
      <c r="W244" s="6"/>
      <c r="X244" s="6"/>
      <c r="Y244" s="6"/>
      <c r="Z244" s="6"/>
      <c r="AA244" s="6"/>
      <c r="AB244" s="6"/>
      <c r="AC244" s="6"/>
      <c r="AD244" s="6"/>
    </row>
    <row r="245" ht="36" spans="1:30">
      <c r="A245" s="6" t="s">
        <v>951</v>
      </c>
      <c r="B245" s="6" t="s">
        <v>952</v>
      </c>
      <c r="C245" s="6" t="s">
        <v>953</v>
      </c>
      <c r="D245" s="6" t="s">
        <v>954</v>
      </c>
      <c r="E245" s="6" t="s">
        <v>955</v>
      </c>
      <c r="F245" s="6" t="s">
        <v>36</v>
      </c>
      <c r="G245" s="6" t="s">
        <v>281</v>
      </c>
      <c r="H245" s="6" t="s">
        <v>1068</v>
      </c>
      <c r="I245" s="6" t="s">
        <v>1069</v>
      </c>
      <c r="J245" s="6" t="s">
        <v>1070</v>
      </c>
      <c r="K245" s="6" t="s">
        <v>1071</v>
      </c>
      <c r="L245" s="6" t="s">
        <v>1072</v>
      </c>
      <c r="M245" s="6" t="str">
        <f>LEFT(L245,MIN(FIND({"省","市","区"},L245&amp;"省市区")))</f>
        <v>北京市</v>
      </c>
      <c r="N245" s="6" t="str">
        <f>LEFT(SUBSTITUTE(L245,LEFT(L245,MIN(FIND({"省","市","区"},L245&amp;"省市区"))),""),MIN(FIND({"市","区","县"},SUBSTITUTE(L245,LEFT(L245,MIN(FIND({"省","市","区"},L245&amp;"省市区"))),"")&amp;"市区县")))</f>
        <v>丰台区</v>
      </c>
      <c r="O245" s="6" t="str">
        <f>_xlfn.LET(_xlpm.fullText,L245,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看丹街道</v>
      </c>
      <c r="P245" s="6"/>
      <c r="Q245" s="6"/>
      <c r="R245" s="6" t="s">
        <v>961</v>
      </c>
      <c r="S245" s="6" t="s">
        <v>1073</v>
      </c>
      <c r="T245" s="6"/>
      <c r="U245" s="6"/>
      <c r="V245" s="6"/>
      <c r="W245" s="6"/>
      <c r="X245" s="6"/>
      <c r="Y245" s="6"/>
      <c r="Z245" s="6"/>
      <c r="AA245" s="6"/>
      <c r="AB245" s="6"/>
      <c r="AC245" s="6"/>
      <c r="AD245" s="6"/>
    </row>
    <row r="246" ht="36" spans="1:30">
      <c r="A246" s="6" t="s">
        <v>1074</v>
      </c>
      <c r="B246" s="6"/>
      <c r="C246" s="6" t="s">
        <v>953</v>
      </c>
      <c r="D246" s="6" t="s">
        <v>954</v>
      </c>
      <c r="E246" s="6" t="s">
        <v>1075</v>
      </c>
      <c r="F246" s="6" t="s">
        <v>36</v>
      </c>
      <c r="G246" s="6" t="s">
        <v>45</v>
      </c>
      <c r="H246" s="6" t="s">
        <v>1076</v>
      </c>
      <c r="I246" s="6" t="s">
        <v>992</v>
      </c>
      <c r="J246" s="6" t="s">
        <v>993</v>
      </c>
      <c r="K246" s="6" t="s">
        <v>994</v>
      </c>
      <c r="L246" s="6" t="s">
        <v>995</v>
      </c>
      <c r="M246" s="6" t="str">
        <f>LEFT(L246,MIN(FIND({"省","市","区"},L246&amp;"省市区")))</f>
        <v>山东省</v>
      </c>
      <c r="N246" s="6" t="str">
        <f>LEFT(SUBSTITUTE(L246,LEFT(L246,MIN(FIND({"省","市","区"},L246&amp;"省市区"))),""),MIN(FIND({"市","区","县"},SUBSTITUTE(L246,LEFT(L246,MIN(FIND({"省","市","区"},L246&amp;"省市区"))),"")&amp;"市区县")))</f>
        <v>菏泽市</v>
      </c>
      <c r="O246" s="6"/>
      <c r="P246" s="6"/>
      <c r="Q246" s="6"/>
      <c r="R246" s="6" t="s">
        <v>1077</v>
      </c>
      <c r="S246" s="6" t="s">
        <v>1078</v>
      </c>
      <c r="T246" s="6"/>
      <c r="U246" s="6"/>
      <c r="V246" s="6"/>
      <c r="W246" s="6"/>
      <c r="X246" s="6"/>
      <c r="Y246" s="6"/>
      <c r="Z246" s="6"/>
      <c r="AA246" s="6"/>
      <c r="AB246" s="6"/>
      <c r="AC246" s="6"/>
      <c r="AD246" s="6"/>
    </row>
    <row r="247" ht="48" spans="1:30">
      <c r="A247" s="6" t="s">
        <v>1074</v>
      </c>
      <c r="B247" s="6"/>
      <c r="C247" s="6" t="s">
        <v>953</v>
      </c>
      <c r="D247" s="6" t="s">
        <v>954</v>
      </c>
      <c r="E247" s="6" t="s">
        <v>1075</v>
      </c>
      <c r="F247" s="6" t="s">
        <v>36</v>
      </c>
      <c r="G247" s="6" t="s">
        <v>104</v>
      </c>
      <c r="H247" s="6" t="s">
        <v>1079</v>
      </c>
      <c r="I247" s="6" t="s">
        <v>1080</v>
      </c>
      <c r="J247" s="6" t="s">
        <v>1081</v>
      </c>
      <c r="K247" s="6" t="s">
        <v>1082</v>
      </c>
      <c r="L247" s="6" t="s">
        <v>1083</v>
      </c>
      <c r="M247" s="6" t="str">
        <f>LEFT(L247,MIN(FIND({"省","市","区"},L247&amp;"省市区")))</f>
        <v>河北省</v>
      </c>
      <c r="N247" s="6" t="str">
        <f>LEFT(SUBSTITUTE(L247,LEFT(L247,MIN(FIND({"省","市","区"},L247&amp;"省市区"))),""),MIN(FIND({"市","区","县"},SUBSTITUTE(L247,LEFT(L247,MIN(FIND({"省","市","区"},L247&amp;"省市区"))),"")&amp;"市区县")))</f>
        <v>唐山市</v>
      </c>
      <c r="O247" s="6" t="str">
        <f>_xlfn.LET(_xlpm.fullText,L247,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高新技术开发区街道</v>
      </c>
      <c r="P247" s="6"/>
      <c r="Q247" s="6"/>
      <c r="R247" s="6" t="s">
        <v>1077</v>
      </c>
      <c r="S247" s="6" t="s">
        <v>1084</v>
      </c>
      <c r="T247" s="6"/>
      <c r="U247" s="6"/>
      <c r="V247" s="6"/>
      <c r="W247" s="6"/>
      <c r="X247" s="6"/>
      <c r="Y247" s="6"/>
      <c r="Z247" s="6"/>
      <c r="AA247" s="6"/>
      <c r="AB247" s="6"/>
      <c r="AC247" s="6"/>
      <c r="AD247" s="6"/>
    </row>
    <row r="248" ht="36" spans="1:30">
      <c r="A248" s="6" t="s">
        <v>1074</v>
      </c>
      <c r="B248" s="6"/>
      <c r="C248" s="6" t="s">
        <v>953</v>
      </c>
      <c r="D248" s="6" t="s">
        <v>954</v>
      </c>
      <c r="E248" s="6" t="s">
        <v>1075</v>
      </c>
      <c r="F248" s="6" t="s">
        <v>36</v>
      </c>
      <c r="G248" s="6" t="s">
        <v>104</v>
      </c>
      <c r="H248" s="6" t="s">
        <v>1085</v>
      </c>
      <c r="I248" s="6" t="s">
        <v>998</v>
      </c>
      <c r="J248" s="6" t="s">
        <v>999</v>
      </c>
      <c r="K248" s="6" t="s">
        <v>1000</v>
      </c>
      <c r="L248" s="6" t="s">
        <v>1001</v>
      </c>
      <c r="M248" s="6" t="str">
        <f>LEFT(L248,MIN(FIND({"省","市","区"},L248&amp;"省市区")))</f>
        <v>河北省</v>
      </c>
      <c r="N248" s="6" t="str">
        <f>LEFT(SUBSTITUTE(L248,LEFT(L248,MIN(FIND({"省","市","区"},L248&amp;"省市区"))),""),MIN(FIND({"市","区","县"},SUBSTITUTE(L248,LEFT(L248,MIN(FIND({"省","市","区"},L248&amp;"省市区"))),"")&amp;"市区县")))</f>
        <v>唐山市</v>
      </c>
      <c r="O248" s="6" t="s">
        <v>1002</v>
      </c>
      <c r="P248" s="6"/>
      <c r="Q248" s="6"/>
      <c r="R248" s="6" t="s">
        <v>1077</v>
      </c>
      <c r="S248" s="6" t="s">
        <v>1086</v>
      </c>
      <c r="T248" s="6"/>
      <c r="U248" s="6"/>
      <c r="V248" s="6"/>
      <c r="W248" s="6"/>
      <c r="X248" s="6"/>
      <c r="Y248" s="6"/>
      <c r="Z248" s="6"/>
      <c r="AA248" s="6"/>
      <c r="AB248" s="6"/>
      <c r="AC248" s="6"/>
      <c r="AD248" s="6"/>
    </row>
    <row r="249" ht="36" spans="1:30">
      <c r="A249" s="6" t="s">
        <v>1074</v>
      </c>
      <c r="B249" s="6"/>
      <c r="C249" s="6" t="s">
        <v>953</v>
      </c>
      <c r="D249" s="6" t="s">
        <v>954</v>
      </c>
      <c r="E249" s="6" t="s">
        <v>1075</v>
      </c>
      <c r="F249" s="6" t="s">
        <v>36</v>
      </c>
      <c r="G249" s="6" t="s">
        <v>111</v>
      </c>
      <c r="H249" s="6" t="s">
        <v>1087</v>
      </c>
      <c r="I249" s="6" t="s">
        <v>1088</v>
      </c>
      <c r="J249" s="6" t="s">
        <v>1089</v>
      </c>
      <c r="K249" s="6" t="s">
        <v>1090</v>
      </c>
      <c r="L249" s="6" t="s">
        <v>1091</v>
      </c>
      <c r="M249" s="6" t="str">
        <f>LEFT(L249,MIN(FIND({"省","市","区"},L249&amp;"省市区")))</f>
        <v>吉林省</v>
      </c>
      <c r="N249" s="6" t="str">
        <f>LEFT(SUBSTITUTE(L249,LEFT(L249,MIN(FIND({"省","市","区"},L249&amp;"省市区"))),""),MIN(FIND({"市","区","县"},SUBSTITUTE(L249,LEFT(L249,MIN(FIND({"省","市","区"},L249&amp;"省市区"))),"")&amp;"市区县")))</f>
        <v>长春市</v>
      </c>
      <c r="O249" s="6" t="str">
        <f>_xlfn.LET(_xlpm.fullText,L249,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同心街道</v>
      </c>
      <c r="P249" s="6"/>
      <c r="Q249" s="6"/>
      <c r="R249" s="6" t="s">
        <v>1077</v>
      </c>
      <c r="S249" s="6" t="s">
        <v>1092</v>
      </c>
      <c r="T249" s="6"/>
      <c r="U249" s="6"/>
      <c r="V249" s="6"/>
      <c r="W249" s="6"/>
      <c r="X249" s="6"/>
      <c r="Y249" s="6"/>
      <c r="Z249" s="6"/>
      <c r="AA249" s="6"/>
      <c r="AB249" s="6"/>
      <c r="AC249" s="6"/>
      <c r="AD249" s="6"/>
    </row>
    <row r="250" ht="36" spans="1:30">
      <c r="A250" s="6" t="s">
        <v>1074</v>
      </c>
      <c r="B250" s="6"/>
      <c r="C250" s="6" t="s">
        <v>953</v>
      </c>
      <c r="D250" s="6" t="s">
        <v>954</v>
      </c>
      <c r="E250" s="6" t="s">
        <v>1075</v>
      </c>
      <c r="F250" s="6" t="s">
        <v>36</v>
      </c>
      <c r="G250" s="6" t="s">
        <v>903</v>
      </c>
      <c r="H250" s="6" t="s">
        <v>1093</v>
      </c>
      <c r="I250" s="6" t="s">
        <v>1094</v>
      </c>
      <c r="J250" s="6" t="s">
        <v>1095</v>
      </c>
      <c r="K250" s="6" t="s">
        <v>1096</v>
      </c>
      <c r="L250" s="6" t="s">
        <v>1097</v>
      </c>
      <c r="M250" s="6" t="str">
        <f>LEFT(L250,MIN(FIND({"省","市","区"},L250&amp;"省市区")))</f>
        <v>天津市</v>
      </c>
      <c r="N250" s="6" t="str">
        <f>LEFT(SUBSTITUTE(L250,LEFT(L250,MIN(FIND({"省","市","区"},L250&amp;"省市区"))),""),MIN(FIND({"市","区","县"},SUBSTITUTE(L250,LEFT(L250,MIN(FIND({"省","市","区"},L250&amp;"省市区"))),"")&amp;"市区县")))</f>
        <v>滨海新区</v>
      </c>
      <c r="O250" s="6" t="str">
        <f>_xlfn.LET(_xlpm.fullText,L250,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新北街道</v>
      </c>
      <c r="P250" s="6"/>
      <c r="Q250" s="6"/>
      <c r="R250" s="6" t="s">
        <v>1077</v>
      </c>
      <c r="S250" s="6" t="s">
        <v>1098</v>
      </c>
      <c r="T250" s="6"/>
      <c r="U250" s="6"/>
      <c r="V250" s="6"/>
      <c r="W250" s="6"/>
      <c r="X250" s="6"/>
      <c r="Y250" s="6"/>
      <c r="Z250" s="6"/>
      <c r="AA250" s="6"/>
      <c r="AB250" s="6"/>
      <c r="AC250" s="6"/>
      <c r="AD250" s="6"/>
    </row>
    <row r="251" ht="36" spans="1:30">
      <c r="A251" s="6" t="s">
        <v>1074</v>
      </c>
      <c r="B251" s="6"/>
      <c r="C251" s="6" t="s">
        <v>953</v>
      </c>
      <c r="D251" s="6" t="s">
        <v>954</v>
      </c>
      <c r="E251" s="6" t="s">
        <v>1075</v>
      </c>
      <c r="F251" s="6" t="s">
        <v>36</v>
      </c>
      <c r="G251" s="6" t="s">
        <v>258</v>
      </c>
      <c r="H251" s="6" t="s">
        <v>1099</v>
      </c>
      <c r="I251" s="6" t="s">
        <v>1100</v>
      </c>
      <c r="J251" s="6" t="s">
        <v>1101</v>
      </c>
      <c r="K251" s="6" t="s">
        <v>1102</v>
      </c>
      <c r="L251" s="6" t="s">
        <v>1103</v>
      </c>
      <c r="M251" s="6" t="str">
        <f>LEFT(L251,MIN(FIND({"省","市","区"},L251&amp;"省市区")))</f>
        <v>河北省</v>
      </c>
      <c r="N251" s="6" t="str">
        <f>LEFT(SUBSTITUTE(L251,LEFT(L251,MIN(FIND({"省","市","区"},L251&amp;"省市区"))),""),MIN(FIND({"市","区","县"},SUBSTITUTE(L251,LEFT(L251,MIN(FIND({"省","市","区"},L251&amp;"省市区"))),"")&amp;"市区县")))</f>
        <v>邯郸市</v>
      </c>
      <c r="O251" s="6" t="s">
        <v>1104</v>
      </c>
      <c r="P251" s="6"/>
      <c r="Q251" s="6"/>
      <c r="R251" s="6" t="s">
        <v>1077</v>
      </c>
      <c r="S251" s="6" t="s">
        <v>1105</v>
      </c>
      <c r="T251" s="6"/>
      <c r="U251" s="6"/>
      <c r="V251" s="6"/>
      <c r="W251" s="6"/>
      <c r="X251" s="6"/>
      <c r="Y251" s="6"/>
      <c r="Z251" s="6"/>
      <c r="AA251" s="6"/>
      <c r="AB251" s="6"/>
      <c r="AC251" s="6"/>
      <c r="AD251" s="6"/>
    </row>
    <row r="252" ht="36" spans="1:30">
      <c r="A252" s="6" t="s">
        <v>1074</v>
      </c>
      <c r="B252" s="6"/>
      <c r="C252" s="6" t="s">
        <v>953</v>
      </c>
      <c r="D252" s="6" t="s">
        <v>954</v>
      </c>
      <c r="E252" s="6" t="s">
        <v>1075</v>
      </c>
      <c r="F252" s="6" t="s">
        <v>36</v>
      </c>
      <c r="G252" s="6" t="s">
        <v>406</v>
      </c>
      <c r="H252" s="6" t="s">
        <v>1106</v>
      </c>
      <c r="I252" s="6" t="s">
        <v>1107</v>
      </c>
      <c r="J252" s="6" t="s">
        <v>1108</v>
      </c>
      <c r="K252" s="6" t="s">
        <v>1109</v>
      </c>
      <c r="L252" s="6" t="s">
        <v>1110</v>
      </c>
      <c r="M252" s="6" t="str">
        <f>LEFT(L252,MIN(FIND({"省","市","区"},L252&amp;"省市区")))</f>
        <v>山东省</v>
      </c>
      <c r="N252" s="6" t="str">
        <f>LEFT(SUBSTITUTE(L252,LEFT(L252,MIN(FIND({"省","市","区"},L252&amp;"省市区"))),""),MIN(FIND({"市","区","县"},SUBSTITUTE(L252,LEFT(L252,MIN(FIND({"省","市","区"},L252&amp;"省市区"))),"")&amp;"市区县")))</f>
        <v>枣庄市</v>
      </c>
      <c r="O252" s="6" t="str">
        <f>_xlfn.LET(_xlpm.fullText,L252,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龙泉街道</v>
      </c>
      <c r="P252" s="6"/>
      <c r="Q252" s="6"/>
      <c r="R252" s="6" t="s">
        <v>1077</v>
      </c>
      <c r="S252" s="6" t="s">
        <v>1111</v>
      </c>
      <c r="T252" s="6"/>
      <c r="U252" s="6"/>
      <c r="V252" s="6"/>
      <c r="W252" s="6"/>
      <c r="X252" s="6"/>
      <c r="Y252" s="6"/>
      <c r="Z252" s="6"/>
      <c r="AA252" s="6"/>
      <c r="AB252" s="6"/>
      <c r="AC252" s="6"/>
      <c r="AD252" s="6"/>
    </row>
    <row r="253" ht="36" spans="1:30">
      <c r="A253" s="6" t="s">
        <v>1074</v>
      </c>
      <c r="B253" s="6"/>
      <c r="C253" s="6" t="s">
        <v>953</v>
      </c>
      <c r="D253" s="6" t="s">
        <v>954</v>
      </c>
      <c r="E253" s="6" t="s">
        <v>1075</v>
      </c>
      <c r="F253" s="6" t="s">
        <v>36</v>
      </c>
      <c r="G253" s="6" t="s">
        <v>281</v>
      </c>
      <c r="H253" s="6" t="s">
        <v>1112</v>
      </c>
      <c r="I253" s="6" t="s">
        <v>1113</v>
      </c>
      <c r="J253" s="6" t="s">
        <v>1114</v>
      </c>
      <c r="K253" s="6" t="s">
        <v>1115</v>
      </c>
      <c r="L253" s="6" t="s">
        <v>1116</v>
      </c>
      <c r="M253" s="6" t="str">
        <f>LEFT(L253,MIN(FIND({"省","市","区"},L253&amp;"省市区")))</f>
        <v>山东省</v>
      </c>
      <c r="N253" s="6" t="str">
        <f>LEFT(SUBSTITUTE(L253,LEFT(L253,MIN(FIND({"省","市","区"},L253&amp;"省市区"))),""),MIN(FIND({"市","区","县"},SUBSTITUTE(L253,LEFT(L253,MIN(FIND({"省","市","区"},L253&amp;"省市区"))),"")&amp;"市区县")))</f>
        <v>济南市</v>
      </c>
      <c r="O253" s="6" t="s">
        <v>1117</v>
      </c>
      <c r="P253" s="6"/>
      <c r="Q253" s="6"/>
      <c r="R253" s="6" t="s">
        <v>1077</v>
      </c>
      <c r="S253" s="6" t="s">
        <v>1118</v>
      </c>
      <c r="T253" s="6"/>
      <c r="U253" s="6"/>
      <c r="V253" s="6"/>
      <c r="W253" s="6"/>
      <c r="X253" s="6"/>
      <c r="Y253" s="6"/>
      <c r="Z253" s="6"/>
      <c r="AA253" s="6"/>
      <c r="AB253" s="6"/>
      <c r="AC253" s="6"/>
      <c r="AD253" s="6"/>
    </row>
    <row r="254" ht="36" spans="1:30">
      <c r="A254" s="6" t="s">
        <v>1074</v>
      </c>
      <c r="B254" s="6"/>
      <c r="C254" s="6" t="s">
        <v>953</v>
      </c>
      <c r="D254" s="6" t="s">
        <v>954</v>
      </c>
      <c r="E254" s="6" t="s">
        <v>1075</v>
      </c>
      <c r="F254" s="6" t="s">
        <v>36</v>
      </c>
      <c r="G254" s="6" t="s">
        <v>298</v>
      </c>
      <c r="H254" s="6" t="s">
        <v>1119</v>
      </c>
      <c r="I254" s="6" t="s">
        <v>1120</v>
      </c>
      <c r="J254" s="6" t="s">
        <v>1121</v>
      </c>
      <c r="K254" s="6" t="s">
        <v>857</v>
      </c>
      <c r="L254" s="6" t="s">
        <v>858</v>
      </c>
      <c r="M254" s="6" t="str">
        <f>LEFT(L254,MIN(FIND({"省","市","区"},L254&amp;"省市区")))</f>
        <v>山东省</v>
      </c>
      <c r="N254" s="6" t="str">
        <f>LEFT(SUBSTITUTE(L254,LEFT(L254,MIN(FIND({"省","市","区"},L254&amp;"省市区"))),""),MIN(FIND({"市","区","县"},SUBSTITUTE(L254,LEFT(L254,MIN(FIND({"省","市","区"},L254&amp;"省市区"))),"")&amp;"市区县")))</f>
        <v>烟台市</v>
      </c>
      <c r="O254" s="6" t="s">
        <v>859</v>
      </c>
      <c r="P254" s="6"/>
      <c r="Q254" s="6"/>
      <c r="R254" s="6" t="s">
        <v>1077</v>
      </c>
      <c r="S254" s="6" t="s">
        <v>1122</v>
      </c>
      <c r="T254" s="6"/>
      <c r="U254" s="6"/>
      <c r="V254" s="6"/>
      <c r="W254" s="6"/>
      <c r="X254" s="6"/>
      <c r="Y254" s="6"/>
      <c r="Z254" s="6"/>
      <c r="AA254" s="6"/>
      <c r="AB254" s="6"/>
      <c r="AC254" s="6"/>
      <c r="AD254" s="6"/>
    </row>
    <row r="255" ht="36" spans="1:30">
      <c r="A255" s="6" t="s">
        <v>1123</v>
      </c>
      <c r="B255" s="6"/>
      <c r="C255" s="6"/>
      <c r="D255" s="6"/>
      <c r="E255" s="6" t="s">
        <v>1075</v>
      </c>
      <c r="F255" s="6" t="s">
        <v>36</v>
      </c>
      <c r="G255" s="6" t="s">
        <v>69</v>
      </c>
      <c r="H255" s="6" t="s">
        <v>1124</v>
      </c>
      <c r="I255" s="6" t="s">
        <v>1125</v>
      </c>
      <c r="J255" s="6" t="s">
        <v>1126</v>
      </c>
      <c r="K255" s="6" t="s">
        <v>1127</v>
      </c>
      <c r="L255" s="6" t="s">
        <v>1128</v>
      </c>
      <c r="M255" s="6" t="str">
        <f>LEFT(L255,MIN(FIND({"省","市","区"},L255&amp;"省市区")))</f>
        <v>江苏省</v>
      </c>
      <c r="N255" s="6" t="str">
        <f>LEFT(SUBSTITUTE(L255,LEFT(L255,MIN(FIND({"省","市","区"},L255&amp;"省市区"))),""),MIN(FIND({"市","区","县"},SUBSTITUTE(L255,LEFT(L255,MIN(FIND({"省","市","区"},L255&amp;"省市区"))),"")&amp;"市区县")))</f>
        <v>徐州市</v>
      </c>
      <c r="O255" s="6" t="str">
        <f>_xlfn.LET(_xlpm.fullText,L255,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泰山街道</v>
      </c>
      <c r="P255" s="6"/>
      <c r="Q255" s="6"/>
      <c r="R255" s="6" t="s">
        <v>1129</v>
      </c>
      <c r="S255" s="6" t="s">
        <v>1130</v>
      </c>
      <c r="T255" s="6"/>
      <c r="U255" s="6"/>
      <c r="V255" s="6"/>
      <c r="W255" s="6"/>
      <c r="X255" s="6"/>
      <c r="Y255" s="6"/>
      <c r="Z255" s="6"/>
      <c r="AA255" s="6"/>
      <c r="AB255" s="6"/>
      <c r="AC255" s="6"/>
      <c r="AD255" s="6"/>
    </row>
    <row r="256" ht="36" spans="1:30">
      <c r="A256" s="6" t="s">
        <v>1123</v>
      </c>
      <c r="B256" s="6"/>
      <c r="C256" s="6"/>
      <c r="D256" s="6"/>
      <c r="E256" s="6" t="s">
        <v>1075</v>
      </c>
      <c r="F256" s="6" t="s">
        <v>36</v>
      </c>
      <c r="G256" s="6" t="s">
        <v>56</v>
      </c>
      <c r="H256" s="6" t="s">
        <v>1131</v>
      </c>
      <c r="I256" s="6" t="s">
        <v>1132</v>
      </c>
      <c r="J256" s="6" t="s">
        <v>1133</v>
      </c>
      <c r="K256" s="6" t="s">
        <v>1134</v>
      </c>
      <c r="L256" s="6" t="s">
        <v>1135</v>
      </c>
      <c r="M256" s="6" t="str">
        <f>LEFT(L256,MIN(FIND({"省","市","区"},L256&amp;"省市区")))</f>
        <v>江苏省</v>
      </c>
      <c r="N256" s="6" t="str">
        <f>LEFT(SUBSTITUTE(L256,LEFT(L256,MIN(FIND({"省","市","区"},L256&amp;"省市区"))),""),MIN(FIND({"市","区","县"},SUBSTITUTE(L256,LEFT(L256,MIN(FIND({"省","市","区"},L256&amp;"省市区"))),"")&amp;"市区县")))</f>
        <v>徐州市</v>
      </c>
      <c r="O256" s="6" t="str">
        <f>_xlfn.LET(_xlpm.fullText,L256,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泰山街道</v>
      </c>
      <c r="P256" s="6"/>
      <c r="Q256" s="6"/>
      <c r="R256" s="6" t="s">
        <v>1129</v>
      </c>
      <c r="S256" s="6" t="s">
        <v>1130</v>
      </c>
      <c r="T256" s="6"/>
      <c r="U256" s="6"/>
      <c r="V256" s="6"/>
      <c r="W256" s="6"/>
      <c r="X256" s="6"/>
      <c r="Y256" s="6"/>
      <c r="Z256" s="6"/>
      <c r="AA256" s="6"/>
      <c r="AB256" s="6"/>
      <c r="AC256" s="6"/>
      <c r="AD256" s="6"/>
    </row>
    <row r="257" ht="36" spans="1:30">
      <c r="A257" s="6" t="s">
        <v>1123</v>
      </c>
      <c r="B257" s="6"/>
      <c r="C257" s="6"/>
      <c r="D257" s="6"/>
      <c r="E257" s="6" t="s">
        <v>1075</v>
      </c>
      <c r="F257" s="6" t="s">
        <v>36</v>
      </c>
      <c r="G257" s="6" t="s">
        <v>83</v>
      </c>
      <c r="H257" s="6" t="s">
        <v>1136</v>
      </c>
      <c r="I257" s="6" t="s">
        <v>1125</v>
      </c>
      <c r="J257" s="6" t="s">
        <v>1126</v>
      </c>
      <c r="K257" s="6" t="s">
        <v>1127</v>
      </c>
      <c r="L257" s="6" t="s">
        <v>1128</v>
      </c>
      <c r="M257" s="6" t="str">
        <f>LEFT(L257,MIN(FIND({"省","市","区"},L257&amp;"省市区")))</f>
        <v>江苏省</v>
      </c>
      <c r="N257" s="6" t="str">
        <f>LEFT(SUBSTITUTE(L257,LEFT(L257,MIN(FIND({"省","市","区"},L257&amp;"省市区"))),""),MIN(FIND({"市","区","县"},SUBSTITUTE(L257,LEFT(L257,MIN(FIND({"省","市","区"},L257&amp;"省市区"))),"")&amp;"市区县")))</f>
        <v>徐州市</v>
      </c>
      <c r="O257" s="6" t="str">
        <f>_xlfn.LET(_xlpm.fullText,L257,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泰山街道</v>
      </c>
      <c r="P257" s="6"/>
      <c r="Q257" s="6"/>
      <c r="R257" s="6" t="s">
        <v>1129</v>
      </c>
      <c r="S257" s="6" t="s">
        <v>1130</v>
      </c>
      <c r="T257" s="6"/>
      <c r="U257" s="6"/>
      <c r="V257" s="6"/>
      <c r="W257" s="6"/>
      <c r="X257" s="6"/>
      <c r="Y257" s="6"/>
      <c r="Z257" s="6"/>
      <c r="AA257" s="6"/>
      <c r="AB257" s="6"/>
      <c r="AC257" s="6"/>
      <c r="AD257" s="6"/>
    </row>
    <row r="258" ht="36" spans="1:30">
      <c r="A258" s="6" t="s">
        <v>1123</v>
      </c>
      <c r="B258" s="6"/>
      <c r="C258" s="6"/>
      <c r="D258" s="6"/>
      <c r="E258" s="6" t="s">
        <v>1075</v>
      </c>
      <c r="F258" s="6" t="s">
        <v>36</v>
      </c>
      <c r="G258" s="6" t="s">
        <v>90</v>
      </c>
      <c r="H258" s="6" t="s">
        <v>1137</v>
      </c>
      <c r="I258" s="6" t="s">
        <v>1138</v>
      </c>
      <c r="J258" s="6" t="s">
        <v>1139</v>
      </c>
      <c r="K258" s="6" t="s">
        <v>73</v>
      </c>
      <c r="L258" s="6" t="s">
        <v>74</v>
      </c>
      <c r="M258" s="6" t="str">
        <f>LEFT(L258,MIN(FIND({"省","市","区"},L258&amp;"省市区")))</f>
        <v>江苏省</v>
      </c>
      <c r="N258" s="6" t="str">
        <f>LEFT(SUBSTITUTE(L258,LEFT(L258,MIN(FIND({"省","市","区"},L258&amp;"省市区"))),""),MIN(FIND({"市","区","县"},SUBSTITUTE(L258,LEFT(L258,MIN(FIND({"省","市","区"},L258&amp;"省市区"))),"")&amp;"市区县")))</f>
        <v>徐州市</v>
      </c>
      <c r="O258" s="6" t="str">
        <f>_xlfn.LET(_xlpm.fullText,L258,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泰山街道</v>
      </c>
      <c r="P258" s="6"/>
      <c r="Q258" s="6"/>
      <c r="R258" s="6" t="s">
        <v>1129</v>
      </c>
      <c r="S258" s="6" t="s">
        <v>1130</v>
      </c>
      <c r="T258" s="6"/>
      <c r="U258" s="6"/>
      <c r="V258" s="6"/>
      <c r="W258" s="6"/>
      <c r="X258" s="6"/>
      <c r="Y258" s="6"/>
      <c r="Z258" s="6"/>
      <c r="AA258" s="6"/>
      <c r="AB258" s="6"/>
      <c r="AC258" s="6"/>
      <c r="AD258" s="6"/>
    </row>
    <row r="259" ht="36" spans="1:30">
      <c r="A259" s="6" t="s">
        <v>1123</v>
      </c>
      <c r="B259" s="6"/>
      <c r="C259" s="6"/>
      <c r="D259" s="6"/>
      <c r="E259" s="6" t="s">
        <v>1075</v>
      </c>
      <c r="F259" s="6" t="s">
        <v>36</v>
      </c>
      <c r="G259" s="6" t="s">
        <v>93</v>
      </c>
      <c r="H259" s="6" t="s">
        <v>1140</v>
      </c>
      <c r="I259" s="6" t="s">
        <v>1141</v>
      </c>
      <c r="J259" s="6" t="s">
        <v>1142</v>
      </c>
      <c r="K259" s="6" t="s">
        <v>959</v>
      </c>
      <c r="L259" s="6" t="s">
        <v>960</v>
      </c>
      <c r="M259" s="6" t="str">
        <f>LEFT(L259,MIN(FIND({"省","市","区"},L259&amp;"省市区")))</f>
        <v>江苏省</v>
      </c>
      <c r="N259" s="6" t="str">
        <f>LEFT(SUBSTITUTE(L259,LEFT(L259,MIN(FIND({"省","市","区"},L259&amp;"省市区"))),""),MIN(FIND({"市","区","县"},SUBSTITUTE(L259,LEFT(L259,MIN(FIND({"省","市","区"},L259&amp;"省市区"))),"")&amp;"市区县")))</f>
        <v>徐州市</v>
      </c>
      <c r="O259" s="6" t="str">
        <f>_xlfn.LET(_xlpm.fullText,L259,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泰山街道</v>
      </c>
      <c r="P259" s="6"/>
      <c r="Q259" s="6"/>
      <c r="R259" s="6" t="s">
        <v>1129</v>
      </c>
      <c r="S259" s="6" t="s">
        <v>1143</v>
      </c>
      <c r="T259" s="6"/>
      <c r="U259" s="6"/>
      <c r="V259" s="6"/>
      <c r="W259" s="6"/>
      <c r="X259" s="6"/>
      <c r="Y259" s="6"/>
      <c r="Z259" s="6"/>
      <c r="AA259" s="6"/>
      <c r="AB259" s="6"/>
      <c r="AC259" s="6"/>
      <c r="AD259" s="6"/>
    </row>
    <row r="260" ht="36" spans="1:30">
      <c r="A260" s="6" t="s">
        <v>1123</v>
      </c>
      <c r="B260" s="6"/>
      <c r="C260" s="6"/>
      <c r="D260" s="6"/>
      <c r="E260" s="6" t="s">
        <v>1075</v>
      </c>
      <c r="F260" s="6" t="s">
        <v>36</v>
      </c>
      <c r="G260" s="6" t="s">
        <v>37</v>
      </c>
      <c r="H260" s="6" t="s">
        <v>1144</v>
      </c>
      <c r="I260" s="6" t="s">
        <v>1145</v>
      </c>
      <c r="J260" s="6" t="s">
        <v>1146</v>
      </c>
      <c r="K260" s="6" t="s">
        <v>1147</v>
      </c>
      <c r="L260" s="6" t="s">
        <v>1148</v>
      </c>
      <c r="M260" s="6" t="str">
        <f>LEFT(L260,MIN(FIND({"省","市","区"},L260&amp;"省市区")))</f>
        <v>河南省</v>
      </c>
      <c r="N260" s="6" t="str">
        <f>LEFT(SUBSTITUTE(L260,LEFT(L260,MIN(FIND({"省","市","区"},L260&amp;"省市区"))),""),MIN(FIND({"市","区","县"},SUBSTITUTE(L260,LEFT(L260,MIN(FIND({"省","市","区"},L260&amp;"省市区"))),"")&amp;"市区县")))</f>
        <v>郑州市</v>
      </c>
      <c r="O260" s="6" t="str">
        <f>_xlfn.LET(_xlpm.fullText,L260,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商都路街道</v>
      </c>
      <c r="P260" s="6"/>
      <c r="Q260" s="6"/>
      <c r="R260" s="6" t="s">
        <v>1129</v>
      </c>
      <c r="S260" s="6" t="s">
        <v>181</v>
      </c>
      <c r="T260" s="6"/>
      <c r="U260" s="6"/>
      <c r="V260" s="6"/>
      <c r="W260" s="6"/>
      <c r="X260" s="6"/>
      <c r="Y260" s="6"/>
      <c r="Z260" s="6"/>
      <c r="AA260" s="6"/>
      <c r="AB260" s="6"/>
      <c r="AC260" s="6"/>
      <c r="AD260" s="6"/>
    </row>
    <row r="261" ht="36" spans="1:30">
      <c r="A261" s="6" t="s">
        <v>1123</v>
      </c>
      <c r="B261" s="6"/>
      <c r="C261" s="6"/>
      <c r="D261" s="6"/>
      <c r="E261" s="6" t="s">
        <v>1075</v>
      </c>
      <c r="F261" s="6" t="s">
        <v>36</v>
      </c>
      <c r="G261" s="6" t="s">
        <v>45</v>
      </c>
      <c r="H261" s="6" t="s">
        <v>1149</v>
      </c>
      <c r="I261" s="6" t="s">
        <v>1150</v>
      </c>
      <c r="J261" s="6" t="s">
        <v>1151</v>
      </c>
      <c r="K261" s="6" t="s">
        <v>1152</v>
      </c>
      <c r="L261" s="6" t="s">
        <v>1153</v>
      </c>
      <c r="M261" s="6" t="str">
        <f>LEFT(L261,MIN(FIND({"省","市","区"},L261&amp;"省市区")))</f>
        <v>河南省</v>
      </c>
      <c r="N261" s="6" t="str">
        <f>LEFT(SUBSTITUTE(L261,LEFT(L261,MIN(FIND({"省","市","区"},L261&amp;"省市区"))),""),MIN(FIND({"市","区","县"},SUBSTITUTE(L261,LEFT(L261,MIN(FIND({"省","市","区"},L261&amp;"省市区"))),"")&amp;"市区县")))</f>
        <v>郑州市</v>
      </c>
      <c r="O261" s="6" t="str">
        <f>_xlfn.LET(_xlpm.fullText,L261,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丰产路街道</v>
      </c>
      <c r="P261" s="6"/>
      <c r="Q261" s="6"/>
      <c r="R261" s="6" t="s">
        <v>1129</v>
      </c>
      <c r="S261" s="6" t="s">
        <v>181</v>
      </c>
      <c r="T261" s="6"/>
      <c r="U261" s="6"/>
      <c r="V261" s="6"/>
      <c r="W261" s="6"/>
      <c r="X261" s="6"/>
      <c r="Y261" s="6"/>
      <c r="Z261" s="6"/>
      <c r="AA261" s="6"/>
      <c r="AB261" s="6"/>
      <c r="AC261" s="6"/>
      <c r="AD261" s="6"/>
    </row>
    <row r="262" ht="36" spans="1:30">
      <c r="A262" s="6" t="s">
        <v>1123</v>
      </c>
      <c r="B262" s="6"/>
      <c r="C262" s="6"/>
      <c r="D262" s="6"/>
      <c r="E262" s="6" t="s">
        <v>1075</v>
      </c>
      <c r="F262" s="6" t="s">
        <v>36</v>
      </c>
      <c r="G262" s="6" t="s">
        <v>104</v>
      </c>
      <c r="H262" s="6" t="s">
        <v>1154</v>
      </c>
      <c r="I262" s="6" t="s">
        <v>1150</v>
      </c>
      <c r="J262" s="6" t="s">
        <v>1151</v>
      </c>
      <c r="K262" s="6" t="s">
        <v>1152</v>
      </c>
      <c r="L262" s="6" t="s">
        <v>1153</v>
      </c>
      <c r="M262" s="6" t="str">
        <f>LEFT(L262,MIN(FIND({"省","市","区"},L262&amp;"省市区")))</f>
        <v>河南省</v>
      </c>
      <c r="N262" s="6" t="str">
        <f>LEFT(SUBSTITUTE(L262,LEFT(L262,MIN(FIND({"省","市","区"},L262&amp;"省市区"))),""),MIN(FIND({"市","区","县"},SUBSTITUTE(L262,LEFT(L262,MIN(FIND({"省","市","区"},L262&amp;"省市区"))),"")&amp;"市区县")))</f>
        <v>郑州市</v>
      </c>
      <c r="O262" s="6" t="s">
        <v>1155</v>
      </c>
      <c r="P262" s="6"/>
      <c r="Q262" s="6"/>
      <c r="R262" s="6" t="s">
        <v>1129</v>
      </c>
      <c r="S262" s="6" t="s">
        <v>181</v>
      </c>
      <c r="T262" s="6"/>
      <c r="U262" s="6"/>
      <c r="V262" s="6"/>
      <c r="W262" s="6"/>
      <c r="X262" s="6"/>
      <c r="Y262" s="6"/>
      <c r="Z262" s="6"/>
      <c r="AA262" s="6"/>
      <c r="AB262" s="6"/>
      <c r="AC262" s="6"/>
      <c r="AD262" s="6"/>
    </row>
    <row r="263" ht="36" spans="1:30">
      <c r="A263" s="6" t="s">
        <v>1156</v>
      </c>
      <c r="B263" s="6" t="s">
        <v>1157</v>
      </c>
      <c r="C263" s="6" t="s">
        <v>1158</v>
      </c>
      <c r="D263" s="6" t="s">
        <v>1159</v>
      </c>
      <c r="E263" s="6" t="s">
        <v>955</v>
      </c>
      <c r="F263" s="6" t="s">
        <v>36</v>
      </c>
      <c r="G263" s="6" t="s">
        <v>568</v>
      </c>
      <c r="H263" s="6" t="s">
        <v>1160</v>
      </c>
      <c r="I263" s="6" t="s">
        <v>1161</v>
      </c>
      <c r="J263" s="6" t="s">
        <v>1162</v>
      </c>
      <c r="K263" s="6" t="s">
        <v>1163</v>
      </c>
      <c r="L263" s="6" t="s">
        <v>1164</v>
      </c>
      <c r="M263" s="6" t="str">
        <f>LEFT(L263,MIN(FIND({"省","市","区"},L263&amp;"省市区")))</f>
        <v>山东省</v>
      </c>
      <c r="N263" s="6" t="str">
        <f>LEFT(SUBSTITUTE(L263,LEFT(L263,MIN(FIND({"省","市","区"},L263&amp;"省市区"))),""),MIN(FIND({"市","区","县"},SUBSTITUTE(L263,LEFT(L263,MIN(FIND({"省","市","区"},L263&amp;"省市区"))),"")&amp;"市区县")))</f>
        <v>济南市</v>
      </c>
      <c r="O263" s="6" t="s">
        <v>1165</v>
      </c>
      <c r="P263" s="6"/>
      <c r="Q263" s="6"/>
      <c r="R263" s="6" t="s">
        <v>1166</v>
      </c>
      <c r="S263" s="6" t="s">
        <v>1167</v>
      </c>
      <c r="T263" s="6"/>
      <c r="U263" s="6"/>
      <c r="V263" s="6"/>
      <c r="W263" s="6"/>
      <c r="X263" s="6"/>
      <c r="Y263" s="6"/>
      <c r="Z263" s="6"/>
      <c r="AA263" s="6"/>
      <c r="AB263" s="6"/>
      <c r="AC263" s="6"/>
      <c r="AD263" s="6"/>
    </row>
    <row r="264" ht="36" spans="1:30">
      <c r="A264" s="6" t="s">
        <v>1156</v>
      </c>
      <c r="B264" s="6" t="s">
        <v>1157</v>
      </c>
      <c r="C264" s="6" t="s">
        <v>1158</v>
      </c>
      <c r="D264" s="6" t="s">
        <v>1159</v>
      </c>
      <c r="E264" s="6" t="s">
        <v>955</v>
      </c>
      <c r="F264" s="6" t="s">
        <v>36</v>
      </c>
      <c r="G264" s="6" t="s">
        <v>850</v>
      </c>
      <c r="H264" s="6" t="s">
        <v>1168</v>
      </c>
      <c r="I264" s="6" t="s">
        <v>1169</v>
      </c>
      <c r="J264" s="6" t="s">
        <v>1170</v>
      </c>
      <c r="K264" s="6" t="s">
        <v>1171</v>
      </c>
      <c r="L264" s="6" t="s">
        <v>1172</v>
      </c>
      <c r="M264" s="6" t="str">
        <f>LEFT(L264,MIN(FIND({"省","市","区"},L264&amp;"省市区")))</f>
        <v>河北省</v>
      </c>
      <c r="N264" s="6" t="str">
        <f>LEFT(SUBSTITUTE(L264,LEFT(L264,MIN(FIND({"省","市","区"},L264&amp;"省市区"))),""),MIN(FIND({"市","区","县"},SUBSTITUTE(L264,LEFT(L264,MIN(FIND({"省","市","区"},L264&amp;"省市区"))),"")&amp;"市区县")))</f>
        <v>廊坊市</v>
      </c>
      <c r="O264" s="6"/>
      <c r="P264" s="6"/>
      <c r="Q264" s="6"/>
      <c r="R264" s="6" t="s">
        <v>1166</v>
      </c>
      <c r="S264" s="6" t="s">
        <v>1173</v>
      </c>
      <c r="T264" s="6"/>
      <c r="U264" s="6"/>
      <c r="V264" s="6"/>
      <c r="W264" s="6"/>
      <c r="X264" s="6"/>
      <c r="Y264" s="6"/>
      <c r="Z264" s="6"/>
      <c r="AA264" s="6"/>
      <c r="AB264" s="6"/>
      <c r="AC264" s="6"/>
      <c r="AD264" s="6"/>
    </row>
    <row r="265" ht="36" spans="1:30">
      <c r="A265" s="6" t="s">
        <v>1156</v>
      </c>
      <c r="B265" s="6" t="s">
        <v>1157</v>
      </c>
      <c r="C265" s="6" t="s">
        <v>1158</v>
      </c>
      <c r="D265" s="6" t="s">
        <v>1159</v>
      </c>
      <c r="E265" s="6" t="s">
        <v>955</v>
      </c>
      <c r="F265" s="6" t="s">
        <v>36</v>
      </c>
      <c r="G265" s="6" t="s">
        <v>56</v>
      </c>
      <c r="H265" s="6" t="s">
        <v>1174</v>
      </c>
      <c r="I265" s="6" t="s">
        <v>1175</v>
      </c>
      <c r="J265" s="6" t="s">
        <v>1176</v>
      </c>
      <c r="K265" s="6" t="s">
        <v>1177</v>
      </c>
      <c r="L265" s="6" t="s">
        <v>1178</v>
      </c>
      <c r="M265" s="6" t="str">
        <f>LEFT(L265,MIN(FIND({"省","市","区"},L265&amp;"省市区")))</f>
        <v>河北省</v>
      </c>
      <c r="N265" s="6" t="str">
        <f>LEFT(SUBSTITUTE(L265,LEFT(L265,MIN(FIND({"省","市","区"},L265&amp;"省市区"))),""),MIN(FIND({"市","区","县"},SUBSTITUTE(L265,LEFT(L265,MIN(FIND({"省","市","区"},L265&amp;"省市区"))),"")&amp;"市区县")))</f>
        <v>廊坊市</v>
      </c>
      <c r="O265" s="6" t="s">
        <v>1179</v>
      </c>
      <c r="P265" s="6"/>
      <c r="Q265" s="6"/>
      <c r="R265" s="6" t="s">
        <v>1166</v>
      </c>
      <c r="S265" s="6" t="s">
        <v>1180</v>
      </c>
      <c r="T265" s="6"/>
      <c r="U265" s="6"/>
      <c r="V265" s="6"/>
      <c r="W265" s="6"/>
      <c r="X265" s="6"/>
      <c r="Y265" s="6"/>
      <c r="Z265" s="6"/>
      <c r="AA265" s="6"/>
      <c r="AB265" s="6"/>
      <c r="AC265" s="6"/>
      <c r="AD265" s="6"/>
    </row>
    <row r="266" ht="36" spans="1:30">
      <c r="A266" s="6" t="s">
        <v>1181</v>
      </c>
      <c r="B266" s="6"/>
      <c r="C266" s="6" t="s">
        <v>1158</v>
      </c>
      <c r="D266" s="6" t="s">
        <v>1159</v>
      </c>
      <c r="E266" s="6" t="s">
        <v>1075</v>
      </c>
      <c r="F266" s="6" t="s">
        <v>36</v>
      </c>
      <c r="G266" s="6" t="s">
        <v>69</v>
      </c>
      <c r="H266" s="6" t="s">
        <v>1182</v>
      </c>
      <c r="I266" s="6" t="s">
        <v>1183</v>
      </c>
      <c r="J266" s="6" t="s">
        <v>1184</v>
      </c>
      <c r="K266" s="6" t="s">
        <v>87</v>
      </c>
      <c r="L266" s="6" t="s">
        <v>88</v>
      </c>
      <c r="M266" s="6" t="str">
        <f>LEFT(L266,MIN(FIND({"省","市","区"},L266&amp;"省市区")))</f>
        <v>江苏省</v>
      </c>
      <c r="N266" s="6" t="str">
        <f>LEFT(SUBSTITUTE(L266,LEFT(L266,MIN(FIND({"省","市","区"},L266&amp;"省市区"))),""),MIN(FIND({"市","区","县"},SUBSTITUTE(L266,LEFT(L266,MIN(FIND({"省","市","区"},L266&amp;"省市区"))),"")&amp;"市区县")))</f>
        <v>徐州市</v>
      </c>
      <c r="O266" s="6" t="str">
        <f>_xlfn.LET(_xlpm.fullText,L266,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泰山街道</v>
      </c>
      <c r="P266" s="6"/>
      <c r="Q266" s="6"/>
      <c r="R266" s="6" t="s">
        <v>1185</v>
      </c>
      <c r="S266" s="6" t="s">
        <v>1186</v>
      </c>
      <c r="T266" s="6"/>
      <c r="U266" s="6"/>
      <c r="V266" s="6"/>
      <c r="W266" s="6"/>
      <c r="X266" s="6"/>
      <c r="Y266" s="6"/>
      <c r="Z266" s="6"/>
      <c r="AA266" s="6"/>
      <c r="AB266" s="6"/>
      <c r="AC266" s="6"/>
      <c r="AD266" s="6"/>
    </row>
    <row r="267" ht="48" spans="1:30">
      <c r="A267" s="6" t="s">
        <v>1181</v>
      </c>
      <c r="B267" s="6"/>
      <c r="C267" s="6" t="s">
        <v>1158</v>
      </c>
      <c r="D267" s="6" t="s">
        <v>1159</v>
      </c>
      <c r="E267" s="6" t="s">
        <v>1075</v>
      </c>
      <c r="F267" s="6" t="s">
        <v>36</v>
      </c>
      <c r="G267" s="6" t="s">
        <v>850</v>
      </c>
      <c r="H267" s="6" t="s">
        <v>1187</v>
      </c>
      <c r="I267" s="6" t="s">
        <v>1188</v>
      </c>
      <c r="J267" s="6" t="s">
        <v>1189</v>
      </c>
      <c r="K267" s="6" t="s">
        <v>1190</v>
      </c>
      <c r="L267" s="6" t="s">
        <v>1191</v>
      </c>
      <c r="M267" s="6" t="str">
        <f>LEFT(L267,MIN(FIND({"省","市","区"},L267&amp;"省市区")))</f>
        <v>河北省</v>
      </c>
      <c r="N267" s="6" t="str">
        <f>LEFT(SUBSTITUTE(L267,LEFT(L267,MIN(FIND({"省","市","区"},L267&amp;"省市区"))),""),MIN(FIND({"市","区","县"},SUBSTITUTE(L267,LEFT(L267,MIN(FIND({"省","市","区"},L267&amp;"省市区"))),"")&amp;"市区县")))</f>
        <v>廊坊市</v>
      </c>
      <c r="O267" s="6" t="s">
        <v>1179</v>
      </c>
      <c r="P267" s="6"/>
      <c r="Q267" s="6"/>
      <c r="R267" s="6" t="s">
        <v>1185</v>
      </c>
      <c r="S267" s="6" t="s">
        <v>1192</v>
      </c>
      <c r="T267" s="6"/>
      <c r="U267" s="6"/>
      <c r="V267" s="6"/>
      <c r="W267" s="6"/>
      <c r="X267" s="6"/>
      <c r="Y267" s="6"/>
      <c r="Z267" s="6"/>
      <c r="AA267" s="6"/>
      <c r="AB267" s="6"/>
      <c r="AC267" s="6"/>
      <c r="AD267" s="6"/>
    </row>
    <row r="268" ht="36" spans="1:30">
      <c r="A268" s="6" t="s">
        <v>1181</v>
      </c>
      <c r="B268" s="6"/>
      <c r="C268" s="6" t="s">
        <v>1158</v>
      </c>
      <c r="D268" s="6" t="s">
        <v>1159</v>
      </c>
      <c r="E268" s="6" t="s">
        <v>1075</v>
      </c>
      <c r="F268" s="6" t="s">
        <v>36</v>
      </c>
      <c r="G268" s="6" t="s">
        <v>56</v>
      </c>
      <c r="H268" s="6" t="s">
        <v>1193</v>
      </c>
      <c r="I268" s="6" t="s">
        <v>1194</v>
      </c>
      <c r="J268" s="6" t="s">
        <v>1195</v>
      </c>
      <c r="K268" s="6" t="s">
        <v>1196</v>
      </c>
      <c r="L268" s="6" t="s">
        <v>1197</v>
      </c>
      <c r="M268" s="6" t="str">
        <f>LEFT(L268,MIN(FIND({"省","市","区"},L268&amp;"省市区")))</f>
        <v>江苏省</v>
      </c>
      <c r="N268" s="6" t="str">
        <f>LEFT(SUBSTITUTE(L268,LEFT(L268,MIN(FIND({"省","市","区"},L268&amp;"省市区"))),""),MIN(FIND({"市","区","县"},SUBSTITUTE(L268,LEFT(L268,MIN(FIND({"省","市","区"},L268&amp;"省市区"))),"")&amp;"市区县")))</f>
        <v>徐州市</v>
      </c>
      <c r="O268" s="6" t="str">
        <f>_xlfn.LET(_xlpm.fullText,L268,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永安街道</v>
      </c>
      <c r="P268" s="6"/>
      <c r="Q268" s="6"/>
      <c r="R268" s="6" t="s">
        <v>1185</v>
      </c>
      <c r="S268" s="6" t="s">
        <v>1198</v>
      </c>
      <c r="T268" s="6"/>
      <c r="U268" s="6"/>
      <c r="V268" s="6"/>
      <c r="W268" s="6"/>
      <c r="X268" s="6"/>
      <c r="Y268" s="6"/>
      <c r="Z268" s="6"/>
      <c r="AA268" s="6"/>
      <c r="AB268" s="6"/>
      <c r="AC268" s="6"/>
      <c r="AD268" s="6"/>
    </row>
    <row r="269" ht="36" spans="1:30">
      <c r="A269" s="6" t="s">
        <v>1181</v>
      </c>
      <c r="B269" s="6"/>
      <c r="C269" s="6" t="s">
        <v>1158</v>
      </c>
      <c r="D269" s="6" t="s">
        <v>1159</v>
      </c>
      <c r="E269" s="6" t="s">
        <v>1075</v>
      </c>
      <c r="F269" s="6" t="s">
        <v>36</v>
      </c>
      <c r="G269" s="6" t="s">
        <v>83</v>
      </c>
      <c r="H269" s="6" t="s">
        <v>1199</v>
      </c>
      <c r="I269" s="6" t="s">
        <v>1183</v>
      </c>
      <c r="J269" s="6" t="s">
        <v>1184</v>
      </c>
      <c r="K269" s="6" t="s">
        <v>87</v>
      </c>
      <c r="L269" s="6" t="s">
        <v>88</v>
      </c>
      <c r="M269" s="6" t="str">
        <f>LEFT(L269,MIN(FIND({"省","市","区"},L269&amp;"省市区")))</f>
        <v>江苏省</v>
      </c>
      <c r="N269" s="6" t="str">
        <f>LEFT(SUBSTITUTE(L269,LEFT(L269,MIN(FIND({"省","市","区"},L269&amp;"省市区"))),""),MIN(FIND({"市","区","县"},SUBSTITUTE(L269,LEFT(L269,MIN(FIND({"省","市","区"},L269&amp;"省市区"))),"")&amp;"市区县")))</f>
        <v>徐州市</v>
      </c>
      <c r="O269" s="6" t="str">
        <f>_xlfn.LET(_xlpm.fullText,L269,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泰山街道</v>
      </c>
      <c r="P269" s="6"/>
      <c r="Q269" s="6"/>
      <c r="R269" s="6" t="s">
        <v>1185</v>
      </c>
      <c r="S269" s="6" t="s">
        <v>1200</v>
      </c>
      <c r="T269" s="6"/>
      <c r="U269" s="6"/>
      <c r="V269" s="6"/>
      <c r="W269" s="6"/>
      <c r="X269" s="6"/>
      <c r="Y269" s="6"/>
      <c r="Z269" s="6"/>
      <c r="AA269" s="6"/>
      <c r="AB269" s="6"/>
      <c r="AC269" s="6"/>
      <c r="AD269" s="6"/>
    </row>
    <row r="270" ht="36" spans="1:30">
      <c r="A270" s="6" t="s">
        <v>1201</v>
      </c>
      <c r="B270" s="6" t="s">
        <v>1202</v>
      </c>
      <c r="C270" s="6" t="s">
        <v>1203</v>
      </c>
      <c r="D270" s="6" t="s">
        <v>1204</v>
      </c>
      <c r="E270" s="6" t="s">
        <v>1075</v>
      </c>
      <c r="F270" s="6" t="s">
        <v>36</v>
      </c>
      <c r="G270" s="6" t="s">
        <v>69</v>
      </c>
      <c r="H270" s="6" t="s">
        <v>1205</v>
      </c>
      <c r="I270" s="6" t="s">
        <v>1206</v>
      </c>
      <c r="J270" s="6" t="s">
        <v>1207</v>
      </c>
      <c r="K270" s="6" t="s">
        <v>1208</v>
      </c>
      <c r="L270" s="6" t="s">
        <v>1209</v>
      </c>
      <c r="M270" s="6" t="str">
        <f>LEFT(L270,MIN(FIND({"省","市","区"},L270&amp;"省市区")))</f>
        <v>浙江省</v>
      </c>
      <c r="N270" s="6" t="str">
        <f>LEFT(SUBSTITUTE(L270,LEFT(L270,MIN(FIND({"省","市","区"},L270&amp;"省市区"))),""),MIN(FIND({"市","区","县"},SUBSTITUTE(L270,LEFT(L270,MIN(FIND({"省","市","区"},L270&amp;"省市区"))),"")&amp;"市区县")))</f>
        <v>杭州市</v>
      </c>
      <c r="O270" s="6" t="s">
        <v>1210</v>
      </c>
      <c r="P270" s="6"/>
      <c r="Q270" s="6"/>
      <c r="R270" s="6" t="s">
        <v>1211</v>
      </c>
      <c r="S270" s="6" t="s">
        <v>1212</v>
      </c>
      <c r="T270" s="6"/>
      <c r="U270" s="6"/>
      <c r="V270" s="6"/>
      <c r="W270" s="6"/>
      <c r="X270" s="6"/>
      <c r="Y270" s="6"/>
      <c r="Z270" s="6"/>
      <c r="AA270" s="6"/>
      <c r="AB270" s="6"/>
      <c r="AC270" s="6"/>
      <c r="AD270" s="6"/>
    </row>
    <row r="271" ht="36" spans="1:30">
      <c r="A271" s="6" t="s">
        <v>1201</v>
      </c>
      <c r="B271" s="6" t="s">
        <v>1202</v>
      </c>
      <c r="C271" s="6" t="s">
        <v>1203</v>
      </c>
      <c r="D271" s="6" t="s">
        <v>1204</v>
      </c>
      <c r="E271" s="6" t="s">
        <v>1075</v>
      </c>
      <c r="F271" s="6" t="s">
        <v>36</v>
      </c>
      <c r="G271" s="6" t="s">
        <v>568</v>
      </c>
      <c r="H271" s="6" t="s">
        <v>1213</v>
      </c>
      <c r="I271" s="6" t="s">
        <v>1214</v>
      </c>
      <c r="J271" s="6" t="s">
        <v>1215</v>
      </c>
      <c r="K271" s="6" t="s">
        <v>1216</v>
      </c>
      <c r="L271" s="6" t="s">
        <v>1217</v>
      </c>
      <c r="M271" s="6" t="str">
        <f>LEFT(L271,MIN(FIND({"省","市","区"},L271&amp;"省市区")))</f>
        <v>浙江省</v>
      </c>
      <c r="N271" s="6" t="str">
        <f>LEFT(SUBSTITUTE(L271,LEFT(L271,MIN(FIND({"省","市","区"},L271&amp;"省市区"))),""),MIN(FIND({"市","区","县"},SUBSTITUTE(L271,LEFT(L271,MIN(FIND({"省","市","区"},L271&amp;"省市区"))),"")&amp;"市区县")))</f>
        <v>杭州市</v>
      </c>
      <c r="O271" s="6" t="s">
        <v>1210</v>
      </c>
      <c r="P271" s="6"/>
      <c r="Q271" s="6"/>
      <c r="R271" s="6" t="s">
        <v>1211</v>
      </c>
      <c r="S271" s="6" t="s">
        <v>1218</v>
      </c>
      <c r="T271" s="6"/>
      <c r="U271" s="6"/>
      <c r="V271" s="6"/>
      <c r="W271" s="6"/>
      <c r="X271" s="6"/>
      <c r="Y271" s="6"/>
      <c r="Z271" s="6"/>
      <c r="AA271" s="6"/>
      <c r="AB271" s="6"/>
      <c r="AC271" s="6"/>
      <c r="AD271" s="6"/>
    </row>
    <row r="272" ht="36" spans="1:30">
      <c r="A272" s="6" t="s">
        <v>1201</v>
      </c>
      <c r="B272" s="6" t="s">
        <v>1202</v>
      </c>
      <c r="C272" s="6" t="s">
        <v>1203</v>
      </c>
      <c r="D272" s="6" t="s">
        <v>1204</v>
      </c>
      <c r="E272" s="6" t="s">
        <v>1075</v>
      </c>
      <c r="F272" s="6" t="s">
        <v>36</v>
      </c>
      <c r="G272" s="6" t="s">
        <v>850</v>
      </c>
      <c r="H272" s="6" t="s">
        <v>1219</v>
      </c>
      <c r="I272" s="6" t="s">
        <v>1220</v>
      </c>
      <c r="J272" s="6" t="s">
        <v>1221</v>
      </c>
      <c r="K272" s="6" t="s">
        <v>1222</v>
      </c>
      <c r="L272" s="6" t="s">
        <v>1223</v>
      </c>
      <c r="M272" s="6" t="str">
        <f>LEFT(L272,MIN(FIND({"省","市","区"},L272&amp;"省市区")))</f>
        <v>浙江省</v>
      </c>
      <c r="N272" s="6" t="str">
        <f>LEFT(SUBSTITUTE(L272,LEFT(L272,MIN(FIND({"省","市","区"},L272&amp;"省市区"))),""),MIN(FIND({"市","区","县"},SUBSTITUTE(L272,LEFT(L272,MIN(FIND({"省","市","区"},L272&amp;"省市区"))),"")&amp;"市区县")))</f>
        <v>杭州市</v>
      </c>
      <c r="O272" s="6" t="str">
        <f>_xlfn.LET(_xlpm.fullText,L272,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新湾街道</v>
      </c>
      <c r="P272" s="6"/>
      <c r="Q272" s="6"/>
      <c r="R272" s="6" t="s">
        <v>1211</v>
      </c>
      <c r="S272" s="6" t="s">
        <v>1224</v>
      </c>
      <c r="T272" s="6"/>
      <c r="U272" s="6"/>
      <c r="V272" s="6"/>
      <c r="W272" s="6"/>
      <c r="X272" s="6"/>
      <c r="Y272" s="6"/>
      <c r="Z272" s="6"/>
      <c r="AA272" s="6"/>
      <c r="AB272" s="6"/>
      <c r="AC272" s="6"/>
      <c r="AD272" s="6"/>
    </row>
    <row r="273" ht="36" spans="1:30">
      <c r="A273" s="6" t="s">
        <v>1201</v>
      </c>
      <c r="B273" s="6" t="s">
        <v>1202</v>
      </c>
      <c r="C273" s="6" t="s">
        <v>1203</v>
      </c>
      <c r="D273" s="6" t="s">
        <v>1204</v>
      </c>
      <c r="E273" s="6" t="s">
        <v>1075</v>
      </c>
      <c r="F273" s="6" t="s">
        <v>36</v>
      </c>
      <c r="G273" s="6" t="s">
        <v>56</v>
      </c>
      <c r="H273" s="6" t="s">
        <v>1225</v>
      </c>
      <c r="I273" s="6" t="s">
        <v>1220</v>
      </c>
      <c r="J273" s="6" t="s">
        <v>1221</v>
      </c>
      <c r="K273" s="6" t="s">
        <v>1222</v>
      </c>
      <c r="L273" s="6" t="s">
        <v>1223</v>
      </c>
      <c r="M273" s="6" t="str">
        <f>LEFT(L273,MIN(FIND({"省","市","区"},L273&amp;"省市区")))</f>
        <v>浙江省</v>
      </c>
      <c r="N273" s="6" t="str">
        <f>LEFT(SUBSTITUTE(L273,LEFT(L273,MIN(FIND({"省","市","区"},L273&amp;"省市区"))),""),MIN(FIND({"市","区","县"},SUBSTITUTE(L273,LEFT(L273,MIN(FIND({"省","市","区"},L273&amp;"省市区"))),"")&amp;"市区县")))</f>
        <v>杭州市</v>
      </c>
      <c r="O273" s="6" t="s">
        <v>1210</v>
      </c>
      <c r="P273" s="6"/>
      <c r="Q273" s="6"/>
      <c r="R273" s="6" t="s">
        <v>1211</v>
      </c>
      <c r="S273" s="6" t="s">
        <v>1226</v>
      </c>
      <c r="T273" s="6"/>
      <c r="U273" s="6"/>
      <c r="V273" s="6"/>
      <c r="W273" s="6"/>
      <c r="X273" s="6"/>
      <c r="Y273" s="6"/>
      <c r="Z273" s="6"/>
      <c r="AA273" s="6"/>
      <c r="AB273" s="6"/>
      <c r="AC273" s="6"/>
      <c r="AD273" s="6"/>
    </row>
    <row r="274" ht="36" spans="1:30">
      <c r="A274" s="6" t="s">
        <v>1201</v>
      </c>
      <c r="B274" s="6" t="s">
        <v>1202</v>
      </c>
      <c r="C274" s="6" t="s">
        <v>1203</v>
      </c>
      <c r="D274" s="6" t="s">
        <v>1204</v>
      </c>
      <c r="E274" s="6" t="s">
        <v>1075</v>
      </c>
      <c r="F274" s="6" t="s">
        <v>36</v>
      </c>
      <c r="G274" s="6" t="s">
        <v>83</v>
      </c>
      <c r="H274" s="6" t="s">
        <v>1227</v>
      </c>
      <c r="I274" s="6" t="s">
        <v>1228</v>
      </c>
      <c r="J274" s="6" t="s">
        <v>1229</v>
      </c>
      <c r="K274" s="6" t="s">
        <v>1230</v>
      </c>
      <c r="L274" s="6" t="s">
        <v>1231</v>
      </c>
      <c r="M274" s="6" t="str">
        <f>LEFT(L274,MIN(FIND({"省","市","区"},L274&amp;"省市区")))</f>
        <v>浙江省</v>
      </c>
      <c r="N274" s="6" t="str">
        <f>LEFT(SUBSTITUTE(L274,LEFT(L274,MIN(FIND({"省","市","区"},L274&amp;"省市区"))),""),MIN(FIND({"市","区","县"},SUBSTITUTE(L274,LEFT(L274,MIN(FIND({"省","市","区"},L274&amp;"省市区"))),"")&amp;"市区县")))</f>
        <v>杭州市</v>
      </c>
      <c r="O274" s="6" t="str">
        <f>_xlfn.LET(_xlpm.fullText,L274,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新湾街道</v>
      </c>
      <c r="P274" s="6"/>
      <c r="Q274" s="6"/>
      <c r="R274" s="6" t="s">
        <v>1211</v>
      </c>
      <c r="S274" s="6" t="s">
        <v>1232</v>
      </c>
      <c r="T274" s="6"/>
      <c r="U274" s="6"/>
      <c r="V274" s="6"/>
      <c r="W274" s="6"/>
      <c r="X274" s="6"/>
      <c r="Y274" s="6"/>
      <c r="Z274" s="6"/>
      <c r="AA274" s="6"/>
      <c r="AB274" s="6"/>
      <c r="AC274" s="6"/>
      <c r="AD274" s="6"/>
    </row>
    <row r="275" ht="36" spans="1:30">
      <c r="A275" s="6" t="s">
        <v>1201</v>
      </c>
      <c r="B275" s="6" t="s">
        <v>1202</v>
      </c>
      <c r="C275" s="6" t="s">
        <v>1203</v>
      </c>
      <c r="D275" s="6" t="s">
        <v>1204</v>
      </c>
      <c r="E275" s="6" t="s">
        <v>1075</v>
      </c>
      <c r="F275" s="6" t="s">
        <v>36</v>
      </c>
      <c r="G275" s="6" t="s">
        <v>90</v>
      </c>
      <c r="H275" s="6" t="s">
        <v>1233</v>
      </c>
      <c r="I275" s="6" t="s">
        <v>1220</v>
      </c>
      <c r="J275" s="6" t="s">
        <v>1221</v>
      </c>
      <c r="K275" s="6" t="s">
        <v>1234</v>
      </c>
      <c r="L275" s="6" t="s">
        <v>1235</v>
      </c>
      <c r="M275" s="6" t="str">
        <f>LEFT(L275,MIN(FIND({"省","市","区"},L275&amp;"省市区")))</f>
        <v>浙江省</v>
      </c>
      <c r="N275" s="6" t="str">
        <f>LEFT(SUBSTITUTE(L275,LEFT(L275,MIN(FIND({"省","市","区"},L275&amp;"省市区"))),""),MIN(FIND({"市","区","县"},SUBSTITUTE(L275,LEFT(L275,MIN(FIND({"省","市","区"},L275&amp;"省市区"))),"")&amp;"市区县")))</f>
        <v>杭州市</v>
      </c>
      <c r="O275" s="6" t="s">
        <v>1236</v>
      </c>
      <c r="P275" s="6"/>
      <c r="Q275" s="6"/>
      <c r="R275" s="6" t="s">
        <v>1211</v>
      </c>
      <c r="S275" s="6" t="s">
        <v>1237</v>
      </c>
      <c r="T275" s="6"/>
      <c r="U275" s="6"/>
      <c r="V275" s="6"/>
      <c r="W275" s="6"/>
      <c r="X275" s="6"/>
      <c r="Y275" s="6"/>
      <c r="Z275" s="6"/>
      <c r="AA275" s="6"/>
      <c r="AB275" s="6"/>
      <c r="AC275" s="6"/>
      <c r="AD275" s="6"/>
    </row>
    <row r="276" ht="36" spans="1:30">
      <c r="A276" s="6" t="s">
        <v>1201</v>
      </c>
      <c r="B276" s="6" t="s">
        <v>1202</v>
      </c>
      <c r="C276" s="6" t="s">
        <v>1203</v>
      </c>
      <c r="D276" s="6" t="s">
        <v>1204</v>
      </c>
      <c r="E276" s="6" t="s">
        <v>1075</v>
      </c>
      <c r="F276" s="6" t="s">
        <v>36</v>
      </c>
      <c r="G276" s="6" t="s">
        <v>96</v>
      </c>
      <c r="H276" s="6" t="s">
        <v>1238</v>
      </c>
      <c r="I276" s="6" t="s">
        <v>1239</v>
      </c>
      <c r="J276" s="6" t="s">
        <v>1240</v>
      </c>
      <c r="K276" s="6" t="s">
        <v>1241</v>
      </c>
      <c r="L276" s="6" t="s">
        <v>1242</v>
      </c>
      <c r="M276" s="6" t="str">
        <f>LEFT(L276,MIN(FIND({"省","市","区"},L276&amp;"省市区")))</f>
        <v>江苏省</v>
      </c>
      <c r="N276" s="6" t="str">
        <f>LEFT(SUBSTITUTE(L276,LEFT(L276,MIN(FIND({"省","市","区"},L276&amp;"省市区"))),""),MIN(FIND({"市","区","县"},SUBSTITUTE(L276,LEFT(L276,MIN(FIND({"省","市","区"},L276&amp;"省市区"))),"")&amp;"市区县")))</f>
        <v>徐州市</v>
      </c>
      <c r="O276" s="6" t="s">
        <v>98</v>
      </c>
      <c r="P276" s="6"/>
      <c r="Q276" s="6"/>
      <c r="R276" s="6" t="s">
        <v>1211</v>
      </c>
      <c r="S276" s="6" t="s">
        <v>1243</v>
      </c>
      <c r="T276" s="6"/>
      <c r="U276" s="6"/>
      <c r="V276" s="6"/>
      <c r="W276" s="6"/>
      <c r="X276" s="6"/>
      <c r="Y276" s="6"/>
      <c r="Z276" s="6"/>
      <c r="AA276" s="6"/>
      <c r="AB276" s="6"/>
      <c r="AC276" s="6"/>
      <c r="AD276" s="6"/>
    </row>
    <row r="277" ht="36" spans="1:30">
      <c r="A277" s="6" t="s">
        <v>1201</v>
      </c>
      <c r="B277" s="6" t="s">
        <v>1202</v>
      </c>
      <c r="C277" s="6" t="s">
        <v>1203</v>
      </c>
      <c r="D277" s="6" t="s">
        <v>1204</v>
      </c>
      <c r="E277" s="6" t="s">
        <v>1075</v>
      </c>
      <c r="F277" s="6" t="s">
        <v>36</v>
      </c>
      <c r="G277" s="6" t="s">
        <v>96</v>
      </c>
      <c r="H277" s="6" t="s">
        <v>1244</v>
      </c>
      <c r="I277" s="6" t="s">
        <v>1245</v>
      </c>
      <c r="J277" s="6" t="s">
        <v>1246</v>
      </c>
      <c r="K277" s="6" t="s">
        <v>1247</v>
      </c>
      <c r="L277" s="6" t="s">
        <v>1248</v>
      </c>
      <c r="M277" s="6" t="str">
        <f>LEFT(L277,MIN(FIND({"省","市","区"},L277&amp;"省市区")))</f>
        <v>江苏省</v>
      </c>
      <c r="N277" s="6" t="str">
        <f>LEFT(SUBSTITUTE(L277,LEFT(L277,MIN(FIND({"省","市","区"},L277&amp;"省市区"))),""),MIN(FIND({"市","区","县"},SUBSTITUTE(L277,LEFT(L277,MIN(FIND({"省","市","区"},L277&amp;"省市区"))),"")&amp;"市区县")))</f>
        <v>徐州市</v>
      </c>
      <c r="O277" s="6" t="str">
        <f>_xlfn.LET(_xlpm.fullText,L277,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泰山街道</v>
      </c>
      <c r="P277" s="6"/>
      <c r="Q277" s="6"/>
      <c r="R277" s="6" t="s">
        <v>1211</v>
      </c>
      <c r="S277" s="6" t="s">
        <v>1249</v>
      </c>
      <c r="T277" s="6"/>
      <c r="U277" s="6"/>
      <c r="V277" s="6"/>
      <c r="W277" s="6"/>
      <c r="X277" s="6"/>
      <c r="Y277" s="6"/>
      <c r="Z277" s="6"/>
      <c r="AA277" s="6"/>
      <c r="AB277" s="6"/>
      <c r="AC277" s="6"/>
      <c r="AD277" s="6"/>
    </row>
    <row r="278" ht="36" spans="1:30">
      <c r="A278" s="6" t="s">
        <v>1201</v>
      </c>
      <c r="B278" s="6" t="s">
        <v>1202</v>
      </c>
      <c r="C278" s="6" t="s">
        <v>1203</v>
      </c>
      <c r="D278" s="6" t="s">
        <v>1204</v>
      </c>
      <c r="E278" s="6" t="s">
        <v>1075</v>
      </c>
      <c r="F278" s="6" t="s">
        <v>36</v>
      </c>
      <c r="G278" s="6" t="s">
        <v>988</v>
      </c>
      <c r="H278" s="6" t="s">
        <v>1250</v>
      </c>
      <c r="I278" s="6" t="s">
        <v>1239</v>
      </c>
      <c r="J278" s="6" t="s">
        <v>1240</v>
      </c>
      <c r="K278" s="6" t="s">
        <v>1241</v>
      </c>
      <c r="L278" s="6" t="s">
        <v>1242</v>
      </c>
      <c r="M278" s="6" t="str">
        <f>LEFT(L278,MIN(FIND({"省","市","区"},L278&amp;"省市区")))</f>
        <v>江苏省</v>
      </c>
      <c r="N278" s="6" t="str">
        <f>LEFT(SUBSTITUTE(L278,LEFT(L278,MIN(FIND({"省","市","区"},L278&amp;"省市区"))),""),MIN(FIND({"市","区","县"},SUBSTITUTE(L278,LEFT(L278,MIN(FIND({"省","市","区"},L278&amp;"省市区"))),"")&amp;"市区县")))</f>
        <v>徐州市</v>
      </c>
      <c r="O278" s="6" t="s">
        <v>98</v>
      </c>
      <c r="P278" s="6"/>
      <c r="Q278" s="6"/>
      <c r="R278" s="6" t="s">
        <v>1211</v>
      </c>
      <c r="S278" s="6" t="s">
        <v>1251</v>
      </c>
      <c r="T278" s="6"/>
      <c r="U278" s="6"/>
      <c r="V278" s="6"/>
      <c r="W278" s="6"/>
      <c r="X278" s="6"/>
      <c r="Y278" s="6"/>
      <c r="Z278" s="6"/>
      <c r="AA278" s="6"/>
      <c r="AB278" s="6"/>
      <c r="AC278" s="6"/>
      <c r="AD278" s="6"/>
    </row>
    <row r="279" ht="36" spans="1:30">
      <c r="A279" s="6" t="s">
        <v>1201</v>
      </c>
      <c r="B279" s="6" t="s">
        <v>1202</v>
      </c>
      <c r="C279" s="6" t="s">
        <v>1203</v>
      </c>
      <c r="D279" s="6" t="s">
        <v>1204</v>
      </c>
      <c r="E279" s="6" t="s">
        <v>1075</v>
      </c>
      <c r="F279" s="6" t="s">
        <v>36</v>
      </c>
      <c r="G279" s="6" t="s">
        <v>37</v>
      </c>
      <c r="H279" s="6" t="s">
        <v>1252</v>
      </c>
      <c r="I279" s="6" t="s">
        <v>1253</v>
      </c>
      <c r="J279" s="6" t="s">
        <v>1254</v>
      </c>
      <c r="K279" s="6" t="s">
        <v>1255</v>
      </c>
      <c r="L279" s="6" t="s">
        <v>1256</v>
      </c>
      <c r="M279" s="6" t="str">
        <f>LEFT(L279,MIN(FIND({"省","市","区"},L279&amp;"省市区")))</f>
        <v>江苏省</v>
      </c>
      <c r="N279" s="6" t="str">
        <f>LEFT(SUBSTITUTE(L279,LEFT(L279,MIN(FIND({"省","市","区"},L279&amp;"省市区"))),""),MIN(FIND({"市","区","县"},SUBSTITUTE(L279,LEFT(L279,MIN(FIND({"省","市","区"},L279&amp;"省市区"))),"")&amp;"市区县")))</f>
        <v>徐州市</v>
      </c>
      <c r="O279" s="6" t="str">
        <f>_xlfn.LET(_xlpm.fullText,L279,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泰山街道</v>
      </c>
      <c r="P279" s="6"/>
      <c r="Q279" s="6"/>
      <c r="R279" s="6" t="s">
        <v>1211</v>
      </c>
      <c r="S279" s="6" t="s">
        <v>1257</v>
      </c>
      <c r="T279" s="6"/>
      <c r="U279" s="6"/>
      <c r="V279" s="6"/>
      <c r="W279" s="6"/>
      <c r="X279" s="6"/>
      <c r="Y279" s="6"/>
      <c r="Z279" s="6"/>
      <c r="AA279" s="6"/>
      <c r="AB279" s="6"/>
      <c r="AC279" s="6"/>
      <c r="AD279" s="6"/>
    </row>
    <row r="280" ht="36" spans="1:30">
      <c r="A280" s="6" t="s">
        <v>1201</v>
      </c>
      <c r="B280" s="6" t="s">
        <v>1202</v>
      </c>
      <c r="C280" s="6" t="s">
        <v>1203</v>
      </c>
      <c r="D280" s="6" t="s">
        <v>1204</v>
      </c>
      <c r="E280" s="6" t="s">
        <v>1075</v>
      </c>
      <c r="F280" s="6" t="s">
        <v>36</v>
      </c>
      <c r="G280" s="6" t="s">
        <v>45</v>
      </c>
      <c r="H280" s="6" t="s">
        <v>1258</v>
      </c>
      <c r="I280" s="6" t="s">
        <v>1259</v>
      </c>
      <c r="J280" s="6" t="s">
        <v>1260</v>
      </c>
      <c r="K280" s="6" t="s">
        <v>1261</v>
      </c>
      <c r="L280" s="6" t="s">
        <v>1262</v>
      </c>
      <c r="M280" s="6" t="str">
        <f>LEFT(L280,MIN(FIND({"省","市","区"},L280&amp;"省市区")))</f>
        <v>浙江省</v>
      </c>
      <c r="N280" s="6" t="str">
        <f>LEFT(SUBSTITUTE(L280,LEFT(L280,MIN(FIND({"省","市","区"},L280&amp;"省市区"))),""),MIN(FIND({"市","区","县"},SUBSTITUTE(L280,LEFT(L280,MIN(FIND({"省","市","区"},L280&amp;"省市区"))),"")&amp;"市区县")))</f>
        <v>杭州市</v>
      </c>
      <c r="O280" s="6" t="str">
        <f>_xlfn.LET(_xlpm.fullText,L280,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新湾街道</v>
      </c>
      <c r="P280" s="6"/>
      <c r="Q280" s="6"/>
      <c r="R280" s="6" t="s">
        <v>1211</v>
      </c>
      <c r="S280" s="6" t="s">
        <v>1263</v>
      </c>
      <c r="T280" s="6"/>
      <c r="U280" s="6"/>
      <c r="V280" s="6"/>
      <c r="W280" s="6"/>
      <c r="X280" s="6"/>
      <c r="Y280" s="6"/>
      <c r="Z280" s="6"/>
      <c r="AA280" s="6"/>
      <c r="AB280" s="6"/>
      <c r="AC280" s="6"/>
      <c r="AD280" s="6"/>
    </row>
    <row r="281" ht="36" spans="1:30">
      <c r="A281" s="6" t="s">
        <v>1201</v>
      </c>
      <c r="B281" s="6" t="s">
        <v>1202</v>
      </c>
      <c r="C281" s="6" t="s">
        <v>1203</v>
      </c>
      <c r="D281" s="6" t="s">
        <v>1204</v>
      </c>
      <c r="E281" s="6" t="s">
        <v>1075</v>
      </c>
      <c r="F281" s="6" t="s">
        <v>36</v>
      </c>
      <c r="G281" s="6" t="s">
        <v>104</v>
      </c>
      <c r="H281" s="6" t="s">
        <v>1264</v>
      </c>
      <c r="I281" s="6" t="s">
        <v>1265</v>
      </c>
      <c r="J281" s="6" t="s">
        <v>1266</v>
      </c>
      <c r="K281" s="6" t="s">
        <v>1267</v>
      </c>
      <c r="L281" s="6" t="s">
        <v>1268</v>
      </c>
      <c r="M281" s="6" t="str">
        <f>LEFT(L281,MIN(FIND({"省","市","区"},L281&amp;"省市区")))</f>
        <v>浙江省</v>
      </c>
      <c r="N281" s="6" t="str">
        <f>LEFT(SUBSTITUTE(L281,LEFT(L281,MIN(FIND({"省","市","区"},L281&amp;"省市区"))),""),MIN(FIND({"市","区","县"},SUBSTITUTE(L281,LEFT(L281,MIN(FIND({"省","市","区"},L281&amp;"省市区"))),"")&amp;"市区县")))</f>
        <v>杭州市</v>
      </c>
      <c r="O281" s="6" t="str">
        <f>_xlfn.LET(_xlpm.fullText,L281,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新湾街道</v>
      </c>
      <c r="P281" s="6"/>
      <c r="Q281" s="6"/>
      <c r="R281" s="6" t="s">
        <v>1211</v>
      </c>
      <c r="S281" s="6" t="s">
        <v>1269</v>
      </c>
      <c r="T281" s="6"/>
      <c r="U281" s="6"/>
      <c r="V281" s="6"/>
      <c r="W281" s="6"/>
      <c r="X281" s="6"/>
      <c r="Y281" s="6"/>
      <c r="Z281" s="6"/>
      <c r="AA281" s="6"/>
      <c r="AB281" s="6"/>
      <c r="AC281" s="6"/>
      <c r="AD281" s="6"/>
    </row>
    <row r="282" ht="36" spans="1:30">
      <c r="A282" s="6" t="s">
        <v>1201</v>
      </c>
      <c r="B282" s="6" t="s">
        <v>1202</v>
      </c>
      <c r="C282" s="6" t="s">
        <v>1203</v>
      </c>
      <c r="D282" s="6" t="s">
        <v>1204</v>
      </c>
      <c r="E282" s="6" t="s">
        <v>1075</v>
      </c>
      <c r="F282" s="6" t="s">
        <v>36</v>
      </c>
      <c r="G282" s="6" t="s">
        <v>903</v>
      </c>
      <c r="H282" s="6" t="s">
        <v>1270</v>
      </c>
      <c r="I282" s="6" t="s">
        <v>1271</v>
      </c>
      <c r="J282" s="6" t="s">
        <v>1272</v>
      </c>
      <c r="K282" s="6" t="s">
        <v>1273</v>
      </c>
      <c r="L282" s="6" t="s">
        <v>1274</v>
      </c>
      <c r="M282" s="6" t="str">
        <f>LEFT(L282,MIN(FIND({"省","市","区"},L282&amp;"省市区")))</f>
        <v>浙江省</v>
      </c>
      <c r="N282" s="6" t="str">
        <f>LEFT(SUBSTITUTE(L282,LEFT(L282,MIN(FIND({"省","市","区"},L282&amp;"省市区"))),""),MIN(FIND({"市","区","县"},SUBSTITUTE(L282,LEFT(L282,MIN(FIND({"省","市","区"},L282&amp;"省市区"))),"")&amp;"市区县")))</f>
        <v>杭州市</v>
      </c>
      <c r="O282" s="6" t="s">
        <v>1275</v>
      </c>
      <c r="P282" s="6"/>
      <c r="Q282" s="6"/>
      <c r="R282" s="6" t="s">
        <v>1211</v>
      </c>
      <c r="S282" s="6" t="s">
        <v>1276</v>
      </c>
      <c r="T282" s="6"/>
      <c r="U282" s="6"/>
      <c r="V282" s="6"/>
      <c r="W282" s="6"/>
      <c r="X282" s="6"/>
      <c r="Y282" s="6"/>
      <c r="Z282" s="6"/>
      <c r="AA282" s="6"/>
      <c r="AB282" s="6"/>
      <c r="AC282" s="6"/>
      <c r="AD282" s="6"/>
    </row>
    <row r="283" ht="36" spans="1:30">
      <c r="A283" s="6" t="s">
        <v>1201</v>
      </c>
      <c r="B283" s="6" t="s">
        <v>1202</v>
      </c>
      <c r="C283" s="6" t="s">
        <v>1203</v>
      </c>
      <c r="D283" s="6" t="s">
        <v>1204</v>
      </c>
      <c r="E283" s="6" t="s">
        <v>1075</v>
      </c>
      <c r="F283" s="6" t="s">
        <v>36</v>
      </c>
      <c r="G283" s="6" t="s">
        <v>1028</v>
      </c>
      <c r="H283" s="6" t="s">
        <v>1277</v>
      </c>
      <c r="I283" s="6" t="s">
        <v>1278</v>
      </c>
      <c r="J283" s="6" t="s">
        <v>1279</v>
      </c>
      <c r="K283" s="6" t="s">
        <v>1280</v>
      </c>
      <c r="L283" s="6" t="s">
        <v>1281</v>
      </c>
      <c r="M283" s="6" t="str">
        <f>LEFT(L283,MIN(FIND({"省","市","区"},L283&amp;"省市区")))</f>
        <v>浙江省</v>
      </c>
      <c r="N283" s="6" t="str">
        <f>LEFT(SUBSTITUTE(L283,LEFT(L283,MIN(FIND({"省","市","区"},L283&amp;"省市区"))),""),MIN(FIND({"市","区","县"},SUBSTITUTE(L283,LEFT(L283,MIN(FIND({"省","市","区"},L283&amp;"省市区"))),"")&amp;"市区县")))</f>
        <v>杭州市</v>
      </c>
      <c r="O283" s="6" t="s">
        <v>1282</v>
      </c>
      <c r="P283" s="6"/>
      <c r="Q283" s="6"/>
      <c r="R283" s="6" t="s">
        <v>1211</v>
      </c>
      <c r="S283" s="6" t="s">
        <v>1283</v>
      </c>
      <c r="T283" s="6"/>
      <c r="U283" s="6"/>
      <c r="V283" s="6"/>
      <c r="W283" s="6"/>
      <c r="X283" s="6"/>
      <c r="Y283" s="6"/>
      <c r="Z283" s="6"/>
      <c r="AA283" s="6"/>
      <c r="AB283" s="6"/>
      <c r="AC283" s="6"/>
      <c r="AD283" s="6"/>
    </row>
    <row r="284" ht="36" spans="1:30">
      <c r="A284" s="6" t="s">
        <v>1201</v>
      </c>
      <c r="B284" s="6" t="s">
        <v>1202</v>
      </c>
      <c r="C284" s="6" t="s">
        <v>1203</v>
      </c>
      <c r="D284" s="6" t="s">
        <v>1204</v>
      </c>
      <c r="E284" s="6" t="s">
        <v>1075</v>
      </c>
      <c r="F284" s="6" t="s">
        <v>36</v>
      </c>
      <c r="G284" s="6" t="s">
        <v>258</v>
      </c>
      <c r="H284" s="6" t="s">
        <v>1284</v>
      </c>
      <c r="I284" s="6" t="s">
        <v>1265</v>
      </c>
      <c r="J284" s="6" t="s">
        <v>1266</v>
      </c>
      <c r="K284" s="6" t="s">
        <v>1267</v>
      </c>
      <c r="L284" s="6" t="s">
        <v>1268</v>
      </c>
      <c r="M284" s="6" t="str">
        <f>LEFT(L284,MIN(FIND({"省","市","区"},L284&amp;"省市区")))</f>
        <v>浙江省</v>
      </c>
      <c r="N284" s="6" t="str">
        <f>LEFT(SUBSTITUTE(L284,LEFT(L284,MIN(FIND({"省","市","区"},L284&amp;"省市区"))),""),MIN(FIND({"市","区","县"},SUBSTITUTE(L284,LEFT(L284,MIN(FIND({"省","市","区"},L284&amp;"省市区"))),"")&amp;"市区县")))</f>
        <v>杭州市</v>
      </c>
      <c r="O284" s="6" t="str">
        <f>_xlfn.LET(_xlpm.fullText,L284,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新湾街道</v>
      </c>
      <c r="P284" s="6"/>
      <c r="Q284" s="6"/>
      <c r="R284" s="6" t="s">
        <v>1211</v>
      </c>
      <c r="S284" s="6" t="s">
        <v>1285</v>
      </c>
      <c r="T284" s="6"/>
      <c r="U284" s="6"/>
      <c r="V284" s="6"/>
      <c r="W284" s="6"/>
      <c r="X284" s="6"/>
      <c r="Y284" s="6"/>
      <c r="Z284" s="6"/>
      <c r="AA284" s="6"/>
      <c r="AB284" s="6"/>
      <c r="AC284" s="6"/>
      <c r="AD284" s="6"/>
    </row>
    <row r="285" ht="48" spans="1:30">
      <c r="A285" s="6" t="s">
        <v>1201</v>
      </c>
      <c r="B285" s="6" t="s">
        <v>1202</v>
      </c>
      <c r="C285" s="6" t="s">
        <v>1203</v>
      </c>
      <c r="D285" s="6" t="s">
        <v>1204</v>
      </c>
      <c r="E285" s="6" t="s">
        <v>1075</v>
      </c>
      <c r="F285" s="6" t="s">
        <v>36</v>
      </c>
      <c r="G285" s="6" t="s">
        <v>151</v>
      </c>
      <c r="H285" s="6" t="s">
        <v>1286</v>
      </c>
      <c r="I285" s="6" t="s">
        <v>1287</v>
      </c>
      <c r="J285" s="6" t="s">
        <v>1288</v>
      </c>
      <c r="K285" s="6" t="s">
        <v>1289</v>
      </c>
      <c r="L285" s="6" t="s">
        <v>1290</v>
      </c>
      <c r="M285" s="6" t="str">
        <f>LEFT(L285,MIN(FIND({"省","市","区"},L285&amp;"省市区")))</f>
        <v>浙江省</v>
      </c>
      <c r="N285" s="6" t="str">
        <f>LEFT(SUBSTITUTE(L285,LEFT(L285,MIN(FIND({"省","市","区"},L285&amp;"省市区"))),""),MIN(FIND({"市","区","县"},SUBSTITUTE(L285,LEFT(L285,MIN(FIND({"省","市","区"},L285&amp;"省市区"))),"")&amp;"市区县")))</f>
        <v>杭州市</v>
      </c>
      <c r="O285" s="6" t="s">
        <v>1275</v>
      </c>
      <c r="P285" s="6"/>
      <c r="Q285" s="6"/>
      <c r="R285" s="6" t="s">
        <v>1211</v>
      </c>
      <c r="S285" s="6" t="s">
        <v>1291</v>
      </c>
      <c r="T285" s="6"/>
      <c r="U285" s="6"/>
      <c r="V285" s="6"/>
      <c r="W285" s="6"/>
      <c r="X285" s="6"/>
      <c r="Y285" s="6"/>
      <c r="Z285" s="6"/>
      <c r="AA285" s="6"/>
      <c r="AB285" s="6"/>
      <c r="AC285" s="6"/>
      <c r="AD285" s="6"/>
    </row>
    <row r="286" ht="36" spans="1:30">
      <c r="A286" s="6" t="s">
        <v>1201</v>
      </c>
      <c r="B286" s="6" t="s">
        <v>1202</v>
      </c>
      <c r="C286" s="6" t="s">
        <v>1203</v>
      </c>
      <c r="D286" s="6" t="s">
        <v>1204</v>
      </c>
      <c r="E286" s="6" t="s">
        <v>1075</v>
      </c>
      <c r="F286" s="6" t="s">
        <v>36</v>
      </c>
      <c r="G286" s="6" t="s">
        <v>275</v>
      </c>
      <c r="H286" s="6" t="s">
        <v>1292</v>
      </c>
      <c r="I286" s="6" t="s">
        <v>1293</v>
      </c>
      <c r="J286" s="6" t="s">
        <v>1294</v>
      </c>
      <c r="K286" s="6" t="s">
        <v>1295</v>
      </c>
      <c r="L286" s="6" t="s">
        <v>1296</v>
      </c>
      <c r="M286" s="6" t="str">
        <f>LEFT(L286,MIN(FIND({"省","市","区"},L286&amp;"省市区")))</f>
        <v>重庆市</v>
      </c>
      <c r="N286" s="6" t="str">
        <f>LEFT(SUBSTITUTE(L286,LEFT(L286,MIN(FIND({"省","市","区"},L286&amp;"省市区"))),""),MIN(FIND({"市","区","县"},SUBSTITUTE(L286,LEFT(L286,MIN(FIND({"省","市","区"},L286&amp;"省市区"))),"")&amp;"市区县")))</f>
        <v>巴南区</v>
      </c>
      <c r="O286" s="6" t="str">
        <f>_xlfn.LET(_xlpm.fullText,L286,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一品街道</v>
      </c>
      <c r="P286" s="6"/>
      <c r="Q286" s="6"/>
      <c r="R286" s="6" t="s">
        <v>1211</v>
      </c>
      <c r="S286" s="6" t="s">
        <v>1297</v>
      </c>
      <c r="T286" s="6"/>
      <c r="U286" s="6"/>
      <c r="V286" s="6"/>
      <c r="W286" s="6"/>
      <c r="X286" s="6"/>
      <c r="Y286" s="6"/>
      <c r="Z286" s="6"/>
      <c r="AA286" s="6"/>
      <c r="AB286" s="6"/>
      <c r="AC286" s="6"/>
      <c r="AD286" s="6"/>
    </row>
    <row r="287" ht="36" spans="1:30">
      <c r="A287" s="6" t="s">
        <v>1201</v>
      </c>
      <c r="B287" s="6" t="s">
        <v>1202</v>
      </c>
      <c r="C287" s="6" t="s">
        <v>1203</v>
      </c>
      <c r="D287" s="6" t="s">
        <v>1204</v>
      </c>
      <c r="E287" s="6" t="s">
        <v>1075</v>
      </c>
      <c r="F287" s="6" t="s">
        <v>36</v>
      </c>
      <c r="G287" s="6" t="s">
        <v>1298</v>
      </c>
      <c r="H287" s="6" t="s">
        <v>1299</v>
      </c>
      <c r="I287" s="6" t="s">
        <v>1300</v>
      </c>
      <c r="J287" s="6" t="s">
        <v>1301</v>
      </c>
      <c r="K287" s="6" t="s">
        <v>1302</v>
      </c>
      <c r="L287" s="6" t="s">
        <v>1303</v>
      </c>
      <c r="M287" s="6" t="str">
        <f>LEFT(L287,MIN(FIND({"省","市","区"},L287&amp;"省市区")))</f>
        <v>浙江省</v>
      </c>
      <c r="N287" s="6" t="str">
        <f>LEFT(SUBSTITUTE(L287,LEFT(L287,MIN(FIND({"省","市","区"},L287&amp;"省市区"))),""),MIN(FIND({"市","区","县"},SUBSTITUTE(L287,LEFT(L287,MIN(FIND({"省","市","区"},L287&amp;"省市区"))),"")&amp;"市区县")))</f>
        <v>杭州市</v>
      </c>
      <c r="O287" s="6" t="str">
        <f>_xlfn.LET(_xlpm.fullText,L287,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新湾街道</v>
      </c>
      <c r="P287" s="6"/>
      <c r="Q287" s="6"/>
      <c r="R287" s="6" t="s">
        <v>1211</v>
      </c>
      <c r="S287" s="6" t="s">
        <v>1304</v>
      </c>
      <c r="T287" s="6"/>
      <c r="U287" s="6"/>
      <c r="V287" s="6"/>
      <c r="W287" s="6"/>
      <c r="X287" s="6"/>
      <c r="Y287" s="6"/>
      <c r="Z287" s="6"/>
      <c r="AA287" s="6"/>
      <c r="AB287" s="6"/>
      <c r="AC287" s="6"/>
      <c r="AD287" s="6"/>
    </row>
    <row r="288" ht="36" spans="1:30">
      <c r="A288" s="6" t="s">
        <v>1201</v>
      </c>
      <c r="B288" s="6" t="s">
        <v>1202</v>
      </c>
      <c r="C288" s="6" t="s">
        <v>1203</v>
      </c>
      <c r="D288" s="6" t="s">
        <v>1204</v>
      </c>
      <c r="E288" s="6" t="s">
        <v>1075</v>
      </c>
      <c r="F288" s="6" t="s">
        <v>36</v>
      </c>
      <c r="G288" s="6" t="s">
        <v>399</v>
      </c>
      <c r="H288" s="6" t="s">
        <v>1305</v>
      </c>
      <c r="I288" s="6" t="s">
        <v>1306</v>
      </c>
      <c r="J288" s="6" t="s">
        <v>1307</v>
      </c>
      <c r="K288" s="6" t="s">
        <v>1308</v>
      </c>
      <c r="L288" s="6" t="s">
        <v>1309</v>
      </c>
      <c r="M288" s="6" t="str">
        <f>LEFT(L288,MIN(FIND({"省","市","区"},L288&amp;"省市区")))</f>
        <v>上海市</v>
      </c>
      <c r="N288" s="6" t="str">
        <f>LEFT(SUBSTITUTE(L288,LEFT(L288,MIN(FIND({"省","市","区"},L288&amp;"省市区"))),""),MIN(FIND({"市","区","县"},SUBSTITUTE(L288,LEFT(L288,MIN(FIND({"省","市","区"},L288&amp;"省市区"))),"")&amp;"市区县")))</f>
        <v>松江区</v>
      </c>
      <c r="O288" s="6" t="s">
        <v>1310</v>
      </c>
      <c r="P288" s="6"/>
      <c r="Q288" s="6"/>
      <c r="R288" s="6" t="s">
        <v>1211</v>
      </c>
      <c r="S288" s="6" t="s">
        <v>1311</v>
      </c>
      <c r="T288" s="6"/>
      <c r="U288" s="6"/>
      <c r="V288" s="6"/>
      <c r="W288" s="6"/>
      <c r="X288" s="6"/>
      <c r="Y288" s="6"/>
      <c r="Z288" s="6"/>
      <c r="AA288" s="6"/>
      <c r="AB288" s="6"/>
      <c r="AC288" s="6"/>
      <c r="AD288" s="6"/>
    </row>
    <row r="289" ht="36" spans="1:30">
      <c r="A289" s="6" t="s">
        <v>1201</v>
      </c>
      <c r="B289" s="6" t="s">
        <v>1202</v>
      </c>
      <c r="C289" s="6" t="s">
        <v>1203</v>
      </c>
      <c r="D289" s="6" t="s">
        <v>1204</v>
      </c>
      <c r="E289" s="6" t="s">
        <v>1075</v>
      </c>
      <c r="F289" s="6" t="s">
        <v>36</v>
      </c>
      <c r="G289" s="6" t="s">
        <v>281</v>
      </c>
      <c r="H289" s="6" t="s">
        <v>1312</v>
      </c>
      <c r="I289" s="6" t="s">
        <v>1313</v>
      </c>
      <c r="J289" s="6" t="s">
        <v>1314</v>
      </c>
      <c r="K289" s="6" t="s">
        <v>1315</v>
      </c>
      <c r="L289" s="6" t="s">
        <v>1316</v>
      </c>
      <c r="M289" s="6" t="str">
        <f>LEFT(L289,MIN(FIND({"省","市","区"},L289&amp;"省市区")))</f>
        <v>上海市</v>
      </c>
      <c r="N289" s="6" t="str">
        <f>LEFT(SUBSTITUTE(L289,LEFT(L289,MIN(FIND({"省","市","区"},L289&amp;"省市区"))),""),MIN(FIND({"市","区","县"},SUBSTITUTE(L289,LEFT(L289,MIN(FIND({"省","市","区"},L289&amp;"省市区"))),"")&amp;"市区县")))</f>
        <v>浦东新区</v>
      </c>
      <c r="O289" s="6" t="s">
        <v>1317</v>
      </c>
      <c r="P289" s="6"/>
      <c r="Q289" s="6"/>
      <c r="R289" s="6" t="s">
        <v>1211</v>
      </c>
      <c r="S289" s="6" t="s">
        <v>1311</v>
      </c>
      <c r="T289" s="6"/>
      <c r="U289" s="6"/>
      <c r="V289" s="6"/>
      <c r="W289" s="6"/>
      <c r="X289" s="6"/>
      <c r="Y289" s="6"/>
      <c r="Z289" s="6"/>
      <c r="AA289" s="6"/>
      <c r="AB289" s="6"/>
      <c r="AC289" s="6"/>
      <c r="AD289" s="6"/>
    </row>
    <row r="290" ht="36" spans="1:30">
      <c r="A290" s="6" t="s">
        <v>1201</v>
      </c>
      <c r="B290" s="6" t="s">
        <v>1202</v>
      </c>
      <c r="C290" s="6" t="s">
        <v>1203</v>
      </c>
      <c r="D290" s="6" t="s">
        <v>1204</v>
      </c>
      <c r="E290" s="6" t="s">
        <v>1075</v>
      </c>
      <c r="F290" s="6" t="s">
        <v>36</v>
      </c>
      <c r="G290" s="6" t="s">
        <v>298</v>
      </c>
      <c r="H290" s="6" t="s">
        <v>1318</v>
      </c>
      <c r="I290" s="6" t="s">
        <v>1319</v>
      </c>
      <c r="J290" s="6" t="s">
        <v>1320</v>
      </c>
      <c r="K290" s="6" t="s">
        <v>1321</v>
      </c>
      <c r="L290" s="6" t="s">
        <v>1322</v>
      </c>
      <c r="M290" s="6" t="str">
        <f>LEFT(L290,MIN(FIND({"省","市","区"},L290&amp;"省市区")))</f>
        <v>浙江省</v>
      </c>
      <c r="N290" s="6" t="str">
        <f>LEFT(SUBSTITUTE(L290,LEFT(L290,MIN(FIND({"省","市","区"},L290&amp;"省市区"))),""),MIN(FIND({"市","区","县"},SUBSTITUTE(L290,LEFT(L290,MIN(FIND({"省","市","区"},L290&amp;"省市区"))),"")&amp;"市区县")))</f>
        <v>杭州市</v>
      </c>
      <c r="O290" s="6" t="str">
        <f>_xlfn.LET(_xlpm.fullText,L290,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新湾街道</v>
      </c>
      <c r="P290" s="6"/>
      <c r="Q290" s="6"/>
      <c r="R290" s="6" t="s">
        <v>1211</v>
      </c>
      <c r="S290" s="6" t="s">
        <v>1323</v>
      </c>
      <c r="T290" s="6"/>
      <c r="U290" s="6"/>
      <c r="V290" s="6"/>
      <c r="W290" s="6"/>
      <c r="X290" s="6"/>
      <c r="Y290" s="6"/>
      <c r="Z290" s="6"/>
      <c r="AA290" s="6"/>
      <c r="AB290" s="6"/>
      <c r="AC290" s="6"/>
      <c r="AD290" s="6"/>
    </row>
    <row r="291" ht="36" spans="1:30">
      <c r="A291" s="6" t="s">
        <v>1324</v>
      </c>
      <c r="B291" s="6"/>
      <c r="C291" s="6" t="s">
        <v>1203</v>
      </c>
      <c r="D291" s="6" t="s">
        <v>1204</v>
      </c>
      <c r="E291" s="6" t="s">
        <v>1075</v>
      </c>
      <c r="F291" s="6" t="s">
        <v>36</v>
      </c>
      <c r="G291" s="6" t="s">
        <v>69</v>
      </c>
      <c r="H291" s="6" t="s">
        <v>1325</v>
      </c>
      <c r="I291" s="6" t="s">
        <v>1326</v>
      </c>
      <c r="J291" s="6" t="s">
        <v>1327</v>
      </c>
      <c r="K291" s="6" t="s">
        <v>1328</v>
      </c>
      <c r="L291" s="6" t="s">
        <v>1329</v>
      </c>
      <c r="M291" s="6" t="str">
        <f>LEFT(L291,MIN(FIND({"省","市","区"},L291&amp;"省市区")))</f>
        <v>江苏省</v>
      </c>
      <c r="N291" s="6" t="str">
        <f>LEFT(SUBSTITUTE(L291,LEFT(L291,MIN(FIND({"省","市","区"},L291&amp;"省市区"))),""),MIN(FIND({"市","区","县"},SUBSTITUTE(L291,LEFT(L291,MIN(FIND({"省","市","区"},L291&amp;"省市区"))),"")&amp;"市区县")))</f>
        <v>镇江市</v>
      </c>
      <c r="O291" s="6" t="str">
        <f>_xlfn.LET(_xlpm.fullText,L291,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黄梅街道</v>
      </c>
      <c r="P291" s="6"/>
      <c r="Q291" s="6"/>
      <c r="R291" s="6" t="s">
        <v>1330</v>
      </c>
      <c r="S291" s="6" t="s">
        <v>1331</v>
      </c>
      <c r="T291" s="6"/>
      <c r="U291" s="6"/>
      <c r="V291" s="6"/>
      <c r="W291" s="6"/>
      <c r="X291" s="6"/>
      <c r="Y291" s="6"/>
      <c r="Z291" s="6"/>
      <c r="AA291" s="6"/>
      <c r="AB291" s="6"/>
      <c r="AC291" s="6"/>
      <c r="AD291" s="6"/>
    </row>
    <row r="292" ht="36" spans="1:30">
      <c r="A292" s="6" t="s">
        <v>1324</v>
      </c>
      <c r="B292" s="6"/>
      <c r="C292" s="6" t="s">
        <v>1203</v>
      </c>
      <c r="D292" s="6" t="s">
        <v>1204</v>
      </c>
      <c r="E292" s="6" t="s">
        <v>1075</v>
      </c>
      <c r="F292" s="6" t="s">
        <v>36</v>
      </c>
      <c r="G292" s="6" t="s">
        <v>56</v>
      </c>
      <c r="H292" s="6" t="s">
        <v>1332</v>
      </c>
      <c r="I292" s="6" t="s">
        <v>1333</v>
      </c>
      <c r="J292" s="6" t="s">
        <v>1334</v>
      </c>
      <c r="K292" s="6" t="s">
        <v>1335</v>
      </c>
      <c r="L292" s="6" t="s">
        <v>1336</v>
      </c>
      <c r="M292" s="6" t="str">
        <f>LEFT(L292,MIN(FIND({"省","市","区"},L292&amp;"省市区")))</f>
        <v>江苏省</v>
      </c>
      <c r="N292" s="6" t="str">
        <f>LEFT(SUBSTITUTE(L292,LEFT(L292,MIN(FIND({"省","市","区"},L292&amp;"省市区"))),""),MIN(FIND({"市","区","县"},SUBSTITUTE(L292,LEFT(L292,MIN(FIND({"省","市","区"},L292&amp;"省市区"))),"")&amp;"市区县")))</f>
        <v>镇江市</v>
      </c>
      <c r="O292" s="6" t="str">
        <f>_xlfn.LET(_xlpm.fullText,L292,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黄梅街道</v>
      </c>
      <c r="P292" s="6"/>
      <c r="Q292" s="6"/>
      <c r="R292" s="6" t="s">
        <v>1330</v>
      </c>
      <c r="S292" s="6" t="s">
        <v>1337</v>
      </c>
      <c r="T292" s="6"/>
      <c r="U292" s="6"/>
      <c r="V292" s="6"/>
      <c r="W292" s="6"/>
      <c r="X292" s="6"/>
      <c r="Y292" s="6"/>
      <c r="Z292" s="6"/>
      <c r="AA292" s="6"/>
      <c r="AB292" s="6"/>
      <c r="AC292" s="6"/>
      <c r="AD292" s="6"/>
    </row>
    <row r="293" ht="36" spans="1:30">
      <c r="A293" s="6" t="s">
        <v>1324</v>
      </c>
      <c r="B293" s="6"/>
      <c r="C293" s="6" t="s">
        <v>1203</v>
      </c>
      <c r="D293" s="6" t="s">
        <v>1204</v>
      </c>
      <c r="E293" s="6" t="s">
        <v>1075</v>
      </c>
      <c r="F293" s="6" t="s">
        <v>36</v>
      </c>
      <c r="G293" s="6" t="s">
        <v>83</v>
      </c>
      <c r="H293" s="6" t="s">
        <v>1338</v>
      </c>
      <c r="I293" s="6" t="s">
        <v>1326</v>
      </c>
      <c r="J293" s="6" t="s">
        <v>1327</v>
      </c>
      <c r="K293" s="6" t="s">
        <v>1328</v>
      </c>
      <c r="L293" s="6" t="s">
        <v>1329</v>
      </c>
      <c r="M293" s="6" t="str">
        <f>LEFT(L293,MIN(FIND({"省","市","区"},L293&amp;"省市区")))</f>
        <v>江苏省</v>
      </c>
      <c r="N293" s="6" t="str">
        <f>LEFT(SUBSTITUTE(L293,LEFT(L293,MIN(FIND({"省","市","区"},L293&amp;"省市区"))),""),MIN(FIND({"市","区","县"},SUBSTITUTE(L293,LEFT(L293,MIN(FIND({"省","市","区"},L293&amp;"省市区"))),"")&amp;"市区县")))</f>
        <v>镇江市</v>
      </c>
      <c r="O293" s="6" t="str">
        <f>_xlfn.LET(_xlpm.fullText,L293,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黄梅街道</v>
      </c>
      <c r="P293" s="6"/>
      <c r="Q293" s="6"/>
      <c r="R293" s="6" t="s">
        <v>1330</v>
      </c>
      <c r="S293" s="6" t="s">
        <v>1339</v>
      </c>
      <c r="T293" s="6"/>
      <c r="U293" s="6"/>
      <c r="V293" s="6"/>
      <c r="W293" s="6"/>
      <c r="X293" s="6"/>
      <c r="Y293" s="6"/>
      <c r="Z293" s="6"/>
      <c r="AA293" s="6"/>
      <c r="AB293" s="6"/>
      <c r="AC293" s="6"/>
      <c r="AD293" s="6"/>
    </row>
    <row r="294" ht="36" spans="1:30">
      <c r="A294" s="6" t="s">
        <v>1324</v>
      </c>
      <c r="B294" s="6"/>
      <c r="C294" s="6" t="s">
        <v>1203</v>
      </c>
      <c r="D294" s="6" t="s">
        <v>1204</v>
      </c>
      <c r="E294" s="6" t="s">
        <v>1075</v>
      </c>
      <c r="F294" s="6" t="s">
        <v>36</v>
      </c>
      <c r="G294" s="6" t="s">
        <v>90</v>
      </c>
      <c r="H294" s="6" t="s">
        <v>1340</v>
      </c>
      <c r="I294" s="6" t="s">
        <v>1341</v>
      </c>
      <c r="J294" s="6" t="s">
        <v>1342</v>
      </c>
      <c r="K294" s="6" t="s">
        <v>1343</v>
      </c>
      <c r="L294" s="6" t="s">
        <v>1344</v>
      </c>
      <c r="M294" s="6" t="str">
        <f>LEFT(L294,MIN(FIND({"省","市","区"},L294&amp;"省市区")))</f>
        <v>江苏省</v>
      </c>
      <c r="N294" s="6" t="str">
        <f>LEFT(SUBSTITUTE(L294,LEFT(L294,MIN(FIND({"省","市","区"},L294&amp;"省市区"))),""),MIN(FIND({"市","区","县"},SUBSTITUTE(L294,LEFT(L294,MIN(FIND({"省","市","区"},L294&amp;"省市区"))),"")&amp;"市区县")))</f>
        <v>镇江市</v>
      </c>
      <c r="O294" s="6" t="str">
        <f>_xlfn.LET(_xlpm.fullText,L294,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黄梅街道</v>
      </c>
      <c r="P294" s="6"/>
      <c r="Q294" s="6"/>
      <c r="R294" s="6" t="s">
        <v>1330</v>
      </c>
      <c r="S294" s="6" t="s">
        <v>1345</v>
      </c>
      <c r="T294" s="6"/>
      <c r="U294" s="6"/>
      <c r="V294" s="6"/>
      <c r="W294" s="6"/>
      <c r="X294" s="6"/>
      <c r="Y294" s="6"/>
      <c r="Z294" s="6"/>
      <c r="AA294" s="6"/>
      <c r="AB294" s="6"/>
      <c r="AC294" s="6"/>
      <c r="AD294" s="6"/>
    </row>
    <row r="295" ht="36" spans="1:30">
      <c r="A295" s="6" t="s">
        <v>1324</v>
      </c>
      <c r="B295" s="6"/>
      <c r="C295" s="6" t="s">
        <v>1203</v>
      </c>
      <c r="D295" s="6" t="s">
        <v>1204</v>
      </c>
      <c r="E295" s="6" t="s">
        <v>1075</v>
      </c>
      <c r="F295" s="6" t="s">
        <v>36</v>
      </c>
      <c r="G295" s="6" t="s">
        <v>93</v>
      </c>
      <c r="H295" s="6" t="s">
        <v>1346</v>
      </c>
      <c r="I295" s="6" t="s">
        <v>1333</v>
      </c>
      <c r="J295" s="6" t="s">
        <v>1334</v>
      </c>
      <c r="K295" s="6" t="s">
        <v>1335</v>
      </c>
      <c r="L295" s="6" t="s">
        <v>1336</v>
      </c>
      <c r="M295" s="6" t="str">
        <f>LEFT(L295,MIN(FIND({"省","市","区"},L295&amp;"省市区")))</f>
        <v>江苏省</v>
      </c>
      <c r="N295" s="6" t="str">
        <f>LEFT(SUBSTITUTE(L295,LEFT(L295,MIN(FIND({"省","市","区"},L295&amp;"省市区"))),""),MIN(FIND({"市","区","县"},SUBSTITUTE(L295,LEFT(L295,MIN(FIND({"省","市","区"},L295&amp;"省市区"))),"")&amp;"市区县")))</f>
        <v>镇江市</v>
      </c>
      <c r="O295" s="6" t="str">
        <f>_xlfn.LET(_xlpm.fullText,L295,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黄梅街道</v>
      </c>
      <c r="P295" s="6"/>
      <c r="Q295" s="6"/>
      <c r="R295" s="6" t="s">
        <v>1330</v>
      </c>
      <c r="S295" s="6" t="s">
        <v>1347</v>
      </c>
      <c r="T295" s="6"/>
      <c r="U295" s="6"/>
      <c r="V295" s="6"/>
      <c r="W295" s="6"/>
      <c r="X295" s="6"/>
      <c r="Y295" s="6"/>
      <c r="Z295" s="6"/>
      <c r="AA295" s="6"/>
      <c r="AB295" s="6"/>
      <c r="AC295" s="6"/>
      <c r="AD295" s="6"/>
    </row>
    <row r="296" ht="36" spans="1:30">
      <c r="A296" s="6" t="s">
        <v>1324</v>
      </c>
      <c r="B296" s="6"/>
      <c r="C296" s="6" t="s">
        <v>1203</v>
      </c>
      <c r="D296" s="6" t="s">
        <v>1204</v>
      </c>
      <c r="E296" s="6" t="s">
        <v>1075</v>
      </c>
      <c r="F296" s="6" t="s">
        <v>36</v>
      </c>
      <c r="G296" s="6" t="s">
        <v>37</v>
      </c>
      <c r="H296" s="6" t="s">
        <v>1348</v>
      </c>
      <c r="I296" s="6" t="s">
        <v>1326</v>
      </c>
      <c r="J296" s="6" t="s">
        <v>1327</v>
      </c>
      <c r="K296" s="6" t="s">
        <v>1328</v>
      </c>
      <c r="L296" s="6" t="s">
        <v>1329</v>
      </c>
      <c r="M296" s="6" t="str">
        <f>LEFT(L296,MIN(FIND({"省","市","区"},L296&amp;"省市区")))</f>
        <v>江苏省</v>
      </c>
      <c r="N296" s="6" t="str">
        <f>LEFT(SUBSTITUTE(L296,LEFT(L296,MIN(FIND({"省","市","区"},L296&amp;"省市区"))),""),MIN(FIND({"市","区","县"},SUBSTITUTE(L296,LEFT(L296,MIN(FIND({"省","市","区"},L296&amp;"省市区"))),"")&amp;"市区县")))</f>
        <v>镇江市</v>
      </c>
      <c r="O296" s="6" t="str">
        <f>_xlfn.LET(_xlpm.fullText,L296,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黄梅街道</v>
      </c>
      <c r="P296" s="6"/>
      <c r="Q296" s="6"/>
      <c r="R296" s="6" t="s">
        <v>1330</v>
      </c>
      <c r="S296" s="6" t="s">
        <v>1349</v>
      </c>
      <c r="T296" s="6"/>
      <c r="U296" s="6"/>
      <c r="V296" s="6"/>
      <c r="W296" s="6"/>
      <c r="X296" s="6"/>
      <c r="Y296" s="6"/>
      <c r="Z296" s="6"/>
      <c r="AA296" s="6"/>
      <c r="AB296" s="6"/>
      <c r="AC296" s="6"/>
      <c r="AD296" s="6"/>
    </row>
    <row r="297" ht="36" spans="1:30">
      <c r="A297" s="6" t="s">
        <v>1324</v>
      </c>
      <c r="B297" s="6"/>
      <c r="C297" s="6" t="s">
        <v>1203</v>
      </c>
      <c r="D297" s="6" t="s">
        <v>1204</v>
      </c>
      <c r="E297" s="6" t="s">
        <v>1075</v>
      </c>
      <c r="F297" s="6" t="s">
        <v>36</v>
      </c>
      <c r="G297" s="6" t="s">
        <v>45</v>
      </c>
      <c r="H297" s="6" t="s">
        <v>1350</v>
      </c>
      <c r="I297" s="6" t="s">
        <v>1351</v>
      </c>
      <c r="J297" s="6" t="s">
        <v>1352</v>
      </c>
      <c r="K297" s="6" t="s">
        <v>1353</v>
      </c>
      <c r="L297" s="6" t="s">
        <v>1354</v>
      </c>
      <c r="M297" s="6" t="str">
        <f>LEFT(L297,MIN(FIND({"省","市","区"},L297&amp;"省市区")))</f>
        <v>江苏省</v>
      </c>
      <c r="N297" s="6" t="str">
        <f>LEFT(SUBSTITUTE(L297,LEFT(L297,MIN(FIND({"省","市","区"},L297&amp;"省市区"))),""),MIN(FIND({"市","区","县"},SUBSTITUTE(L297,LEFT(L297,MIN(FIND({"省","市","区"},L297&amp;"省市区"))),"")&amp;"市区县")))</f>
        <v>苏州市</v>
      </c>
      <c r="O297" s="6" t="str">
        <f>_xlfn.LET(_xlpm.fullText,L297,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北河泾街道</v>
      </c>
      <c r="P297" s="6"/>
      <c r="Q297" s="6"/>
      <c r="R297" s="6" t="s">
        <v>1330</v>
      </c>
      <c r="S297" s="6" t="s">
        <v>1355</v>
      </c>
      <c r="T297" s="6"/>
      <c r="U297" s="6"/>
      <c r="V297" s="6"/>
      <c r="W297" s="6"/>
      <c r="X297" s="6"/>
      <c r="Y297" s="6"/>
      <c r="Z297" s="6"/>
      <c r="AA297" s="6"/>
      <c r="AB297" s="6"/>
      <c r="AC297" s="6"/>
      <c r="AD297" s="6"/>
    </row>
    <row r="298" ht="36" spans="1:30">
      <c r="A298" s="6" t="s">
        <v>1324</v>
      </c>
      <c r="B298" s="6"/>
      <c r="C298" s="6" t="s">
        <v>1203</v>
      </c>
      <c r="D298" s="6" t="s">
        <v>1204</v>
      </c>
      <c r="E298" s="6" t="s">
        <v>1075</v>
      </c>
      <c r="F298" s="6" t="s">
        <v>36</v>
      </c>
      <c r="G298" s="6" t="s">
        <v>104</v>
      </c>
      <c r="H298" s="6" t="s">
        <v>1356</v>
      </c>
      <c r="I298" s="6" t="s">
        <v>1341</v>
      </c>
      <c r="J298" s="6" t="s">
        <v>1342</v>
      </c>
      <c r="K298" s="6" t="s">
        <v>1343</v>
      </c>
      <c r="L298" s="6" t="s">
        <v>1344</v>
      </c>
      <c r="M298" s="6" t="str">
        <f>LEFT(L298,MIN(FIND({"省","市","区"},L298&amp;"省市区")))</f>
        <v>江苏省</v>
      </c>
      <c r="N298" s="6" t="str">
        <f>LEFT(SUBSTITUTE(L298,LEFT(L298,MIN(FIND({"省","市","区"},L298&amp;"省市区"))),""),MIN(FIND({"市","区","县"},SUBSTITUTE(L298,LEFT(L298,MIN(FIND({"省","市","区"},L298&amp;"省市区"))),"")&amp;"市区县")))</f>
        <v>镇江市</v>
      </c>
      <c r="O298" s="6" t="str">
        <f>_xlfn.LET(_xlpm.fullText,L298,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黄梅街道</v>
      </c>
      <c r="P298" s="6"/>
      <c r="Q298" s="6"/>
      <c r="R298" s="6" t="s">
        <v>1330</v>
      </c>
      <c r="S298" s="6" t="s">
        <v>1347</v>
      </c>
      <c r="T298" s="6"/>
      <c r="U298" s="6"/>
      <c r="V298" s="6"/>
      <c r="W298" s="6"/>
      <c r="X298" s="6"/>
      <c r="Y298" s="6"/>
      <c r="Z298" s="6"/>
      <c r="AA298" s="6"/>
      <c r="AB298" s="6"/>
      <c r="AC298" s="6"/>
      <c r="AD298" s="6"/>
    </row>
    <row r="299" ht="36" spans="1:30">
      <c r="A299" s="6" t="s">
        <v>1324</v>
      </c>
      <c r="B299" s="6"/>
      <c r="C299" s="6" t="s">
        <v>1203</v>
      </c>
      <c r="D299" s="6" t="s">
        <v>1204</v>
      </c>
      <c r="E299" s="6" t="s">
        <v>1075</v>
      </c>
      <c r="F299" s="6" t="s">
        <v>36</v>
      </c>
      <c r="G299" s="6" t="s">
        <v>111</v>
      </c>
      <c r="H299" s="6" t="s">
        <v>1357</v>
      </c>
      <c r="I299" s="6" t="s">
        <v>1326</v>
      </c>
      <c r="J299" s="6" t="s">
        <v>1327</v>
      </c>
      <c r="K299" s="6" t="s">
        <v>1328</v>
      </c>
      <c r="L299" s="6" t="s">
        <v>1329</v>
      </c>
      <c r="M299" s="6" t="str">
        <f>LEFT(L299,MIN(FIND({"省","市","区"},L299&amp;"省市区")))</f>
        <v>江苏省</v>
      </c>
      <c r="N299" s="6" t="str">
        <f>LEFT(SUBSTITUTE(L299,LEFT(L299,MIN(FIND({"省","市","区"},L299&amp;"省市区"))),""),MIN(FIND({"市","区","县"},SUBSTITUTE(L299,LEFT(L299,MIN(FIND({"省","市","区"},L299&amp;"省市区"))),"")&amp;"市区县")))</f>
        <v>镇江市</v>
      </c>
      <c r="O299" s="6" t="str">
        <f>_xlfn.LET(_xlpm.fullText,L299,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黄梅街道</v>
      </c>
      <c r="P299" s="6"/>
      <c r="Q299" s="6"/>
      <c r="R299" s="6" t="s">
        <v>1330</v>
      </c>
      <c r="S299" s="6" t="s">
        <v>1347</v>
      </c>
      <c r="T299" s="6"/>
      <c r="U299" s="6"/>
      <c r="V299" s="6"/>
      <c r="W299" s="6"/>
      <c r="X299" s="6"/>
      <c r="Y299" s="6"/>
      <c r="Z299" s="6"/>
      <c r="AA299" s="6"/>
      <c r="AB299" s="6"/>
      <c r="AC299" s="6"/>
      <c r="AD299" s="6"/>
    </row>
    <row r="300" ht="36" spans="1:30">
      <c r="A300" s="6" t="s">
        <v>1324</v>
      </c>
      <c r="B300" s="6"/>
      <c r="C300" s="6" t="s">
        <v>1203</v>
      </c>
      <c r="D300" s="6" t="s">
        <v>1204</v>
      </c>
      <c r="E300" s="6" t="s">
        <v>1075</v>
      </c>
      <c r="F300" s="6" t="s">
        <v>36</v>
      </c>
      <c r="G300" s="6" t="s">
        <v>119</v>
      </c>
      <c r="H300" s="6" t="s">
        <v>1358</v>
      </c>
      <c r="I300" s="6" t="s">
        <v>1326</v>
      </c>
      <c r="J300" s="6" t="s">
        <v>1327</v>
      </c>
      <c r="K300" s="6" t="s">
        <v>1328</v>
      </c>
      <c r="L300" s="6" t="s">
        <v>1329</v>
      </c>
      <c r="M300" s="6" t="str">
        <f>LEFT(L300,MIN(FIND({"省","市","区"},L300&amp;"省市区")))</f>
        <v>江苏省</v>
      </c>
      <c r="N300" s="6" t="str">
        <f>LEFT(SUBSTITUTE(L300,LEFT(L300,MIN(FIND({"省","市","区"},L300&amp;"省市区"))),""),MIN(FIND({"市","区","县"},SUBSTITUTE(L300,LEFT(L300,MIN(FIND({"省","市","区"},L300&amp;"省市区"))),"")&amp;"市区县")))</f>
        <v>镇江市</v>
      </c>
      <c r="O300" s="6" t="s">
        <v>1359</v>
      </c>
      <c r="P300" s="6"/>
      <c r="Q300" s="6"/>
      <c r="R300" s="6" t="s">
        <v>1330</v>
      </c>
      <c r="S300" s="6" t="s">
        <v>1347</v>
      </c>
      <c r="T300" s="6"/>
      <c r="U300" s="6"/>
      <c r="V300" s="6"/>
      <c r="W300" s="6"/>
      <c r="X300" s="6"/>
      <c r="Y300" s="6"/>
      <c r="Z300" s="6"/>
      <c r="AA300" s="6"/>
      <c r="AB300" s="6"/>
      <c r="AC300" s="6"/>
      <c r="AD300" s="6"/>
    </row>
    <row r="301" ht="36" spans="1:30">
      <c r="A301" s="6" t="s">
        <v>1324</v>
      </c>
      <c r="B301" s="6"/>
      <c r="C301" s="6" t="s">
        <v>1203</v>
      </c>
      <c r="D301" s="6" t="s">
        <v>1204</v>
      </c>
      <c r="E301" s="6" t="s">
        <v>1075</v>
      </c>
      <c r="F301" s="6" t="s">
        <v>36</v>
      </c>
      <c r="G301" s="6" t="s">
        <v>255</v>
      </c>
      <c r="H301" s="6" t="s">
        <v>1360</v>
      </c>
      <c r="I301" s="6" t="s">
        <v>1333</v>
      </c>
      <c r="J301" s="6" t="s">
        <v>1334</v>
      </c>
      <c r="K301" s="6" t="s">
        <v>1335</v>
      </c>
      <c r="L301" s="6" t="s">
        <v>1336</v>
      </c>
      <c r="M301" s="6" t="str">
        <f>LEFT(L301,MIN(FIND({"省","市","区"},L301&amp;"省市区")))</f>
        <v>江苏省</v>
      </c>
      <c r="N301" s="6" t="str">
        <f>LEFT(SUBSTITUTE(L301,LEFT(L301,MIN(FIND({"省","市","区"},L301&amp;"省市区"))),""),MIN(FIND({"市","区","县"},SUBSTITUTE(L301,LEFT(L301,MIN(FIND({"省","市","区"},L301&amp;"省市区"))),"")&amp;"市区县")))</f>
        <v>镇江市</v>
      </c>
      <c r="O301" s="6" t="str">
        <f>_xlfn.LET(_xlpm.fullText,L301,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黄梅街道</v>
      </c>
      <c r="P301" s="6"/>
      <c r="Q301" s="6"/>
      <c r="R301" s="6" t="s">
        <v>1330</v>
      </c>
      <c r="S301" s="6" t="s">
        <v>1361</v>
      </c>
      <c r="T301" s="6"/>
      <c r="U301" s="6"/>
      <c r="V301" s="6"/>
      <c r="W301" s="6"/>
      <c r="X301" s="6"/>
      <c r="Y301" s="6"/>
      <c r="Z301" s="6"/>
      <c r="AA301" s="6"/>
      <c r="AB301" s="6"/>
      <c r="AC301" s="6"/>
      <c r="AD301" s="6"/>
    </row>
    <row r="302" ht="36" spans="1:30">
      <c r="A302" s="6" t="s">
        <v>1324</v>
      </c>
      <c r="B302" s="6"/>
      <c r="C302" s="6" t="s">
        <v>1203</v>
      </c>
      <c r="D302" s="6" t="s">
        <v>1204</v>
      </c>
      <c r="E302" s="6" t="s">
        <v>1075</v>
      </c>
      <c r="F302" s="6" t="s">
        <v>36</v>
      </c>
      <c r="G302" s="6" t="s">
        <v>258</v>
      </c>
      <c r="H302" s="6" t="s">
        <v>1362</v>
      </c>
      <c r="I302" s="6" t="s">
        <v>1363</v>
      </c>
      <c r="J302" s="6" t="s">
        <v>1364</v>
      </c>
      <c r="K302" s="6" t="s">
        <v>1365</v>
      </c>
      <c r="L302" s="6" t="s">
        <v>1366</v>
      </c>
      <c r="M302" s="6" t="str">
        <f>LEFT(L302,MIN(FIND({"省","市","区"},L302&amp;"省市区")))</f>
        <v>江苏省</v>
      </c>
      <c r="N302" s="6" t="str">
        <f>LEFT(SUBSTITUTE(L302,LEFT(L302,MIN(FIND({"省","市","区"},L302&amp;"省市区"))),""),MIN(FIND({"市","区","县"},SUBSTITUTE(L302,LEFT(L302,MIN(FIND({"省","市","区"},L302&amp;"省市区"))),"")&amp;"市区县")))</f>
        <v>镇江市</v>
      </c>
      <c r="O302" s="6" t="str">
        <f>_xlfn.LET(_xlpm.fullText,L302,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华阳街道</v>
      </c>
      <c r="P302" s="6"/>
      <c r="Q302" s="6"/>
      <c r="R302" s="6" t="s">
        <v>1330</v>
      </c>
      <c r="S302" s="6" t="s">
        <v>1367</v>
      </c>
      <c r="T302" s="6"/>
      <c r="U302" s="6"/>
      <c r="V302" s="6"/>
      <c r="W302" s="6"/>
      <c r="X302" s="6"/>
      <c r="Y302" s="6"/>
      <c r="Z302" s="6"/>
      <c r="AA302" s="6"/>
      <c r="AB302" s="6"/>
      <c r="AC302" s="6"/>
      <c r="AD302" s="6"/>
    </row>
    <row r="303" ht="36" spans="1:30">
      <c r="A303" s="6" t="s">
        <v>1324</v>
      </c>
      <c r="B303" s="6"/>
      <c r="C303" s="6" t="s">
        <v>1203</v>
      </c>
      <c r="D303" s="6" t="s">
        <v>1204</v>
      </c>
      <c r="E303" s="6" t="s">
        <v>1075</v>
      </c>
      <c r="F303" s="6" t="s">
        <v>36</v>
      </c>
      <c r="G303" s="6" t="s">
        <v>151</v>
      </c>
      <c r="H303" s="6" t="s">
        <v>1368</v>
      </c>
      <c r="I303" s="6" t="s">
        <v>1369</v>
      </c>
      <c r="J303" s="6" t="s">
        <v>1370</v>
      </c>
      <c r="K303" s="6" t="s">
        <v>1371</v>
      </c>
      <c r="L303" s="6" t="s">
        <v>1372</v>
      </c>
      <c r="M303" s="6" t="str">
        <f>LEFT(L303,MIN(FIND({"省","市","区"},L303&amp;"省市区")))</f>
        <v>江苏省</v>
      </c>
      <c r="N303" s="6" t="str">
        <f>LEFT(SUBSTITUTE(L303,LEFT(L303,MIN(FIND({"省","市","区"},L303&amp;"省市区"))),""),MIN(FIND({"市","区","县"},SUBSTITUTE(L303,LEFT(L303,MIN(FIND({"省","市","区"},L303&amp;"省市区"))),"")&amp;"市区县")))</f>
        <v>南通市</v>
      </c>
      <c r="O303" s="6" t="str">
        <f>_xlfn.LET(_xlpm.fullText,L303,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新开街道</v>
      </c>
      <c r="P303" s="6"/>
      <c r="Q303" s="6"/>
      <c r="R303" s="6" t="s">
        <v>1330</v>
      </c>
      <c r="S303" s="6" t="s">
        <v>1373</v>
      </c>
      <c r="T303" s="6"/>
      <c r="U303" s="6"/>
      <c r="V303" s="6"/>
      <c r="W303" s="6"/>
      <c r="X303" s="6"/>
      <c r="Y303" s="6"/>
      <c r="Z303" s="6"/>
      <c r="AA303" s="6"/>
      <c r="AB303" s="6"/>
      <c r="AC303" s="6"/>
      <c r="AD303" s="6"/>
    </row>
    <row r="304" ht="36" spans="1:30">
      <c r="A304" s="6" t="s">
        <v>1324</v>
      </c>
      <c r="B304" s="6"/>
      <c r="C304" s="6" t="s">
        <v>1203</v>
      </c>
      <c r="D304" s="6" t="s">
        <v>1204</v>
      </c>
      <c r="E304" s="6" t="s">
        <v>1075</v>
      </c>
      <c r="F304" s="6" t="s">
        <v>36</v>
      </c>
      <c r="G304" s="6" t="s">
        <v>159</v>
      </c>
      <c r="H304" s="6" t="s">
        <v>1374</v>
      </c>
      <c r="I304" s="6" t="s">
        <v>1375</v>
      </c>
      <c r="J304" s="6" t="s">
        <v>1376</v>
      </c>
      <c r="K304" s="6" t="s">
        <v>1377</v>
      </c>
      <c r="L304" s="6" t="s">
        <v>1378</v>
      </c>
      <c r="M304" s="6" t="str">
        <f>LEFT(L304,MIN(FIND({"省","市","区"},L304&amp;"省市区")))</f>
        <v>江苏省</v>
      </c>
      <c r="N304" s="6" t="str">
        <f>LEFT(SUBSTITUTE(L304,LEFT(L304,MIN(FIND({"省","市","区"},L304&amp;"省市区"))),""),MIN(FIND({"市","区","县"},SUBSTITUTE(L304,LEFT(L304,MIN(FIND({"省","市","区"},L304&amp;"省市区"))),"")&amp;"市区县")))</f>
        <v>泰州市</v>
      </c>
      <c r="O304" s="6" t="str">
        <f>_xlfn.LET(_xlpm.fullText,L304,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三水街道</v>
      </c>
      <c r="P304" s="6"/>
      <c r="Q304" s="6"/>
      <c r="R304" s="6" t="s">
        <v>1330</v>
      </c>
      <c r="S304" s="6" t="s">
        <v>1379</v>
      </c>
      <c r="T304" s="6"/>
      <c r="U304" s="6"/>
      <c r="V304" s="6"/>
      <c r="W304" s="6"/>
      <c r="X304" s="6"/>
      <c r="Y304" s="6"/>
      <c r="Z304" s="6"/>
      <c r="AA304" s="6"/>
      <c r="AB304" s="6"/>
      <c r="AC304" s="6"/>
      <c r="AD304" s="6"/>
    </row>
    <row r="305" ht="36" spans="1:30">
      <c r="A305" s="6" t="s">
        <v>1324</v>
      </c>
      <c r="B305" s="6"/>
      <c r="C305" s="6" t="s">
        <v>1203</v>
      </c>
      <c r="D305" s="6" t="s">
        <v>1204</v>
      </c>
      <c r="E305" s="6" t="s">
        <v>1075</v>
      </c>
      <c r="F305" s="6" t="s">
        <v>36</v>
      </c>
      <c r="G305" s="6" t="s">
        <v>273</v>
      </c>
      <c r="H305" s="6" t="s">
        <v>1380</v>
      </c>
      <c r="I305" s="6" t="s">
        <v>1381</v>
      </c>
      <c r="J305" s="6" t="s">
        <v>1382</v>
      </c>
      <c r="K305" s="6" t="s">
        <v>1383</v>
      </c>
      <c r="L305" s="6" t="s">
        <v>1384</v>
      </c>
      <c r="M305" s="6" t="str">
        <f>LEFT(L305,MIN(FIND({"省","市","区"},L305&amp;"省市区")))</f>
        <v>江苏省</v>
      </c>
      <c r="N305" s="6" t="str">
        <f>LEFT(SUBSTITUTE(L305,LEFT(L305,MIN(FIND({"省","市","区"},L305&amp;"省市区"))),""),MIN(FIND({"市","区","县"},SUBSTITUTE(L305,LEFT(L305,MIN(FIND({"省","市","区"},L305&amp;"省市区"))),"")&amp;"市区县")))</f>
        <v>泰州市</v>
      </c>
      <c r="O305" s="6" t="s">
        <v>1385</v>
      </c>
      <c r="P305" s="6"/>
      <c r="Q305" s="6"/>
      <c r="R305" s="6" t="s">
        <v>1330</v>
      </c>
      <c r="S305" s="6" t="s">
        <v>1386</v>
      </c>
      <c r="T305" s="6"/>
      <c r="U305" s="6"/>
      <c r="V305" s="6"/>
      <c r="W305" s="6"/>
      <c r="X305" s="6"/>
      <c r="Y305" s="6"/>
      <c r="Z305" s="6"/>
      <c r="AA305" s="6"/>
      <c r="AB305" s="6"/>
      <c r="AC305" s="6"/>
      <c r="AD305" s="6"/>
    </row>
    <row r="306" ht="36" spans="1:30">
      <c r="A306" s="6" t="s">
        <v>1324</v>
      </c>
      <c r="B306" s="6"/>
      <c r="C306" s="6" t="s">
        <v>1203</v>
      </c>
      <c r="D306" s="6" t="s">
        <v>1204</v>
      </c>
      <c r="E306" s="6" t="s">
        <v>1075</v>
      </c>
      <c r="F306" s="6" t="s">
        <v>36</v>
      </c>
      <c r="G306" s="6" t="s">
        <v>278</v>
      </c>
      <c r="H306" s="6" t="s">
        <v>1387</v>
      </c>
      <c r="I306" s="6" t="s">
        <v>1341</v>
      </c>
      <c r="J306" s="6" t="s">
        <v>1342</v>
      </c>
      <c r="K306" s="6" t="s">
        <v>1343</v>
      </c>
      <c r="L306" s="6" t="s">
        <v>1344</v>
      </c>
      <c r="M306" s="6" t="str">
        <f>LEFT(L306,MIN(FIND({"省","市","区"},L306&amp;"省市区")))</f>
        <v>江苏省</v>
      </c>
      <c r="N306" s="6" t="str">
        <f>LEFT(SUBSTITUTE(L306,LEFT(L306,MIN(FIND({"省","市","区"},L306&amp;"省市区"))),""),MIN(FIND({"市","区","县"},SUBSTITUTE(L306,LEFT(L306,MIN(FIND({"省","市","区"},L306&amp;"省市区"))),"")&amp;"市区县")))</f>
        <v>镇江市</v>
      </c>
      <c r="O306" s="6" t="str">
        <f>_xlfn.LET(_xlpm.fullText,L306,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黄梅街道</v>
      </c>
      <c r="P306" s="6"/>
      <c r="Q306" s="6"/>
      <c r="R306" s="6" t="s">
        <v>1330</v>
      </c>
      <c r="S306" s="6" t="s">
        <v>1347</v>
      </c>
      <c r="T306" s="6"/>
      <c r="U306" s="6"/>
      <c r="V306" s="6"/>
      <c r="W306" s="6"/>
      <c r="X306" s="6"/>
      <c r="Y306" s="6"/>
      <c r="Z306" s="6"/>
      <c r="AA306" s="6"/>
      <c r="AB306" s="6"/>
      <c r="AC306" s="6"/>
      <c r="AD306" s="6"/>
    </row>
    <row r="307" ht="36" spans="1:30">
      <c r="A307" s="6" t="s">
        <v>1324</v>
      </c>
      <c r="B307" s="6"/>
      <c r="C307" s="6" t="s">
        <v>1203</v>
      </c>
      <c r="D307" s="6" t="s">
        <v>1204</v>
      </c>
      <c r="E307" s="6" t="s">
        <v>1075</v>
      </c>
      <c r="F307" s="6" t="s">
        <v>36</v>
      </c>
      <c r="G307" s="6" t="s">
        <v>399</v>
      </c>
      <c r="H307" s="6" t="s">
        <v>1388</v>
      </c>
      <c r="I307" s="6" t="s">
        <v>1333</v>
      </c>
      <c r="J307" s="6" t="s">
        <v>1334</v>
      </c>
      <c r="K307" s="6" t="s">
        <v>1335</v>
      </c>
      <c r="L307" s="6" t="s">
        <v>1336</v>
      </c>
      <c r="M307" s="6" t="str">
        <f>LEFT(L307,MIN(FIND({"省","市","区"},L307&amp;"省市区")))</f>
        <v>江苏省</v>
      </c>
      <c r="N307" s="6" t="str">
        <f>LEFT(SUBSTITUTE(L307,LEFT(L307,MIN(FIND({"省","市","区"},L307&amp;"省市区"))),""),MIN(FIND({"市","区","县"},SUBSTITUTE(L307,LEFT(L307,MIN(FIND({"省","市","区"},L307&amp;"省市区"))),"")&amp;"市区县")))</f>
        <v>镇江市</v>
      </c>
      <c r="O307" s="6" t="str">
        <f>_xlfn.LET(_xlpm.fullText,L307,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黄梅街道</v>
      </c>
      <c r="P307" s="6"/>
      <c r="Q307" s="6"/>
      <c r="R307" s="6" t="s">
        <v>1330</v>
      </c>
      <c r="S307" s="6" t="s">
        <v>1347</v>
      </c>
      <c r="T307" s="6"/>
      <c r="U307" s="6"/>
      <c r="V307" s="6"/>
      <c r="W307" s="6"/>
      <c r="X307" s="6"/>
      <c r="Y307" s="6"/>
      <c r="Z307" s="6"/>
      <c r="AA307" s="6"/>
      <c r="AB307" s="6"/>
      <c r="AC307" s="6"/>
      <c r="AD307" s="6"/>
    </row>
    <row r="308" ht="36" spans="1:30">
      <c r="A308" s="6" t="s">
        <v>1324</v>
      </c>
      <c r="B308" s="6"/>
      <c r="C308" s="6" t="s">
        <v>1203</v>
      </c>
      <c r="D308" s="6" t="s">
        <v>1204</v>
      </c>
      <c r="E308" s="6" t="s">
        <v>1075</v>
      </c>
      <c r="F308" s="6" t="s">
        <v>36</v>
      </c>
      <c r="G308" s="6" t="s">
        <v>406</v>
      </c>
      <c r="H308" s="6" t="s">
        <v>1389</v>
      </c>
      <c r="I308" s="6" t="s">
        <v>1390</v>
      </c>
      <c r="J308" s="6" t="s">
        <v>1391</v>
      </c>
      <c r="K308" s="6" t="s">
        <v>1392</v>
      </c>
      <c r="L308" s="6" t="s">
        <v>1393</v>
      </c>
      <c r="M308" s="6" t="str">
        <f>LEFT(L308,MIN(FIND({"省","市","区"},L308&amp;"省市区")))</f>
        <v>上海市</v>
      </c>
      <c r="N308" s="6" t="str">
        <f>LEFT(SUBSTITUTE(L308,LEFT(L308,MIN(FIND({"省","市","区"},L308&amp;"省市区"))),""),MIN(FIND({"市","区","县"},SUBSTITUTE(L308,LEFT(L308,MIN(FIND({"省","市","区"},L308&amp;"省市区"))),"")&amp;"市区县")))</f>
        <v>松江区</v>
      </c>
      <c r="O308" s="6" t="str">
        <f>_xlfn.LET(_xlpm.fullText,L308,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方松街道</v>
      </c>
      <c r="P308" s="6"/>
      <c r="Q308" s="6"/>
      <c r="R308" s="6" t="s">
        <v>1330</v>
      </c>
      <c r="S308" s="6" t="s">
        <v>1394</v>
      </c>
      <c r="T308" s="6"/>
      <c r="U308" s="6"/>
      <c r="V308" s="6"/>
      <c r="W308" s="6"/>
      <c r="X308" s="6"/>
      <c r="Y308" s="6"/>
      <c r="Z308" s="6"/>
      <c r="AA308" s="6"/>
      <c r="AB308" s="6"/>
      <c r="AC308" s="6"/>
      <c r="AD308" s="6"/>
    </row>
    <row r="309" ht="36" spans="1:30">
      <c r="A309" s="6" t="s">
        <v>1324</v>
      </c>
      <c r="B309" s="6"/>
      <c r="C309" s="6" t="s">
        <v>1203</v>
      </c>
      <c r="D309" s="6" t="s">
        <v>1204</v>
      </c>
      <c r="E309" s="6" t="s">
        <v>1075</v>
      </c>
      <c r="F309" s="6" t="s">
        <v>36</v>
      </c>
      <c r="G309" s="6" t="s">
        <v>281</v>
      </c>
      <c r="H309" s="6" t="s">
        <v>1395</v>
      </c>
      <c r="I309" s="6" t="s">
        <v>1333</v>
      </c>
      <c r="J309" s="6" t="s">
        <v>1334</v>
      </c>
      <c r="K309" s="6" t="s">
        <v>1335</v>
      </c>
      <c r="L309" s="6" t="s">
        <v>1336</v>
      </c>
      <c r="M309" s="6" t="str">
        <f>LEFT(L309,MIN(FIND({"省","市","区"},L309&amp;"省市区")))</f>
        <v>江苏省</v>
      </c>
      <c r="N309" s="6" t="str">
        <f>LEFT(SUBSTITUTE(L309,LEFT(L309,MIN(FIND({"省","市","区"},L309&amp;"省市区"))),""),MIN(FIND({"市","区","县"},SUBSTITUTE(L309,LEFT(L309,MIN(FIND({"省","市","区"},L309&amp;"省市区"))),"")&amp;"市区县")))</f>
        <v>镇江市</v>
      </c>
      <c r="O309" s="6" t="str">
        <f>_xlfn.LET(_xlpm.fullText,L309,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黄梅街道</v>
      </c>
      <c r="P309" s="6"/>
      <c r="Q309" s="6"/>
      <c r="R309" s="6" t="s">
        <v>1330</v>
      </c>
      <c r="S309" s="6" t="s">
        <v>1396</v>
      </c>
      <c r="T309" s="6"/>
      <c r="U309" s="6"/>
      <c r="V309" s="6"/>
      <c r="W309" s="6"/>
      <c r="X309" s="6"/>
      <c r="Y309" s="6"/>
      <c r="Z309" s="6"/>
      <c r="AA309" s="6"/>
      <c r="AB309" s="6"/>
      <c r="AC309" s="6"/>
      <c r="AD309" s="6"/>
    </row>
    <row r="310" ht="36" spans="1:30">
      <c r="A310" s="6" t="s">
        <v>1324</v>
      </c>
      <c r="B310" s="6"/>
      <c r="C310" s="6" t="s">
        <v>1203</v>
      </c>
      <c r="D310" s="6" t="s">
        <v>1204</v>
      </c>
      <c r="E310" s="6" t="s">
        <v>1075</v>
      </c>
      <c r="F310" s="6" t="s">
        <v>36</v>
      </c>
      <c r="G310" s="6" t="s">
        <v>284</v>
      </c>
      <c r="H310" s="6" t="s">
        <v>1397</v>
      </c>
      <c r="I310" s="6" t="s">
        <v>1398</v>
      </c>
      <c r="J310" s="6" t="s">
        <v>1399</v>
      </c>
      <c r="K310" s="6" t="s">
        <v>1400</v>
      </c>
      <c r="L310" s="6" t="s">
        <v>1401</v>
      </c>
      <c r="M310" s="6" t="str">
        <f>LEFT(L310,MIN(FIND({"省","市","区"},L310&amp;"省市区")))</f>
        <v>江苏省</v>
      </c>
      <c r="N310" s="6" t="str">
        <f>LEFT(SUBSTITUTE(L310,LEFT(L310,MIN(FIND({"省","市","区"},L310&amp;"省市区"))),""),MIN(FIND({"市","区","县"},SUBSTITUTE(L310,LEFT(L310,MIN(FIND({"省","市","区"},L310&amp;"省市区"))),"")&amp;"市区县")))</f>
        <v>南京市</v>
      </c>
      <c r="O310" s="6" t="str">
        <f>_xlfn.LET(_xlpm.fullText,L310,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东山街道</v>
      </c>
      <c r="P310" s="6"/>
      <c r="Q310" s="6"/>
      <c r="R310" s="6" t="s">
        <v>1330</v>
      </c>
      <c r="S310" s="6" t="s">
        <v>1402</v>
      </c>
      <c r="T310" s="6"/>
      <c r="U310" s="6"/>
      <c r="V310" s="6"/>
      <c r="W310" s="6"/>
      <c r="X310" s="6"/>
      <c r="Y310" s="6"/>
      <c r="Z310" s="6"/>
      <c r="AA310" s="6"/>
      <c r="AB310" s="6"/>
      <c r="AC310" s="6"/>
      <c r="AD310" s="6"/>
    </row>
    <row r="311" ht="36" spans="1:30">
      <c r="A311" s="6" t="s">
        <v>1403</v>
      </c>
      <c r="B311" s="6"/>
      <c r="C311" s="6" t="s">
        <v>1203</v>
      </c>
      <c r="D311" s="6" t="s">
        <v>1204</v>
      </c>
      <c r="E311" s="6" t="s">
        <v>955</v>
      </c>
      <c r="F311" s="6" t="s">
        <v>36</v>
      </c>
      <c r="G311" s="6" t="s">
        <v>69</v>
      </c>
      <c r="H311" s="6" t="s">
        <v>1404</v>
      </c>
      <c r="I311" s="6" t="s">
        <v>1405</v>
      </c>
      <c r="J311" s="6" t="s">
        <v>1406</v>
      </c>
      <c r="K311" s="6" t="s">
        <v>1407</v>
      </c>
      <c r="L311" s="6" t="s">
        <v>1408</v>
      </c>
      <c r="M311" s="6" t="str">
        <f>LEFT(L311,MIN(FIND({"省","市","区"},L311&amp;"省市区")))</f>
        <v>江苏省</v>
      </c>
      <c r="N311" s="6" t="str">
        <f>LEFT(SUBSTITUTE(L311,LEFT(L311,MIN(FIND({"省","市","区"},L311&amp;"省市区"))),""),MIN(FIND({"市","区","县"},SUBSTITUTE(L311,LEFT(L311,MIN(FIND({"省","市","区"},L311&amp;"省市区"))),"")&amp;"市区县")))</f>
        <v>徐州市</v>
      </c>
      <c r="O311" s="6" t="s">
        <v>98</v>
      </c>
      <c r="P311" s="6"/>
      <c r="Q311" s="6"/>
      <c r="R311" s="6" t="s">
        <v>1409</v>
      </c>
      <c r="S311" s="6" t="s">
        <v>1410</v>
      </c>
      <c r="T311" s="6"/>
      <c r="U311" s="6"/>
      <c r="V311" s="6"/>
      <c r="W311" s="6"/>
      <c r="X311" s="6"/>
      <c r="Y311" s="6"/>
      <c r="Z311" s="6"/>
      <c r="AA311" s="6"/>
      <c r="AB311" s="6"/>
      <c r="AC311" s="6"/>
      <c r="AD311" s="6"/>
    </row>
    <row r="312" ht="36" spans="1:30">
      <c r="A312" s="6" t="s">
        <v>1403</v>
      </c>
      <c r="B312" s="6"/>
      <c r="C312" s="6" t="s">
        <v>1203</v>
      </c>
      <c r="D312" s="6" t="s">
        <v>1204</v>
      </c>
      <c r="E312" s="6" t="s">
        <v>955</v>
      </c>
      <c r="F312" s="6" t="s">
        <v>36</v>
      </c>
      <c r="G312" s="6" t="s">
        <v>69</v>
      </c>
      <c r="H312" s="6" t="s">
        <v>1411</v>
      </c>
      <c r="I312" s="6" t="s">
        <v>1405</v>
      </c>
      <c r="J312" s="6" t="s">
        <v>1406</v>
      </c>
      <c r="K312" s="6" t="s">
        <v>1407</v>
      </c>
      <c r="L312" s="6" t="s">
        <v>1408</v>
      </c>
      <c r="M312" s="6" t="str">
        <f>LEFT(L312,MIN(FIND({"省","市","区"},L312&amp;"省市区")))</f>
        <v>江苏省</v>
      </c>
      <c r="N312" s="6" t="str">
        <f>LEFT(SUBSTITUTE(L312,LEFT(L312,MIN(FIND({"省","市","区"},L312&amp;"省市区"))),""),MIN(FIND({"市","区","县"},SUBSTITUTE(L312,LEFT(L312,MIN(FIND({"省","市","区"},L312&amp;"省市区"))),"")&amp;"市区县")))</f>
        <v>徐州市</v>
      </c>
      <c r="O312" s="6" t="s">
        <v>98</v>
      </c>
      <c r="P312" s="6"/>
      <c r="Q312" s="6"/>
      <c r="R312" s="6" t="s">
        <v>1409</v>
      </c>
      <c r="S312" s="6" t="s">
        <v>1410</v>
      </c>
      <c r="T312" s="6"/>
      <c r="U312" s="6"/>
      <c r="V312" s="6"/>
      <c r="W312" s="6"/>
      <c r="X312" s="6"/>
      <c r="Y312" s="6"/>
      <c r="Z312" s="6"/>
      <c r="AA312" s="6"/>
      <c r="AB312" s="6"/>
      <c r="AC312" s="6"/>
      <c r="AD312" s="6"/>
    </row>
    <row r="313" ht="36" spans="1:30">
      <c r="A313" s="6" t="s">
        <v>1403</v>
      </c>
      <c r="B313" s="6"/>
      <c r="C313" s="6" t="s">
        <v>1203</v>
      </c>
      <c r="D313" s="6" t="s">
        <v>1204</v>
      </c>
      <c r="E313" s="6" t="s">
        <v>955</v>
      </c>
      <c r="F313" s="6" t="s">
        <v>36</v>
      </c>
      <c r="G313" s="6" t="s">
        <v>69</v>
      </c>
      <c r="H313" s="6" t="s">
        <v>1412</v>
      </c>
      <c r="I313" s="6" t="s">
        <v>1405</v>
      </c>
      <c r="J313" s="6" t="s">
        <v>1406</v>
      </c>
      <c r="K313" s="6" t="s">
        <v>1407</v>
      </c>
      <c r="L313" s="6" t="s">
        <v>1408</v>
      </c>
      <c r="M313" s="6" t="str">
        <f>LEFT(L313,MIN(FIND({"省","市","区"},L313&amp;"省市区")))</f>
        <v>江苏省</v>
      </c>
      <c r="N313" s="6" t="str">
        <f>LEFT(SUBSTITUTE(L313,LEFT(L313,MIN(FIND({"省","市","区"},L313&amp;"省市区"))),""),MIN(FIND({"市","区","县"},SUBSTITUTE(L313,LEFT(L313,MIN(FIND({"省","市","区"},L313&amp;"省市区"))),"")&amp;"市区县")))</f>
        <v>徐州市</v>
      </c>
      <c r="O313" s="6" t="s">
        <v>98</v>
      </c>
      <c r="P313" s="6"/>
      <c r="Q313" s="6"/>
      <c r="R313" s="6" t="s">
        <v>1409</v>
      </c>
      <c r="S313" s="6" t="s">
        <v>1413</v>
      </c>
      <c r="T313" s="6"/>
      <c r="U313" s="6"/>
      <c r="V313" s="6"/>
      <c r="W313" s="6"/>
      <c r="X313" s="6"/>
      <c r="Y313" s="6"/>
      <c r="Z313" s="6"/>
      <c r="AA313" s="6"/>
      <c r="AB313" s="6"/>
      <c r="AC313" s="6"/>
      <c r="AD313" s="6"/>
    </row>
    <row r="314" ht="36" spans="1:30">
      <c r="A314" s="6" t="s">
        <v>1403</v>
      </c>
      <c r="B314" s="6"/>
      <c r="C314" s="6" t="s">
        <v>1203</v>
      </c>
      <c r="D314" s="6" t="s">
        <v>1204</v>
      </c>
      <c r="E314" s="6" t="s">
        <v>955</v>
      </c>
      <c r="F314" s="6" t="s">
        <v>36</v>
      </c>
      <c r="G314" s="6" t="s">
        <v>568</v>
      </c>
      <c r="H314" s="6" t="s">
        <v>1414</v>
      </c>
      <c r="I314" s="6" t="s">
        <v>1405</v>
      </c>
      <c r="J314" s="6" t="s">
        <v>1406</v>
      </c>
      <c r="K314" s="6" t="s">
        <v>1407</v>
      </c>
      <c r="L314" s="6" t="s">
        <v>1408</v>
      </c>
      <c r="M314" s="6" t="str">
        <f>LEFT(L314,MIN(FIND({"省","市","区"},L314&amp;"省市区")))</f>
        <v>江苏省</v>
      </c>
      <c r="N314" s="6" t="str">
        <f>LEFT(SUBSTITUTE(L314,LEFT(L314,MIN(FIND({"省","市","区"},L314&amp;"省市区"))),""),MIN(FIND({"市","区","县"},SUBSTITUTE(L314,LEFT(L314,MIN(FIND({"省","市","区"},L314&amp;"省市区"))),"")&amp;"市区县")))</f>
        <v>徐州市</v>
      </c>
      <c r="O314" s="6" t="s">
        <v>98</v>
      </c>
      <c r="P314" s="6"/>
      <c r="Q314" s="6"/>
      <c r="R314" s="6" t="s">
        <v>1409</v>
      </c>
      <c r="S314" s="6" t="s">
        <v>1415</v>
      </c>
      <c r="T314" s="6"/>
      <c r="U314" s="6"/>
      <c r="V314" s="6"/>
      <c r="W314" s="6"/>
      <c r="X314" s="6"/>
      <c r="Y314" s="6"/>
      <c r="Z314" s="6"/>
      <c r="AA314" s="6"/>
      <c r="AB314" s="6"/>
      <c r="AC314" s="6"/>
      <c r="AD314" s="6"/>
    </row>
    <row r="315" ht="36" spans="1:30">
      <c r="A315" s="6" t="s">
        <v>1403</v>
      </c>
      <c r="B315" s="6"/>
      <c r="C315" s="6" t="s">
        <v>1203</v>
      </c>
      <c r="D315" s="6" t="s">
        <v>1204</v>
      </c>
      <c r="E315" s="6" t="s">
        <v>955</v>
      </c>
      <c r="F315" s="6" t="s">
        <v>36</v>
      </c>
      <c r="G315" s="6" t="s">
        <v>56</v>
      </c>
      <c r="H315" s="6" t="s">
        <v>1416</v>
      </c>
      <c r="I315" s="6" t="s">
        <v>1405</v>
      </c>
      <c r="J315" s="6" t="s">
        <v>1406</v>
      </c>
      <c r="K315" s="6" t="s">
        <v>1407</v>
      </c>
      <c r="L315" s="6" t="s">
        <v>1408</v>
      </c>
      <c r="M315" s="6" t="str">
        <f>LEFT(L315,MIN(FIND({"省","市","区"},L315&amp;"省市区")))</f>
        <v>江苏省</v>
      </c>
      <c r="N315" s="6" t="str">
        <f>LEFT(SUBSTITUTE(L315,LEFT(L315,MIN(FIND({"省","市","区"},L315&amp;"省市区"))),""),MIN(FIND({"市","区","县"},SUBSTITUTE(L315,LEFT(L315,MIN(FIND({"省","市","区"},L315&amp;"省市区"))),"")&amp;"市区县")))</f>
        <v>徐州市</v>
      </c>
      <c r="O315" s="6" t="s">
        <v>98</v>
      </c>
      <c r="P315" s="6"/>
      <c r="Q315" s="6"/>
      <c r="R315" s="6" t="s">
        <v>1409</v>
      </c>
      <c r="S315" s="6" t="s">
        <v>1417</v>
      </c>
      <c r="T315" s="6"/>
      <c r="U315" s="6"/>
      <c r="V315" s="6"/>
      <c r="W315" s="6"/>
      <c r="X315" s="6"/>
      <c r="Y315" s="6"/>
      <c r="Z315" s="6"/>
      <c r="AA315" s="6"/>
      <c r="AB315" s="6"/>
      <c r="AC315" s="6"/>
      <c r="AD315" s="6"/>
    </row>
    <row r="316" ht="36" spans="1:30">
      <c r="A316" s="6" t="s">
        <v>1403</v>
      </c>
      <c r="B316" s="6"/>
      <c r="C316" s="6" t="s">
        <v>1203</v>
      </c>
      <c r="D316" s="6" t="s">
        <v>1204</v>
      </c>
      <c r="E316" s="6" t="s">
        <v>955</v>
      </c>
      <c r="F316" s="6" t="s">
        <v>36</v>
      </c>
      <c r="G316" s="6" t="s">
        <v>56</v>
      </c>
      <c r="H316" s="6" t="s">
        <v>1418</v>
      </c>
      <c r="I316" s="6" t="s">
        <v>1405</v>
      </c>
      <c r="J316" s="6" t="s">
        <v>1406</v>
      </c>
      <c r="K316" s="6" t="s">
        <v>1407</v>
      </c>
      <c r="L316" s="6" t="s">
        <v>1408</v>
      </c>
      <c r="M316" s="6" t="str">
        <f>LEFT(L316,MIN(FIND({"省","市","区"},L316&amp;"省市区")))</f>
        <v>江苏省</v>
      </c>
      <c r="N316" s="6" t="str">
        <f>LEFT(SUBSTITUTE(L316,LEFT(L316,MIN(FIND({"省","市","区"},L316&amp;"省市区"))),""),MIN(FIND({"市","区","县"},SUBSTITUTE(L316,LEFT(L316,MIN(FIND({"省","市","区"},L316&amp;"省市区"))),"")&amp;"市区县")))</f>
        <v>徐州市</v>
      </c>
      <c r="O316" s="6" t="s">
        <v>98</v>
      </c>
      <c r="P316" s="6"/>
      <c r="Q316" s="6"/>
      <c r="R316" s="6" t="s">
        <v>1409</v>
      </c>
      <c r="S316" s="6" t="s">
        <v>1419</v>
      </c>
      <c r="T316" s="6"/>
      <c r="U316" s="6"/>
      <c r="V316" s="6"/>
      <c r="W316" s="6"/>
      <c r="X316" s="6"/>
      <c r="Y316" s="6"/>
      <c r="Z316" s="6"/>
      <c r="AA316" s="6"/>
      <c r="AB316" s="6"/>
      <c r="AC316" s="6"/>
      <c r="AD316" s="6"/>
    </row>
    <row r="317" ht="36" spans="1:30">
      <c r="A317" s="6" t="s">
        <v>1403</v>
      </c>
      <c r="B317" s="6"/>
      <c r="C317" s="6" t="s">
        <v>1203</v>
      </c>
      <c r="D317" s="6" t="s">
        <v>1204</v>
      </c>
      <c r="E317" s="6" t="s">
        <v>955</v>
      </c>
      <c r="F317" s="6" t="s">
        <v>36</v>
      </c>
      <c r="G317" s="6" t="s">
        <v>56</v>
      </c>
      <c r="H317" s="6" t="s">
        <v>1420</v>
      </c>
      <c r="I317" s="6" t="s">
        <v>1405</v>
      </c>
      <c r="J317" s="6" t="s">
        <v>1406</v>
      </c>
      <c r="K317" s="6" t="s">
        <v>1407</v>
      </c>
      <c r="L317" s="6" t="s">
        <v>1408</v>
      </c>
      <c r="M317" s="6" t="str">
        <f>LEFT(L317,MIN(FIND({"省","市","区"},L317&amp;"省市区")))</f>
        <v>江苏省</v>
      </c>
      <c r="N317" s="6" t="str">
        <f>LEFT(SUBSTITUTE(L317,LEFT(L317,MIN(FIND({"省","市","区"},L317&amp;"省市区"))),""),MIN(FIND({"市","区","县"},SUBSTITUTE(L317,LEFT(L317,MIN(FIND({"省","市","区"},L317&amp;"省市区"))),"")&amp;"市区县")))</f>
        <v>徐州市</v>
      </c>
      <c r="O317" s="6" t="s">
        <v>98</v>
      </c>
      <c r="P317" s="6"/>
      <c r="Q317" s="6"/>
      <c r="R317" s="6" t="s">
        <v>1409</v>
      </c>
      <c r="S317" s="6" t="s">
        <v>1419</v>
      </c>
      <c r="T317" s="6"/>
      <c r="U317" s="6"/>
      <c r="V317" s="6"/>
      <c r="W317" s="6"/>
      <c r="X317" s="6"/>
      <c r="Y317" s="6"/>
      <c r="Z317" s="6"/>
      <c r="AA317" s="6"/>
      <c r="AB317" s="6"/>
      <c r="AC317" s="6"/>
      <c r="AD317" s="6"/>
    </row>
    <row r="318" ht="36" spans="1:30">
      <c r="A318" s="6" t="s">
        <v>1403</v>
      </c>
      <c r="B318" s="6"/>
      <c r="C318" s="6" t="s">
        <v>1203</v>
      </c>
      <c r="D318" s="6" t="s">
        <v>1204</v>
      </c>
      <c r="E318" s="6" t="s">
        <v>955</v>
      </c>
      <c r="F318" s="6" t="s">
        <v>36</v>
      </c>
      <c r="G318" s="6" t="s">
        <v>83</v>
      </c>
      <c r="H318" s="6" t="s">
        <v>1421</v>
      </c>
      <c r="I318" s="6" t="s">
        <v>1405</v>
      </c>
      <c r="J318" s="6" t="s">
        <v>1406</v>
      </c>
      <c r="K318" s="6" t="s">
        <v>1407</v>
      </c>
      <c r="L318" s="6" t="s">
        <v>1408</v>
      </c>
      <c r="M318" s="6" t="str">
        <f>LEFT(L318,MIN(FIND({"省","市","区"},L318&amp;"省市区")))</f>
        <v>江苏省</v>
      </c>
      <c r="N318" s="6" t="str">
        <f>LEFT(SUBSTITUTE(L318,LEFT(L318,MIN(FIND({"省","市","区"},L318&amp;"省市区"))),""),MIN(FIND({"市","区","县"},SUBSTITUTE(L318,LEFT(L318,MIN(FIND({"省","市","区"},L318&amp;"省市区"))),"")&amp;"市区县")))</f>
        <v>徐州市</v>
      </c>
      <c r="O318" s="6" t="s">
        <v>98</v>
      </c>
      <c r="P318" s="6"/>
      <c r="Q318" s="6"/>
      <c r="R318" s="6" t="s">
        <v>1409</v>
      </c>
      <c r="S318" s="6" t="s">
        <v>1422</v>
      </c>
      <c r="T318" s="6"/>
      <c r="U318" s="6"/>
      <c r="V318" s="6"/>
      <c r="W318" s="6"/>
      <c r="X318" s="6"/>
      <c r="Y318" s="6"/>
      <c r="Z318" s="6"/>
      <c r="AA318" s="6"/>
      <c r="AB318" s="6"/>
      <c r="AC318" s="6"/>
      <c r="AD318" s="6"/>
    </row>
    <row r="319" ht="36" spans="1:30">
      <c r="A319" s="6" t="s">
        <v>1403</v>
      </c>
      <c r="B319" s="6"/>
      <c r="C319" s="6" t="s">
        <v>1203</v>
      </c>
      <c r="D319" s="6" t="s">
        <v>1204</v>
      </c>
      <c r="E319" s="6" t="s">
        <v>955</v>
      </c>
      <c r="F319" s="6" t="s">
        <v>36</v>
      </c>
      <c r="G319" s="6" t="s">
        <v>83</v>
      </c>
      <c r="H319" s="6" t="s">
        <v>1423</v>
      </c>
      <c r="I319" s="6" t="s">
        <v>1405</v>
      </c>
      <c r="J319" s="6" t="s">
        <v>1406</v>
      </c>
      <c r="K319" s="6" t="s">
        <v>1407</v>
      </c>
      <c r="L319" s="6" t="s">
        <v>1408</v>
      </c>
      <c r="M319" s="6" t="str">
        <f>LEFT(L319,MIN(FIND({"省","市","区"},L319&amp;"省市区")))</f>
        <v>江苏省</v>
      </c>
      <c r="N319" s="6" t="str">
        <f>LEFT(SUBSTITUTE(L319,LEFT(L319,MIN(FIND({"省","市","区"},L319&amp;"省市区"))),""),MIN(FIND({"市","区","县"},SUBSTITUTE(L319,LEFT(L319,MIN(FIND({"省","市","区"},L319&amp;"省市区"))),"")&amp;"市区县")))</f>
        <v>徐州市</v>
      </c>
      <c r="O319" s="6" t="s">
        <v>98</v>
      </c>
      <c r="P319" s="6"/>
      <c r="Q319" s="6"/>
      <c r="R319" s="6" t="s">
        <v>1409</v>
      </c>
      <c r="S319" s="6" t="s">
        <v>1424</v>
      </c>
      <c r="T319" s="6"/>
      <c r="U319" s="6"/>
      <c r="V319" s="6"/>
      <c r="W319" s="6"/>
      <c r="X319" s="6"/>
      <c r="Y319" s="6"/>
      <c r="Z319" s="6"/>
      <c r="AA319" s="6"/>
      <c r="AB319" s="6"/>
      <c r="AC319" s="6"/>
      <c r="AD319" s="6"/>
    </row>
    <row r="320" ht="36" spans="1:30">
      <c r="A320" s="6" t="s">
        <v>1403</v>
      </c>
      <c r="B320" s="6"/>
      <c r="C320" s="6" t="s">
        <v>1203</v>
      </c>
      <c r="D320" s="6" t="s">
        <v>1204</v>
      </c>
      <c r="E320" s="6" t="s">
        <v>955</v>
      </c>
      <c r="F320" s="6" t="s">
        <v>36</v>
      </c>
      <c r="G320" s="6" t="s">
        <v>83</v>
      </c>
      <c r="H320" s="6" t="s">
        <v>1425</v>
      </c>
      <c r="I320" s="6" t="s">
        <v>1405</v>
      </c>
      <c r="J320" s="6" t="s">
        <v>1406</v>
      </c>
      <c r="K320" s="6" t="s">
        <v>1407</v>
      </c>
      <c r="L320" s="6" t="s">
        <v>1408</v>
      </c>
      <c r="M320" s="6" t="str">
        <f>LEFT(L320,MIN(FIND({"省","市","区"},L320&amp;"省市区")))</f>
        <v>江苏省</v>
      </c>
      <c r="N320" s="6" t="str">
        <f>LEFT(SUBSTITUTE(L320,LEFT(L320,MIN(FIND({"省","市","区"},L320&amp;"省市区"))),""),MIN(FIND({"市","区","县"},SUBSTITUTE(L320,LEFT(L320,MIN(FIND({"省","市","区"},L320&amp;"省市区"))),"")&amp;"市区县")))</f>
        <v>徐州市</v>
      </c>
      <c r="O320" s="6" t="s">
        <v>98</v>
      </c>
      <c r="P320" s="6"/>
      <c r="Q320" s="6"/>
      <c r="R320" s="6" t="s">
        <v>1409</v>
      </c>
      <c r="S320" s="6" t="s">
        <v>1424</v>
      </c>
      <c r="T320" s="6"/>
      <c r="U320" s="6"/>
      <c r="V320" s="6"/>
      <c r="W320" s="6"/>
      <c r="X320" s="6"/>
      <c r="Y320" s="6"/>
      <c r="Z320" s="6"/>
      <c r="AA320" s="6"/>
      <c r="AB320" s="6"/>
      <c r="AC320" s="6"/>
      <c r="AD320" s="6"/>
    </row>
    <row r="321" ht="36" spans="1:30">
      <c r="A321" s="6" t="s">
        <v>1403</v>
      </c>
      <c r="B321" s="6"/>
      <c r="C321" s="6" t="s">
        <v>1203</v>
      </c>
      <c r="D321" s="6" t="s">
        <v>1204</v>
      </c>
      <c r="E321" s="6" t="s">
        <v>955</v>
      </c>
      <c r="F321" s="6" t="s">
        <v>36</v>
      </c>
      <c r="G321" s="6" t="s">
        <v>90</v>
      </c>
      <c r="H321" s="6" t="s">
        <v>1426</v>
      </c>
      <c r="I321" s="6" t="s">
        <v>1405</v>
      </c>
      <c r="J321" s="6" t="s">
        <v>1406</v>
      </c>
      <c r="K321" s="6" t="s">
        <v>1407</v>
      </c>
      <c r="L321" s="6" t="s">
        <v>1408</v>
      </c>
      <c r="M321" s="6" t="str">
        <f>LEFT(L321,MIN(FIND({"省","市","区"},L321&amp;"省市区")))</f>
        <v>江苏省</v>
      </c>
      <c r="N321" s="6" t="str">
        <f>LEFT(SUBSTITUTE(L321,LEFT(L321,MIN(FIND({"省","市","区"},L321&amp;"省市区"))),""),MIN(FIND({"市","区","县"},SUBSTITUTE(L321,LEFT(L321,MIN(FIND({"省","市","区"},L321&amp;"省市区"))),"")&amp;"市区县")))</f>
        <v>徐州市</v>
      </c>
      <c r="O321" s="6" t="s">
        <v>98</v>
      </c>
      <c r="P321" s="6"/>
      <c r="Q321" s="6"/>
      <c r="R321" s="6" t="s">
        <v>1409</v>
      </c>
      <c r="S321" s="6" t="s">
        <v>1427</v>
      </c>
      <c r="T321" s="6"/>
      <c r="U321" s="6"/>
      <c r="V321" s="6"/>
      <c r="W321" s="6"/>
      <c r="X321" s="6"/>
      <c r="Y321" s="6"/>
      <c r="Z321" s="6"/>
      <c r="AA321" s="6"/>
      <c r="AB321" s="6"/>
      <c r="AC321" s="6"/>
      <c r="AD321" s="6"/>
    </row>
    <row r="322" ht="36" spans="1:30">
      <c r="A322" s="6" t="s">
        <v>1403</v>
      </c>
      <c r="B322" s="6"/>
      <c r="C322" s="6" t="s">
        <v>1203</v>
      </c>
      <c r="D322" s="6" t="s">
        <v>1204</v>
      </c>
      <c r="E322" s="6" t="s">
        <v>955</v>
      </c>
      <c r="F322" s="6" t="s">
        <v>36</v>
      </c>
      <c r="G322" s="6" t="s">
        <v>90</v>
      </c>
      <c r="H322" s="6" t="s">
        <v>1428</v>
      </c>
      <c r="I322" s="6" t="s">
        <v>1405</v>
      </c>
      <c r="J322" s="6" t="s">
        <v>1406</v>
      </c>
      <c r="K322" s="6" t="s">
        <v>1407</v>
      </c>
      <c r="L322" s="6" t="s">
        <v>1408</v>
      </c>
      <c r="M322" s="6" t="str">
        <f>LEFT(L322,MIN(FIND({"省","市","区"},L322&amp;"省市区")))</f>
        <v>江苏省</v>
      </c>
      <c r="N322" s="6" t="str">
        <f>LEFT(SUBSTITUTE(L322,LEFT(L322,MIN(FIND({"省","市","区"},L322&amp;"省市区"))),""),MIN(FIND({"市","区","县"},SUBSTITUTE(L322,LEFT(L322,MIN(FIND({"省","市","区"},L322&amp;"省市区"))),"")&amp;"市区县")))</f>
        <v>徐州市</v>
      </c>
      <c r="O322" s="6" t="s">
        <v>98</v>
      </c>
      <c r="P322" s="6"/>
      <c r="Q322" s="6"/>
      <c r="R322" s="6" t="s">
        <v>1409</v>
      </c>
      <c r="S322" s="6" t="s">
        <v>1427</v>
      </c>
      <c r="T322" s="6"/>
      <c r="U322" s="6"/>
      <c r="V322" s="6"/>
      <c r="W322" s="6"/>
      <c r="X322" s="6"/>
      <c r="Y322" s="6"/>
      <c r="Z322" s="6"/>
      <c r="AA322" s="6"/>
      <c r="AB322" s="6"/>
      <c r="AC322" s="6"/>
      <c r="AD322" s="6"/>
    </row>
    <row r="323" ht="36" spans="1:30">
      <c r="A323" s="6" t="s">
        <v>1403</v>
      </c>
      <c r="B323" s="6"/>
      <c r="C323" s="6" t="s">
        <v>1203</v>
      </c>
      <c r="D323" s="6" t="s">
        <v>1204</v>
      </c>
      <c r="E323" s="6" t="s">
        <v>955</v>
      </c>
      <c r="F323" s="6" t="s">
        <v>36</v>
      </c>
      <c r="G323" s="6" t="s">
        <v>93</v>
      </c>
      <c r="H323" s="6" t="s">
        <v>1429</v>
      </c>
      <c r="I323" s="6" t="s">
        <v>1405</v>
      </c>
      <c r="J323" s="6" t="s">
        <v>1406</v>
      </c>
      <c r="K323" s="6" t="s">
        <v>1407</v>
      </c>
      <c r="L323" s="6" t="s">
        <v>1408</v>
      </c>
      <c r="M323" s="6" t="str">
        <f>LEFT(L323,MIN(FIND({"省","市","区"},L323&amp;"省市区")))</f>
        <v>江苏省</v>
      </c>
      <c r="N323" s="6" t="str">
        <f>LEFT(SUBSTITUTE(L323,LEFT(L323,MIN(FIND({"省","市","区"},L323&amp;"省市区"))),""),MIN(FIND({"市","区","县"},SUBSTITUTE(L323,LEFT(L323,MIN(FIND({"省","市","区"},L323&amp;"省市区"))),"")&amp;"市区县")))</f>
        <v>徐州市</v>
      </c>
      <c r="O323" s="6" t="s">
        <v>98</v>
      </c>
      <c r="P323" s="6"/>
      <c r="Q323" s="6"/>
      <c r="R323" s="6" t="s">
        <v>1409</v>
      </c>
      <c r="S323" s="6" t="s">
        <v>1430</v>
      </c>
      <c r="T323" s="6"/>
      <c r="U323" s="6"/>
      <c r="V323" s="6"/>
      <c r="W323" s="6"/>
      <c r="X323" s="6"/>
      <c r="Y323" s="6"/>
      <c r="Z323" s="6"/>
      <c r="AA323" s="6"/>
      <c r="AB323" s="6"/>
      <c r="AC323" s="6"/>
      <c r="AD323" s="6"/>
    </row>
    <row r="324" ht="36" spans="1:30">
      <c r="A324" s="6" t="s">
        <v>1403</v>
      </c>
      <c r="B324" s="6"/>
      <c r="C324" s="6" t="s">
        <v>1203</v>
      </c>
      <c r="D324" s="6" t="s">
        <v>1204</v>
      </c>
      <c r="E324" s="6" t="s">
        <v>955</v>
      </c>
      <c r="F324" s="6" t="s">
        <v>36</v>
      </c>
      <c r="G324" s="6" t="s">
        <v>93</v>
      </c>
      <c r="H324" s="6" t="s">
        <v>1431</v>
      </c>
      <c r="I324" s="6" t="s">
        <v>1432</v>
      </c>
      <c r="J324" s="6" t="s">
        <v>1433</v>
      </c>
      <c r="K324" s="6" t="s">
        <v>1434</v>
      </c>
      <c r="L324" s="6" t="s">
        <v>1435</v>
      </c>
      <c r="M324" s="6" t="str">
        <f>LEFT(L324,MIN(FIND({"省","市","区"},L324&amp;"省市区")))</f>
        <v>江苏省</v>
      </c>
      <c r="N324" s="6" t="str">
        <f>LEFT(SUBSTITUTE(L324,LEFT(L324,MIN(FIND({"省","市","区"},L324&amp;"省市区"))),""),MIN(FIND({"市","区","县"},SUBSTITUTE(L324,LEFT(L324,MIN(FIND({"省","市","区"},L324&amp;"省市区"))),"")&amp;"市区县")))</f>
        <v>徐州市</v>
      </c>
      <c r="O324" s="6" t="s">
        <v>187</v>
      </c>
      <c r="P324" s="6"/>
      <c r="Q324" s="6"/>
      <c r="R324" s="6" t="s">
        <v>1409</v>
      </c>
      <c r="S324" s="6" t="s">
        <v>1430</v>
      </c>
      <c r="T324" s="6"/>
      <c r="U324" s="6"/>
      <c r="V324" s="6"/>
      <c r="W324" s="6"/>
      <c r="X324" s="6"/>
      <c r="Y324" s="6"/>
      <c r="Z324" s="6"/>
      <c r="AA324" s="6"/>
      <c r="AB324" s="6"/>
      <c r="AC324" s="6"/>
      <c r="AD324" s="6"/>
    </row>
    <row r="325" ht="36" spans="1:30">
      <c r="A325" s="6" t="s">
        <v>1403</v>
      </c>
      <c r="B325" s="6"/>
      <c r="C325" s="6" t="s">
        <v>1203</v>
      </c>
      <c r="D325" s="6" t="s">
        <v>1204</v>
      </c>
      <c r="E325" s="6" t="s">
        <v>955</v>
      </c>
      <c r="F325" s="6" t="s">
        <v>36</v>
      </c>
      <c r="G325" s="6" t="s">
        <v>93</v>
      </c>
      <c r="H325" s="6" t="s">
        <v>1436</v>
      </c>
      <c r="I325" s="6" t="s">
        <v>1405</v>
      </c>
      <c r="J325" s="6" t="s">
        <v>1406</v>
      </c>
      <c r="K325" s="6" t="s">
        <v>1407</v>
      </c>
      <c r="L325" s="6" t="s">
        <v>1408</v>
      </c>
      <c r="M325" s="6" t="str">
        <f>LEFT(L325,MIN(FIND({"省","市","区"},L325&amp;"省市区")))</f>
        <v>江苏省</v>
      </c>
      <c r="N325" s="6" t="str">
        <f>LEFT(SUBSTITUTE(L325,LEFT(L325,MIN(FIND({"省","市","区"},L325&amp;"省市区"))),""),MIN(FIND({"市","区","县"},SUBSTITUTE(L325,LEFT(L325,MIN(FIND({"省","市","区"},L325&amp;"省市区"))),"")&amp;"市区县")))</f>
        <v>徐州市</v>
      </c>
      <c r="O325" s="6" t="s">
        <v>98</v>
      </c>
      <c r="P325" s="6"/>
      <c r="Q325" s="6"/>
      <c r="R325" s="6" t="s">
        <v>1409</v>
      </c>
      <c r="S325" s="6" t="s">
        <v>1437</v>
      </c>
      <c r="T325" s="6"/>
      <c r="U325" s="6"/>
      <c r="V325" s="6"/>
      <c r="W325" s="6"/>
      <c r="X325" s="6"/>
      <c r="Y325" s="6"/>
      <c r="Z325" s="6"/>
      <c r="AA325" s="6"/>
      <c r="AB325" s="6"/>
      <c r="AC325" s="6"/>
      <c r="AD325" s="6"/>
    </row>
    <row r="326" ht="36" spans="1:30">
      <c r="A326" s="6" t="s">
        <v>1403</v>
      </c>
      <c r="B326" s="6"/>
      <c r="C326" s="6" t="s">
        <v>1203</v>
      </c>
      <c r="D326" s="6" t="s">
        <v>1204</v>
      </c>
      <c r="E326" s="6" t="s">
        <v>955</v>
      </c>
      <c r="F326" s="6" t="s">
        <v>36</v>
      </c>
      <c r="G326" s="6" t="s">
        <v>96</v>
      </c>
      <c r="H326" s="6" t="s">
        <v>1438</v>
      </c>
      <c r="I326" s="6" t="s">
        <v>1405</v>
      </c>
      <c r="J326" s="6" t="s">
        <v>1406</v>
      </c>
      <c r="K326" s="6" t="s">
        <v>1407</v>
      </c>
      <c r="L326" s="6" t="s">
        <v>1408</v>
      </c>
      <c r="M326" s="6" t="str">
        <f>LEFT(L326,MIN(FIND({"省","市","区"},L326&amp;"省市区")))</f>
        <v>江苏省</v>
      </c>
      <c r="N326" s="6" t="str">
        <f>LEFT(SUBSTITUTE(L326,LEFT(L326,MIN(FIND({"省","市","区"},L326&amp;"省市区"))),""),MIN(FIND({"市","区","县"},SUBSTITUTE(L326,LEFT(L326,MIN(FIND({"省","市","区"},L326&amp;"省市区"))),"")&amp;"市区县")))</f>
        <v>徐州市</v>
      </c>
      <c r="O326" s="6" t="s">
        <v>98</v>
      </c>
      <c r="P326" s="6"/>
      <c r="Q326" s="6"/>
      <c r="R326" s="6" t="s">
        <v>1409</v>
      </c>
      <c r="S326" s="6" t="s">
        <v>1439</v>
      </c>
      <c r="T326" s="6"/>
      <c r="U326" s="6"/>
      <c r="V326" s="6"/>
      <c r="W326" s="6"/>
      <c r="X326" s="6"/>
      <c r="Y326" s="6"/>
      <c r="Z326" s="6"/>
      <c r="AA326" s="6"/>
      <c r="AB326" s="6"/>
      <c r="AC326" s="6"/>
      <c r="AD326" s="6"/>
    </row>
    <row r="327" ht="36" spans="1:30">
      <c r="A327" s="6" t="s">
        <v>1403</v>
      </c>
      <c r="B327" s="6"/>
      <c r="C327" s="6" t="s">
        <v>1203</v>
      </c>
      <c r="D327" s="6" t="s">
        <v>1204</v>
      </c>
      <c r="E327" s="6" t="s">
        <v>955</v>
      </c>
      <c r="F327" s="6" t="s">
        <v>36</v>
      </c>
      <c r="G327" s="6" t="s">
        <v>96</v>
      </c>
      <c r="H327" s="6" t="s">
        <v>1440</v>
      </c>
      <c r="I327" s="6" t="s">
        <v>1405</v>
      </c>
      <c r="J327" s="6" t="s">
        <v>1406</v>
      </c>
      <c r="K327" s="6" t="s">
        <v>1407</v>
      </c>
      <c r="L327" s="6" t="s">
        <v>1408</v>
      </c>
      <c r="M327" s="6" t="str">
        <f>LEFT(L327,MIN(FIND({"省","市","区"},L327&amp;"省市区")))</f>
        <v>江苏省</v>
      </c>
      <c r="N327" s="6" t="str">
        <f>LEFT(SUBSTITUTE(L327,LEFT(L327,MIN(FIND({"省","市","区"},L327&amp;"省市区"))),""),MIN(FIND({"市","区","县"},SUBSTITUTE(L327,LEFT(L327,MIN(FIND({"省","市","区"},L327&amp;"省市区"))),"")&amp;"市区县")))</f>
        <v>徐州市</v>
      </c>
      <c r="O327" s="6" t="s">
        <v>98</v>
      </c>
      <c r="P327" s="6"/>
      <c r="Q327" s="6"/>
      <c r="R327" s="6" t="s">
        <v>1409</v>
      </c>
      <c r="S327" s="6" t="s">
        <v>1441</v>
      </c>
      <c r="T327" s="6"/>
      <c r="U327" s="6"/>
      <c r="V327" s="6"/>
      <c r="W327" s="6"/>
      <c r="X327" s="6"/>
      <c r="Y327" s="6"/>
      <c r="Z327" s="6"/>
      <c r="AA327" s="6"/>
      <c r="AB327" s="6"/>
      <c r="AC327" s="6"/>
      <c r="AD327" s="6"/>
    </row>
    <row r="328" ht="36" spans="1:30">
      <c r="A328" s="6" t="s">
        <v>1403</v>
      </c>
      <c r="B328" s="6"/>
      <c r="C328" s="6" t="s">
        <v>1203</v>
      </c>
      <c r="D328" s="6" t="s">
        <v>1204</v>
      </c>
      <c r="E328" s="6" t="s">
        <v>955</v>
      </c>
      <c r="F328" s="6" t="s">
        <v>36</v>
      </c>
      <c r="G328" s="6" t="s">
        <v>96</v>
      </c>
      <c r="H328" s="6" t="s">
        <v>1442</v>
      </c>
      <c r="I328" s="6" t="s">
        <v>1443</v>
      </c>
      <c r="J328" s="6" t="s">
        <v>1444</v>
      </c>
      <c r="K328" s="6" t="s">
        <v>73</v>
      </c>
      <c r="L328" s="6" t="s">
        <v>74</v>
      </c>
      <c r="M328" s="6" t="str">
        <f>LEFT(L328,MIN(FIND({"省","市","区"},L328&amp;"省市区")))</f>
        <v>江苏省</v>
      </c>
      <c r="N328" s="6" t="str">
        <f>LEFT(SUBSTITUTE(L328,LEFT(L328,MIN(FIND({"省","市","区"},L328&amp;"省市区"))),""),MIN(FIND({"市","区","县"},SUBSTITUTE(L328,LEFT(L328,MIN(FIND({"省","市","区"},L328&amp;"省市区"))),"")&amp;"市区县")))</f>
        <v>徐州市</v>
      </c>
      <c r="O328" s="6" t="str">
        <f>_xlfn.LET(_xlpm.fullText,L328,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泰山街道</v>
      </c>
      <c r="P328" s="6"/>
      <c r="Q328" s="6"/>
      <c r="R328" s="6" t="s">
        <v>1409</v>
      </c>
      <c r="S328" s="6" t="s">
        <v>1445</v>
      </c>
      <c r="T328" s="6"/>
      <c r="U328" s="6"/>
      <c r="V328" s="6"/>
      <c r="W328" s="6"/>
      <c r="X328" s="6"/>
      <c r="Y328" s="6"/>
      <c r="Z328" s="6"/>
      <c r="AA328" s="6"/>
      <c r="AB328" s="6"/>
      <c r="AC328" s="6"/>
      <c r="AD328" s="6"/>
    </row>
    <row r="329" ht="36" spans="1:30">
      <c r="A329" s="6" t="s">
        <v>1403</v>
      </c>
      <c r="B329" s="6"/>
      <c r="C329" s="6" t="s">
        <v>1203</v>
      </c>
      <c r="D329" s="6" t="s">
        <v>1204</v>
      </c>
      <c r="E329" s="6" t="s">
        <v>955</v>
      </c>
      <c r="F329" s="6" t="s">
        <v>36</v>
      </c>
      <c r="G329" s="6" t="s">
        <v>988</v>
      </c>
      <c r="H329" s="6" t="s">
        <v>1446</v>
      </c>
      <c r="I329" s="6" t="s">
        <v>1405</v>
      </c>
      <c r="J329" s="6" t="s">
        <v>1406</v>
      </c>
      <c r="K329" s="6" t="s">
        <v>1407</v>
      </c>
      <c r="L329" s="6" t="s">
        <v>1408</v>
      </c>
      <c r="M329" s="6" t="str">
        <f>LEFT(L329,MIN(FIND({"省","市","区"},L329&amp;"省市区")))</f>
        <v>江苏省</v>
      </c>
      <c r="N329" s="6" t="str">
        <f>LEFT(SUBSTITUTE(L329,LEFT(L329,MIN(FIND({"省","市","区"},L329&amp;"省市区"))),""),MIN(FIND({"市","区","县"},SUBSTITUTE(L329,LEFT(L329,MIN(FIND({"省","市","区"},L329&amp;"省市区"))),"")&amp;"市区县")))</f>
        <v>徐州市</v>
      </c>
      <c r="O329" s="6" t="s">
        <v>98</v>
      </c>
      <c r="P329" s="6"/>
      <c r="Q329" s="6"/>
      <c r="R329" s="6" t="s">
        <v>1409</v>
      </c>
      <c r="S329" s="6" t="s">
        <v>1447</v>
      </c>
      <c r="T329" s="6"/>
      <c r="U329" s="6"/>
      <c r="V329" s="6"/>
      <c r="W329" s="6"/>
      <c r="X329" s="6"/>
      <c r="Y329" s="6"/>
      <c r="Z329" s="6"/>
      <c r="AA329" s="6"/>
      <c r="AB329" s="6"/>
      <c r="AC329" s="6"/>
      <c r="AD329" s="6"/>
    </row>
    <row r="330" ht="36" spans="1:30">
      <c r="A330" s="6" t="s">
        <v>1403</v>
      </c>
      <c r="B330" s="6"/>
      <c r="C330" s="6" t="s">
        <v>1203</v>
      </c>
      <c r="D330" s="6" t="s">
        <v>1204</v>
      </c>
      <c r="E330" s="6" t="s">
        <v>955</v>
      </c>
      <c r="F330" s="6" t="s">
        <v>36</v>
      </c>
      <c r="G330" s="6" t="s">
        <v>988</v>
      </c>
      <c r="H330" s="6" t="s">
        <v>1448</v>
      </c>
      <c r="I330" s="6" t="s">
        <v>1405</v>
      </c>
      <c r="J330" s="6" t="s">
        <v>1406</v>
      </c>
      <c r="K330" s="6" t="s">
        <v>1407</v>
      </c>
      <c r="L330" s="6" t="s">
        <v>1408</v>
      </c>
      <c r="M330" s="6" t="str">
        <f>LEFT(L330,MIN(FIND({"省","市","区"},L330&amp;"省市区")))</f>
        <v>江苏省</v>
      </c>
      <c r="N330" s="6" t="str">
        <f>LEFT(SUBSTITUTE(L330,LEFT(L330,MIN(FIND({"省","市","区"},L330&amp;"省市区"))),""),MIN(FIND({"市","区","县"},SUBSTITUTE(L330,LEFT(L330,MIN(FIND({"省","市","区"},L330&amp;"省市区"))),"")&amp;"市区县")))</f>
        <v>徐州市</v>
      </c>
      <c r="O330" s="6" t="s">
        <v>98</v>
      </c>
      <c r="P330" s="6"/>
      <c r="Q330" s="6"/>
      <c r="R330" s="6" t="s">
        <v>1409</v>
      </c>
      <c r="S330" s="6" t="s">
        <v>1447</v>
      </c>
      <c r="T330" s="6"/>
      <c r="U330" s="6"/>
      <c r="V330" s="6"/>
      <c r="W330" s="6"/>
      <c r="X330" s="6"/>
      <c r="Y330" s="6"/>
      <c r="Z330" s="6"/>
      <c r="AA330" s="6"/>
      <c r="AB330" s="6"/>
      <c r="AC330" s="6"/>
      <c r="AD330" s="6"/>
    </row>
    <row r="331" ht="36" spans="1:30">
      <c r="A331" s="6" t="s">
        <v>1403</v>
      </c>
      <c r="B331" s="6"/>
      <c r="C331" s="6" t="s">
        <v>1203</v>
      </c>
      <c r="D331" s="6" t="s">
        <v>1204</v>
      </c>
      <c r="E331" s="6" t="s">
        <v>955</v>
      </c>
      <c r="F331" s="6" t="s">
        <v>36</v>
      </c>
      <c r="G331" s="6" t="s">
        <v>37</v>
      </c>
      <c r="H331" s="6" t="s">
        <v>1449</v>
      </c>
      <c r="I331" s="6" t="s">
        <v>1405</v>
      </c>
      <c r="J331" s="6" t="s">
        <v>1406</v>
      </c>
      <c r="K331" s="6" t="s">
        <v>1407</v>
      </c>
      <c r="L331" s="6" t="s">
        <v>1408</v>
      </c>
      <c r="M331" s="6" t="str">
        <f>LEFT(L331,MIN(FIND({"省","市","区"},L331&amp;"省市区")))</f>
        <v>江苏省</v>
      </c>
      <c r="N331" s="6" t="str">
        <f>LEFT(SUBSTITUTE(L331,LEFT(L331,MIN(FIND({"省","市","区"},L331&amp;"省市区"))),""),MIN(FIND({"市","区","县"},SUBSTITUTE(L331,LEFT(L331,MIN(FIND({"省","市","区"},L331&amp;"省市区"))),"")&amp;"市区县")))</f>
        <v>徐州市</v>
      </c>
      <c r="O331" s="6" t="s">
        <v>98</v>
      </c>
      <c r="P331" s="6"/>
      <c r="Q331" s="6"/>
      <c r="R331" s="6" t="s">
        <v>1409</v>
      </c>
      <c r="S331" s="6" t="s">
        <v>1450</v>
      </c>
      <c r="T331" s="6"/>
      <c r="U331" s="6"/>
      <c r="V331" s="6"/>
      <c r="W331" s="6"/>
      <c r="X331" s="6"/>
      <c r="Y331" s="6"/>
      <c r="Z331" s="6"/>
      <c r="AA331" s="6"/>
      <c r="AB331" s="6"/>
      <c r="AC331" s="6"/>
      <c r="AD331" s="6"/>
    </row>
    <row r="332" ht="36" spans="1:30">
      <c r="A332" s="6" t="s">
        <v>1403</v>
      </c>
      <c r="B332" s="6"/>
      <c r="C332" s="6" t="s">
        <v>1203</v>
      </c>
      <c r="D332" s="6" t="s">
        <v>1204</v>
      </c>
      <c r="E332" s="6" t="s">
        <v>955</v>
      </c>
      <c r="F332" s="6" t="s">
        <v>36</v>
      </c>
      <c r="G332" s="6" t="s">
        <v>45</v>
      </c>
      <c r="H332" s="6" t="s">
        <v>1451</v>
      </c>
      <c r="I332" s="6" t="s">
        <v>1405</v>
      </c>
      <c r="J332" s="6" t="s">
        <v>1406</v>
      </c>
      <c r="K332" s="6" t="s">
        <v>1407</v>
      </c>
      <c r="L332" s="6" t="s">
        <v>1408</v>
      </c>
      <c r="M332" s="6" t="str">
        <f>LEFT(L332,MIN(FIND({"省","市","区"},L332&amp;"省市区")))</f>
        <v>江苏省</v>
      </c>
      <c r="N332" s="6" t="str">
        <f>LEFT(SUBSTITUTE(L332,LEFT(L332,MIN(FIND({"省","市","区"},L332&amp;"省市区"))),""),MIN(FIND({"市","区","县"},SUBSTITUTE(L332,LEFT(L332,MIN(FIND({"省","市","区"},L332&amp;"省市区"))),"")&amp;"市区县")))</f>
        <v>徐州市</v>
      </c>
      <c r="O332" s="6" t="s">
        <v>98</v>
      </c>
      <c r="P332" s="6"/>
      <c r="Q332" s="6"/>
      <c r="R332" s="6" t="s">
        <v>1409</v>
      </c>
      <c r="S332" s="6" t="s">
        <v>1452</v>
      </c>
      <c r="T332" s="6"/>
      <c r="U332" s="6"/>
      <c r="V332" s="6"/>
      <c r="W332" s="6"/>
      <c r="X332" s="6"/>
      <c r="Y332" s="6"/>
      <c r="Z332" s="6"/>
      <c r="AA332" s="6"/>
      <c r="AB332" s="6"/>
      <c r="AC332" s="6"/>
      <c r="AD332" s="6"/>
    </row>
    <row r="333" ht="36" spans="1:30">
      <c r="A333" s="6" t="s">
        <v>1403</v>
      </c>
      <c r="B333" s="6"/>
      <c r="C333" s="6" t="s">
        <v>1203</v>
      </c>
      <c r="D333" s="6" t="s">
        <v>1204</v>
      </c>
      <c r="E333" s="6" t="s">
        <v>955</v>
      </c>
      <c r="F333" s="6" t="s">
        <v>36</v>
      </c>
      <c r="G333" s="6" t="s">
        <v>45</v>
      </c>
      <c r="H333" s="6" t="s">
        <v>1453</v>
      </c>
      <c r="I333" s="6" t="s">
        <v>1405</v>
      </c>
      <c r="J333" s="6" t="s">
        <v>1406</v>
      </c>
      <c r="K333" s="6" t="s">
        <v>1407</v>
      </c>
      <c r="L333" s="6" t="s">
        <v>1408</v>
      </c>
      <c r="M333" s="6" t="str">
        <f>LEFT(L333,MIN(FIND({"省","市","区"},L333&amp;"省市区")))</f>
        <v>江苏省</v>
      </c>
      <c r="N333" s="6" t="str">
        <f>LEFT(SUBSTITUTE(L333,LEFT(L333,MIN(FIND({"省","市","区"},L333&amp;"省市区"))),""),MIN(FIND({"市","区","县"},SUBSTITUTE(L333,LEFT(L333,MIN(FIND({"省","市","区"},L333&amp;"省市区"))),"")&amp;"市区县")))</f>
        <v>徐州市</v>
      </c>
      <c r="O333" s="6" t="s">
        <v>98</v>
      </c>
      <c r="P333" s="6"/>
      <c r="Q333" s="6"/>
      <c r="R333" s="6" t="s">
        <v>1409</v>
      </c>
      <c r="S333" s="6" t="s">
        <v>1452</v>
      </c>
      <c r="T333" s="6"/>
      <c r="U333" s="6"/>
      <c r="V333" s="6"/>
      <c r="W333" s="6"/>
      <c r="X333" s="6"/>
      <c r="Y333" s="6"/>
      <c r="Z333" s="6"/>
      <c r="AA333" s="6"/>
      <c r="AB333" s="6"/>
      <c r="AC333" s="6"/>
      <c r="AD333" s="6"/>
    </row>
    <row r="334" ht="36" spans="1:30">
      <c r="A334" s="6" t="s">
        <v>1403</v>
      </c>
      <c r="B334" s="6"/>
      <c r="C334" s="6" t="s">
        <v>1203</v>
      </c>
      <c r="D334" s="6" t="s">
        <v>1204</v>
      </c>
      <c r="E334" s="6" t="s">
        <v>955</v>
      </c>
      <c r="F334" s="6" t="s">
        <v>36</v>
      </c>
      <c r="G334" s="6" t="s">
        <v>104</v>
      </c>
      <c r="H334" s="6" t="s">
        <v>1454</v>
      </c>
      <c r="I334" s="6" t="s">
        <v>1405</v>
      </c>
      <c r="J334" s="6" t="s">
        <v>1406</v>
      </c>
      <c r="K334" s="6" t="s">
        <v>1407</v>
      </c>
      <c r="L334" s="6" t="s">
        <v>1408</v>
      </c>
      <c r="M334" s="6" t="str">
        <f>LEFT(L334,MIN(FIND({"省","市","区"},L334&amp;"省市区")))</f>
        <v>江苏省</v>
      </c>
      <c r="N334" s="6" t="str">
        <f>LEFT(SUBSTITUTE(L334,LEFT(L334,MIN(FIND({"省","市","区"},L334&amp;"省市区"))),""),MIN(FIND({"市","区","县"},SUBSTITUTE(L334,LEFT(L334,MIN(FIND({"省","市","区"},L334&amp;"省市区"))),"")&amp;"市区县")))</f>
        <v>徐州市</v>
      </c>
      <c r="O334" s="6" t="s">
        <v>98</v>
      </c>
      <c r="P334" s="6"/>
      <c r="Q334" s="6"/>
      <c r="R334" s="6" t="s">
        <v>1409</v>
      </c>
      <c r="S334" s="6" t="s">
        <v>1455</v>
      </c>
      <c r="T334" s="6"/>
      <c r="U334" s="6"/>
      <c r="V334" s="6"/>
      <c r="W334" s="6"/>
      <c r="X334" s="6"/>
      <c r="Y334" s="6"/>
      <c r="Z334" s="6"/>
      <c r="AA334" s="6"/>
      <c r="AB334" s="6"/>
      <c r="AC334" s="6"/>
      <c r="AD334" s="6"/>
    </row>
    <row r="335" ht="48" spans="1:30">
      <c r="A335" s="6" t="s">
        <v>1403</v>
      </c>
      <c r="B335" s="6"/>
      <c r="C335" s="6" t="s">
        <v>1203</v>
      </c>
      <c r="D335" s="6" t="s">
        <v>1204</v>
      </c>
      <c r="E335" s="6" t="s">
        <v>955</v>
      </c>
      <c r="F335" s="6" t="s">
        <v>36</v>
      </c>
      <c r="G335" s="6" t="s">
        <v>104</v>
      </c>
      <c r="H335" s="6" t="s">
        <v>1456</v>
      </c>
      <c r="I335" s="6" t="s">
        <v>1457</v>
      </c>
      <c r="J335" s="6" t="s">
        <v>1458</v>
      </c>
      <c r="K335" s="6" t="s">
        <v>1459</v>
      </c>
      <c r="L335" s="6" t="s">
        <v>1460</v>
      </c>
      <c r="M335" s="6" t="str">
        <f>LEFT(L335,MIN(FIND({"省","市","区"},L335&amp;"省市区")))</f>
        <v>江苏省</v>
      </c>
      <c r="N335" s="6" t="str">
        <f>LEFT(SUBSTITUTE(L335,LEFT(L335,MIN(FIND({"省","市","区"},L335&amp;"省市区"))),""),MIN(FIND({"市","区","县"},SUBSTITUTE(L335,LEFT(L335,MIN(FIND({"省","市","区"},L335&amp;"省市区"))),"")&amp;"市区县")))</f>
        <v>徐州市</v>
      </c>
      <c r="O335" s="6" t="str">
        <f>_xlfn.LET(_xlpm.fullText,L335,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泰山街道</v>
      </c>
      <c r="P335" s="6"/>
      <c r="Q335" s="6"/>
      <c r="R335" s="6" t="s">
        <v>1409</v>
      </c>
      <c r="S335" s="6" t="s">
        <v>1461</v>
      </c>
      <c r="T335" s="6"/>
      <c r="U335" s="6"/>
      <c r="V335" s="6"/>
      <c r="W335" s="6"/>
      <c r="X335" s="6"/>
      <c r="Y335" s="6"/>
      <c r="Z335" s="6"/>
      <c r="AA335" s="6"/>
      <c r="AB335" s="6"/>
      <c r="AC335" s="6"/>
      <c r="AD335" s="6"/>
    </row>
    <row r="336" ht="36" spans="1:30">
      <c r="A336" s="6" t="s">
        <v>1403</v>
      </c>
      <c r="B336" s="6"/>
      <c r="C336" s="6" t="s">
        <v>1203</v>
      </c>
      <c r="D336" s="6" t="s">
        <v>1204</v>
      </c>
      <c r="E336" s="6" t="s">
        <v>955</v>
      </c>
      <c r="F336" s="6" t="s">
        <v>36</v>
      </c>
      <c r="G336" s="6" t="s">
        <v>111</v>
      </c>
      <c r="H336" s="6" t="s">
        <v>1462</v>
      </c>
      <c r="I336" s="6" t="s">
        <v>1405</v>
      </c>
      <c r="J336" s="6" t="s">
        <v>1406</v>
      </c>
      <c r="K336" s="6" t="s">
        <v>1407</v>
      </c>
      <c r="L336" s="6" t="s">
        <v>1408</v>
      </c>
      <c r="M336" s="6" t="str">
        <f>LEFT(L336,MIN(FIND({"省","市","区"},L336&amp;"省市区")))</f>
        <v>江苏省</v>
      </c>
      <c r="N336" s="6" t="str">
        <f>LEFT(SUBSTITUTE(L336,LEFT(L336,MIN(FIND({"省","市","区"},L336&amp;"省市区"))),""),MIN(FIND({"市","区","县"},SUBSTITUTE(L336,LEFT(L336,MIN(FIND({"省","市","区"},L336&amp;"省市区"))),"")&amp;"市区县")))</f>
        <v>徐州市</v>
      </c>
      <c r="O336" s="6" t="s">
        <v>98</v>
      </c>
      <c r="P336" s="6"/>
      <c r="Q336" s="6"/>
      <c r="R336" s="6" t="s">
        <v>1409</v>
      </c>
      <c r="S336" s="6" t="s">
        <v>1463</v>
      </c>
      <c r="T336" s="6"/>
      <c r="U336" s="6"/>
      <c r="V336" s="6"/>
      <c r="W336" s="6"/>
      <c r="X336" s="6"/>
      <c r="Y336" s="6"/>
      <c r="Z336" s="6"/>
      <c r="AA336" s="6"/>
      <c r="AB336" s="6"/>
      <c r="AC336" s="6"/>
      <c r="AD336" s="6"/>
    </row>
    <row r="337" ht="36" spans="1:30">
      <c r="A337" s="6" t="s">
        <v>1403</v>
      </c>
      <c r="B337" s="6"/>
      <c r="C337" s="6" t="s">
        <v>1203</v>
      </c>
      <c r="D337" s="6" t="s">
        <v>1204</v>
      </c>
      <c r="E337" s="6" t="s">
        <v>955</v>
      </c>
      <c r="F337" s="6" t="s">
        <v>36</v>
      </c>
      <c r="G337" s="6" t="s">
        <v>111</v>
      </c>
      <c r="H337" s="6" t="s">
        <v>1464</v>
      </c>
      <c r="I337" s="6" t="s">
        <v>1405</v>
      </c>
      <c r="J337" s="6" t="s">
        <v>1406</v>
      </c>
      <c r="K337" s="6" t="s">
        <v>1407</v>
      </c>
      <c r="L337" s="6" t="s">
        <v>1408</v>
      </c>
      <c r="M337" s="6" t="str">
        <f>LEFT(L337,MIN(FIND({"省","市","区"},L337&amp;"省市区")))</f>
        <v>江苏省</v>
      </c>
      <c r="N337" s="6" t="str">
        <f>LEFT(SUBSTITUTE(L337,LEFT(L337,MIN(FIND({"省","市","区"},L337&amp;"省市区"))),""),MIN(FIND({"市","区","县"},SUBSTITUTE(L337,LEFT(L337,MIN(FIND({"省","市","区"},L337&amp;"省市区"))),"")&amp;"市区县")))</f>
        <v>徐州市</v>
      </c>
      <c r="O337" s="6" t="s">
        <v>98</v>
      </c>
      <c r="P337" s="6"/>
      <c r="Q337" s="6"/>
      <c r="R337" s="6" t="s">
        <v>1409</v>
      </c>
      <c r="S337" s="6" t="s">
        <v>1465</v>
      </c>
      <c r="T337" s="6"/>
      <c r="U337" s="6"/>
      <c r="V337" s="6"/>
      <c r="W337" s="6"/>
      <c r="X337" s="6"/>
      <c r="Y337" s="6"/>
      <c r="Z337" s="6"/>
      <c r="AA337" s="6"/>
      <c r="AB337" s="6"/>
      <c r="AC337" s="6"/>
      <c r="AD337" s="6"/>
    </row>
    <row r="338" ht="36" spans="1:30">
      <c r="A338" s="6" t="s">
        <v>1403</v>
      </c>
      <c r="B338" s="6"/>
      <c r="C338" s="6" t="s">
        <v>1203</v>
      </c>
      <c r="D338" s="6" t="s">
        <v>1204</v>
      </c>
      <c r="E338" s="6" t="s">
        <v>955</v>
      </c>
      <c r="F338" s="6" t="s">
        <v>36</v>
      </c>
      <c r="G338" s="6" t="s">
        <v>119</v>
      </c>
      <c r="H338" s="6" t="s">
        <v>1466</v>
      </c>
      <c r="I338" s="6" t="s">
        <v>183</v>
      </c>
      <c r="J338" s="6" t="s">
        <v>184</v>
      </c>
      <c r="K338" s="6" t="s">
        <v>185</v>
      </c>
      <c r="L338" s="6" t="s">
        <v>186</v>
      </c>
      <c r="M338" s="6" t="str">
        <f>LEFT(L338,MIN(FIND({"省","市","区"},L338&amp;"省市区")))</f>
        <v>江苏省</v>
      </c>
      <c r="N338" s="6" t="str">
        <f>LEFT(SUBSTITUTE(L338,LEFT(L338,MIN(FIND({"省","市","区"},L338&amp;"省市区"))),""),MIN(FIND({"市","区","县"},SUBSTITUTE(L338,LEFT(L338,MIN(FIND({"省","市","区"},L338&amp;"省市区"))),"")&amp;"市区县")))</f>
        <v>徐州市</v>
      </c>
      <c r="O338" s="6" t="s">
        <v>187</v>
      </c>
      <c r="P338" s="6"/>
      <c r="Q338" s="6"/>
      <c r="R338" s="6" t="s">
        <v>1409</v>
      </c>
      <c r="S338" s="6" t="s">
        <v>1467</v>
      </c>
      <c r="T338" s="6"/>
      <c r="U338" s="6"/>
      <c r="V338" s="6"/>
      <c r="W338" s="6"/>
      <c r="X338" s="6"/>
      <c r="Y338" s="6"/>
      <c r="Z338" s="6"/>
      <c r="AA338" s="6"/>
      <c r="AB338" s="6"/>
      <c r="AC338" s="6"/>
      <c r="AD338" s="6"/>
    </row>
    <row r="339" ht="36" spans="1:30">
      <c r="A339" s="6" t="s">
        <v>1403</v>
      </c>
      <c r="B339" s="6"/>
      <c r="C339" s="6" t="s">
        <v>1203</v>
      </c>
      <c r="D339" s="6" t="s">
        <v>1204</v>
      </c>
      <c r="E339" s="6" t="s">
        <v>955</v>
      </c>
      <c r="F339" s="6" t="s">
        <v>36</v>
      </c>
      <c r="G339" s="6" t="s">
        <v>903</v>
      </c>
      <c r="H339" s="6" t="s">
        <v>1468</v>
      </c>
      <c r="I339" s="6" t="s">
        <v>1405</v>
      </c>
      <c r="J339" s="6" t="s">
        <v>1406</v>
      </c>
      <c r="K339" s="6" t="s">
        <v>1407</v>
      </c>
      <c r="L339" s="6" t="s">
        <v>1408</v>
      </c>
      <c r="M339" s="6" t="str">
        <f>LEFT(L339,MIN(FIND({"省","市","区"},L339&amp;"省市区")))</f>
        <v>江苏省</v>
      </c>
      <c r="N339" s="6" t="str">
        <f>LEFT(SUBSTITUTE(L339,LEFT(L339,MIN(FIND({"省","市","区"},L339&amp;"省市区"))),""),MIN(FIND({"市","区","县"},SUBSTITUTE(L339,LEFT(L339,MIN(FIND({"省","市","区"},L339&amp;"省市区"))),"")&amp;"市区县")))</f>
        <v>徐州市</v>
      </c>
      <c r="O339" s="6" t="s">
        <v>98</v>
      </c>
      <c r="P339" s="6"/>
      <c r="Q339" s="6"/>
      <c r="R339" s="6" t="s">
        <v>1409</v>
      </c>
      <c r="S339" s="6" t="s">
        <v>1469</v>
      </c>
      <c r="T339" s="6"/>
      <c r="U339" s="6"/>
      <c r="V339" s="6"/>
      <c r="W339" s="6"/>
      <c r="X339" s="6"/>
      <c r="Y339" s="6"/>
      <c r="Z339" s="6"/>
      <c r="AA339" s="6"/>
      <c r="AB339" s="6"/>
      <c r="AC339" s="6"/>
      <c r="AD339" s="6"/>
    </row>
    <row r="340" ht="36" spans="1:30">
      <c r="A340" s="6" t="s">
        <v>1403</v>
      </c>
      <c r="B340" s="6"/>
      <c r="C340" s="6" t="s">
        <v>1203</v>
      </c>
      <c r="D340" s="6" t="s">
        <v>1204</v>
      </c>
      <c r="E340" s="6" t="s">
        <v>955</v>
      </c>
      <c r="F340" s="6" t="s">
        <v>36</v>
      </c>
      <c r="G340" s="6" t="s">
        <v>903</v>
      </c>
      <c r="H340" s="6" t="s">
        <v>1470</v>
      </c>
      <c r="I340" s="6" t="s">
        <v>1405</v>
      </c>
      <c r="J340" s="6" t="s">
        <v>1406</v>
      </c>
      <c r="K340" s="6" t="s">
        <v>1407</v>
      </c>
      <c r="L340" s="6" t="s">
        <v>1408</v>
      </c>
      <c r="M340" s="6" t="str">
        <f>LEFT(L340,MIN(FIND({"省","市","区"},L340&amp;"省市区")))</f>
        <v>江苏省</v>
      </c>
      <c r="N340" s="6" t="str">
        <f>LEFT(SUBSTITUTE(L340,LEFT(L340,MIN(FIND({"省","市","区"},L340&amp;"省市区"))),""),MIN(FIND({"市","区","县"},SUBSTITUTE(L340,LEFT(L340,MIN(FIND({"省","市","区"},L340&amp;"省市区"))),"")&amp;"市区县")))</f>
        <v>徐州市</v>
      </c>
      <c r="O340" s="6" t="s">
        <v>98</v>
      </c>
      <c r="P340" s="6"/>
      <c r="Q340" s="6"/>
      <c r="R340" s="6" t="s">
        <v>1409</v>
      </c>
      <c r="S340" s="6" t="s">
        <v>1471</v>
      </c>
      <c r="T340" s="6"/>
      <c r="U340" s="6"/>
      <c r="V340" s="6"/>
      <c r="W340" s="6"/>
      <c r="X340" s="6"/>
      <c r="Y340" s="6"/>
      <c r="Z340" s="6"/>
      <c r="AA340" s="6"/>
      <c r="AB340" s="6"/>
      <c r="AC340" s="6"/>
      <c r="AD340" s="6"/>
    </row>
    <row r="341" ht="36" spans="1:30">
      <c r="A341" s="6" t="s">
        <v>1403</v>
      </c>
      <c r="B341" s="6"/>
      <c r="C341" s="6" t="s">
        <v>1203</v>
      </c>
      <c r="D341" s="6" t="s">
        <v>1204</v>
      </c>
      <c r="E341" s="6" t="s">
        <v>955</v>
      </c>
      <c r="F341" s="6" t="s">
        <v>36</v>
      </c>
      <c r="G341" s="6" t="s">
        <v>255</v>
      </c>
      <c r="H341" s="6" t="s">
        <v>1472</v>
      </c>
      <c r="I341" s="6" t="s">
        <v>1405</v>
      </c>
      <c r="J341" s="6" t="s">
        <v>1406</v>
      </c>
      <c r="K341" s="6" t="s">
        <v>1407</v>
      </c>
      <c r="L341" s="6" t="s">
        <v>1408</v>
      </c>
      <c r="M341" s="6" t="str">
        <f>LEFT(L341,MIN(FIND({"省","市","区"},L341&amp;"省市区")))</f>
        <v>江苏省</v>
      </c>
      <c r="N341" s="6" t="str">
        <f>LEFT(SUBSTITUTE(L341,LEFT(L341,MIN(FIND({"省","市","区"},L341&amp;"省市区"))),""),MIN(FIND({"市","区","县"},SUBSTITUTE(L341,LEFT(L341,MIN(FIND({"省","市","区"},L341&amp;"省市区"))),"")&amp;"市区县")))</f>
        <v>徐州市</v>
      </c>
      <c r="O341" s="6" t="s">
        <v>98</v>
      </c>
      <c r="P341" s="6"/>
      <c r="Q341" s="6"/>
      <c r="R341" s="6" t="s">
        <v>1409</v>
      </c>
      <c r="S341" s="6" t="s">
        <v>1473</v>
      </c>
      <c r="T341" s="6"/>
      <c r="U341" s="6"/>
      <c r="V341" s="6"/>
      <c r="W341" s="6"/>
      <c r="X341" s="6"/>
      <c r="Y341" s="6"/>
      <c r="Z341" s="6"/>
      <c r="AA341" s="6"/>
      <c r="AB341" s="6"/>
      <c r="AC341" s="6"/>
      <c r="AD341" s="6"/>
    </row>
    <row r="342" ht="36" spans="1:30">
      <c r="A342" s="6" t="s">
        <v>1403</v>
      </c>
      <c r="B342" s="6"/>
      <c r="C342" s="6" t="s">
        <v>1203</v>
      </c>
      <c r="D342" s="6" t="s">
        <v>1204</v>
      </c>
      <c r="E342" s="6" t="s">
        <v>955</v>
      </c>
      <c r="F342" s="6" t="s">
        <v>36</v>
      </c>
      <c r="G342" s="6" t="s">
        <v>255</v>
      </c>
      <c r="H342" s="6" t="s">
        <v>1474</v>
      </c>
      <c r="I342" s="6" t="s">
        <v>1405</v>
      </c>
      <c r="J342" s="6" t="s">
        <v>1406</v>
      </c>
      <c r="K342" s="6" t="s">
        <v>1407</v>
      </c>
      <c r="L342" s="6" t="s">
        <v>1408</v>
      </c>
      <c r="M342" s="6" t="str">
        <f>LEFT(L342,MIN(FIND({"省","市","区"},L342&amp;"省市区")))</f>
        <v>江苏省</v>
      </c>
      <c r="N342" s="6" t="str">
        <f>LEFT(SUBSTITUTE(L342,LEFT(L342,MIN(FIND({"省","市","区"},L342&amp;"省市区"))),""),MIN(FIND({"市","区","县"},SUBSTITUTE(L342,LEFT(L342,MIN(FIND({"省","市","区"},L342&amp;"省市区"))),"")&amp;"市区县")))</f>
        <v>徐州市</v>
      </c>
      <c r="O342" s="6" t="s">
        <v>98</v>
      </c>
      <c r="P342" s="6"/>
      <c r="Q342" s="6"/>
      <c r="R342" s="6" t="s">
        <v>1409</v>
      </c>
      <c r="S342" s="6" t="s">
        <v>1475</v>
      </c>
      <c r="T342" s="6"/>
      <c r="U342" s="6"/>
      <c r="V342" s="6"/>
      <c r="W342" s="6"/>
      <c r="X342" s="6"/>
      <c r="Y342" s="6"/>
      <c r="Z342" s="6"/>
      <c r="AA342" s="6"/>
      <c r="AB342" s="6"/>
      <c r="AC342" s="6"/>
      <c r="AD342" s="6"/>
    </row>
    <row r="343" ht="36" spans="1:30">
      <c r="A343" s="6" t="s">
        <v>1403</v>
      </c>
      <c r="B343" s="6"/>
      <c r="C343" s="6" t="s">
        <v>1203</v>
      </c>
      <c r="D343" s="6" t="s">
        <v>1204</v>
      </c>
      <c r="E343" s="6" t="s">
        <v>955</v>
      </c>
      <c r="F343" s="6" t="s">
        <v>36</v>
      </c>
      <c r="G343" s="6" t="s">
        <v>258</v>
      </c>
      <c r="H343" s="6" t="s">
        <v>1476</v>
      </c>
      <c r="I343" s="6" t="s">
        <v>1405</v>
      </c>
      <c r="J343" s="6" t="s">
        <v>1406</v>
      </c>
      <c r="K343" s="6" t="s">
        <v>1407</v>
      </c>
      <c r="L343" s="6" t="s">
        <v>1408</v>
      </c>
      <c r="M343" s="6" t="str">
        <f>LEFT(L343,MIN(FIND({"省","市","区"},L343&amp;"省市区")))</f>
        <v>江苏省</v>
      </c>
      <c r="N343" s="6" t="str">
        <f>LEFT(SUBSTITUTE(L343,LEFT(L343,MIN(FIND({"省","市","区"},L343&amp;"省市区"))),""),MIN(FIND({"市","区","县"},SUBSTITUTE(L343,LEFT(L343,MIN(FIND({"省","市","区"},L343&amp;"省市区"))),"")&amp;"市区县")))</f>
        <v>徐州市</v>
      </c>
      <c r="O343" s="6" t="s">
        <v>98</v>
      </c>
      <c r="P343" s="6"/>
      <c r="Q343" s="6"/>
      <c r="R343" s="6" t="s">
        <v>1409</v>
      </c>
      <c r="S343" s="6" t="s">
        <v>1477</v>
      </c>
      <c r="T343" s="6"/>
      <c r="U343" s="6"/>
      <c r="V343" s="6"/>
      <c r="W343" s="6"/>
      <c r="X343" s="6"/>
      <c r="Y343" s="6"/>
      <c r="Z343" s="6"/>
      <c r="AA343" s="6"/>
      <c r="AB343" s="6"/>
      <c r="AC343" s="6"/>
      <c r="AD343" s="6"/>
    </row>
    <row r="344" ht="36" spans="1:30">
      <c r="A344" s="6" t="s">
        <v>1403</v>
      </c>
      <c r="B344" s="6"/>
      <c r="C344" s="6" t="s">
        <v>1203</v>
      </c>
      <c r="D344" s="6" t="s">
        <v>1204</v>
      </c>
      <c r="E344" s="6" t="s">
        <v>955</v>
      </c>
      <c r="F344" s="6" t="s">
        <v>36</v>
      </c>
      <c r="G344" s="6" t="s">
        <v>151</v>
      </c>
      <c r="H344" s="6" t="s">
        <v>1478</v>
      </c>
      <c r="I344" s="6" t="s">
        <v>1405</v>
      </c>
      <c r="J344" s="6" t="s">
        <v>1406</v>
      </c>
      <c r="K344" s="6" t="s">
        <v>1407</v>
      </c>
      <c r="L344" s="6" t="s">
        <v>1408</v>
      </c>
      <c r="M344" s="6" t="str">
        <f>LEFT(L344,MIN(FIND({"省","市","区"},L344&amp;"省市区")))</f>
        <v>江苏省</v>
      </c>
      <c r="N344" s="6" t="str">
        <f>LEFT(SUBSTITUTE(L344,LEFT(L344,MIN(FIND({"省","市","区"},L344&amp;"省市区"))),""),MIN(FIND({"市","区","县"},SUBSTITUTE(L344,LEFT(L344,MIN(FIND({"省","市","区"},L344&amp;"省市区"))),"")&amp;"市区县")))</f>
        <v>徐州市</v>
      </c>
      <c r="O344" s="6" t="s">
        <v>98</v>
      </c>
      <c r="P344" s="6"/>
      <c r="Q344" s="6"/>
      <c r="R344" s="6" t="s">
        <v>1409</v>
      </c>
      <c r="S344" s="6" t="s">
        <v>1479</v>
      </c>
      <c r="T344" s="6"/>
      <c r="U344" s="6"/>
      <c r="V344" s="6"/>
      <c r="W344" s="6"/>
      <c r="X344" s="6"/>
      <c r="Y344" s="6"/>
      <c r="Z344" s="6"/>
      <c r="AA344" s="6"/>
      <c r="AB344" s="6"/>
      <c r="AC344" s="6"/>
      <c r="AD344" s="6"/>
    </row>
    <row r="345" ht="36" spans="1:30">
      <c r="A345" s="6" t="s">
        <v>1403</v>
      </c>
      <c r="B345" s="6"/>
      <c r="C345" s="6" t="s">
        <v>1203</v>
      </c>
      <c r="D345" s="6" t="s">
        <v>1204</v>
      </c>
      <c r="E345" s="6" t="s">
        <v>955</v>
      </c>
      <c r="F345" s="6" t="s">
        <v>36</v>
      </c>
      <c r="G345" s="6" t="s">
        <v>159</v>
      </c>
      <c r="H345" s="6" t="s">
        <v>1480</v>
      </c>
      <c r="I345" s="6" t="s">
        <v>183</v>
      </c>
      <c r="J345" s="6" t="s">
        <v>184</v>
      </c>
      <c r="K345" s="6" t="s">
        <v>185</v>
      </c>
      <c r="L345" s="6" t="s">
        <v>186</v>
      </c>
      <c r="M345" s="6" t="str">
        <f>LEFT(L345,MIN(FIND({"省","市","区"},L345&amp;"省市区")))</f>
        <v>江苏省</v>
      </c>
      <c r="N345" s="6" t="str">
        <f>LEFT(SUBSTITUTE(L345,LEFT(L345,MIN(FIND({"省","市","区"},L345&amp;"省市区"))),""),MIN(FIND({"市","区","县"},SUBSTITUTE(L345,LEFT(L345,MIN(FIND({"省","市","区"},L345&amp;"省市区"))),"")&amp;"市区县")))</f>
        <v>徐州市</v>
      </c>
      <c r="O345" s="6" t="s">
        <v>187</v>
      </c>
      <c r="P345" s="6"/>
      <c r="Q345" s="6"/>
      <c r="R345" s="6" t="s">
        <v>1409</v>
      </c>
      <c r="S345" s="6" t="s">
        <v>1481</v>
      </c>
      <c r="T345" s="6"/>
      <c r="U345" s="6"/>
      <c r="V345" s="6"/>
      <c r="W345" s="6"/>
      <c r="X345" s="6"/>
      <c r="Y345" s="6"/>
      <c r="Z345" s="6"/>
      <c r="AA345" s="6"/>
      <c r="AB345" s="6"/>
      <c r="AC345" s="6"/>
      <c r="AD345" s="6"/>
    </row>
    <row r="346" ht="36" spans="1:30">
      <c r="A346" s="6" t="s">
        <v>1403</v>
      </c>
      <c r="B346" s="6"/>
      <c r="C346" s="6" t="s">
        <v>1203</v>
      </c>
      <c r="D346" s="6" t="s">
        <v>1204</v>
      </c>
      <c r="E346" s="6" t="s">
        <v>955</v>
      </c>
      <c r="F346" s="6" t="s">
        <v>36</v>
      </c>
      <c r="G346" s="6" t="s">
        <v>159</v>
      </c>
      <c r="H346" s="6" t="s">
        <v>1482</v>
      </c>
      <c r="I346" s="6" t="s">
        <v>1405</v>
      </c>
      <c r="J346" s="6" t="s">
        <v>1406</v>
      </c>
      <c r="K346" s="6" t="s">
        <v>1407</v>
      </c>
      <c r="L346" s="6" t="s">
        <v>1408</v>
      </c>
      <c r="M346" s="6" t="str">
        <f>LEFT(L346,MIN(FIND({"省","市","区"},L346&amp;"省市区")))</f>
        <v>江苏省</v>
      </c>
      <c r="N346" s="6" t="str">
        <f>LEFT(SUBSTITUTE(L346,LEFT(L346,MIN(FIND({"省","市","区"},L346&amp;"省市区"))),""),MIN(FIND({"市","区","县"},SUBSTITUTE(L346,LEFT(L346,MIN(FIND({"省","市","区"},L346&amp;"省市区"))),"")&amp;"市区县")))</f>
        <v>徐州市</v>
      </c>
      <c r="O346" s="6" t="s">
        <v>98</v>
      </c>
      <c r="P346" s="6"/>
      <c r="Q346" s="6"/>
      <c r="R346" s="6" t="s">
        <v>1409</v>
      </c>
      <c r="S346" s="6" t="s">
        <v>1483</v>
      </c>
      <c r="T346" s="6"/>
      <c r="U346" s="6"/>
      <c r="V346" s="6"/>
      <c r="W346" s="6"/>
      <c r="X346" s="6"/>
      <c r="Y346" s="6"/>
      <c r="Z346" s="6"/>
      <c r="AA346" s="6"/>
      <c r="AB346" s="6"/>
      <c r="AC346" s="6"/>
      <c r="AD346" s="6"/>
    </row>
    <row r="347" ht="36" spans="1:30">
      <c r="A347" s="6" t="s">
        <v>1403</v>
      </c>
      <c r="B347" s="6"/>
      <c r="C347" s="6" t="s">
        <v>1203</v>
      </c>
      <c r="D347" s="6" t="s">
        <v>1204</v>
      </c>
      <c r="E347" s="6" t="s">
        <v>955</v>
      </c>
      <c r="F347" s="6" t="s">
        <v>36</v>
      </c>
      <c r="G347" s="6" t="s">
        <v>273</v>
      </c>
      <c r="H347" s="6" t="s">
        <v>1484</v>
      </c>
      <c r="I347" s="6" t="s">
        <v>1405</v>
      </c>
      <c r="J347" s="6" t="s">
        <v>1406</v>
      </c>
      <c r="K347" s="6" t="s">
        <v>1407</v>
      </c>
      <c r="L347" s="6" t="s">
        <v>1408</v>
      </c>
      <c r="M347" s="6" t="str">
        <f>LEFT(L347,MIN(FIND({"省","市","区"},L347&amp;"省市区")))</f>
        <v>江苏省</v>
      </c>
      <c r="N347" s="6" t="str">
        <f>LEFT(SUBSTITUTE(L347,LEFT(L347,MIN(FIND({"省","市","区"},L347&amp;"省市区"))),""),MIN(FIND({"市","区","县"},SUBSTITUTE(L347,LEFT(L347,MIN(FIND({"省","市","区"},L347&amp;"省市区"))),"")&amp;"市区县")))</f>
        <v>徐州市</v>
      </c>
      <c r="O347" s="6" t="s">
        <v>98</v>
      </c>
      <c r="P347" s="6"/>
      <c r="Q347" s="6"/>
      <c r="R347" s="6" t="s">
        <v>1409</v>
      </c>
      <c r="S347" s="6" t="s">
        <v>1485</v>
      </c>
      <c r="T347" s="6"/>
      <c r="U347" s="6"/>
      <c r="V347" s="6"/>
      <c r="W347" s="6"/>
      <c r="X347" s="6"/>
      <c r="Y347" s="6"/>
      <c r="Z347" s="6"/>
      <c r="AA347" s="6"/>
      <c r="AB347" s="6"/>
      <c r="AC347" s="6"/>
      <c r="AD347" s="6"/>
    </row>
    <row r="348" ht="36" spans="1:30">
      <c r="A348" s="6" t="s">
        <v>1403</v>
      </c>
      <c r="B348" s="6"/>
      <c r="C348" s="6" t="s">
        <v>1203</v>
      </c>
      <c r="D348" s="6" t="s">
        <v>1204</v>
      </c>
      <c r="E348" s="6" t="s">
        <v>955</v>
      </c>
      <c r="F348" s="6" t="s">
        <v>36</v>
      </c>
      <c r="G348" s="6" t="s">
        <v>273</v>
      </c>
      <c r="H348" s="6" t="s">
        <v>1486</v>
      </c>
      <c r="I348" s="6" t="s">
        <v>183</v>
      </c>
      <c r="J348" s="6" t="s">
        <v>184</v>
      </c>
      <c r="K348" s="6" t="s">
        <v>185</v>
      </c>
      <c r="L348" s="6" t="s">
        <v>186</v>
      </c>
      <c r="M348" s="6" t="str">
        <f>LEFT(L348,MIN(FIND({"省","市","区"},L348&amp;"省市区")))</f>
        <v>江苏省</v>
      </c>
      <c r="N348" s="6" t="str">
        <f>LEFT(SUBSTITUTE(L348,LEFT(L348,MIN(FIND({"省","市","区"},L348&amp;"省市区"))),""),MIN(FIND({"市","区","县"},SUBSTITUTE(L348,LEFT(L348,MIN(FIND({"省","市","区"},L348&amp;"省市区"))),"")&amp;"市区县")))</f>
        <v>徐州市</v>
      </c>
      <c r="O348" s="6" t="s">
        <v>187</v>
      </c>
      <c r="P348" s="6"/>
      <c r="Q348" s="6"/>
      <c r="R348" s="6" t="s">
        <v>1409</v>
      </c>
      <c r="S348" s="6" t="s">
        <v>1487</v>
      </c>
      <c r="T348" s="6"/>
      <c r="U348" s="6"/>
      <c r="V348" s="6"/>
      <c r="W348" s="6"/>
      <c r="X348" s="6"/>
      <c r="Y348" s="6"/>
      <c r="Z348" s="6"/>
      <c r="AA348" s="6"/>
      <c r="AB348" s="6"/>
      <c r="AC348" s="6"/>
      <c r="AD348" s="6"/>
    </row>
    <row r="349" ht="36" spans="1:30">
      <c r="A349" s="6" t="s">
        <v>1403</v>
      </c>
      <c r="B349" s="6"/>
      <c r="C349" s="6" t="s">
        <v>1203</v>
      </c>
      <c r="D349" s="6" t="s">
        <v>1204</v>
      </c>
      <c r="E349" s="6" t="s">
        <v>955</v>
      </c>
      <c r="F349" s="6" t="s">
        <v>36</v>
      </c>
      <c r="G349" s="6" t="s">
        <v>278</v>
      </c>
      <c r="H349" s="6" t="s">
        <v>1488</v>
      </c>
      <c r="I349" s="6" t="s">
        <v>1489</v>
      </c>
      <c r="J349" s="6" t="s">
        <v>1490</v>
      </c>
      <c r="K349" s="6" t="s">
        <v>1491</v>
      </c>
      <c r="L349" s="6" t="s">
        <v>1492</v>
      </c>
      <c r="M349" s="6" t="str">
        <f>LEFT(L349,MIN(FIND({"省","市","区"},L349&amp;"省市区")))</f>
        <v>江苏省</v>
      </c>
      <c r="N349" s="6" t="str">
        <f>LEFT(SUBSTITUTE(L349,LEFT(L349,MIN(FIND({"省","市","区"},L349&amp;"省市区"))),""),MIN(FIND({"市","区","县"},SUBSTITUTE(L349,LEFT(L349,MIN(FIND({"省","市","区"},L349&amp;"省市区"))),"")&amp;"市区县")))</f>
        <v>徐州市</v>
      </c>
      <c r="O349" s="6" t="str">
        <f>_xlfn.LET(_xlpm.fullText,L349,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金龙湖街道</v>
      </c>
      <c r="P349" s="6"/>
      <c r="Q349" s="6"/>
      <c r="R349" s="6" t="s">
        <v>1409</v>
      </c>
      <c r="S349" s="6" t="s">
        <v>1493</v>
      </c>
      <c r="T349" s="6"/>
      <c r="U349" s="6"/>
      <c r="V349" s="6"/>
      <c r="W349" s="6"/>
      <c r="X349" s="6"/>
      <c r="Y349" s="6"/>
      <c r="Z349" s="6"/>
      <c r="AA349" s="6"/>
      <c r="AB349" s="6"/>
      <c r="AC349" s="6"/>
      <c r="AD349" s="6"/>
    </row>
    <row r="350" ht="36" spans="1:30">
      <c r="A350" s="6" t="s">
        <v>1403</v>
      </c>
      <c r="B350" s="6"/>
      <c r="C350" s="6" t="s">
        <v>1203</v>
      </c>
      <c r="D350" s="6" t="s">
        <v>1204</v>
      </c>
      <c r="E350" s="6" t="s">
        <v>955</v>
      </c>
      <c r="F350" s="6" t="s">
        <v>36</v>
      </c>
      <c r="G350" s="6" t="s">
        <v>278</v>
      </c>
      <c r="H350" s="6" t="s">
        <v>1494</v>
      </c>
      <c r="I350" s="6" t="s">
        <v>1495</v>
      </c>
      <c r="J350" s="6" t="s">
        <v>1496</v>
      </c>
      <c r="K350" s="6" t="s">
        <v>1497</v>
      </c>
      <c r="L350" s="6" t="s">
        <v>1498</v>
      </c>
      <c r="M350" s="6" t="str">
        <f>LEFT(L350,MIN(FIND({"省","市","区"},L350&amp;"省市区")))</f>
        <v>上海市</v>
      </c>
      <c r="N350" s="6" t="str">
        <f>LEFT(SUBSTITUTE(L350,LEFT(L350,MIN(FIND({"省","市","区"},L350&amp;"省市区"))),""),MIN(FIND({"市","区","县"},SUBSTITUTE(L350,LEFT(L350,MIN(FIND({"省","市","区"},L350&amp;"省市区"))),"")&amp;"市区县")))</f>
        <v>长宁区</v>
      </c>
      <c r="O350" s="6" t="s">
        <v>1499</v>
      </c>
      <c r="P350" s="6"/>
      <c r="Q350" s="6"/>
      <c r="R350" s="6" t="s">
        <v>1409</v>
      </c>
      <c r="S350" s="6" t="s">
        <v>1500</v>
      </c>
      <c r="T350" s="6"/>
      <c r="U350" s="6"/>
      <c r="V350" s="6"/>
      <c r="W350" s="6"/>
      <c r="X350" s="6"/>
      <c r="Y350" s="6"/>
      <c r="Z350" s="6"/>
      <c r="AA350" s="6"/>
      <c r="AB350" s="6"/>
      <c r="AC350" s="6"/>
      <c r="AD350" s="6"/>
    </row>
    <row r="351" ht="36" spans="1:30">
      <c r="A351" s="6" t="s">
        <v>1403</v>
      </c>
      <c r="B351" s="6"/>
      <c r="C351" s="6" t="s">
        <v>1203</v>
      </c>
      <c r="D351" s="6" t="s">
        <v>1204</v>
      </c>
      <c r="E351" s="6" t="s">
        <v>955</v>
      </c>
      <c r="F351" s="6" t="s">
        <v>36</v>
      </c>
      <c r="G351" s="6" t="s">
        <v>278</v>
      </c>
      <c r="H351" s="6" t="s">
        <v>1501</v>
      </c>
      <c r="I351" s="6" t="s">
        <v>1502</v>
      </c>
      <c r="J351" s="6" t="s">
        <v>1503</v>
      </c>
      <c r="K351" s="6" t="s">
        <v>1504</v>
      </c>
      <c r="L351" s="6" t="s">
        <v>1505</v>
      </c>
      <c r="M351" s="6" t="str">
        <f>LEFT(L351,MIN(FIND({"省","市","区"},L351&amp;"省市区")))</f>
        <v>上海市</v>
      </c>
      <c r="N351" s="6" t="str">
        <f>LEFT(SUBSTITUTE(L351,LEFT(L351,MIN(FIND({"省","市","区"},L351&amp;"省市区"))),""),MIN(FIND({"市","区","县"},SUBSTITUTE(L351,LEFT(L351,MIN(FIND({"省","市","区"},L351&amp;"省市区"))),"")&amp;"市区县")))</f>
        <v>浦东新区</v>
      </c>
      <c r="O351" s="6" t="s">
        <v>1506</v>
      </c>
      <c r="P351" s="6"/>
      <c r="Q351" s="6"/>
      <c r="R351" s="6" t="s">
        <v>1409</v>
      </c>
      <c r="S351" s="6" t="s">
        <v>1507</v>
      </c>
      <c r="T351" s="6"/>
      <c r="U351" s="6"/>
      <c r="V351" s="6"/>
      <c r="W351" s="6"/>
      <c r="X351" s="6"/>
      <c r="Y351" s="6"/>
      <c r="Z351" s="6"/>
      <c r="AA351" s="6"/>
      <c r="AB351" s="6"/>
      <c r="AC351" s="6"/>
      <c r="AD351" s="6"/>
    </row>
    <row r="352" ht="36" spans="1:30">
      <c r="A352" s="6" t="s">
        <v>1403</v>
      </c>
      <c r="B352" s="6"/>
      <c r="C352" s="6" t="s">
        <v>1203</v>
      </c>
      <c r="D352" s="6" t="s">
        <v>1204</v>
      </c>
      <c r="E352" s="6" t="s">
        <v>955</v>
      </c>
      <c r="F352" s="6" t="s">
        <v>36</v>
      </c>
      <c r="G352" s="6" t="s">
        <v>278</v>
      </c>
      <c r="H352" s="6" t="s">
        <v>1508</v>
      </c>
      <c r="I352" s="6" t="s">
        <v>1509</v>
      </c>
      <c r="J352" s="6" t="s">
        <v>1510</v>
      </c>
      <c r="K352" s="6" t="s">
        <v>1511</v>
      </c>
      <c r="L352" s="6" t="s">
        <v>1512</v>
      </c>
      <c r="M352" s="6" t="str">
        <f>LEFT(L352,MIN(FIND({"省","市","区"},L352&amp;"省市区")))</f>
        <v>上海市</v>
      </c>
      <c r="N352" s="6" t="str">
        <f>LEFT(SUBSTITUTE(L352,LEFT(L352,MIN(FIND({"省","市","区"},L352&amp;"省市区"))),""),MIN(FIND({"市","区","县"},SUBSTITUTE(L352,LEFT(L352,MIN(FIND({"省","市","区"},L352&amp;"省市区"))),"")&amp;"市区县")))</f>
        <v>浦东新区</v>
      </c>
      <c r="O352" s="6" t="str">
        <f>_xlfn.LET(_xlpm.fullText,L352,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花木街道</v>
      </c>
      <c r="P352" s="6"/>
      <c r="Q352" s="6"/>
      <c r="R352" s="6" t="s">
        <v>1409</v>
      </c>
      <c r="S352" s="6" t="s">
        <v>1507</v>
      </c>
      <c r="T352" s="6"/>
      <c r="U352" s="6"/>
      <c r="V352" s="6"/>
      <c r="W352" s="6"/>
      <c r="X352" s="6"/>
      <c r="Y352" s="6"/>
      <c r="Z352" s="6"/>
      <c r="AA352" s="6"/>
      <c r="AB352" s="6"/>
      <c r="AC352" s="6"/>
      <c r="AD352" s="6"/>
    </row>
    <row r="353" ht="36" spans="1:30">
      <c r="A353" s="6" t="s">
        <v>1403</v>
      </c>
      <c r="B353" s="6"/>
      <c r="C353" s="6" t="s">
        <v>1203</v>
      </c>
      <c r="D353" s="6" t="s">
        <v>1204</v>
      </c>
      <c r="E353" s="6" t="s">
        <v>955</v>
      </c>
      <c r="F353" s="6" t="s">
        <v>36</v>
      </c>
      <c r="G353" s="6" t="s">
        <v>399</v>
      </c>
      <c r="H353" s="6" t="s">
        <v>1513</v>
      </c>
      <c r="I353" s="6" t="s">
        <v>1514</v>
      </c>
      <c r="J353" s="6" t="s">
        <v>1515</v>
      </c>
      <c r="K353" s="6" t="s">
        <v>1516</v>
      </c>
      <c r="L353" s="6" t="s">
        <v>1517</v>
      </c>
      <c r="M353" s="6" t="str">
        <f>LEFT(L353,MIN(FIND({"省","市","区"},L353&amp;"省市区")))</f>
        <v>上海市</v>
      </c>
      <c r="N353" s="6" t="str">
        <f>LEFT(SUBSTITUTE(L353,LEFT(L353,MIN(FIND({"省","市","区"},L353&amp;"省市区"))),""),MIN(FIND({"市","区","县"},SUBSTITUTE(L353,LEFT(L353,MIN(FIND({"省","市","区"},L353&amp;"省市区"))),"")&amp;"市区县")))</f>
        <v>浦东新区</v>
      </c>
      <c r="O353" s="6" t="str">
        <f>_xlfn.LET(_xlpm.fullText,L353,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花木街道</v>
      </c>
      <c r="P353" s="6"/>
      <c r="Q353" s="6"/>
      <c r="R353" s="6" t="s">
        <v>1409</v>
      </c>
      <c r="S353" s="6" t="s">
        <v>1518</v>
      </c>
      <c r="T353" s="6"/>
      <c r="U353" s="6"/>
      <c r="V353" s="6"/>
      <c r="W353" s="6"/>
      <c r="X353" s="6"/>
      <c r="Y353" s="6"/>
      <c r="Z353" s="6"/>
      <c r="AA353" s="6"/>
      <c r="AB353" s="6"/>
      <c r="AC353" s="6"/>
      <c r="AD353" s="6"/>
    </row>
    <row r="354" ht="36" spans="1:30">
      <c r="A354" s="6" t="s">
        <v>1403</v>
      </c>
      <c r="B354" s="6"/>
      <c r="C354" s="6" t="s">
        <v>1203</v>
      </c>
      <c r="D354" s="6" t="s">
        <v>1204</v>
      </c>
      <c r="E354" s="6" t="s">
        <v>955</v>
      </c>
      <c r="F354" s="6" t="s">
        <v>36</v>
      </c>
      <c r="G354" s="6" t="s">
        <v>406</v>
      </c>
      <c r="H354" s="6" t="s">
        <v>1519</v>
      </c>
      <c r="I354" s="6" t="s">
        <v>1520</v>
      </c>
      <c r="J354" s="6" t="s">
        <v>1521</v>
      </c>
      <c r="K354" s="6" t="s">
        <v>1516</v>
      </c>
      <c r="L354" s="6" t="s">
        <v>1517</v>
      </c>
      <c r="M354" s="6" t="str">
        <f>LEFT(L354,MIN(FIND({"省","市","区"},L354&amp;"省市区")))</f>
        <v>上海市</v>
      </c>
      <c r="N354" s="6" t="str">
        <f>LEFT(SUBSTITUTE(L354,LEFT(L354,MIN(FIND({"省","市","区"},L354&amp;"省市区"))),""),MIN(FIND({"市","区","县"},SUBSTITUTE(L354,LEFT(L354,MIN(FIND({"省","市","区"},L354&amp;"省市区"))),"")&amp;"市区县")))</f>
        <v>浦东新区</v>
      </c>
      <c r="O354" s="6" t="s">
        <v>1522</v>
      </c>
      <c r="P354" s="6"/>
      <c r="Q354" s="6"/>
      <c r="R354" s="6" t="s">
        <v>1409</v>
      </c>
      <c r="S354" s="6" t="s">
        <v>1523</v>
      </c>
      <c r="T354" s="6"/>
      <c r="U354" s="6"/>
      <c r="V354" s="6"/>
      <c r="W354" s="6"/>
      <c r="X354" s="6"/>
      <c r="Y354" s="6"/>
      <c r="Z354" s="6"/>
      <c r="AA354" s="6"/>
      <c r="AB354" s="6"/>
      <c r="AC354" s="6"/>
      <c r="AD354" s="6"/>
    </row>
    <row r="355" ht="36" spans="1:30">
      <c r="A355" s="6" t="s">
        <v>1403</v>
      </c>
      <c r="B355" s="6"/>
      <c r="C355" s="6" t="s">
        <v>1203</v>
      </c>
      <c r="D355" s="6" t="s">
        <v>1204</v>
      </c>
      <c r="E355" s="6" t="s">
        <v>955</v>
      </c>
      <c r="F355" s="6" t="s">
        <v>36</v>
      </c>
      <c r="G355" s="6" t="s">
        <v>281</v>
      </c>
      <c r="H355" s="6" t="s">
        <v>1524</v>
      </c>
      <c r="I355" s="6" t="s">
        <v>1525</v>
      </c>
      <c r="J355" s="6" t="s">
        <v>1526</v>
      </c>
      <c r="K355" s="6" t="s">
        <v>1527</v>
      </c>
      <c r="L355" s="6" t="s">
        <v>1528</v>
      </c>
      <c r="M355" s="6" t="str">
        <f>LEFT(L355,MIN(FIND({"省","市","区"},L355&amp;"省市区")))</f>
        <v>上海市</v>
      </c>
      <c r="N355" s="6" t="str">
        <f>LEFT(SUBSTITUTE(L355,LEFT(L355,MIN(FIND({"省","市","区"},L355&amp;"省市区"))),""),MIN(FIND({"市","区","县"},SUBSTITUTE(L355,LEFT(L355,MIN(FIND({"省","市","区"},L355&amp;"省市区"))),"")&amp;"市区县")))</f>
        <v>浦东新区</v>
      </c>
      <c r="O355" s="6" t="str">
        <f>_xlfn.LET(_xlpm.fullText,L355,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花木街道</v>
      </c>
      <c r="P355" s="6"/>
      <c r="Q355" s="6"/>
      <c r="R355" s="6" t="s">
        <v>1409</v>
      </c>
      <c r="S355" s="6" t="s">
        <v>1529</v>
      </c>
      <c r="T355" s="6"/>
      <c r="U355" s="6"/>
      <c r="V355" s="6"/>
      <c r="W355" s="6"/>
      <c r="X355" s="6"/>
      <c r="Y355" s="6"/>
      <c r="Z355" s="6"/>
      <c r="AA355" s="6"/>
      <c r="AB355" s="6"/>
      <c r="AC355" s="6"/>
      <c r="AD355" s="6"/>
    </row>
    <row r="356" ht="36" spans="1:30">
      <c r="A356" s="6" t="s">
        <v>1403</v>
      </c>
      <c r="B356" s="6"/>
      <c r="C356" s="6" t="s">
        <v>1203</v>
      </c>
      <c r="D356" s="6" t="s">
        <v>1204</v>
      </c>
      <c r="E356" s="6" t="s">
        <v>955</v>
      </c>
      <c r="F356" s="6" t="s">
        <v>36</v>
      </c>
      <c r="G356" s="6" t="s">
        <v>284</v>
      </c>
      <c r="H356" s="6" t="s">
        <v>1530</v>
      </c>
      <c r="I356" s="6" t="s">
        <v>1531</v>
      </c>
      <c r="J356" s="6" t="s">
        <v>1532</v>
      </c>
      <c r="K356" s="6" t="s">
        <v>1533</v>
      </c>
      <c r="L356" s="6" t="s">
        <v>1534</v>
      </c>
      <c r="M356" s="6" t="str">
        <f>LEFT(L356,MIN(FIND({"省","市","区"},L356&amp;"省市区")))</f>
        <v>上海市</v>
      </c>
      <c r="N356" s="6" t="str">
        <f>LEFT(SUBSTITUTE(L356,LEFT(L356,MIN(FIND({"省","市","区"},L356&amp;"省市区"))),""),MIN(FIND({"市","区","县"},SUBSTITUTE(L356,LEFT(L356,MIN(FIND({"省","市","区"},L356&amp;"省市区"))),"")&amp;"市区县")))</f>
        <v>长宁区</v>
      </c>
      <c r="O356" s="6" t="str">
        <f>_xlfn.LET(_xlpm.fullText,L356,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新华路街道</v>
      </c>
      <c r="P356" s="6"/>
      <c r="Q356" s="6"/>
      <c r="R356" s="6" t="s">
        <v>1409</v>
      </c>
      <c r="S356" s="6" t="s">
        <v>1535</v>
      </c>
      <c r="T356" s="6"/>
      <c r="U356" s="6"/>
      <c r="V356" s="6"/>
      <c r="W356" s="6"/>
      <c r="X356" s="6"/>
      <c r="Y356" s="6"/>
      <c r="Z356" s="6"/>
      <c r="AA356" s="6"/>
      <c r="AB356" s="6"/>
      <c r="AC356" s="6"/>
      <c r="AD356" s="6"/>
    </row>
    <row r="357" ht="36" spans="1:30">
      <c r="A357" s="6" t="s">
        <v>1536</v>
      </c>
      <c r="B357" s="6" t="s">
        <v>1537</v>
      </c>
      <c r="C357" s="6" t="s">
        <v>1203</v>
      </c>
      <c r="D357" s="6" t="s">
        <v>1204</v>
      </c>
      <c r="E357" s="6" t="s">
        <v>1075</v>
      </c>
      <c r="F357" s="6" t="s">
        <v>36</v>
      </c>
      <c r="G357" s="6" t="s">
        <v>69</v>
      </c>
      <c r="H357" s="6" t="s">
        <v>306</v>
      </c>
      <c r="I357" s="6" t="s">
        <v>1538</v>
      </c>
      <c r="J357" s="6" t="s">
        <v>1539</v>
      </c>
      <c r="K357" s="6" t="s">
        <v>87</v>
      </c>
      <c r="L357" s="6" t="s">
        <v>88</v>
      </c>
      <c r="M357" s="6" t="str">
        <f>LEFT(L357,MIN(FIND({"省","市","区"},L357&amp;"省市区")))</f>
        <v>江苏省</v>
      </c>
      <c r="N357" s="6" t="str">
        <f>LEFT(SUBSTITUTE(L357,LEFT(L357,MIN(FIND({"省","市","区"},L357&amp;"省市区"))),""),MIN(FIND({"市","区","县"},SUBSTITUTE(L357,LEFT(L357,MIN(FIND({"省","市","区"},L357&amp;"省市区"))),"")&amp;"市区县")))</f>
        <v>徐州市</v>
      </c>
      <c r="O357" s="6" t="str">
        <f>_xlfn.LET(_xlpm.fullText,L357,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泰山街道</v>
      </c>
      <c r="P357" s="6"/>
      <c r="Q357" s="6"/>
      <c r="R357" s="6" t="s">
        <v>1540</v>
      </c>
      <c r="S357" s="6" t="s">
        <v>1541</v>
      </c>
      <c r="T357" s="6"/>
      <c r="U357" s="6"/>
      <c r="V357" s="6"/>
      <c r="W357" s="6"/>
      <c r="X357" s="6"/>
      <c r="Y357" s="6"/>
      <c r="Z357" s="6"/>
      <c r="AA357" s="6"/>
      <c r="AB357" s="6"/>
      <c r="AC357" s="6"/>
      <c r="AD357" s="6"/>
    </row>
    <row r="358" ht="36" spans="1:30">
      <c r="A358" s="6" t="s">
        <v>1536</v>
      </c>
      <c r="B358" s="6" t="s">
        <v>1537</v>
      </c>
      <c r="C358" s="6" t="s">
        <v>1203</v>
      </c>
      <c r="D358" s="6" t="s">
        <v>1204</v>
      </c>
      <c r="E358" s="6" t="s">
        <v>1075</v>
      </c>
      <c r="F358" s="6" t="s">
        <v>36</v>
      </c>
      <c r="G358" s="6" t="s">
        <v>56</v>
      </c>
      <c r="H358" s="6" t="s">
        <v>1542</v>
      </c>
      <c r="I358" s="6" t="s">
        <v>1543</v>
      </c>
      <c r="J358" s="6" t="s">
        <v>1544</v>
      </c>
      <c r="K358" s="6" t="s">
        <v>1545</v>
      </c>
      <c r="L358" s="6" t="s">
        <v>1546</v>
      </c>
      <c r="M358" s="6" t="str">
        <f>LEFT(L358,MIN(FIND({"省","市","区"},L358&amp;"省市区")))</f>
        <v>江苏省</v>
      </c>
      <c r="N358" s="6" t="str">
        <f>LEFT(SUBSTITUTE(L358,LEFT(L358,MIN(FIND({"省","市","区"},L358&amp;"省市区"))),""),MIN(FIND({"市","区","县"},SUBSTITUTE(L358,LEFT(L358,MIN(FIND({"省","市","区"},L358&amp;"省市区"))),"")&amp;"市区县")))</f>
        <v>徐州市</v>
      </c>
      <c r="O358" s="6" t="str">
        <f>_xlfn.LET(_xlpm.fullText,L358,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泰山街道</v>
      </c>
      <c r="P358" s="6"/>
      <c r="Q358" s="6"/>
      <c r="R358" s="6" t="s">
        <v>1540</v>
      </c>
      <c r="S358" s="6" t="s">
        <v>1547</v>
      </c>
      <c r="T358" s="6"/>
      <c r="U358" s="6"/>
      <c r="V358" s="6"/>
      <c r="W358" s="6"/>
      <c r="X358" s="6"/>
      <c r="Y358" s="6"/>
      <c r="Z358" s="6"/>
      <c r="AA358" s="6"/>
      <c r="AB358" s="6"/>
      <c r="AC358" s="6"/>
      <c r="AD358" s="6"/>
    </row>
    <row r="359" ht="36" spans="1:30">
      <c r="A359" s="6" t="s">
        <v>1536</v>
      </c>
      <c r="B359" s="6" t="s">
        <v>1537</v>
      </c>
      <c r="C359" s="6" t="s">
        <v>1203</v>
      </c>
      <c r="D359" s="6" t="s">
        <v>1204</v>
      </c>
      <c r="E359" s="6" t="s">
        <v>1075</v>
      </c>
      <c r="F359" s="6" t="s">
        <v>36</v>
      </c>
      <c r="G359" s="6" t="s">
        <v>37</v>
      </c>
      <c r="H359" s="6" t="s">
        <v>1548</v>
      </c>
      <c r="I359" s="6" t="s">
        <v>1543</v>
      </c>
      <c r="J359" s="6" t="s">
        <v>1544</v>
      </c>
      <c r="K359" s="6" t="s">
        <v>1545</v>
      </c>
      <c r="L359" s="6" t="s">
        <v>1546</v>
      </c>
      <c r="M359" s="6" t="str">
        <f>LEFT(L359,MIN(FIND({"省","市","区"},L359&amp;"省市区")))</f>
        <v>江苏省</v>
      </c>
      <c r="N359" s="6" t="str">
        <f>LEFT(SUBSTITUTE(L359,LEFT(L359,MIN(FIND({"省","市","区"},L359&amp;"省市区"))),""),MIN(FIND({"市","区","县"},SUBSTITUTE(L359,LEFT(L359,MIN(FIND({"省","市","区"},L359&amp;"省市区"))),"")&amp;"市区县")))</f>
        <v>徐州市</v>
      </c>
      <c r="O359" s="6" t="s">
        <v>98</v>
      </c>
      <c r="P359" s="6"/>
      <c r="Q359" s="6"/>
      <c r="R359" s="6" t="s">
        <v>1540</v>
      </c>
      <c r="S359" s="6" t="s">
        <v>1549</v>
      </c>
      <c r="T359" s="6"/>
      <c r="U359" s="6"/>
      <c r="V359" s="6"/>
      <c r="W359" s="6"/>
      <c r="X359" s="6"/>
      <c r="Y359" s="6"/>
      <c r="Z359" s="6"/>
      <c r="AA359" s="6"/>
      <c r="AB359" s="6"/>
      <c r="AC359" s="6"/>
      <c r="AD359" s="6"/>
    </row>
    <row r="360" ht="36" spans="1:30">
      <c r="A360" s="6" t="s">
        <v>1536</v>
      </c>
      <c r="B360" s="6" t="s">
        <v>1537</v>
      </c>
      <c r="C360" s="6" t="s">
        <v>1203</v>
      </c>
      <c r="D360" s="6" t="s">
        <v>1204</v>
      </c>
      <c r="E360" s="6" t="s">
        <v>1075</v>
      </c>
      <c r="F360" s="6" t="s">
        <v>36</v>
      </c>
      <c r="G360" s="6" t="s">
        <v>45</v>
      </c>
      <c r="H360" s="6" t="s">
        <v>1550</v>
      </c>
      <c r="I360" s="6" t="s">
        <v>1551</v>
      </c>
      <c r="J360" s="6" t="s">
        <v>1552</v>
      </c>
      <c r="K360" s="6" t="s">
        <v>1127</v>
      </c>
      <c r="L360" s="6" t="s">
        <v>1128</v>
      </c>
      <c r="M360" s="6" t="str">
        <f>LEFT(L360,MIN(FIND({"省","市","区"},L360&amp;"省市区")))</f>
        <v>江苏省</v>
      </c>
      <c r="N360" s="6" t="str">
        <f>LEFT(SUBSTITUTE(L360,LEFT(L360,MIN(FIND({"省","市","区"},L360&amp;"省市区"))),""),MIN(FIND({"市","区","县"},SUBSTITUTE(L360,LEFT(L360,MIN(FIND({"省","市","区"},L360&amp;"省市区"))),"")&amp;"市区县")))</f>
        <v>徐州市</v>
      </c>
      <c r="O360" s="6" t="str">
        <f>_xlfn.LET(_xlpm.fullText,L360,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泰山街道</v>
      </c>
      <c r="P360" s="6"/>
      <c r="Q360" s="6"/>
      <c r="R360" s="6" t="s">
        <v>1540</v>
      </c>
      <c r="S360" s="6" t="s">
        <v>1553</v>
      </c>
      <c r="T360" s="6"/>
      <c r="U360" s="6"/>
      <c r="V360" s="6"/>
      <c r="W360" s="6"/>
      <c r="X360" s="6"/>
      <c r="Y360" s="6"/>
      <c r="Z360" s="6"/>
      <c r="AA360" s="6"/>
      <c r="AB360" s="6"/>
      <c r="AC360" s="6"/>
      <c r="AD360" s="6"/>
    </row>
    <row r="361" ht="36" spans="1:30">
      <c r="A361" s="6" t="s">
        <v>1536</v>
      </c>
      <c r="B361" s="6" t="s">
        <v>1537</v>
      </c>
      <c r="C361" s="6" t="s">
        <v>1203</v>
      </c>
      <c r="D361" s="6" t="s">
        <v>1204</v>
      </c>
      <c r="E361" s="6" t="s">
        <v>1075</v>
      </c>
      <c r="F361" s="6" t="s">
        <v>36</v>
      </c>
      <c r="G361" s="6" t="s">
        <v>255</v>
      </c>
      <c r="H361" s="6" t="s">
        <v>1554</v>
      </c>
      <c r="I361" s="6" t="s">
        <v>1555</v>
      </c>
      <c r="J361" s="6" t="s">
        <v>1556</v>
      </c>
      <c r="K361" s="6" t="s">
        <v>1127</v>
      </c>
      <c r="L361" s="6" t="s">
        <v>1128</v>
      </c>
      <c r="M361" s="6" t="str">
        <f>LEFT(L361,MIN(FIND({"省","市","区"},L361&amp;"省市区")))</f>
        <v>江苏省</v>
      </c>
      <c r="N361" s="6" t="str">
        <f>LEFT(SUBSTITUTE(L361,LEFT(L361,MIN(FIND({"省","市","区"},L361&amp;"省市区"))),""),MIN(FIND({"市","区","县"},SUBSTITUTE(L361,LEFT(L361,MIN(FIND({"省","市","区"},L361&amp;"省市区"))),"")&amp;"市区县")))</f>
        <v>徐州市</v>
      </c>
      <c r="O361" s="6" t="s">
        <v>98</v>
      </c>
      <c r="P361" s="6"/>
      <c r="Q361" s="6"/>
      <c r="R361" s="6" t="s">
        <v>1540</v>
      </c>
      <c r="S361" s="6" t="s">
        <v>1557</v>
      </c>
      <c r="T361" s="6"/>
      <c r="U361" s="6"/>
      <c r="V361" s="6"/>
      <c r="W361" s="6"/>
      <c r="X361" s="6"/>
      <c r="Y361" s="6"/>
      <c r="Z361" s="6"/>
      <c r="AA361" s="6"/>
      <c r="AB361" s="6"/>
      <c r="AC361" s="6"/>
      <c r="AD361" s="6"/>
    </row>
    <row r="362" ht="36" spans="1:30">
      <c r="A362" s="6" t="s">
        <v>1536</v>
      </c>
      <c r="B362" s="6" t="s">
        <v>1537</v>
      </c>
      <c r="C362" s="6" t="s">
        <v>1203</v>
      </c>
      <c r="D362" s="6" t="s">
        <v>1204</v>
      </c>
      <c r="E362" s="6" t="s">
        <v>1075</v>
      </c>
      <c r="F362" s="6" t="s">
        <v>36</v>
      </c>
      <c r="G362" s="6" t="s">
        <v>255</v>
      </c>
      <c r="H362" s="6" t="s">
        <v>1558</v>
      </c>
      <c r="I362" s="6" t="s">
        <v>1559</v>
      </c>
      <c r="J362" s="6" t="s">
        <v>1560</v>
      </c>
      <c r="K362" s="6" t="s">
        <v>73</v>
      </c>
      <c r="L362" s="6" t="s">
        <v>74</v>
      </c>
      <c r="M362" s="6" t="str">
        <f>LEFT(L362,MIN(FIND({"省","市","区"},L362&amp;"省市区")))</f>
        <v>江苏省</v>
      </c>
      <c r="N362" s="6" t="str">
        <f>LEFT(SUBSTITUTE(L362,LEFT(L362,MIN(FIND({"省","市","区"},L362&amp;"省市区"))),""),MIN(FIND({"市","区","县"},SUBSTITUTE(L362,LEFT(L362,MIN(FIND({"省","市","区"},L362&amp;"省市区"))),"")&amp;"市区县")))</f>
        <v>徐州市</v>
      </c>
      <c r="O362" s="6" t="str">
        <f>_xlfn.LET(_xlpm.fullText,L362,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泰山街道</v>
      </c>
      <c r="P362" s="6"/>
      <c r="Q362" s="6"/>
      <c r="R362" s="6" t="s">
        <v>1540</v>
      </c>
      <c r="S362" s="6" t="s">
        <v>1561</v>
      </c>
      <c r="T362" s="6"/>
      <c r="U362" s="6"/>
      <c r="V362" s="6"/>
      <c r="W362" s="6"/>
      <c r="X362" s="6"/>
      <c r="Y362" s="6"/>
      <c r="Z362" s="6"/>
      <c r="AA362" s="6"/>
      <c r="AB362" s="6"/>
      <c r="AC362" s="6"/>
      <c r="AD362" s="6"/>
    </row>
    <row r="363" ht="36" spans="1:30">
      <c r="A363" s="6" t="s">
        <v>1536</v>
      </c>
      <c r="B363" s="6" t="s">
        <v>1537</v>
      </c>
      <c r="C363" s="6" t="s">
        <v>1203</v>
      </c>
      <c r="D363" s="6" t="s">
        <v>1204</v>
      </c>
      <c r="E363" s="6" t="s">
        <v>1075</v>
      </c>
      <c r="F363" s="6" t="s">
        <v>36</v>
      </c>
      <c r="G363" s="6" t="s">
        <v>258</v>
      </c>
      <c r="H363" s="6" t="s">
        <v>1562</v>
      </c>
      <c r="I363" s="6" t="s">
        <v>1563</v>
      </c>
      <c r="J363" s="6" t="s">
        <v>1564</v>
      </c>
      <c r="K363" s="6" t="s">
        <v>1565</v>
      </c>
      <c r="L363" s="6" t="s">
        <v>1566</v>
      </c>
      <c r="M363" s="6" t="str">
        <f>LEFT(L363,MIN(FIND({"省","市","区"},L363&amp;"省市区")))</f>
        <v>江苏省</v>
      </c>
      <c r="N363" s="6" t="str">
        <f>LEFT(SUBSTITUTE(L363,LEFT(L363,MIN(FIND({"省","市","区"},L363&amp;"省市区"))),""),MIN(FIND({"市","区","县"},SUBSTITUTE(L363,LEFT(L363,MIN(FIND({"省","市","区"},L363&amp;"省市区"))),"")&amp;"市区县")))</f>
        <v>南通市</v>
      </c>
      <c r="O363" s="6" t="s">
        <v>1567</v>
      </c>
      <c r="P363" s="6"/>
      <c r="Q363" s="6"/>
      <c r="R363" s="6" t="s">
        <v>1540</v>
      </c>
      <c r="S363" s="6" t="s">
        <v>1568</v>
      </c>
      <c r="T363" s="6"/>
      <c r="U363" s="6"/>
      <c r="V363" s="6"/>
      <c r="W363" s="6"/>
      <c r="X363" s="6"/>
      <c r="Y363" s="6"/>
      <c r="Z363" s="6"/>
      <c r="AA363" s="6"/>
      <c r="AB363" s="6"/>
      <c r="AC363" s="6"/>
      <c r="AD363" s="6"/>
    </row>
    <row r="364" ht="36" spans="1:30">
      <c r="A364" s="6" t="s">
        <v>1536</v>
      </c>
      <c r="B364" s="6" t="s">
        <v>1537</v>
      </c>
      <c r="C364" s="6" t="s">
        <v>1203</v>
      </c>
      <c r="D364" s="6" t="s">
        <v>1204</v>
      </c>
      <c r="E364" s="6" t="s">
        <v>1075</v>
      </c>
      <c r="F364" s="6" t="s">
        <v>36</v>
      </c>
      <c r="G364" s="6" t="s">
        <v>151</v>
      </c>
      <c r="H364" s="6" t="s">
        <v>1569</v>
      </c>
      <c r="I364" s="6" t="s">
        <v>1570</v>
      </c>
      <c r="J364" s="6" t="s">
        <v>1571</v>
      </c>
      <c r="K364" s="6" t="s">
        <v>1572</v>
      </c>
      <c r="L364" s="6" t="s">
        <v>1573</v>
      </c>
      <c r="M364" s="6" t="str">
        <f>LEFT(L364,MIN(FIND({"省","市","区"},L364&amp;"省市区")))</f>
        <v>江苏省</v>
      </c>
      <c r="N364" s="6" t="str">
        <f>LEFT(SUBSTITUTE(L364,LEFT(L364,MIN(FIND({"省","市","区"},L364&amp;"省市区"))),""),MIN(FIND({"市","区","县"},SUBSTITUTE(L364,LEFT(L364,MIN(FIND({"省","市","区"},L364&amp;"省市区"))),"")&amp;"市区县")))</f>
        <v>南通市</v>
      </c>
      <c r="O364" s="6" t="str">
        <f>_xlfn.LET(_xlpm.fullText,L364,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新开街道</v>
      </c>
      <c r="P364" s="6"/>
      <c r="Q364" s="6"/>
      <c r="R364" s="6" t="s">
        <v>1540</v>
      </c>
      <c r="S364" s="6" t="s">
        <v>1574</v>
      </c>
      <c r="T364" s="6"/>
      <c r="U364" s="6"/>
      <c r="V364" s="6"/>
      <c r="W364" s="6"/>
      <c r="X364" s="6"/>
      <c r="Y364" s="6"/>
      <c r="Z364" s="6"/>
      <c r="AA364" s="6"/>
      <c r="AB364" s="6"/>
      <c r="AC364" s="6"/>
      <c r="AD364" s="6"/>
    </row>
    <row r="365" ht="36" spans="1:30">
      <c r="A365" s="6" t="s">
        <v>1536</v>
      </c>
      <c r="B365" s="6" t="s">
        <v>1537</v>
      </c>
      <c r="C365" s="6" t="s">
        <v>1203</v>
      </c>
      <c r="D365" s="6" t="s">
        <v>1204</v>
      </c>
      <c r="E365" s="6" t="s">
        <v>1075</v>
      </c>
      <c r="F365" s="6" t="s">
        <v>36</v>
      </c>
      <c r="G365" s="6" t="s">
        <v>151</v>
      </c>
      <c r="H365" s="6" t="s">
        <v>1575</v>
      </c>
      <c r="I365" s="6" t="s">
        <v>1576</v>
      </c>
      <c r="J365" s="6" t="s">
        <v>1577</v>
      </c>
      <c r="K365" s="6" t="s">
        <v>1578</v>
      </c>
      <c r="L365" s="6" t="s">
        <v>1579</v>
      </c>
      <c r="M365" s="6" t="str">
        <f>LEFT(L365,MIN(FIND({"省","市","区"},L365&amp;"省市区")))</f>
        <v>江苏省</v>
      </c>
      <c r="N365" s="6" t="str">
        <f>LEFT(SUBSTITUTE(L365,LEFT(L365,MIN(FIND({"省","市","区"},L365&amp;"省市区"))),""),MIN(FIND({"市","区","县"},SUBSTITUTE(L365,LEFT(L365,MIN(FIND({"省","市","区"},L365&amp;"省市区"))),"")&amp;"市区县")))</f>
        <v>苏州市</v>
      </c>
      <c r="O365" s="6" t="str">
        <f>_xlfn.LET(_xlpm.fullText,L365,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八坼街道</v>
      </c>
      <c r="P365" s="6"/>
      <c r="Q365" s="6"/>
      <c r="R365" s="6" t="s">
        <v>1540</v>
      </c>
      <c r="S365" s="6" t="s">
        <v>1574</v>
      </c>
      <c r="T365" s="6"/>
      <c r="U365" s="6"/>
      <c r="V365" s="6"/>
      <c r="W365" s="6"/>
      <c r="X365" s="6"/>
      <c r="Y365" s="6"/>
      <c r="Z365" s="6"/>
      <c r="AA365" s="6"/>
      <c r="AB365" s="6"/>
      <c r="AC365" s="6"/>
      <c r="AD365" s="6"/>
    </row>
    <row r="366" ht="36" spans="1:30">
      <c r="A366" s="6" t="s">
        <v>1536</v>
      </c>
      <c r="B366" s="6" t="s">
        <v>1537</v>
      </c>
      <c r="C366" s="6" t="s">
        <v>1203</v>
      </c>
      <c r="D366" s="6" t="s">
        <v>1204</v>
      </c>
      <c r="E366" s="6" t="s">
        <v>1075</v>
      </c>
      <c r="F366" s="6" t="s">
        <v>36</v>
      </c>
      <c r="G366" s="6" t="s">
        <v>159</v>
      </c>
      <c r="H366" s="6" t="s">
        <v>1580</v>
      </c>
      <c r="I366" s="6" t="s">
        <v>1581</v>
      </c>
      <c r="J366" s="6" t="s">
        <v>1582</v>
      </c>
      <c r="K366" s="6" t="s">
        <v>1583</v>
      </c>
      <c r="L366" s="6" t="s">
        <v>1584</v>
      </c>
      <c r="M366" s="6" t="str">
        <f>LEFT(L366,MIN(FIND({"省","市","区"},L366&amp;"省市区")))</f>
        <v>江苏省</v>
      </c>
      <c r="N366" s="6" t="str">
        <f>LEFT(SUBSTITUTE(L366,LEFT(L366,MIN(FIND({"省","市","区"},L366&amp;"省市区"))),""),MIN(FIND({"市","区","县"},SUBSTITUTE(L366,LEFT(L366,MIN(FIND({"省","市","区"},L366&amp;"省市区"))),"")&amp;"市区县")))</f>
        <v>常州市</v>
      </c>
      <c r="O366" s="6" t="s">
        <v>1585</v>
      </c>
      <c r="P366" s="6"/>
      <c r="Q366" s="6"/>
      <c r="R366" s="6" t="s">
        <v>1540</v>
      </c>
      <c r="S366" s="6" t="s">
        <v>1586</v>
      </c>
      <c r="T366" s="6"/>
      <c r="U366" s="6"/>
      <c r="V366" s="6"/>
      <c r="W366" s="6"/>
      <c r="X366" s="6"/>
      <c r="Y366" s="6"/>
      <c r="Z366" s="6"/>
      <c r="AA366" s="6"/>
      <c r="AB366" s="6"/>
      <c r="AC366" s="6"/>
      <c r="AD366" s="6"/>
    </row>
    <row r="367" ht="36" spans="1:30">
      <c r="A367" s="6" t="s">
        <v>1536</v>
      </c>
      <c r="B367" s="6" t="s">
        <v>1537</v>
      </c>
      <c r="C367" s="6" t="s">
        <v>1203</v>
      </c>
      <c r="D367" s="6" t="s">
        <v>1204</v>
      </c>
      <c r="E367" s="6" t="s">
        <v>1075</v>
      </c>
      <c r="F367" s="6" t="s">
        <v>36</v>
      </c>
      <c r="G367" s="6" t="s">
        <v>159</v>
      </c>
      <c r="H367" s="6" t="s">
        <v>1587</v>
      </c>
      <c r="I367" s="6" t="s">
        <v>1588</v>
      </c>
      <c r="J367" s="6" t="s">
        <v>1589</v>
      </c>
      <c r="K367" s="6" t="s">
        <v>1590</v>
      </c>
      <c r="L367" s="6" t="s">
        <v>1591</v>
      </c>
      <c r="M367" s="6" t="str">
        <f>LEFT(L367,MIN(FIND({"省","市","区"},L367&amp;"省市区")))</f>
        <v>江苏省</v>
      </c>
      <c r="N367" s="6" t="str">
        <f>LEFT(SUBSTITUTE(L367,LEFT(L367,MIN(FIND({"省","市","区"},L367&amp;"省市区"))),""),MIN(FIND({"市","区","县"},SUBSTITUTE(L367,LEFT(L367,MIN(FIND({"省","市","区"},L367&amp;"省市区"))),"")&amp;"市区县")))</f>
        <v>泰州市</v>
      </c>
      <c r="O367" s="6" t="s">
        <v>1385</v>
      </c>
      <c r="P367" s="6"/>
      <c r="Q367" s="6"/>
      <c r="R367" s="6" t="s">
        <v>1540</v>
      </c>
      <c r="S367" s="6" t="s">
        <v>1586</v>
      </c>
      <c r="T367" s="6"/>
      <c r="U367" s="6"/>
      <c r="V367" s="6"/>
      <c r="W367" s="6"/>
      <c r="X367" s="6"/>
      <c r="Y367" s="6"/>
      <c r="Z367" s="6"/>
      <c r="AA367" s="6"/>
      <c r="AB367" s="6"/>
      <c r="AC367" s="6"/>
      <c r="AD367" s="6"/>
    </row>
    <row r="368" ht="36" spans="1:30">
      <c r="A368" s="6" t="s">
        <v>1536</v>
      </c>
      <c r="B368" s="6" t="s">
        <v>1537</v>
      </c>
      <c r="C368" s="6" t="s">
        <v>1203</v>
      </c>
      <c r="D368" s="6" t="s">
        <v>1204</v>
      </c>
      <c r="E368" s="6" t="s">
        <v>1075</v>
      </c>
      <c r="F368" s="6" t="s">
        <v>36</v>
      </c>
      <c r="G368" s="6" t="s">
        <v>273</v>
      </c>
      <c r="H368" s="6" t="s">
        <v>1592</v>
      </c>
      <c r="I368" s="6" t="s">
        <v>1593</v>
      </c>
      <c r="J368" s="6" t="s">
        <v>1594</v>
      </c>
      <c r="K368" s="6" t="s">
        <v>1595</v>
      </c>
      <c r="L368" s="6" t="s">
        <v>1596</v>
      </c>
      <c r="M368" s="6" t="str">
        <f>LEFT(L368,MIN(FIND({"省","市","区"},L368&amp;"省市区")))</f>
        <v>江苏省</v>
      </c>
      <c r="N368" s="6" t="str">
        <f>LEFT(SUBSTITUTE(L368,LEFT(L368,MIN(FIND({"省","市","区"},L368&amp;"省市区"))),""),MIN(FIND({"市","区","县"},SUBSTITUTE(L368,LEFT(L368,MIN(FIND({"省","市","区"},L368&amp;"省市区"))),"")&amp;"市区县")))</f>
        <v>泰州市</v>
      </c>
      <c r="O368" s="6" t="s">
        <v>1597</v>
      </c>
      <c r="P368" s="6"/>
      <c r="Q368" s="6"/>
      <c r="R368" s="6" t="s">
        <v>1540</v>
      </c>
      <c r="S368" s="6" t="s">
        <v>1598</v>
      </c>
      <c r="T368" s="6"/>
      <c r="U368" s="6"/>
      <c r="V368" s="6"/>
      <c r="W368" s="6"/>
      <c r="X368" s="6"/>
      <c r="Y368" s="6"/>
      <c r="Z368" s="6"/>
      <c r="AA368" s="6"/>
      <c r="AB368" s="6"/>
      <c r="AC368" s="6"/>
      <c r="AD368" s="6"/>
    </row>
    <row r="369" ht="36" spans="1:30">
      <c r="A369" s="6" t="s">
        <v>1536</v>
      </c>
      <c r="B369" s="6" t="s">
        <v>1537</v>
      </c>
      <c r="C369" s="6" t="s">
        <v>1203</v>
      </c>
      <c r="D369" s="6" t="s">
        <v>1204</v>
      </c>
      <c r="E369" s="6" t="s">
        <v>1075</v>
      </c>
      <c r="F369" s="6" t="s">
        <v>36</v>
      </c>
      <c r="G369" s="6" t="s">
        <v>273</v>
      </c>
      <c r="H369" s="6" t="s">
        <v>1599</v>
      </c>
      <c r="I369" s="6" t="s">
        <v>1600</v>
      </c>
      <c r="J369" s="6" t="s">
        <v>1601</v>
      </c>
      <c r="K369" s="6" t="s">
        <v>1602</v>
      </c>
      <c r="L369" s="6" t="s">
        <v>1603</v>
      </c>
      <c r="M369" s="6" t="str">
        <f>LEFT(L369,MIN(FIND({"省","市","区"},L369&amp;"省市区")))</f>
        <v>江苏省</v>
      </c>
      <c r="N369" s="6" t="str">
        <f>LEFT(SUBSTITUTE(L369,LEFT(L369,MIN(FIND({"省","市","区"},L369&amp;"省市区"))),""),MIN(FIND({"市","区","县"},SUBSTITUTE(L369,LEFT(L369,MIN(FIND({"省","市","区"},L369&amp;"省市区"))),"")&amp;"市区县")))</f>
        <v>南京市</v>
      </c>
      <c r="O369" s="6" t="str">
        <f>_xlfn.LET(_xlpm.fullText,L369,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燕子矶街道</v>
      </c>
      <c r="P369" s="6"/>
      <c r="Q369" s="6"/>
      <c r="R369" s="6" t="s">
        <v>1540</v>
      </c>
      <c r="S369" s="6" t="s">
        <v>1598</v>
      </c>
      <c r="T369" s="6"/>
      <c r="U369" s="6"/>
      <c r="V369" s="6"/>
      <c r="W369" s="6"/>
      <c r="X369" s="6"/>
      <c r="Y369" s="6"/>
      <c r="Z369" s="6"/>
      <c r="AA369" s="6"/>
      <c r="AB369" s="6"/>
      <c r="AC369" s="6"/>
      <c r="AD369" s="6"/>
    </row>
    <row r="370" ht="36" spans="1:30">
      <c r="A370" s="6" t="s">
        <v>1536</v>
      </c>
      <c r="B370" s="6" t="s">
        <v>1537</v>
      </c>
      <c r="C370" s="6" t="s">
        <v>1203</v>
      </c>
      <c r="D370" s="6" t="s">
        <v>1204</v>
      </c>
      <c r="E370" s="6" t="s">
        <v>1075</v>
      </c>
      <c r="F370" s="6" t="s">
        <v>36</v>
      </c>
      <c r="G370" s="6" t="s">
        <v>278</v>
      </c>
      <c r="H370" s="6" t="s">
        <v>1604</v>
      </c>
      <c r="I370" s="6" t="s">
        <v>1605</v>
      </c>
      <c r="J370" s="6" t="s">
        <v>1606</v>
      </c>
      <c r="K370" s="6" t="s">
        <v>1607</v>
      </c>
      <c r="L370" s="6" t="s">
        <v>1608</v>
      </c>
      <c r="M370" s="6" t="str">
        <f>LEFT(L370,MIN(FIND({"省","市","区"},L370&amp;"省市区")))</f>
        <v>安徽省</v>
      </c>
      <c r="N370" s="6" t="str">
        <f>LEFT(SUBSTITUTE(L370,LEFT(L370,MIN(FIND({"省","市","区"},L370&amp;"省市区"))),""),MIN(FIND({"市","区","县"},SUBSTITUTE(L370,LEFT(L370,MIN(FIND({"省","市","区"},L370&amp;"省市区"))),"")&amp;"市区县")))</f>
        <v>宿州市</v>
      </c>
      <c r="O370" s="6" t="s">
        <v>1609</v>
      </c>
      <c r="P370" s="6"/>
      <c r="Q370" s="6"/>
      <c r="R370" s="6" t="s">
        <v>1540</v>
      </c>
      <c r="S370" s="6" t="s">
        <v>1610</v>
      </c>
      <c r="T370" s="6"/>
      <c r="U370" s="6"/>
      <c r="V370" s="6"/>
      <c r="W370" s="6"/>
      <c r="X370" s="6"/>
      <c r="Y370" s="6"/>
      <c r="Z370" s="6"/>
      <c r="AA370" s="6"/>
      <c r="AB370" s="6"/>
      <c r="AC370" s="6"/>
      <c r="AD370" s="6"/>
    </row>
    <row r="371" ht="36" spans="1:30">
      <c r="A371" s="6" t="s">
        <v>1536</v>
      </c>
      <c r="B371" s="6" t="s">
        <v>1537</v>
      </c>
      <c r="C371" s="6" t="s">
        <v>1203</v>
      </c>
      <c r="D371" s="6" t="s">
        <v>1204</v>
      </c>
      <c r="E371" s="6" t="s">
        <v>1075</v>
      </c>
      <c r="F371" s="6" t="s">
        <v>36</v>
      </c>
      <c r="G371" s="6" t="s">
        <v>399</v>
      </c>
      <c r="H371" s="6" t="s">
        <v>1611</v>
      </c>
      <c r="I371" s="6" t="s">
        <v>1612</v>
      </c>
      <c r="J371" s="6" t="s">
        <v>1613</v>
      </c>
      <c r="K371" s="6" t="s">
        <v>1614</v>
      </c>
      <c r="L371" s="6" t="s">
        <v>1615</v>
      </c>
      <c r="M371" s="6" t="str">
        <f>LEFT(L371,MIN(FIND({"省","市","区"},L371&amp;"省市区")))</f>
        <v>安徽省</v>
      </c>
      <c r="N371" s="6" t="str">
        <f>LEFT(SUBSTITUTE(L371,LEFT(L371,MIN(FIND({"省","市","区"},L371&amp;"省市区"))),""),MIN(FIND({"市","区","县"},SUBSTITUTE(L371,LEFT(L371,MIN(FIND({"省","市","区"},L371&amp;"省市区"))),"")&amp;"市区县")))</f>
        <v>宿州市</v>
      </c>
      <c r="O371" s="6" t="str">
        <f>_xlfn.LET(_xlpm.fullText,L371,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三八街道</v>
      </c>
      <c r="P371" s="6"/>
      <c r="Q371" s="6"/>
      <c r="R371" s="6" t="s">
        <v>1540</v>
      </c>
      <c r="S371" s="6" t="s">
        <v>1616</v>
      </c>
      <c r="T371" s="6"/>
      <c r="U371" s="6"/>
      <c r="V371" s="6"/>
      <c r="W371" s="6"/>
      <c r="X371" s="6"/>
      <c r="Y371" s="6"/>
      <c r="Z371" s="6"/>
      <c r="AA371" s="6"/>
      <c r="AB371" s="6"/>
      <c r="AC371" s="6"/>
      <c r="AD371" s="6"/>
    </row>
    <row r="372" ht="36" spans="1:30">
      <c r="A372" s="6" t="s">
        <v>1536</v>
      </c>
      <c r="B372" s="6" t="s">
        <v>1537</v>
      </c>
      <c r="C372" s="6" t="s">
        <v>1203</v>
      </c>
      <c r="D372" s="6" t="s">
        <v>1204</v>
      </c>
      <c r="E372" s="6" t="s">
        <v>1075</v>
      </c>
      <c r="F372" s="6" t="s">
        <v>36</v>
      </c>
      <c r="G372" s="6" t="s">
        <v>406</v>
      </c>
      <c r="H372" s="6" t="s">
        <v>1617</v>
      </c>
      <c r="I372" s="6" t="s">
        <v>1612</v>
      </c>
      <c r="J372" s="6" t="s">
        <v>1613</v>
      </c>
      <c r="K372" s="6" t="s">
        <v>1614</v>
      </c>
      <c r="L372" s="6" t="s">
        <v>1615</v>
      </c>
      <c r="M372" s="6" t="str">
        <f>LEFT(L372,MIN(FIND({"省","市","区"},L372&amp;"省市区")))</f>
        <v>安徽省</v>
      </c>
      <c r="N372" s="6" t="str">
        <f>LEFT(SUBSTITUTE(L372,LEFT(L372,MIN(FIND({"省","市","区"},L372&amp;"省市区"))),""),MIN(FIND({"市","区","县"},SUBSTITUTE(L372,LEFT(L372,MIN(FIND({"省","市","区"},L372&amp;"省市区"))),"")&amp;"市区县")))</f>
        <v>宿州市</v>
      </c>
      <c r="O372" s="6" t="s">
        <v>1618</v>
      </c>
      <c r="P372" s="6"/>
      <c r="Q372" s="6"/>
      <c r="R372" s="6" t="s">
        <v>1540</v>
      </c>
      <c r="S372" s="6" t="s">
        <v>1619</v>
      </c>
      <c r="T372" s="6"/>
      <c r="U372" s="6"/>
      <c r="V372" s="6"/>
      <c r="W372" s="6"/>
      <c r="X372" s="6"/>
      <c r="Y372" s="6"/>
      <c r="Z372" s="6"/>
      <c r="AA372" s="6"/>
      <c r="AB372" s="6"/>
      <c r="AC372" s="6"/>
      <c r="AD372" s="6"/>
    </row>
    <row r="373" ht="36" spans="1:30">
      <c r="A373" s="6" t="s">
        <v>1536</v>
      </c>
      <c r="B373" s="6" t="s">
        <v>1537</v>
      </c>
      <c r="C373" s="6" t="s">
        <v>1203</v>
      </c>
      <c r="D373" s="6" t="s">
        <v>1204</v>
      </c>
      <c r="E373" s="6" t="s">
        <v>1075</v>
      </c>
      <c r="F373" s="6" t="s">
        <v>36</v>
      </c>
      <c r="G373" s="6" t="s">
        <v>281</v>
      </c>
      <c r="H373" s="6" t="s">
        <v>1620</v>
      </c>
      <c r="I373" s="6" t="s">
        <v>1621</v>
      </c>
      <c r="J373" s="6" t="s">
        <v>1622</v>
      </c>
      <c r="K373" s="6" t="s">
        <v>1623</v>
      </c>
      <c r="L373" s="6" t="s">
        <v>1624</v>
      </c>
      <c r="M373" s="6" t="str">
        <f>LEFT(L373,MIN(FIND({"省","市","区"},L373&amp;"省市区")))</f>
        <v>江苏省</v>
      </c>
      <c r="N373" s="6" t="str">
        <f>LEFT(SUBSTITUTE(L373,LEFT(L373,MIN(FIND({"省","市","区"},L373&amp;"省市区"))),""),MIN(FIND({"市","区","县"},SUBSTITUTE(L373,LEFT(L373,MIN(FIND({"省","市","区"},L373&amp;"省市区"))),"")&amp;"市区县")))</f>
        <v>徐州市</v>
      </c>
      <c r="O373" s="6" t="str">
        <f>_xlfn.LET(_xlpm.fullText,L373,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泰山街道</v>
      </c>
      <c r="P373" s="6"/>
      <c r="Q373" s="6"/>
      <c r="R373" s="6" t="s">
        <v>1540</v>
      </c>
      <c r="S373" s="6" t="s">
        <v>1625</v>
      </c>
      <c r="T373" s="6"/>
      <c r="U373" s="6"/>
      <c r="V373" s="6"/>
      <c r="W373" s="6"/>
      <c r="X373" s="6"/>
      <c r="Y373" s="6"/>
      <c r="Z373" s="6"/>
      <c r="AA373" s="6"/>
      <c r="AB373" s="6"/>
      <c r="AC373" s="6"/>
      <c r="AD373" s="6"/>
    </row>
    <row r="374" ht="36" spans="1:30">
      <c r="A374" s="6" t="s">
        <v>1536</v>
      </c>
      <c r="B374" s="6" t="s">
        <v>1537</v>
      </c>
      <c r="C374" s="6" t="s">
        <v>1203</v>
      </c>
      <c r="D374" s="6" t="s">
        <v>1204</v>
      </c>
      <c r="E374" s="6" t="s">
        <v>1075</v>
      </c>
      <c r="F374" s="6" t="s">
        <v>36</v>
      </c>
      <c r="G374" s="6" t="s">
        <v>284</v>
      </c>
      <c r="H374" s="6" t="s">
        <v>1626</v>
      </c>
      <c r="I374" s="6" t="s">
        <v>1627</v>
      </c>
      <c r="J374" s="6" t="s">
        <v>1628</v>
      </c>
      <c r="K374" s="6" t="s">
        <v>73</v>
      </c>
      <c r="L374" s="6" t="s">
        <v>74</v>
      </c>
      <c r="M374" s="6" t="str">
        <f>LEFT(L374,MIN(FIND({"省","市","区"},L374&amp;"省市区")))</f>
        <v>江苏省</v>
      </c>
      <c r="N374" s="6" t="str">
        <f>LEFT(SUBSTITUTE(L374,LEFT(L374,MIN(FIND({"省","市","区"},L374&amp;"省市区"))),""),MIN(FIND({"市","区","县"},SUBSTITUTE(L374,LEFT(L374,MIN(FIND({"省","市","区"},L374&amp;"省市区"))),"")&amp;"市区县")))</f>
        <v>徐州市</v>
      </c>
      <c r="O374" s="6" t="str">
        <f>_xlfn.LET(_xlpm.fullText,L374,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泰山街道</v>
      </c>
      <c r="P374" s="6"/>
      <c r="Q374" s="6"/>
      <c r="R374" s="6" t="s">
        <v>1540</v>
      </c>
      <c r="S374" s="6" t="s">
        <v>1629</v>
      </c>
      <c r="T374" s="6"/>
      <c r="U374" s="6"/>
      <c r="V374" s="6"/>
      <c r="W374" s="6"/>
      <c r="X374" s="6"/>
      <c r="Y374" s="6"/>
      <c r="Z374" s="6"/>
      <c r="AA374" s="6"/>
      <c r="AB374" s="6"/>
      <c r="AC374" s="6"/>
      <c r="AD374" s="6"/>
    </row>
    <row r="375" ht="36" spans="1:30">
      <c r="A375" s="6" t="s">
        <v>1630</v>
      </c>
      <c r="B375" s="6"/>
      <c r="C375" s="6" t="s">
        <v>1203</v>
      </c>
      <c r="D375" s="6" t="s">
        <v>1204</v>
      </c>
      <c r="E375" s="6" t="s">
        <v>1075</v>
      </c>
      <c r="F375" s="6" t="s">
        <v>36</v>
      </c>
      <c r="G375" s="6" t="s">
        <v>69</v>
      </c>
      <c r="H375" s="6" t="s">
        <v>1631</v>
      </c>
      <c r="I375" s="6" t="s">
        <v>1239</v>
      </c>
      <c r="J375" s="6" t="s">
        <v>1240</v>
      </c>
      <c r="K375" s="6" t="s">
        <v>1241</v>
      </c>
      <c r="L375" s="6" t="s">
        <v>1242</v>
      </c>
      <c r="M375" s="6" t="str">
        <f>LEFT(L375,MIN(FIND({"省","市","区"},L375&amp;"省市区")))</f>
        <v>江苏省</v>
      </c>
      <c r="N375" s="6" t="str">
        <f>LEFT(SUBSTITUTE(L375,LEFT(L375,MIN(FIND({"省","市","区"},L375&amp;"省市区"))),""),MIN(FIND({"市","区","县"},SUBSTITUTE(L375,LEFT(L375,MIN(FIND({"省","市","区"},L375&amp;"省市区"))),"")&amp;"市区县")))</f>
        <v>徐州市</v>
      </c>
      <c r="O375" s="6" t="s">
        <v>98</v>
      </c>
      <c r="P375" s="6"/>
      <c r="Q375" s="6"/>
      <c r="R375" s="6" t="s">
        <v>1632</v>
      </c>
      <c r="S375" s="6" t="s">
        <v>1633</v>
      </c>
      <c r="T375" s="6"/>
      <c r="U375" s="6"/>
      <c r="V375" s="6"/>
      <c r="W375" s="6"/>
      <c r="X375" s="6"/>
      <c r="Y375" s="6"/>
      <c r="Z375" s="6"/>
      <c r="AA375" s="6"/>
      <c r="AB375" s="6"/>
      <c r="AC375" s="6"/>
      <c r="AD375" s="6"/>
    </row>
    <row r="376" ht="36" spans="1:30">
      <c r="A376" s="6" t="s">
        <v>1630</v>
      </c>
      <c r="B376" s="6"/>
      <c r="C376" s="6" t="s">
        <v>1203</v>
      </c>
      <c r="D376" s="6" t="s">
        <v>1204</v>
      </c>
      <c r="E376" s="6" t="s">
        <v>1075</v>
      </c>
      <c r="F376" s="6" t="s">
        <v>36</v>
      </c>
      <c r="G376" s="6" t="s">
        <v>568</v>
      </c>
      <c r="H376" s="6" t="s">
        <v>1634</v>
      </c>
      <c r="I376" s="6" t="s">
        <v>1239</v>
      </c>
      <c r="J376" s="6" t="s">
        <v>1240</v>
      </c>
      <c r="K376" s="6" t="s">
        <v>1241</v>
      </c>
      <c r="L376" s="6" t="s">
        <v>1242</v>
      </c>
      <c r="M376" s="6" t="str">
        <f>LEFT(L376,MIN(FIND({"省","市","区"},L376&amp;"省市区")))</f>
        <v>江苏省</v>
      </c>
      <c r="N376" s="6" t="str">
        <f>LEFT(SUBSTITUTE(L376,LEFT(L376,MIN(FIND({"省","市","区"},L376&amp;"省市区"))),""),MIN(FIND({"市","区","县"},SUBSTITUTE(L376,LEFT(L376,MIN(FIND({"省","市","区"},L376&amp;"省市区"))),"")&amp;"市区县")))</f>
        <v>徐州市</v>
      </c>
      <c r="O376" s="6" t="s">
        <v>98</v>
      </c>
      <c r="P376" s="6"/>
      <c r="Q376" s="6"/>
      <c r="R376" s="6" t="s">
        <v>1632</v>
      </c>
      <c r="S376" s="6" t="s">
        <v>1635</v>
      </c>
      <c r="T376" s="6"/>
      <c r="U376" s="6"/>
      <c r="V376" s="6"/>
      <c r="W376" s="6"/>
      <c r="X376" s="6"/>
      <c r="Y376" s="6"/>
      <c r="Z376" s="6"/>
      <c r="AA376" s="6"/>
      <c r="AB376" s="6"/>
      <c r="AC376" s="6"/>
      <c r="AD376" s="6"/>
    </row>
    <row r="377" ht="36" spans="1:30">
      <c r="A377" s="6" t="s">
        <v>1630</v>
      </c>
      <c r="B377" s="6"/>
      <c r="C377" s="6" t="s">
        <v>1203</v>
      </c>
      <c r="D377" s="6" t="s">
        <v>1204</v>
      </c>
      <c r="E377" s="6" t="s">
        <v>1075</v>
      </c>
      <c r="F377" s="6" t="s">
        <v>36</v>
      </c>
      <c r="G377" s="6" t="s">
        <v>56</v>
      </c>
      <c r="H377" s="6" t="s">
        <v>1636</v>
      </c>
      <c r="I377" s="6" t="s">
        <v>1239</v>
      </c>
      <c r="J377" s="6" t="s">
        <v>1240</v>
      </c>
      <c r="K377" s="6" t="s">
        <v>1241</v>
      </c>
      <c r="L377" s="6" t="s">
        <v>1242</v>
      </c>
      <c r="M377" s="6" t="str">
        <f>LEFT(L377,MIN(FIND({"省","市","区"},L377&amp;"省市区")))</f>
        <v>江苏省</v>
      </c>
      <c r="N377" s="6" t="str">
        <f>LEFT(SUBSTITUTE(L377,LEFT(L377,MIN(FIND({"省","市","区"},L377&amp;"省市区"))),""),MIN(FIND({"市","区","县"},SUBSTITUTE(L377,LEFT(L377,MIN(FIND({"省","市","区"},L377&amp;"省市区"))),"")&amp;"市区县")))</f>
        <v>徐州市</v>
      </c>
      <c r="O377" s="6" t="s">
        <v>98</v>
      </c>
      <c r="P377" s="6"/>
      <c r="Q377" s="6"/>
      <c r="R377" s="6" t="s">
        <v>1632</v>
      </c>
      <c r="S377" s="6" t="s">
        <v>1637</v>
      </c>
      <c r="T377" s="6"/>
      <c r="U377" s="6"/>
      <c r="V377" s="6"/>
      <c r="W377" s="6"/>
      <c r="X377" s="6"/>
      <c r="Y377" s="6"/>
      <c r="Z377" s="6"/>
      <c r="AA377" s="6"/>
      <c r="AB377" s="6"/>
      <c r="AC377" s="6"/>
      <c r="AD377" s="6"/>
    </row>
    <row r="378" ht="36" spans="1:30">
      <c r="A378" s="6" t="s">
        <v>1630</v>
      </c>
      <c r="B378" s="6"/>
      <c r="C378" s="6" t="s">
        <v>1203</v>
      </c>
      <c r="D378" s="6" t="s">
        <v>1204</v>
      </c>
      <c r="E378" s="6" t="s">
        <v>1075</v>
      </c>
      <c r="F378" s="6" t="s">
        <v>36</v>
      </c>
      <c r="G378" s="6" t="s">
        <v>83</v>
      </c>
      <c r="H378" s="6" t="s">
        <v>1638</v>
      </c>
      <c r="I378" s="6" t="s">
        <v>1239</v>
      </c>
      <c r="J378" s="6" t="s">
        <v>1240</v>
      </c>
      <c r="K378" s="6" t="s">
        <v>1241</v>
      </c>
      <c r="L378" s="6" t="s">
        <v>1242</v>
      </c>
      <c r="M378" s="6" t="str">
        <f>LEFT(L378,MIN(FIND({"省","市","区"},L378&amp;"省市区")))</f>
        <v>江苏省</v>
      </c>
      <c r="N378" s="6" t="str">
        <f>LEFT(SUBSTITUTE(L378,LEFT(L378,MIN(FIND({"省","市","区"},L378&amp;"省市区"))),""),MIN(FIND({"市","区","县"},SUBSTITUTE(L378,LEFT(L378,MIN(FIND({"省","市","区"},L378&amp;"省市区"))),"")&amp;"市区县")))</f>
        <v>徐州市</v>
      </c>
      <c r="O378" s="6" t="s">
        <v>98</v>
      </c>
      <c r="P378" s="6"/>
      <c r="Q378" s="6"/>
      <c r="R378" s="6" t="s">
        <v>1632</v>
      </c>
      <c r="S378" s="6" t="s">
        <v>1639</v>
      </c>
      <c r="T378" s="6"/>
      <c r="U378" s="6"/>
      <c r="V378" s="6"/>
      <c r="W378" s="6"/>
      <c r="X378" s="6"/>
      <c r="Y378" s="6"/>
      <c r="Z378" s="6"/>
      <c r="AA378" s="6"/>
      <c r="AB378" s="6"/>
      <c r="AC378" s="6"/>
      <c r="AD378" s="6"/>
    </row>
    <row r="379" ht="36" spans="1:30">
      <c r="A379" s="6" t="s">
        <v>1630</v>
      </c>
      <c r="B379" s="6"/>
      <c r="C379" s="6" t="s">
        <v>1203</v>
      </c>
      <c r="D379" s="6" t="s">
        <v>1204</v>
      </c>
      <c r="E379" s="6" t="s">
        <v>1075</v>
      </c>
      <c r="F379" s="6" t="s">
        <v>36</v>
      </c>
      <c r="G379" s="6" t="s">
        <v>90</v>
      </c>
      <c r="H379" s="6" t="s">
        <v>1640</v>
      </c>
      <c r="I379" s="6" t="s">
        <v>1239</v>
      </c>
      <c r="J379" s="6" t="s">
        <v>1240</v>
      </c>
      <c r="K379" s="6" t="s">
        <v>1241</v>
      </c>
      <c r="L379" s="6" t="s">
        <v>1242</v>
      </c>
      <c r="M379" s="6" t="str">
        <f>LEFT(L379,MIN(FIND({"省","市","区"},L379&amp;"省市区")))</f>
        <v>江苏省</v>
      </c>
      <c r="N379" s="6" t="str">
        <f>LEFT(SUBSTITUTE(L379,LEFT(L379,MIN(FIND({"省","市","区"},L379&amp;"省市区"))),""),MIN(FIND({"市","区","县"},SUBSTITUTE(L379,LEFT(L379,MIN(FIND({"省","市","区"},L379&amp;"省市区"))),"")&amp;"市区县")))</f>
        <v>徐州市</v>
      </c>
      <c r="O379" s="6" t="s">
        <v>98</v>
      </c>
      <c r="P379" s="6"/>
      <c r="Q379" s="6"/>
      <c r="R379" s="6" t="s">
        <v>1632</v>
      </c>
      <c r="S379" s="6" t="s">
        <v>1641</v>
      </c>
      <c r="T379" s="6"/>
      <c r="U379" s="6"/>
      <c r="V379" s="6"/>
      <c r="W379" s="6"/>
      <c r="X379" s="6"/>
      <c r="Y379" s="6"/>
      <c r="Z379" s="6"/>
      <c r="AA379" s="6"/>
      <c r="AB379" s="6"/>
      <c r="AC379" s="6"/>
      <c r="AD379" s="6"/>
    </row>
    <row r="380" ht="36" spans="1:30">
      <c r="A380" s="6" t="s">
        <v>1630</v>
      </c>
      <c r="B380" s="6"/>
      <c r="C380" s="6" t="s">
        <v>1203</v>
      </c>
      <c r="D380" s="6" t="s">
        <v>1204</v>
      </c>
      <c r="E380" s="6" t="s">
        <v>1075</v>
      </c>
      <c r="F380" s="6" t="s">
        <v>36</v>
      </c>
      <c r="G380" s="6" t="s">
        <v>93</v>
      </c>
      <c r="H380" s="6" t="s">
        <v>1642</v>
      </c>
      <c r="I380" s="6" t="s">
        <v>1239</v>
      </c>
      <c r="J380" s="6" t="s">
        <v>1240</v>
      </c>
      <c r="K380" s="6" t="s">
        <v>1241</v>
      </c>
      <c r="L380" s="6" t="s">
        <v>1242</v>
      </c>
      <c r="M380" s="6" t="str">
        <f>LEFT(L380,MIN(FIND({"省","市","区"},L380&amp;"省市区")))</f>
        <v>江苏省</v>
      </c>
      <c r="N380" s="6" t="str">
        <f>LEFT(SUBSTITUTE(L380,LEFT(L380,MIN(FIND({"省","市","区"},L380&amp;"省市区"))),""),MIN(FIND({"市","区","县"},SUBSTITUTE(L380,LEFT(L380,MIN(FIND({"省","市","区"},L380&amp;"省市区"))),"")&amp;"市区县")))</f>
        <v>徐州市</v>
      </c>
      <c r="O380" s="6" t="s">
        <v>98</v>
      </c>
      <c r="P380" s="6"/>
      <c r="Q380" s="6"/>
      <c r="R380" s="6" t="s">
        <v>1632</v>
      </c>
      <c r="S380" s="6" t="s">
        <v>1643</v>
      </c>
      <c r="T380" s="6"/>
      <c r="U380" s="6"/>
      <c r="V380" s="6"/>
      <c r="W380" s="6"/>
      <c r="X380" s="6"/>
      <c r="Y380" s="6"/>
      <c r="Z380" s="6"/>
      <c r="AA380" s="6"/>
      <c r="AB380" s="6"/>
      <c r="AC380" s="6"/>
      <c r="AD380" s="6"/>
    </row>
    <row r="381" ht="36" spans="1:30">
      <c r="A381" s="6" t="s">
        <v>1630</v>
      </c>
      <c r="B381" s="6"/>
      <c r="C381" s="6" t="s">
        <v>1203</v>
      </c>
      <c r="D381" s="6" t="s">
        <v>1204</v>
      </c>
      <c r="E381" s="6" t="s">
        <v>1075</v>
      </c>
      <c r="F381" s="6" t="s">
        <v>36</v>
      </c>
      <c r="G381" s="6" t="s">
        <v>96</v>
      </c>
      <c r="H381" s="6" t="s">
        <v>1644</v>
      </c>
      <c r="I381" s="6" t="s">
        <v>1239</v>
      </c>
      <c r="J381" s="6" t="s">
        <v>1240</v>
      </c>
      <c r="K381" s="6" t="s">
        <v>1241</v>
      </c>
      <c r="L381" s="6" t="s">
        <v>1242</v>
      </c>
      <c r="M381" s="6" t="str">
        <f>LEFT(L381,MIN(FIND({"省","市","区"},L381&amp;"省市区")))</f>
        <v>江苏省</v>
      </c>
      <c r="N381" s="6" t="str">
        <f>LEFT(SUBSTITUTE(L381,LEFT(L381,MIN(FIND({"省","市","区"},L381&amp;"省市区"))),""),MIN(FIND({"市","区","县"},SUBSTITUTE(L381,LEFT(L381,MIN(FIND({"省","市","区"},L381&amp;"省市区"))),"")&amp;"市区县")))</f>
        <v>徐州市</v>
      </c>
      <c r="O381" s="6" t="s">
        <v>98</v>
      </c>
      <c r="P381" s="6"/>
      <c r="Q381" s="6"/>
      <c r="R381" s="6" t="s">
        <v>1632</v>
      </c>
      <c r="S381" s="6" t="s">
        <v>1645</v>
      </c>
      <c r="T381" s="6"/>
      <c r="U381" s="6"/>
      <c r="V381" s="6"/>
      <c r="W381" s="6"/>
      <c r="X381" s="6"/>
      <c r="Y381" s="6"/>
      <c r="Z381" s="6"/>
      <c r="AA381" s="6"/>
      <c r="AB381" s="6"/>
      <c r="AC381" s="6"/>
      <c r="AD381" s="6"/>
    </row>
    <row r="382" ht="36" spans="1:30">
      <c r="A382" s="6" t="s">
        <v>1630</v>
      </c>
      <c r="B382" s="6"/>
      <c r="C382" s="6" t="s">
        <v>1203</v>
      </c>
      <c r="D382" s="6" t="s">
        <v>1204</v>
      </c>
      <c r="E382" s="6" t="s">
        <v>1075</v>
      </c>
      <c r="F382" s="6" t="s">
        <v>36</v>
      </c>
      <c r="G382" s="6" t="s">
        <v>988</v>
      </c>
      <c r="H382" s="6" t="s">
        <v>1646</v>
      </c>
      <c r="I382" s="6" t="s">
        <v>1239</v>
      </c>
      <c r="J382" s="6" t="s">
        <v>1240</v>
      </c>
      <c r="K382" s="6" t="s">
        <v>1241</v>
      </c>
      <c r="L382" s="6" t="s">
        <v>1242</v>
      </c>
      <c r="M382" s="6" t="str">
        <f>LEFT(L382,MIN(FIND({"省","市","区"},L382&amp;"省市区")))</f>
        <v>江苏省</v>
      </c>
      <c r="N382" s="6" t="str">
        <f>LEFT(SUBSTITUTE(L382,LEFT(L382,MIN(FIND({"省","市","区"},L382&amp;"省市区"))),""),MIN(FIND({"市","区","县"},SUBSTITUTE(L382,LEFT(L382,MIN(FIND({"省","市","区"},L382&amp;"省市区"))),"")&amp;"市区县")))</f>
        <v>徐州市</v>
      </c>
      <c r="O382" s="6" t="s">
        <v>98</v>
      </c>
      <c r="P382" s="6"/>
      <c r="Q382" s="6"/>
      <c r="R382" s="6" t="s">
        <v>1632</v>
      </c>
      <c r="S382" s="6" t="s">
        <v>1647</v>
      </c>
      <c r="T382" s="6"/>
      <c r="U382" s="6"/>
      <c r="V382" s="6"/>
      <c r="W382" s="6"/>
      <c r="X382" s="6"/>
      <c r="Y382" s="6"/>
      <c r="Z382" s="6"/>
      <c r="AA382" s="6"/>
      <c r="AB382" s="6"/>
      <c r="AC382" s="6"/>
      <c r="AD382" s="6"/>
    </row>
    <row r="383" ht="36" spans="1:30">
      <c r="A383" s="6" t="s">
        <v>1630</v>
      </c>
      <c r="B383" s="6"/>
      <c r="C383" s="6" t="s">
        <v>1203</v>
      </c>
      <c r="D383" s="6" t="s">
        <v>1204</v>
      </c>
      <c r="E383" s="6" t="s">
        <v>1075</v>
      </c>
      <c r="F383" s="6" t="s">
        <v>36</v>
      </c>
      <c r="G383" s="6" t="s">
        <v>37</v>
      </c>
      <c r="H383" s="6" t="s">
        <v>1648</v>
      </c>
      <c r="I383" s="6" t="s">
        <v>1239</v>
      </c>
      <c r="J383" s="6" t="s">
        <v>1240</v>
      </c>
      <c r="K383" s="6" t="s">
        <v>1241</v>
      </c>
      <c r="L383" s="6" t="s">
        <v>1242</v>
      </c>
      <c r="M383" s="6" t="str">
        <f>LEFT(L383,MIN(FIND({"省","市","区"},L383&amp;"省市区")))</f>
        <v>江苏省</v>
      </c>
      <c r="N383" s="6" t="str">
        <f>LEFT(SUBSTITUTE(L383,LEFT(L383,MIN(FIND({"省","市","区"},L383&amp;"省市区"))),""),MIN(FIND({"市","区","县"},SUBSTITUTE(L383,LEFT(L383,MIN(FIND({"省","市","区"},L383&amp;"省市区"))),"")&amp;"市区县")))</f>
        <v>徐州市</v>
      </c>
      <c r="O383" s="6" t="s">
        <v>98</v>
      </c>
      <c r="P383" s="6"/>
      <c r="Q383" s="6"/>
      <c r="R383" s="6" t="s">
        <v>1632</v>
      </c>
      <c r="S383" s="6" t="s">
        <v>1649</v>
      </c>
      <c r="T383" s="6"/>
      <c r="U383" s="6"/>
      <c r="V383" s="6"/>
      <c r="W383" s="6"/>
      <c r="X383" s="6"/>
      <c r="Y383" s="6"/>
      <c r="Z383" s="6"/>
      <c r="AA383" s="6"/>
      <c r="AB383" s="6"/>
      <c r="AC383" s="6"/>
      <c r="AD383" s="6"/>
    </row>
    <row r="384" ht="36" spans="1:30">
      <c r="A384" s="6" t="s">
        <v>1630</v>
      </c>
      <c r="B384" s="6"/>
      <c r="C384" s="6" t="s">
        <v>1203</v>
      </c>
      <c r="D384" s="6" t="s">
        <v>1204</v>
      </c>
      <c r="E384" s="6" t="s">
        <v>1075</v>
      </c>
      <c r="F384" s="6" t="s">
        <v>36</v>
      </c>
      <c r="G384" s="6" t="s">
        <v>37</v>
      </c>
      <c r="H384" s="6" t="s">
        <v>1650</v>
      </c>
      <c r="I384" s="6" t="s">
        <v>1239</v>
      </c>
      <c r="J384" s="6" t="s">
        <v>1240</v>
      </c>
      <c r="K384" s="6" t="s">
        <v>1241</v>
      </c>
      <c r="L384" s="6" t="s">
        <v>1242</v>
      </c>
      <c r="M384" s="6" t="str">
        <f>LEFT(L384,MIN(FIND({"省","市","区"},L384&amp;"省市区")))</f>
        <v>江苏省</v>
      </c>
      <c r="N384" s="6" t="str">
        <f>LEFT(SUBSTITUTE(L384,LEFT(L384,MIN(FIND({"省","市","区"},L384&amp;"省市区"))),""),MIN(FIND({"市","区","县"},SUBSTITUTE(L384,LEFT(L384,MIN(FIND({"省","市","区"},L384&amp;"省市区"))),"")&amp;"市区县")))</f>
        <v>徐州市</v>
      </c>
      <c r="O384" s="6" t="s">
        <v>98</v>
      </c>
      <c r="P384" s="6"/>
      <c r="Q384" s="6"/>
      <c r="R384" s="6" t="s">
        <v>1632</v>
      </c>
      <c r="S384" s="6" t="s">
        <v>1651</v>
      </c>
      <c r="T384" s="6"/>
      <c r="U384" s="6"/>
      <c r="V384" s="6"/>
      <c r="W384" s="6"/>
      <c r="X384" s="6"/>
      <c r="Y384" s="6"/>
      <c r="Z384" s="6"/>
      <c r="AA384" s="6"/>
      <c r="AB384" s="6"/>
      <c r="AC384" s="6"/>
      <c r="AD384" s="6"/>
    </row>
    <row r="385" ht="36" spans="1:30">
      <c r="A385" s="6" t="s">
        <v>1630</v>
      </c>
      <c r="B385" s="6"/>
      <c r="C385" s="6" t="s">
        <v>1203</v>
      </c>
      <c r="D385" s="6" t="s">
        <v>1204</v>
      </c>
      <c r="E385" s="6" t="s">
        <v>1075</v>
      </c>
      <c r="F385" s="6" t="s">
        <v>36</v>
      </c>
      <c r="G385" s="6" t="s">
        <v>45</v>
      </c>
      <c r="H385" s="6" t="s">
        <v>1652</v>
      </c>
      <c r="I385" s="6" t="s">
        <v>1239</v>
      </c>
      <c r="J385" s="6" t="s">
        <v>1240</v>
      </c>
      <c r="K385" s="6" t="s">
        <v>1241</v>
      </c>
      <c r="L385" s="6" t="s">
        <v>1242</v>
      </c>
      <c r="M385" s="6" t="str">
        <f>LEFT(L385,MIN(FIND({"省","市","区"},L385&amp;"省市区")))</f>
        <v>江苏省</v>
      </c>
      <c r="N385" s="6" t="str">
        <f>LEFT(SUBSTITUTE(L385,LEFT(L385,MIN(FIND({"省","市","区"},L385&amp;"省市区"))),""),MIN(FIND({"市","区","县"},SUBSTITUTE(L385,LEFT(L385,MIN(FIND({"省","市","区"},L385&amp;"省市区"))),"")&amp;"市区县")))</f>
        <v>徐州市</v>
      </c>
      <c r="O385" s="6" t="s">
        <v>98</v>
      </c>
      <c r="P385" s="6"/>
      <c r="Q385" s="6"/>
      <c r="R385" s="6" t="s">
        <v>1632</v>
      </c>
      <c r="S385" s="6" t="s">
        <v>1653</v>
      </c>
      <c r="T385" s="6"/>
      <c r="U385" s="6"/>
      <c r="V385" s="6"/>
      <c r="W385" s="6"/>
      <c r="X385" s="6"/>
      <c r="Y385" s="6"/>
      <c r="Z385" s="6"/>
      <c r="AA385" s="6"/>
      <c r="AB385" s="6"/>
      <c r="AC385" s="6"/>
      <c r="AD385" s="6"/>
    </row>
    <row r="386" ht="36" spans="1:30">
      <c r="A386" s="6" t="s">
        <v>1630</v>
      </c>
      <c r="B386" s="6"/>
      <c r="C386" s="6" t="s">
        <v>1203</v>
      </c>
      <c r="D386" s="6" t="s">
        <v>1204</v>
      </c>
      <c r="E386" s="6" t="s">
        <v>1075</v>
      </c>
      <c r="F386" s="6" t="s">
        <v>36</v>
      </c>
      <c r="G386" s="6" t="s">
        <v>45</v>
      </c>
      <c r="H386" s="6" t="s">
        <v>1654</v>
      </c>
      <c r="I386" s="6" t="s">
        <v>1239</v>
      </c>
      <c r="J386" s="6" t="s">
        <v>1240</v>
      </c>
      <c r="K386" s="6" t="s">
        <v>1241</v>
      </c>
      <c r="L386" s="6" t="s">
        <v>1242</v>
      </c>
      <c r="M386" s="6" t="str">
        <f>LEFT(L386,MIN(FIND({"省","市","区"},L386&amp;"省市区")))</f>
        <v>江苏省</v>
      </c>
      <c r="N386" s="6" t="str">
        <f>LEFT(SUBSTITUTE(L386,LEFT(L386,MIN(FIND({"省","市","区"},L386&amp;"省市区"))),""),MIN(FIND({"市","区","县"},SUBSTITUTE(L386,LEFT(L386,MIN(FIND({"省","市","区"},L386&amp;"省市区"))),"")&amp;"市区县")))</f>
        <v>徐州市</v>
      </c>
      <c r="O386" s="6" t="s">
        <v>98</v>
      </c>
      <c r="P386" s="6"/>
      <c r="Q386" s="6"/>
      <c r="R386" s="6" t="s">
        <v>1632</v>
      </c>
      <c r="S386" s="6" t="s">
        <v>1655</v>
      </c>
      <c r="T386" s="6"/>
      <c r="U386" s="6"/>
      <c r="V386" s="6"/>
      <c r="W386" s="6"/>
      <c r="X386" s="6"/>
      <c r="Y386" s="6"/>
      <c r="Z386" s="6"/>
      <c r="AA386" s="6"/>
      <c r="AB386" s="6"/>
      <c r="AC386" s="6"/>
      <c r="AD386" s="6"/>
    </row>
    <row r="387" ht="36" spans="1:30">
      <c r="A387" s="6" t="s">
        <v>1630</v>
      </c>
      <c r="B387" s="6"/>
      <c r="C387" s="6" t="s">
        <v>1203</v>
      </c>
      <c r="D387" s="6" t="s">
        <v>1204</v>
      </c>
      <c r="E387" s="6" t="s">
        <v>1075</v>
      </c>
      <c r="F387" s="6" t="s">
        <v>36</v>
      </c>
      <c r="G387" s="6" t="s">
        <v>104</v>
      </c>
      <c r="H387" s="6" t="s">
        <v>1656</v>
      </c>
      <c r="I387" s="6" t="s">
        <v>1239</v>
      </c>
      <c r="J387" s="6" t="s">
        <v>1240</v>
      </c>
      <c r="K387" s="6" t="s">
        <v>1241</v>
      </c>
      <c r="L387" s="6" t="s">
        <v>1242</v>
      </c>
      <c r="M387" s="6" t="str">
        <f>LEFT(L387,MIN(FIND({"省","市","区"},L387&amp;"省市区")))</f>
        <v>江苏省</v>
      </c>
      <c r="N387" s="6" t="str">
        <f>LEFT(SUBSTITUTE(L387,LEFT(L387,MIN(FIND({"省","市","区"},L387&amp;"省市区"))),""),MIN(FIND({"市","区","县"},SUBSTITUTE(L387,LEFT(L387,MIN(FIND({"省","市","区"},L387&amp;"省市区"))),"")&amp;"市区县")))</f>
        <v>徐州市</v>
      </c>
      <c r="O387" s="6" t="s">
        <v>98</v>
      </c>
      <c r="P387" s="6"/>
      <c r="Q387" s="6"/>
      <c r="R387" s="6" t="s">
        <v>1632</v>
      </c>
      <c r="S387" s="6" t="s">
        <v>1657</v>
      </c>
      <c r="T387" s="6"/>
      <c r="U387" s="6"/>
      <c r="V387" s="6"/>
      <c r="W387" s="6"/>
      <c r="X387" s="6"/>
      <c r="Y387" s="6"/>
      <c r="Z387" s="6"/>
      <c r="AA387" s="6"/>
      <c r="AB387" s="6"/>
      <c r="AC387" s="6"/>
      <c r="AD387" s="6"/>
    </row>
    <row r="388" ht="36" spans="1:30">
      <c r="A388" s="6" t="s">
        <v>1630</v>
      </c>
      <c r="B388" s="6"/>
      <c r="C388" s="6" t="s">
        <v>1203</v>
      </c>
      <c r="D388" s="6" t="s">
        <v>1204</v>
      </c>
      <c r="E388" s="6" t="s">
        <v>1075</v>
      </c>
      <c r="F388" s="6" t="s">
        <v>36</v>
      </c>
      <c r="G388" s="6" t="s">
        <v>111</v>
      </c>
      <c r="H388" s="6" t="s">
        <v>1658</v>
      </c>
      <c r="I388" s="6" t="s">
        <v>1659</v>
      </c>
      <c r="J388" s="6" t="s">
        <v>1660</v>
      </c>
      <c r="K388" s="6" t="s">
        <v>1661</v>
      </c>
      <c r="L388" s="6" t="s">
        <v>1662</v>
      </c>
      <c r="M388" s="6" t="str">
        <f>LEFT(L388,MIN(FIND({"省","市","区"},L388&amp;"省市区")))</f>
        <v>江苏省</v>
      </c>
      <c r="N388" s="6" t="str">
        <f>LEFT(SUBSTITUTE(L388,LEFT(L388,MIN(FIND({"省","市","区"},L388&amp;"省市区"))),""),MIN(FIND({"市","区","县"},SUBSTITUTE(L388,LEFT(L388,MIN(FIND({"省","市","区"},L388&amp;"省市区"))),"")&amp;"市区县")))</f>
        <v>徐州市</v>
      </c>
      <c r="O388" s="6" t="s">
        <v>1663</v>
      </c>
      <c r="P388" s="6"/>
      <c r="Q388" s="6"/>
      <c r="R388" s="6" t="s">
        <v>1632</v>
      </c>
      <c r="S388" s="6" t="s">
        <v>1664</v>
      </c>
      <c r="T388" s="6"/>
      <c r="U388" s="6"/>
      <c r="V388" s="6"/>
      <c r="W388" s="6"/>
      <c r="X388" s="6"/>
      <c r="Y388" s="6"/>
      <c r="Z388" s="6"/>
      <c r="AA388" s="6"/>
      <c r="AB388" s="6"/>
      <c r="AC388" s="6"/>
      <c r="AD388" s="6"/>
    </row>
    <row r="389" ht="36" spans="1:30">
      <c r="A389" s="6" t="s">
        <v>1630</v>
      </c>
      <c r="B389" s="6"/>
      <c r="C389" s="6" t="s">
        <v>1203</v>
      </c>
      <c r="D389" s="6" t="s">
        <v>1204</v>
      </c>
      <c r="E389" s="6" t="s">
        <v>1075</v>
      </c>
      <c r="F389" s="6" t="s">
        <v>36</v>
      </c>
      <c r="G389" s="6" t="s">
        <v>111</v>
      </c>
      <c r="H389" s="6" t="s">
        <v>1665</v>
      </c>
      <c r="I389" s="6" t="s">
        <v>1659</v>
      </c>
      <c r="J389" s="6" t="s">
        <v>1660</v>
      </c>
      <c r="K389" s="6" t="s">
        <v>1661</v>
      </c>
      <c r="L389" s="6" t="s">
        <v>1662</v>
      </c>
      <c r="M389" s="6" t="str">
        <f>LEFT(L389,MIN(FIND({"省","市","区"},L389&amp;"省市区")))</f>
        <v>江苏省</v>
      </c>
      <c r="N389" s="6" t="str">
        <f>LEFT(SUBSTITUTE(L389,LEFT(L389,MIN(FIND({"省","市","区"},L389&amp;"省市区"))),""),MIN(FIND({"市","区","县"},SUBSTITUTE(L389,LEFT(L389,MIN(FIND({"省","市","区"},L389&amp;"省市区"))),"")&amp;"市区县")))</f>
        <v>徐州市</v>
      </c>
      <c r="O389" s="6" t="s">
        <v>1663</v>
      </c>
      <c r="P389" s="6"/>
      <c r="Q389" s="6"/>
      <c r="R389" s="6" t="s">
        <v>1632</v>
      </c>
      <c r="S389" s="6" t="s">
        <v>1666</v>
      </c>
      <c r="T389" s="6"/>
      <c r="U389" s="6"/>
      <c r="V389" s="6"/>
      <c r="W389" s="6"/>
      <c r="X389" s="6"/>
      <c r="Y389" s="6"/>
      <c r="Z389" s="6"/>
      <c r="AA389" s="6"/>
      <c r="AB389" s="6"/>
      <c r="AC389" s="6"/>
      <c r="AD389" s="6"/>
    </row>
    <row r="390" ht="36" spans="1:30">
      <c r="A390" s="6" t="s">
        <v>1630</v>
      </c>
      <c r="B390" s="6"/>
      <c r="C390" s="6" t="s">
        <v>1203</v>
      </c>
      <c r="D390" s="6" t="s">
        <v>1204</v>
      </c>
      <c r="E390" s="6" t="s">
        <v>1075</v>
      </c>
      <c r="F390" s="6" t="s">
        <v>36</v>
      </c>
      <c r="G390" s="6" t="s">
        <v>119</v>
      </c>
      <c r="H390" s="6" t="s">
        <v>1667</v>
      </c>
      <c r="I390" s="6" t="s">
        <v>1659</v>
      </c>
      <c r="J390" s="6" t="s">
        <v>1660</v>
      </c>
      <c r="K390" s="6" t="s">
        <v>1661</v>
      </c>
      <c r="L390" s="6" t="s">
        <v>1662</v>
      </c>
      <c r="M390" s="6" t="str">
        <f>LEFT(L390,MIN(FIND({"省","市","区"},L390&amp;"省市区")))</f>
        <v>江苏省</v>
      </c>
      <c r="N390" s="6" t="str">
        <f>LEFT(SUBSTITUTE(L390,LEFT(L390,MIN(FIND({"省","市","区"},L390&amp;"省市区"))),""),MIN(FIND({"市","区","县"},SUBSTITUTE(L390,LEFT(L390,MIN(FIND({"省","市","区"},L390&amp;"省市区"))),"")&amp;"市区县")))</f>
        <v>徐州市</v>
      </c>
      <c r="O390" s="6" t="s">
        <v>1663</v>
      </c>
      <c r="P390" s="6"/>
      <c r="Q390" s="6"/>
      <c r="R390" s="6" t="s">
        <v>1632</v>
      </c>
      <c r="S390" s="6" t="s">
        <v>1668</v>
      </c>
      <c r="T390" s="6"/>
      <c r="U390" s="6"/>
      <c r="V390" s="6"/>
      <c r="W390" s="6"/>
      <c r="X390" s="6"/>
      <c r="Y390" s="6"/>
      <c r="Z390" s="6"/>
      <c r="AA390" s="6"/>
      <c r="AB390" s="6"/>
      <c r="AC390" s="6"/>
      <c r="AD390" s="6"/>
    </row>
    <row r="391" ht="36" spans="1:30">
      <c r="A391" s="6" t="s">
        <v>1630</v>
      </c>
      <c r="B391" s="6"/>
      <c r="C391" s="6" t="s">
        <v>1203</v>
      </c>
      <c r="D391" s="6" t="s">
        <v>1204</v>
      </c>
      <c r="E391" s="6" t="s">
        <v>1075</v>
      </c>
      <c r="F391" s="6" t="s">
        <v>36</v>
      </c>
      <c r="G391" s="6" t="s">
        <v>255</v>
      </c>
      <c r="H391" s="6" t="s">
        <v>1669</v>
      </c>
      <c r="I391" s="6" t="s">
        <v>1659</v>
      </c>
      <c r="J391" s="6" t="s">
        <v>1660</v>
      </c>
      <c r="K391" s="6" t="s">
        <v>1661</v>
      </c>
      <c r="L391" s="6" t="s">
        <v>1662</v>
      </c>
      <c r="M391" s="6" t="str">
        <f>LEFT(L391,MIN(FIND({"省","市","区"},L391&amp;"省市区")))</f>
        <v>江苏省</v>
      </c>
      <c r="N391" s="6" t="str">
        <f>LEFT(SUBSTITUTE(L391,LEFT(L391,MIN(FIND({"省","市","区"},L391&amp;"省市区"))),""),MIN(FIND({"市","区","县"},SUBSTITUTE(L391,LEFT(L391,MIN(FIND({"省","市","区"},L391&amp;"省市区"))),"")&amp;"市区县")))</f>
        <v>徐州市</v>
      </c>
      <c r="O391" s="6" t="s">
        <v>1663</v>
      </c>
      <c r="P391" s="6"/>
      <c r="Q391" s="6"/>
      <c r="R391" s="6" t="s">
        <v>1632</v>
      </c>
      <c r="S391" s="6" t="s">
        <v>1670</v>
      </c>
      <c r="T391" s="6"/>
      <c r="U391" s="6"/>
      <c r="V391" s="6"/>
      <c r="W391" s="6"/>
      <c r="X391" s="6"/>
      <c r="Y391" s="6"/>
      <c r="Z391" s="6"/>
      <c r="AA391" s="6"/>
      <c r="AB391" s="6"/>
      <c r="AC391" s="6"/>
      <c r="AD391" s="6"/>
    </row>
    <row r="392" ht="36" spans="1:30">
      <c r="A392" s="6" t="s">
        <v>1630</v>
      </c>
      <c r="B392" s="6"/>
      <c r="C392" s="6" t="s">
        <v>1203</v>
      </c>
      <c r="D392" s="6" t="s">
        <v>1204</v>
      </c>
      <c r="E392" s="6" t="s">
        <v>1075</v>
      </c>
      <c r="F392" s="6" t="s">
        <v>36</v>
      </c>
      <c r="G392" s="6" t="s">
        <v>258</v>
      </c>
      <c r="H392" s="6" t="s">
        <v>1671</v>
      </c>
      <c r="I392" s="6" t="s">
        <v>1672</v>
      </c>
      <c r="J392" s="6" t="s">
        <v>1673</v>
      </c>
      <c r="K392" s="6" t="s">
        <v>1674</v>
      </c>
      <c r="L392" s="6" t="s">
        <v>1675</v>
      </c>
      <c r="M392" s="6" t="str">
        <f>LEFT(L392,MIN(FIND({"省","市","区"},L392&amp;"省市区")))</f>
        <v>江苏省</v>
      </c>
      <c r="N392" s="6" t="str">
        <f>LEFT(SUBSTITUTE(L392,LEFT(L392,MIN(FIND({"省","市","区"},L392&amp;"省市区"))),""),MIN(FIND({"市","区","县"},SUBSTITUTE(L392,LEFT(L392,MIN(FIND({"省","市","区"},L392&amp;"省市区"))),"")&amp;"市区县")))</f>
        <v>徐州市</v>
      </c>
      <c r="O392" s="6" t="s">
        <v>98</v>
      </c>
      <c r="P392" s="6"/>
      <c r="Q392" s="6"/>
      <c r="R392" s="6" t="s">
        <v>1632</v>
      </c>
      <c r="S392" s="6" t="s">
        <v>1676</v>
      </c>
      <c r="T392" s="6"/>
      <c r="U392" s="6"/>
      <c r="V392" s="6"/>
      <c r="W392" s="6"/>
      <c r="X392" s="6"/>
      <c r="Y392" s="6"/>
      <c r="Z392" s="6"/>
      <c r="AA392" s="6"/>
      <c r="AB392" s="6"/>
      <c r="AC392" s="6"/>
      <c r="AD392" s="6"/>
    </row>
    <row r="393" ht="36" spans="1:30">
      <c r="A393" s="6" t="s">
        <v>1630</v>
      </c>
      <c r="B393" s="6"/>
      <c r="C393" s="6" t="s">
        <v>1203</v>
      </c>
      <c r="D393" s="6" t="s">
        <v>1204</v>
      </c>
      <c r="E393" s="6" t="s">
        <v>1075</v>
      </c>
      <c r="F393" s="6" t="s">
        <v>36</v>
      </c>
      <c r="G393" s="6" t="s">
        <v>151</v>
      </c>
      <c r="H393" s="6" t="s">
        <v>1677</v>
      </c>
      <c r="I393" s="6" t="s">
        <v>1678</v>
      </c>
      <c r="J393" s="6" t="s">
        <v>1679</v>
      </c>
      <c r="K393" s="6" t="s">
        <v>1680</v>
      </c>
      <c r="L393" s="6" t="s">
        <v>1681</v>
      </c>
      <c r="M393" s="6" t="str">
        <f>LEFT(L393,MIN(FIND({"省","市","区"},L393&amp;"省市区")))</f>
        <v>江苏省</v>
      </c>
      <c r="N393" s="6" t="str">
        <f>LEFT(SUBSTITUTE(L393,LEFT(L393,MIN(FIND({"省","市","区"},L393&amp;"省市区"))),""),MIN(FIND({"市","区","县"},SUBSTITUTE(L393,LEFT(L393,MIN(FIND({"省","市","区"},L393&amp;"省市区"))),"")&amp;"市区县")))</f>
        <v>徐州市</v>
      </c>
      <c r="O393" s="6" t="str">
        <f>_xlfn.LET(_xlpm.fullText,L393,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泰山街道</v>
      </c>
      <c r="P393" s="6"/>
      <c r="Q393" s="6"/>
      <c r="R393" s="6" t="s">
        <v>1632</v>
      </c>
      <c r="S393" s="6" t="s">
        <v>1682</v>
      </c>
      <c r="T393" s="6"/>
      <c r="U393" s="6"/>
      <c r="V393" s="6"/>
      <c r="W393" s="6"/>
      <c r="X393" s="6"/>
      <c r="Y393" s="6"/>
      <c r="Z393" s="6"/>
      <c r="AA393" s="6"/>
      <c r="AB393" s="6"/>
      <c r="AC393" s="6"/>
      <c r="AD393" s="6"/>
    </row>
    <row r="394" ht="36" spans="1:30">
      <c r="A394" s="6" t="s">
        <v>1630</v>
      </c>
      <c r="B394" s="6"/>
      <c r="C394" s="6" t="s">
        <v>1203</v>
      </c>
      <c r="D394" s="6" t="s">
        <v>1204</v>
      </c>
      <c r="E394" s="6" t="s">
        <v>1075</v>
      </c>
      <c r="F394" s="6" t="s">
        <v>36</v>
      </c>
      <c r="G394" s="6" t="s">
        <v>159</v>
      </c>
      <c r="H394" s="6" t="s">
        <v>1683</v>
      </c>
      <c r="I394" s="6" t="s">
        <v>525</v>
      </c>
      <c r="J394" s="6" t="s">
        <v>1684</v>
      </c>
      <c r="K394" s="6" t="s">
        <v>1685</v>
      </c>
      <c r="L394" s="6" t="s">
        <v>1686</v>
      </c>
      <c r="M394" s="6" t="str">
        <f>LEFT(L394,MIN(FIND({"省","市","区"},L394&amp;"省市区")))</f>
        <v>江苏省</v>
      </c>
      <c r="N394" s="6" t="str">
        <f>LEFT(SUBSTITUTE(L394,LEFT(L394,MIN(FIND({"省","市","区"},L394&amp;"省市区"))),""),MIN(FIND({"市","区","县"},SUBSTITUTE(L394,LEFT(L394,MIN(FIND({"省","市","区"},L394&amp;"省市区"))),"")&amp;"市区县")))</f>
        <v>徐州市</v>
      </c>
      <c r="O394" s="6" t="str">
        <f>_xlfn.LET(_xlpm.fullText,L394,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丰财街道</v>
      </c>
      <c r="P394" s="6"/>
      <c r="Q394" s="6"/>
      <c r="R394" s="6" t="s">
        <v>1632</v>
      </c>
      <c r="S394" s="6" t="s">
        <v>1687</v>
      </c>
      <c r="T394" s="6"/>
      <c r="U394" s="6"/>
      <c r="V394" s="6"/>
      <c r="W394" s="6"/>
      <c r="X394" s="6"/>
      <c r="Y394" s="6"/>
      <c r="Z394" s="6"/>
      <c r="AA394" s="6"/>
      <c r="AB394" s="6"/>
      <c r="AC394" s="6"/>
      <c r="AD394" s="6"/>
    </row>
    <row r="395" ht="36" spans="1:30">
      <c r="A395" s="6" t="s">
        <v>1630</v>
      </c>
      <c r="B395" s="6"/>
      <c r="C395" s="6" t="s">
        <v>1203</v>
      </c>
      <c r="D395" s="6" t="s">
        <v>1204</v>
      </c>
      <c r="E395" s="6" t="s">
        <v>1075</v>
      </c>
      <c r="F395" s="6" t="s">
        <v>36</v>
      </c>
      <c r="G395" s="6" t="s">
        <v>159</v>
      </c>
      <c r="H395" s="6" t="s">
        <v>1688</v>
      </c>
      <c r="I395" s="6" t="s">
        <v>1689</v>
      </c>
      <c r="J395" s="6" t="s">
        <v>1690</v>
      </c>
      <c r="K395" s="6" t="s">
        <v>1691</v>
      </c>
      <c r="L395" s="6" t="s">
        <v>1692</v>
      </c>
      <c r="M395" s="6" t="str">
        <f>LEFT(L395,MIN(FIND({"省","市","区"},L395&amp;"省市区")))</f>
        <v>江苏省</v>
      </c>
      <c r="N395" s="6" t="str">
        <f>LEFT(SUBSTITUTE(L395,LEFT(L395,MIN(FIND({"省","市","区"},L395&amp;"省市区"))),""),MIN(FIND({"市","区","县"},SUBSTITUTE(L395,LEFT(L395,MIN(FIND({"省","市","区"},L395&amp;"省市区"))),"")&amp;"市区县")))</f>
        <v>徐州市</v>
      </c>
      <c r="O395" s="6" t="str">
        <f>_xlfn.LET(_xlpm.fullText,L395,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王陵街道</v>
      </c>
      <c r="P395" s="6"/>
      <c r="Q395" s="6"/>
      <c r="R395" s="6" t="s">
        <v>1632</v>
      </c>
      <c r="S395" s="6" t="s">
        <v>1693</v>
      </c>
      <c r="T395" s="6"/>
      <c r="U395" s="6"/>
      <c r="V395" s="6"/>
      <c r="W395" s="6"/>
      <c r="X395" s="6"/>
      <c r="Y395" s="6"/>
      <c r="Z395" s="6"/>
      <c r="AA395" s="6"/>
      <c r="AB395" s="6"/>
      <c r="AC395" s="6"/>
      <c r="AD395" s="6"/>
    </row>
    <row r="396" ht="36" spans="1:30">
      <c r="A396" s="6" t="s">
        <v>1630</v>
      </c>
      <c r="B396" s="6"/>
      <c r="C396" s="6" t="s">
        <v>1203</v>
      </c>
      <c r="D396" s="6" t="s">
        <v>1204</v>
      </c>
      <c r="E396" s="6" t="s">
        <v>1075</v>
      </c>
      <c r="F396" s="6" t="s">
        <v>36</v>
      </c>
      <c r="G396" s="6" t="s">
        <v>273</v>
      </c>
      <c r="H396" s="6" t="s">
        <v>1694</v>
      </c>
      <c r="I396" s="6" t="s">
        <v>1695</v>
      </c>
      <c r="J396" s="6" t="s">
        <v>1696</v>
      </c>
      <c r="K396" s="6" t="s">
        <v>1697</v>
      </c>
      <c r="L396" s="6" t="s">
        <v>1698</v>
      </c>
      <c r="M396" s="6" t="str">
        <f>LEFT(L396,MIN(FIND({"省","市","区"},L396&amp;"省市区")))</f>
        <v>江苏省</v>
      </c>
      <c r="N396" s="6" t="str">
        <f>LEFT(SUBSTITUTE(L396,LEFT(L396,MIN(FIND({"省","市","区"},L396&amp;"省市区"))),""),MIN(FIND({"市","区","县"},SUBSTITUTE(L396,LEFT(L396,MIN(FIND({"省","市","区"},L396&amp;"省市区"))),"")&amp;"市区县")))</f>
        <v>徐州市</v>
      </c>
      <c r="O396" s="6" t="str">
        <f>_xlfn.LET(_xlpm.fullText,L396,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骆驼山街道</v>
      </c>
      <c r="P396" s="6"/>
      <c r="Q396" s="6"/>
      <c r="R396" s="6" t="s">
        <v>1632</v>
      </c>
      <c r="S396" s="6" t="s">
        <v>1699</v>
      </c>
      <c r="T396" s="6"/>
      <c r="U396" s="6"/>
      <c r="V396" s="6"/>
      <c r="W396" s="6"/>
      <c r="X396" s="6"/>
      <c r="Y396" s="6"/>
      <c r="Z396" s="6"/>
      <c r="AA396" s="6"/>
      <c r="AB396" s="6"/>
      <c r="AC396" s="6"/>
      <c r="AD396" s="6"/>
    </row>
    <row r="397" ht="36" spans="1:30">
      <c r="A397" s="6" t="s">
        <v>1630</v>
      </c>
      <c r="B397" s="6"/>
      <c r="C397" s="6" t="s">
        <v>1203</v>
      </c>
      <c r="D397" s="6" t="s">
        <v>1204</v>
      </c>
      <c r="E397" s="6" t="s">
        <v>1075</v>
      </c>
      <c r="F397" s="6" t="s">
        <v>36</v>
      </c>
      <c r="G397" s="6" t="s">
        <v>275</v>
      </c>
      <c r="H397" s="6" t="s">
        <v>1700</v>
      </c>
      <c r="I397" s="6" t="s">
        <v>1701</v>
      </c>
      <c r="J397" s="6" t="s">
        <v>1702</v>
      </c>
      <c r="K397" s="6" t="s">
        <v>1703</v>
      </c>
      <c r="L397" s="6" t="s">
        <v>1704</v>
      </c>
      <c r="M397" s="6" t="str">
        <f>LEFT(L397,MIN(FIND({"省","市","区"},L397&amp;"省市区")))</f>
        <v>江苏省</v>
      </c>
      <c r="N397" s="6" t="str">
        <f>LEFT(SUBSTITUTE(L397,LEFT(L397,MIN(FIND({"省","市","区"},L397&amp;"省市区"))),""),MIN(FIND({"市","区","县"},SUBSTITUTE(L397,LEFT(L397,MIN(FIND({"省","市","区"},L397&amp;"省市区"))),"")&amp;"市区县")))</f>
        <v>徐州市</v>
      </c>
      <c r="O397" s="6" t="str">
        <f>_xlfn.LET(_xlpm.fullText,L397,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大庙街道</v>
      </c>
      <c r="P397" s="6"/>
      <c r="Q397" s="6"/>
      <c r="R397" s="6" t="s">
        <v>1632</v>
      </c>
      <c r="S397" s="6" t="s">
        <v>1705</v>
      </c>
      <c r="T397" s="6"/>
      <c r="U397" s="6"/>
      <c r="V397" s="6"/>
      <c r="W397" s="6"/>
      <c r="X397" s="6"/>
      <c r="Y397" s="6"/>
      <c r="Z397" s="6"/>
      <c r="AA397" s="6"/>
      <c r="AB397" s="6"/>
      <c r="AC397" s="6"/>
      <c r="AD397" s="6"/>
    </row>
    <row r="398" ht="36" spans="1:30">
      <c r="A398" s="6" t="s">
        <v>1630</v>
      </c>
      <c r="B398" s="6"/>
      <c r="C398" s="6" t="s">
        <v>1203</v>
      </c>
      <c r="D398" s="6" t="s">
        <v>1204</v>
      </c>
      <c r="E398" s="6" t="s">
        <v>1075</v>
      </c>
      <c r="F398" s="6" t="s">
        <v>36</v>
      </c>
      <c r="G398" s="6" t="s">
        <v>278</v>
      </c>
      <c r="H398" s="6" t="s">
        <v>1706</v>
      </c>
      <c r="I398" s="6" t="s">
        <v>1707</v>
      </c>
      <c r="J398" s="6" t="s">
        <v>1708</v>
      </c>
      <c r="K398" s="6" t="s">
        <v>1709</v>
      </c>
      <c r="L398" s="6" t="s">
        <v>1710</v>
      </c>
      <c r="M398" s="6" t="str">
        <f>LEFT(L398,MIN(FIND({"省","市","区"},L398&amp;"省市区")))</f>
        <v>江苏省</v>
      </c>
      <c r="N398" s="6" t="str">
        <f>LEFT(SUBSTITUTE(L398,LEFT(L398,MIN(FIND({"省","市","区"},L398&amp;"省市区"))),""),MIN(FIND({"市","区","县"},SUBSTITUTE(L398,LEFT(L398,MIN(FIND({"省","市","区"},L398&amp;"省市区"))),"")&amp;"市区县")))</f>
        <v>徐州市</v>
      </c>
      <c r="O398" s="6" t="str">
        <f>_xlfn.LET(_xlpm.fullText,L398,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金山桥街道</v>
      </c>
      <c r="P398" s="6"/>
      <c r="Q398" s="6"/>
      <c r="R398" s="6" t="s">
        <v>1632</v>
      </c>
      <c r="S398" s="6" t="s">
        <v>1711</v>
      </c>
      <c r="T398" s="6"/>
      <c r="U398" s="6"/>
      <c r="V398" s="6"/>
      <c r="W398" s="6"/>
      <c r="X398" s="6"/>
      <c r="Y398" s="6"/>
      <c r="Z398" s="6"/>
      <c r="AA398" s="6"/>
      <c r="AB398" s="6"/>
      <c r="AC398" s="6"/>
      <c r="AD398" s="6"/>
    </row>
    <row r="399" ht="36" spans="1:30">
      <c r="A399" s="6" t="s">
        <v>1630</v>
      </c>
      <c r="B399" s="6"/>
      <c r="C399" s="6" t="s">
        <v>1203</v>
      </c>
      <c r="D399" s="6" t="s">
        <v>1204</v>
      </c>
      <c r="E399" s="6" t="s">
        <v>1075</v>
      </c>
      <c r="F399" s="6" t="s">
        <v>36</v>
      </c>
      <c r="G399" s="6" t="s">
        <v>399</v>
      </c>
      <c r="H399" s="6" t="s">
        <v>1712</v>
      </c>
      <c r="I399" s="6" t="s">
        <v>1713</v>
      </c>
      <c r="J399" s="6" t="s">
        <v>1714</v>
      </c>
      <c r="K399" s="6" t="s">
        <v>1715</v>
      </c>
      <c r="L399" s="6" t="s">
        <v>1716</v>
      </c>
      <c r="M399" s="6" t="str">
        <f>LEFT(L399,MIN(FIND({"省","市","区"},L399&amp;"省市区")))</f>
        <v>江苏省</v>
      </c>
      <c r="N399" s="6" t="str">
        <f>LEFT(SUBSTITUTE(L399,LEFT(L399,MIN(FIND({"省","市","区"},L399&amp;"省市区"))),""),MIN(FIND({"市","区","县"},SUBSTITUTE(L399,LEFT(L399,MIN(FIND({"省","市","区"},L399&amp;"省市区"))),"")&amp;"市区县")))</f>
        <v>徐州市</v>
      </c>
      <c r="O399" s="6" t="str">
        <f>_xlfn.LET(_xlpm.fullText,L399,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铜山街道</v>
      </c>
      <c r="P399" s="6"/>
      <c r="Q399" s="6"/>
      <c r="R399" s="6" t="s">
        <v>1632</v>
      </c>
      <c r="S399" s="6" t="s">
        <v>1717</v>
      </c>
      <c r="T399" s="6"/>
      <c r="U399" s="6"/>
      <c r="V399" s="6"/>
      <c r="W399" s="6"/>
      <c r="X399" s="6"/>
      <c r="Y399" s="6"/>
      <c r="Z399" s="6"/>
      <c r="AA399" s="6"/>
      <c r="AB399" s="6"/>
      <c r="AC399" s="6"/>
      <c r="AD399" s="6"/>
    </row>
    <row r="400" ht="36" spans="1:30">
      <c r="A400" s="6" t="s">
        <v>1630</v>
      </c>
      <c r="B400" s="6"/>
      <c r="C400" s="6" t="s">
        <v>1203</v>
      </c>
      <c r="D400" s="6" t="s">
        <v>1204</v>
      </c>
      <c r="E400" s="6" t="s">
        <v>1075</v>
      </c>
      <c r="F400" s="6" t="s">
        <v>36</v>
      </c>
      <c r="G400" s="6" t="s">
        <v>406</v>
      </c>
      <c r="H400" s="6" t="s">
        <v>1718</v>
      </c>
      <c r="I400" s="6" t="s">
        <v>1719</v>
      </c>
      <c r="J400" s="6" t="s">
        <v>1720</v>
      </c>
      <c r="K400" s="6" t="s">
        <v>1721</v>
      </c>
      <c r="L400" s="6" t="s">
        <v>1722</v>
      </c>
      <c r="M400" s="6" t="str">
        <f>LEFT(L400,MIN(FIND({"省","市","区"},L400&amp;"省市区")))</f>
        <v>江苏省</v>
      </c>
      <c r="N400" s="6" t="str">
        <f>LEFT(SUBSTITUTE(L400,LEFT(L400,MIN(FIND({"省","市","区"},L400&amp;"省市区"))),""),MIN(FIND({"市","区","县"},SUBSTITUTE(L400,LEFT(L400,MIN(FIND({"省","市","区"},L400&amp;"省市区"))),"")&amp;"市区县")))</f>
        <v>徐州市</v>
      </c>
      <c r="O400" s="6"/>
      <c r="P400" s="6"/>
      <c r="Q400" s="6"/>
      <c r="R400" s="6" t="s">
        <v>1632</v>
      </c>
      <c r="S400" s="6" t="s">
        <v>1723</v>
      </c>
      <c r="T400" s="6"/>
      <c r="U400" s="6"/>
      <c r="V400" s="6"/>
      <c r="W400" s="6"/>
      <c r="X400" s="6"/>
      <c r="Y400" s="6"/>
      <c r="Z400" s="6"/>
      <c r="AA400" s="6"/>
      <c r="AB400" s="6"/>
      <c r="AC400" s="6"/>
      <c r="AD400" s="6"/>
    </row>
    <row r="401" ht="36" spans="1:30">
      <c r="A401" s="6" t="s">
        <v>1630</v>
      </c>
      <c r="B401" s="6"/>
      <c r="C401" s="6" t="s">
        <v>1203</v>
      </c>
      <c r="D401" s="6" t="s">
        <v>1204</v>
      </c>
      <c r="E401" s="6" t="s">
        <v>1075</v>
      </c>
      <c r="F401" s="6" t="s">
        <v>36</v>
      </c>
      <c r="G401" s="6" t="s">
        <v>406</v>
      </c>
      <c r="H401" s="6" t="s">
        <v>1724</v>
      </c>
      <c r="I401" s="6" t="s">
        <v>1725</v>
      </c>
      <c r="J401" s="6" t="s">
        <v>1726</v>
      </c>
      <c r="K401" s="6" t="s">
        <v>1727</v>
      </c>
      <c r="L401" s="6" t="s">
        <v>1728</v>
      </c>
      <c r="M401" s="6" t="str">
        <f>LEFT(L401,MIN(FIND({"省","市","区"},L401&amp;"省市区")))</f>
        <v>安徽省</v>
      </c>
      <c r="N401" s="6" t="str">
        <f>LEFT(SUBSTITUTE(L401,LEFT(L401,MIN(FIND({"省","市","区"},L401&amp;"省市区"))),""),MIN(FIND({"市","区","县"},SUBSTITUTE(L401,LEFT(L401,MIN(FIND({"省","市","区"},L401&amp;"省市区"))),"")&amp;"市区县")))</f>
        <v>阜阳市</v>
      </c>
      <c r="O401" s="6" t="str">
        <f>_xlfn.LET(_xlpm.fullText,L401,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街道</v>
      </c>
      <c r="P401" s="6"/>
      <c r="Q401" s="6"/>
      <c r="R401" s="6" t="s">
        <v>1632</v>
      </c>
      <c r="S401" s="6" t="s">
        <v>1729</v>
      </c>
      <c r="T401" s="6"/>
      <c r="U401" s="6"/>
      <c r="V401" s="6"/>
      <c r="W401" s="6"/>
      <c r="X401" s="6"/>
      <c r="Y401" s="6"/>
      <c r="Z401" s="6"/>
      <c r="AA401" s="6"/>
      <c r="AB401" s="6"/>
      <c r="AC401" s="6"/>
      <c r="AD401" s="6"/>
    </row>
    <row r="402" ht="36" spans="1:30">
      <c r="A402" s="6" t="s">
        <v>1630</v>
      </c>
      <c r="B402" s="6"/>
      <c r="C402" s="6" t="s">
        <v>1203</v>
      </c>
      <c r="D402" s="6" t="s">
        <v>1204</v>
      </c>
      <c r="E402" s="6" t="s">
        <v>1075</v>
      </c>
      <c r="F402" s="6" t="s">
        <v>36</v>
      </c>
      <c r="G402" s="6" t="s">
        <v>281</v>
      </c>
      <c r="H402" s="6" t="s">
        <v>1730</v>
      </c>
      <c r="I402" s="6" t="s">
        <v>1731</v>
      </c>
      <c r="J402" s="6" t="s">
        <v>1732</v>
      </c>
      <c r="K402" s="6" t="s">
        <v>1733</v>
      </c>
      <c r="L402" s="6" t="s">
        <v>1734</v>
      </c>
      <c r="M402" s="6" t="str">
        <f>LEFT(L402,MIN(FIND({"省","市","区"},L402&amp;"省市区")))</f>
        <v>安徽省</v>
      </c>
      <c r="N402" s="6" t="str">
        <f>LEFT(SUBSTITUTE(L402,LEFT(L402,MIN(FIND({"省","市","区"},L402&amp;"省市区"))),""),MIN(FIND({"市","区","县"},SUBSTITUTE(L402,LEFT(L402,MIN(FIND({"省","市","区"},L402&amp;"省市区"))),"")&amp;"市区县")))</f>
        <v>阜阳市</v>
      </c>
      <c r="O402" s="6" t="str">
        <f>_xlfn.LET(_xlpm.fullText,L402,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清河街道</v>
      </c>
      <c r="P402" s="6"/>
      <c r="Q402" s="6"/>
      <c r="R402" s="6" t="s">
        <v>1632</v>
      </c>
      <c r="S402" s="6" t="s">
        <v>1735</v>
      </c>
      <c r="T402" s="6"/>
      <c r="U402" s="6"/>
      <c r="V402" s="6"/>
      <c r="W402" s="6"/>
      <c r="X402" s="6"/>
      <c r="Y402" s="6"/>
      <c r="Z402" s="6"/>
      <c r="AA402" s="6"/>
      <c r="AB402" s="6"/>
      <c r="AC402" s="6"/>
      <c r="AD402" s="6"/>
    </row>
    <row r="403" ht="36" spans="1:30">
      <c r="A403" s="6" t="s">
        <v>1630</v>
      </c>
      <c r="B403" s="6"/>
      <c r="C403" s="6" t="s">
        <v>1203</v>
      </c>
      <c r="D403" s="6" t="s">
        <v>1204</v>
      </c>
      <c r="E403" s="6" t="s">
        <v>1075</v>
      </c>
      <c r="F403" s="6" t="s">
        <v>36</v>
      </c>
      <c r="G403" s="6" t="s">
        <v>284</v>
      </c>
      <c r="H403" s="6" t="s">
        <v>1736</v>
      </c>
      <c r="I403" s="6" t="s">
        <v>1737</v>
      </c>
      <c r="J403" s="6" t="s">
        <v>1738</v>
      </c>
      <c r="K403" s="6" t="s">
        <v>1739</v>
      </c>
      <c r="L403" s="6" t="s">
        <v>1740</v>
      </c>
      <c r="M403" s="6" t="str">
        <f>LEFT(L403,MIN(FIND({"省","市","区"},L403&amp;"省市区")))</f>
        <v>安徽省</v>
      </c>
      <c r="N403" s="6" t="str">
        <f>LEFT(SUBSTITUTE(L403,LEFT(L403,MIN(FIND({"省","市","区"},L403&amp;"省市区"))),""),MIN(FIND({"市","区","县"},SUBSTITUTE(L403,LEFT(L403,MIN(FIND({"省","市","区"},L403&amp;"省市区"))),"")&amp;"市区县")))</f>
        <v>阜阳市</v>
      </c>
      <c r="O403" s="6" t="str">
        <f>_xlfn.LET(_xlpm.fullText,L403,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文峰街道</v>
      </c>
      <c r="P403" s="6"/>
      <c r="Q403" s="6"/>
      <c r="R403" s="6" t="s">
        <v>1632</v>
      </c>
      <c r="S403" s="6" t="s">
        <v>1741</v>
      </c>
      <c r="T403" s="6"/>
      <c r="U403" s="6"/>
      <c r="V403" s="6"/>
      <c r="W403" s="6"/>
      <c r="X403" s="6"/>
      <c r="Y403" s="6"/>
      <c r="Z403" s="6"/>
      <c r="AA403" s="6"/>
      <c r="AB403" s="6"/>
      <c r="AC403" s="6"/>
      <c r="AD403" s="6"/>
    </row>
    <row r="404" ht="36" spans="1:30">
      <c r="A404" s="6" t="s">
        <v>1630</v>
      </c>
      <c r="B404" s="6"/>
      <c r="C404" s="6" t="s">
        <v>1203</v>
      </c>
      <c r="D404" s="6" t="s">
        <v>1204</v>
      </c>
      <c r="E404" s="6" t="s">
        <v>1075</v>
      </c>
      <c r="F404" s="6" t="s">
        <v>36</v>
      </c>
      <c r="G404" s="6" t="s">
        <v>284</v>
      </c>
      <c r="H404" s="6" t="s">
        <v>1742</v>
      </c>
      <c r="I404" s="6" t="s">
        <v>1743</v>
      </c>
      <c r="J404" s="6" t="s">
        <v>1744</v>
      </c>
      <c r="K404" s="6" t="s">
        <v>1745</v>
      </c>
      <c r="L404" s="6" t="s">
        <v>1746</v>
      </c>
      <c r="M404" s="6" t="str">
        <f>LEFT(L404,MIN(FIND({"省","市","区"},L404&amp;"省市区")))</f>
        <v>安徽省</v>
      </c>
      <c r="N404" s="6" t="str">
        <f>LEFT(SUBSTITUTE(L404,LEFT(L404,MIN(FIND({"省","市","区"},L404&amp;"省市区"))),""),MIN(FIND({"市","区","县"},SUBSTITUTE(L404,LEFT(L404,MIN(FIND({"省","市","区"},L404&amp;"省市区"))),"")&amp;"市区县")))</f>
        <v>合肥市</v>
      </c>
      <c r="O404" s="6" t="s">
        <v>1747</v>
      </c>
      <c r="P404" s="6"/>
      <c r="Q404" s="6"/>
      <c r="R404" s="6" t="s">
        <v>1632</v>
      </c>
      <c r="S404" s="6" t="s">
        <v>1741</v>
      </c>
      <c r="T404" s="6"/>
      <c r="U404" s="6"/>
      <c r="V404" s="6"/>
      <c r="W404" s="6"/>
      <c r="X404" s="6"/>
      <c r="Y404" s="6"/>
      <c r="Z404" s="6"/>
      <c r="AA404" s="6"/>
      <c r="AB404" s="6"/>
      <c r="AC404" s="6"/>
      <c r="AD404" s="6"/>
    </row>
    <row r="405" ht="36" spans="1:30">
      <c r="A405" s="6" t="s">
        <v>1630</v>
      </c>
      <c r="B405" s="6"/>
      <c r="C405" s="6" t="s">
        <v>1203</v>
      </c>
      <c r="D405" s="6" t="s">
        <v>1204</v>
      </c>
      <c r="E405" s="6" t="s">
        <v>1075</v>
      </c>
      <c r="F405" s="6" t="s">
        <v>36</v>
      </c>
      <c r="G405" s="6" t="s">
        <v>298</v>
      </c>
      <c r="H405" s="6" t="s">
        <v>1748</v>
      </c>
      <c r="I405" s="6" t="s">
        <v>1749</v>
      </c>
      <c r="J405" s="6" t="s">
        <v>1750</v>
      </c>
      <c r="K405" s="6" t="s">
        <v>1751</v>
      </c>
      <c r="L405" s="6" t="s">
        <v>1752</v>
      </c>
      <c r="M405" s="6" t="str">
        <f>LEFT(L405,MIN(FIND({"省","市","区"},L405&amp;"省市区")))</f>
        <v>安徽省</v>
      </c>
      <c r="N405" s="6" t="str">
        <f>LEFT(SUBSTITUTE(L405,LEFT(L405,MIN(FIND({"省","市","区"},L405&amp;"省市区"))),""),MIN(FIND({"市","区","县"},SUBSTITUTE(L405,LEFT(L405,MIN(FIND({"省","市","区"},L405&amp;"省市区"))),"")&amp;"市区县")))</f>
        <v>合肥市</v>
      </c>
      <c r="O405" s="6" t="s">
        <v>1747</v>
      </c>
      <c r="P405" s="6"/>
      <c r="Q405" s="6"/>
      <c r="R405" s="6" t="s">
        <v>1632</v>
      </c>
      <c r="S405" s="6" t="s">
        <v>1753</v>
      </c>
      <c r="T405" s="6"/>
      <c r="U405" s="6"/>
      <c r="V405" s="6"/>
      <c r="W405" s="6"/>
      <c r="X405" s="6"/>
      <c r="Y405" s="6"/>
      <c r="Z405" s="6"/>
      <c r="AA405" s="6"/>
      <c r="AB405" s="6"/>
      <c r="AC405" s="6"/>
      <c r="AD405" s="6"/>
    </row>
    <row r="406" ht="36" spans="1:30">
      <c r="A406" s="6" t="s">
        <v>1754</v>
      </c>
      <c r="B406" s="6"/>
      <c r="C406" s="6" t="s">
        <v>1755</v>
      </c>
      <c r="D406" s="6" t="s">
        <v>1756</v>
      </c>
      <c r="E406" s="6" t="s">
        <v>955</v>
      </c>
      <c r="F406" s="6" t="s">
        <v>36</v>
      </c>
      <c r="G406" s="6" t="s">
        <v>69</v>
      </c>
      <c r="H406" s="6" t="s">
        <v>1757</v>
      </c>
      <c r="I406" s="6" t="s">
        <v>1405</v>
      </c>
      <c r="J406" s="6" t="s">
        <v>1406</v>
      </c>
      <c r="K406" s="6" t="s">
        <v>1407</v>
      </c>
      <c r="L406" s="6" t="s">
        <v>1408</v>
      </c>
      <c r="M406" s="6" t="str">
        <f>LEFT(L406,MIN(FIND({"省","市","区"},L406&amp;"省市区")))</f>
        <v>江苏省</v>
      </c>
      <c r="N406" s="6" t="str">
        <f>LEFT(SUBSTITUTE(L406,LEFT(L406,MIN(FIND({"省","市","区"},L406&amp;"省市区"))),""),MIN(FIND({"市","区","县"},SUBSTITUTE(L406,LEFT(L406,MIN(FIND({"省","市","区"},L406&amp;"省市区"))),"")&amp;"市区县")))</f>
        <v>徐州市</v>
      </c>
      <c r="O406" s="6" t="s">
        <v>98</v>
      </c>
      <c r="P406" s="6"/>
      <c r="Q406" s="6"/>
      <c r="R406" s="6" t="s">
        <v>1758</v>
      </c>
      <c r="S406" s="6" t="s">
        <v>1759</v>
      </c>
      <c r="T406" s="6"/>
      <c r="U406" s="6"/>
      <c r="V406" s="6"/>
      <c r="W406" s="6"/>
      <c r="X406" s="6"/>
      <c r="Y406" s="6"/>
      <c r="Z406" s="6"/>
      <c r="AA406" s="6"/>
      <c r="AB406" s="6"/>
      <c r="AC406" s="6"/>
      <c r="AD406" s="6"/>
    </row>
    <row r="407" ht="36" spans="1:30">
      <c r="A407" s="6" t="s">
        <v>1754</v>
      </c>
      <c r="B407" s="6"/>
      <c r="C407" s="6" t="s">
        <v>1755</v>
      </c>
      <c r="D407" s="6" t="s">
        <v>1756</v>
      </c>
      <c r="E407" s="6" t="s">
        <v>955</v>
      </c>
      <c r="F407" s="6" t="s">
        <v>36</v>
      </c>
      <c r="G407" s="6" t="s">
        <v>69</v>
      </c>
      <c r="H407" s="6" t="s">
        <v>1760</v>
      </c>
      <c r="I407" s="6" t="s">
        <v>1405</v>
      </c>
      <c r="J407" s="6" t="s">
        <v>1406</v>
      </c>
      <c r="K407" s="6" t="s">
        <v>1407</v>
      </c>
      <c r="L407" s="6" t="s">
        <v>1408</v>
      </c>
      <c r="M407" s="6" t="str">
        <f>LEFT(L407,MIN(FIND({"省","市","区"},L407&amp;"省市区")))</f>
        <v>江苏省</v>
      </c>
      <c r="N407" s="6" t="str">
        <f>LEFT(SUBSTITUTE(L407,LEFT(L407,MIN(FIND({"省","市","区"},L407&amp;"省市区"))),""),MIN(FIND({"市","区","县"},SUBSTITUTE(L407,LEFT(L407,MIN(FIND({"省","市","区"},L407&amp;"省市区"))),"")&amp;"市区县")))</f>
        <v>徐州市</v>
      </c>
      <c r="O407" s="6" t="s">
        <v>98</v>
      </c>
      <c r="P407" s="6"/>
      <c r="Q407" s="6"/>
      <c r="R407" s="6" t="s">
        <v>1758</v>
      </c>
      <c r="S407" s="6" t="s">
        <v>1759</v>
      </c>
      <c r="T407" s="6"/>
      <c r="U407" s="6"/>
      <c r="V407" s="6"/>
      <c r="W407" s="6"/>
      <c r="X407" s="6"/>
      <c r="Y407" s="6"/>
      <c r="Z407" s="6"/>
      <c r="AA407" s="6"/>
      <c r="AB407" s="6"/>
      <c r="AC407" s="6"/>
      <c r="AD407" s="6"/>
    </row>
    <row r="408" ht="36" spans="1:30">
      <c r="A408" s="6" t="s">
        <v>1754</v>
      </c>
      <c r="B408" s="6"/>
      <c r="C408" s="6" t="s">
        <v>1755</v>
      </c>
      <c r="D408" s="6" t="s">
        <v>1756</v>
      </c>
      <c r="E408" s="6" t="s">
        <v>955</v>
      </c>
      <c r="F408" s="6" t="s">
        <v>36</v>
      </c>
      <c r="G408" s="6" t="s">
        <v>568</v>
      </c>
      <c r="H408" s="6" t="s">
        <v>1761</v>
      </c>
      <c r="I408" s="6" t="s">
        <v>1405</v>
      </c>
      <c r="J408" s="6" t="s">
        <v>1406</v>
      </c>
      <c r="K408" s="6" t="s">
        <v>1407</v>
      </c>
      <c r="L408" s="6" t="s">
        <v>1408</v>
      </c>
      <c r="M408" s="6" t="str">
        <f>LEFT(L408,MIN(FIND({"省","市","区"},L408&amp;"省市区")))</f>
        <v>江苏省</v>
      </c>
      <c r="N408" s="6" t="str">
        <f>LEFT(SUBSTITUTE(L408,LEFT(L408,MIN(FIND({"省","市","区"},L408&amp;"省市区"))),""),MIN(FIND({"市","区","县"},SUBSTITUTE(L408,LEFT(L408,MIN(FIND({"省","市","区"},L408&amp;"省市区"))),"")&amp;"市区县")))</f>
        <v>徐州市</v>
      </c>
      <c r="O408" s="6" t="s">
        <v>98</v>
      </c>
      <c r="P408" s="6"/>
      <c r="Q408" s="6"/>
      <c r="R408" s="6" t="s">
        <v>1758</v>
      </c>
      <c r="S408" s="6" t="s">
        <v>1759</v>
      </c>
      <c r="T408" s="6"/>
      <c r="U408" s="6"/>
      <c r="V408" s="6"/>
      <c r="W408" s="6"/>
      <c r="X408" s="6"/>
      <c r="Y408" s="6"/>
      <c r="Z408" s="6"/>
      <c r="AA408" s="6"/>
      <c r="AB408" s="6"/>
      <c r="AC408" s="6"/>
      <c r="AD408" s="6"/>
    </row>
    <row r="409" ht="36" spans="1:30">
      <c r="A409" s="6" t="s">
        <v>1754</v>
      </c>
      <c r="B409" s="6"/>
      <c r="C409" s="6" t="s">
        <v>1755</v>
      </c>
      <c r="D409" s="6" t="s">
        <v>1756</v>
      </c>
      <c r="E409" s="6" t="s">
        <v>955</v>
      </c>
      <c r="F409" s="6" t="s">
        <v>36</v>
      </c>
      <c r="G409" s="6" t="s">
        <v>568</v>
      </c>
      <c r="H409" s="6" t="s">
        <v>1762</v>
      </c>
      <c r="I409" s="6" t="s">
        <v>1405</v>
      </c>
      <c r="J409" s="6" t="s">
        <v>1406</v>
      </c>
      <c r="K409" s="6" t="s">
        <v>1407</v>
      </c>
      <c r="L409" s="6" t="s">
        <v>1408</v>
      </c>
      <c r="M409" s="6" t="str">
        <f>LEFT(L409,MIN(FIND({"省","市","区"},L409&amp;"省市区")))</f>
        <v>江苏省</v>
      </c>
      <c r="N409" s="6" t="str">
        <f>LEFT(SUBSTITUTE(L409,LEFT(L409,MIN(FIND({"省","市","区"},L409&amp;"省市区"))),""),MIN(FIND({"市","区","县"},SUBSTITUTE(L409,LEFT(L409,MIN(FIND({"省","市","区"},L409&amp;"省市区"))),"")&amp;"市区县")))</f>
        <v>徐州市</v>
      </c>
      <c r="O409" s="6" t="s">
        <v>98</v>
      </c>
      <c r="P409" s="6"/>
      <c r="Q409" s="6"/>
      <c r="R409" s="6" t="s">
        <v>1758</v>
      </c>
      <c r="S409" s="6" t="s">
        <v>1763</v>
      </c>
      <c r="T409" s="6"/>
      <c r="U409" s="6"/>
      <c r="V409" s="6"/>
      <c r="W409" s="6"/>
      <c r="X409" s="6"/>
      <c r="Y409" s="6"/>
      <c r="Z409" s="6"/>
      <c r="AA409" s="6"/>
      <c r="AB409" s="6"/>
      <c r="AC409" s="6"/>
      <c r="AD409" s="6"/>
    </row>
    <row r="410" ht="36" spans="1:30">
      <c r="A410" s="6" t="s">
        <v>1754</v>
      </c>
      <c r="B410" s="6"/>
      <c r="C410" s="6" t="s">
        <v>1755</v>
      </c>
      <c r="D410" s="6" t="s">
        <v>1756</v>
      </c>
      <c r="E410" s="6" t="s">
        <v>955</v>
      </c>
      <c r="F410" s="6" t="s">
        <v>36</v>
      </c>
      <c r="G410" s="6" t="s">
        <v>568</v>
      </c>
      <c r="H410" s="6" t="s">
        <v>1764</v>
      </c>
      <c r="I410" s="6" t="s">
        <v>1405</v>
      </c>
      <c r="J410" s="6" t="s">
        <v>1406</v>
      </c>
      <c r="K410" s="6" t="s">
        <v>1407</v>
      </c>
      <c r="L410" s="6" t="s">
        <v>1408</v>
      </c>
      <c r="M410" s="6" t="str">
        <f>LEFT(L410,MIN(FIND({"省","市","区"},L410&amp;"省市区")))</f>
        <v>江苏省</v>
      </c>
      <c r="N410" s="6" t="str">
        <f>LEFT(SUBSTITUTE(L410,LEFT(L410,MIN(FIND({"省","市","区"},L410&amp;"省市区"))),""),MIN(FIND({"市","区","县"},SUBSTITUTE(L410,LEFT(L410,MIN(FIND({"省","市","区"},L410&amp;"省市区"))),"")&amp;"市区县")))</f>
        <v>徐州市</v>
      </c>
      <c r="O410" s="6" t="s">
        <v>98</v>
      </c>
      <c r="P410" s="6"/>
      <c r="Q410" s="6"/>
      <c r="R410" s="6" t="s">
        <v>1758</v>
      </c>
      <c r="S410" s="6" t="s">
        <v>1763</v>
      </c>
      <c r="T410" s="6"/>
      <c r="U410" s="6"/>
      <c r="V410" s="6"/>
      <c r="W410" s="6"/>
      <c r="X410" s="6"/>
      <c r="Y410" s="6"/>
      <c r="Z410" s="6"/>
      <c r="AA410" s="6"/>
      <c r="AB410" s="6"/>
      <c r="AC410" s="6"/>
      <c r="AD410" s="6"/>
    </row>
    <row r="411" ht="36" spans="1:30">
      <c r="A411" s="6" t="s">
        <v>1754</v>
      </c>
      <c r="B411" s="6"/>
      <c r="C411" s="6" t="s">
        <v>1755</v>
      </c>
      <c r="D411" s="6" t="s">
        <v>1756</v>
      </c>
      <c r="E411" s="6" t="s">
        <v>955</v>
      </c>
      <c r="F411" s="6" t="s">
        <v>36</v>
      </c>
      <c r="G411" s="6" t="s">
        <v>56</v>
      </c>
      <c r="H411" s="6" t="s">
        <v>1765</v>
      </c>
      <c r="I411" s="6" t="s">
        <v>1405</v>
      </c>
      <c r="J411" s="6" t="s">
        <v>1406</v>
      </c>
      <c r="K411" s="6" t="s">
        <v>1407</v>
      </c>
      <c r="L411" s="6" t="s">
        <v>1408</v>
      </c>
      <c r="M411" s="6" t="str">
        <f>LEFT(L411,MIN(FIND({"省","市","区"},L411&amp;"省市区")))</f>
        <v>江苏省</v>
      </c>
      <c r="N411" s="6" t="str">
        <f>LEFT(SUBSTITUTE(L411,LEFT(L411,MIN(FIND({"省","市","区"},L411&amp;"省市区"))),""),MIN(FIND({"市","区","县"},SUBSTITUTE(L411,LEFT(L411,MIN(FIND({"省","市","区"},L411&amp;"省市区"))),"")&amp;"市区县")))</f>
        <v>徐州市</v>
      </c>
      <c r="O411" s="6" t="s">
        <v>98</v>
      </c>
      <c r="P411" s="6"/>
      <c r="Q411" s="6"/>
      <c r="R411" s="6" t="s">
        <v>1758</v>
      </c>
      <c r="S411" s="6" t="s">
        <v>1759</v>
      </c>
      <c r="T411" s="6"/>
      <c r="U411" s="6"/>
      <c r="V411" s="6"/>
      <c r="W411" s="6"/>
      <c r="X411" s="6"/>
      <c r="Y411" s="6"/>
      <c r="Z411" s="6"/>
      <c r="AA411" s="6"/>
      <c r="AB411" s="6"/>
      <c r="AC411" s="6"/>
      <c r="AD411" s="6"/>
    </row>
    <row r="412" ht="36" spans="1:30">
      <c r="A412" s="6" t="s">
        <v>1754</v>
      </c>
      <c r="B412" s="6"/>
      <c r="C412" s="6" t="s">
        <v>1755</v>
      </c>
      <c r="D412" s="6" t="s">
        <v>1756</v>
      </c>
      <c r="E412" s="6" t="s">
        <v>955</v>
      </c>
      <c r="F412" s="6" t="s">
        <v>36</v>
      </c>
      <c r="G412" s="6" t="s">
        <v>56</v>
      </c>
      <c r="H412" s="6" t="s">
        <v>1766</v>
      </c>
      <c r="I412" s="6" t="s">
        <v>1405</v>
      </c>
      <c r="J412" s="6" t="s">
        <v>1406</v>
      </c>
      <c r="K412" s="6" t="s">
        <v>1407</v>
      </c>
      <c r="L412" s="6" t="s">
        <v>1408</v>
      </c>
      <c r="M412" s="6" t="str">
        <f>LEFT(L412,MIN(FIND({"省","市","区"},L412&amp;"省市区")))</f>
        <v>江苏省</v>
      </c>
      <c r="N412" s="6" t="str">
        <f>LEFT(SUBSTITUTE(L412,LEFT(L412,MIN(FIND({"省","市","区"},L412&amp;"省市区"))),""),MIN(FIND({"市","区","县"},SUBSTITUTE(L412,LEFT(L412,MIN(FIND({"省","市","区"},L412&amp;"省市区"))),"")&amp;"市区县")))</f>
        <v>徐州市</v>
      </c>
      <c r="O412" s="6" t="s">
        <v>98</v>
      </c>
      <c r="P412" s="6"/>
      <c r="Q412" s="6"/>
      <c r="R412" s="6" t="s">
        <v>1758</v>
      </c>
      <c r="S412" s="6" t="s">
        <v>1759</v>
      </c>
      <c r="T412" s="6"/>
      <c r="U412" s="6"/>
      <c r="V412" s="6"/>
      <c r="W412" s="6"/>
      <c r="X412" s="6"/>
      <c r="Y412" s="6"/>
      <c r="Z412" s="6"/>
      <c r="AA412" s="6"/>
      <c r="AB412" s="6"/>
      <c r="AC412" s="6"/>
      <c r="AD412" s="6"/>
    </row>
    <row r="413" ht="36" spans="1:30">
      <c r="A413" s="6" t="s">
        <v>1754</v>
      </c>
      <c r="B413" s="6"/>
      <c r="C413" s="6" t="s">
        <v>1755</v>
      </c>
      <c r="D413" s="6" t="s">
        <v>1756</v>
      </c>
      <c r="E413" s="6" t="s">
        <v>955</v>
      </c>
      <c r="F413" s="6" t="s">
        <v>36</v>
      </c>
      <c r="G413" s="6" t="s">
        <v>83</v>
      </c>
      <c r="H413" s="6" t="s">
        <v>1767</v>
      </c>
      <c r="I413" s="6" t="s">
        <v>1405</v>
      </c>
      <c r="J413" s="6" t="s">
        <v>1406</v>
      </c>
      <c r="K413" s="6" t="s">
        <v>1407</v>
      </c>
      <c r="L413" s="6" t="s">
        <v>1408</v>
      </c>
      <c r="M413" s="6" t="str">
        <f>LEFT(L413,MIN(FIND({"省","市","区"},L413&amp;"省市区")))</f>
        <v>江苏省</v>
      </c>
      <c r="N413" s="6" t="str">
        <f>LEFT(SUBSTITUTE(L413,LEFT(L413,MIN(FIND({"省","市","区"},L413&amp;"省市区"))),""),MIN(FIND({"市","区","县"},SUBSTITUTE(L413,LEFT(L413,MIN(FIND({"省","市","区"},L413&amp;"省市区"))),"")&amp;"市区县")))</f>
        <v>徐州市</v>
      </c>
      <c r="O413" s="6" t="s">
        <v>98</v>
      </c>
      <c r="P413" s="6"/>
      <c r="Q413" s="6"/>
      <c r="R413" s="6" t="s">
        <v>1758</v>
      </c>
      <c r="S413" s="6" t="s">
        <v>1759</v>
      </c>
      <c r="T413" s="6"/>
      <c r="U413" s="6"/>
      <c r="V413" s="6"/>
      <c r="W413" s="6"/>
      <c r="X413" s="6"/>
      <c r="Y413" s="6"/>
      <c r="Z413" s="6"/>
      <c r="AA413" s="6"/>
      <c r="AB413" s="6"/>
      <c r="AC413" s="6"/>
      <c r="AD413" s="6"/>
    </row>
    <row r="414" ht="36" spans="1:30">
      <c r="A414" s="6" t="s">
        <v>1754</v>
      </c>
      <c r="B414" s="6"/>
      <c r="C414" s="6" t="s">
        <v>1755</v>
      </c>
      <c r="D414" s="6" t="s">
        <v>1756</v>
      </c>
      <c r="E414" s="6" t="s">
        <v>955</v>
      </c>
      <c r="F414" s="6" t="s">
        <v>36</v>
      </c>
      <c r="G414" s="6" t="s">
        <v>83</v>
      </c>
      <c r="H414" s="6" t="s">
        <v>1768</v>
      </c>
      <c r="I414" s="6" t="s">
        <v>1405</v>
      </c>
      <c r="J414" s="6" t="s">
        <v>1406</v>
      </c>
      <c r="K414" s="6" t="s">
        <v>1407</v>
      </c>
      <c r="L414" s="6" t="s">
        <v>1408</v>
      </c>
      <c r="M414" s="6" t="str">
        <f>LEFT(L414,MIN(FIND({"省","市","区"},L414&amp;"省市区")))</f>
        <v>江苏省</v>
      </c>
      <c r="N414" s="6" t="str">
        <f>LEFT(SUBSTITUTE(L414,LEFT(L414,MIN(FIND({"省","市","区"},L414&amp;"省市区"))),""),MIN(FIND({"市","区","县"},SUBSTITUTE(L414,LEFT(L414,MIN(FIND({"省","市","区"},L414&amp;"省市区"))),"")&amp;"市区县")))</f>
        <v>徐州市</v>
      </c>
      <c r="O414" s="6" t="s">
        <v>98</v>
      </c>
      <c r="P414" s="6"/>
      <c r="Q414" s="6"/>
      <c r="R414" s="6" t="s">
        <v>1758</v>
      </c>
      <c r="S414" s="6" t="s">
        <v>1759</v>
      </c>
      <c r="T414" s="6"/>
      <c r="U414" s="6"/>
      <c r="V414" s="6"/>
      <c r="W414" s="6"/>
      <c r="X414" s="6"/>
      <c r="Y414" s="6"/>
      <c r="Z414" s="6"/>
      <c r="AA414" s="6"/>
      <c r="AB414" s="6"/>
      <c r="AC414" s="6"/>
      <c r="AD414" s="6"/>
    </row>
    <row r="415" ht="36" spans="1:30">
      <c r="A415" s="6" t="s">
        <v>1754</v>
      </c>
      <c r="B415" s="6"/>
      <c r="C415" s="6" t="s">
        <v>1755</v>
      </c>
      <c r="D415" s="6" t="s">
        <v>1756</v>
      </c>
      <c r="E415" s="6" t="s">
        <v>955</v>
      </c>
      <c r="F415" s="6" t="s">
        <v>36</v>
      </c>
      <c r="G415" s="6" t="s">
        <v>90</v>
      </c>
      <c r="H415" s="6" t="s">
        <v>1769</v>
      </c>
      <c r="I415" s="6" t="s">
        <v>1405</v>
      </c>
      <c r="J415" s="6" t="s">
        <v>1406</v>
      </c>
      <c r="K415" s="6" t="s">
        <v>1407</v>
      </c>
      <c r="L415" s="6" t="s">
        <v>1408</v>
      </c>
      <c r="M415" s="6" t="str">
        <f>LEFT(L415,MIN(FIND({"省","市","区"},L415&amp;"省市区")))</f>
        <v>江苏省</v>
      </c>
      <c r="N415" s="6" t="str">
        <f>LEFT(SUBSTITUTE(L415,LEFT(L415,MIN(FIND({"省","市","区"},L415&amp;"省市区"))),""),MIN(FIND({"市","区","县"},SUBSTITUTE(L415,LEFT(L415,MIN(FIND({"省","市","区"},L415&amp;"省市区"))),"")&amp;"市区县")))</f>
        <v>徐州市</v>
      </c>
      <c r="O415" s="6" t="s">
        <v>98</v>
      </c>
      <c r="P415" s="6"/>
      <c r="Q415" s="6"/>
      <c r="R415" s="6" t="s">
        <v>1758</v>
      </c>
      <c r="S415" s="6" t="s">
        <v>1759</v>
      </c>
      <c r="T415" s="6"/>
      <c r="U415" s="6"/>
      <c r="V415" s="6"/>
      <c r="W415" s="6"/>
      <c r="X415" s="6"/>
      <c r="Y415" s="6"/>
      <c r="Z415" s="6"/>
      <c r="AA415" s="6"/>
      <c r="AB415" s="6"/>
      <c r="AC415" s="6"/>
      <c r="AD415" s="6"/>
    </row>
    <row r="416" ht="36" spans="1:30">
      <c r="A416" s="6" t="s">
        <v>1754</v>
      </c>
      <c r="B416" s="6"/>
      <c r="C416" s="6" t="s">
        <v>1755</v>
      </c>
      <c r="D416" s="6" t="s">
        <v>1756</v>
      </c>
      <c r="E416" s="6" t="s">
        <v>955</v>
      </c>
      <c r="F416" s="6" t="s">
        <v>36</v>
      </c>
      <c r="G416" s="6" t="s">
        <v>90</v>
      </c>
      <c r="H416" s="6" t="s">
        <v>1770</v>
      </c>
      <c r="I416" s="6" t="s">
        <v>1405</v>
      </c>
      <c r="J416" s="6" t="s">
        <v>1406</v>
      </c>
      <c r="K416" s="6" t="s">
        <v>1407</v>
      </c>
      <c r="L416" s="6" t="s">
        <v>1408</v>
      </c>
      <c r="M416" s="6" t="str">
        <f>LEFT(L416,MIN(FIND({"省","市","区"},L416&amp;"省市区")))</f>
        <v>江苏省</v>
      </c>
      <c r="N416" s="6" t="str">
        <f>LEFT(SUBSTITUTE(L416,LEFT(L416,MIN(FIND({"省","市","区"},L416&amp;"省市区"))),""),MIN(FIND({"市","区","县"},SUBSTITUTE(L416,LEFT(L416,MIN(FIND({"省","市","区"},L416&amp;"省市区"))),"")&amp;"市区县")))</f>
        <v>徐州市</v>
      </c>
      <c r="O416" s="6" t="s">
        <v>98</v>
      </c>
      <c r="P416" s="6"/>
      <c r="Q416" s="6"/>
      <c r="R416" s="6" t="s">
        <v>1758</v>
      </c>
      <c r="S416" s="6" t="s">
        <v>1759</v>
      </c>
      <c r="T416" s="6"/>
      <c r="U416" s="6"/>
      <c r="V416" s="6"/>
      <c r="W416" s="6"/>
      <c r="X416" s="6"/>
      <c r="Y416" s="6"/>
      <c r="Z416" s="6"/>
      <c r="AA416" s="6"/>
      <c r="AB416" s="6"/>
      <c r="AC416" s="6"/>
      <c r="AD416" s="6"/>
    </row>
    <row r="417" ht="36" spans="1:30">
      <c r="A417" s="6" t="s">
        <v>1754</v>
      </c>
      <c r="B417" s="6"/>
      <c r="C417" s="6" t="s">
        <v>1755</v>
      </c>
      <c r="D417" s="6" t="s">
        <v>1756</v>
      </c>
      <c r="E417" s="6" t="s">
        <v>955</v>
      </c>
      <c r="F417" s="6" t="s">
        <v>36</v>
      </c>
      <c r="G417" s="6" t="s">
        <v>90</v>
      </c>
      <c r="H417" s="6" t="s">
        <v>1771</v>
      </c>
      <c r="I417" s="6" t="s">
        <v>1405</v>
      </c>
      <c r="J417" s="6" t="s">
        <v>1406</v>
      </c>
      <c r="K417" s="6" t="s">
        <v>1407</v>
      </c>
      <c r="L417" s="6" t="s">
        <v>1408</v>
      </c>
      <c r="M417" s="6" t="str">
        <f>LEFT(L417,MIN(FIND({"省","市","区"},L417&amp;"省市区")))</f>
        <v>江苏省</v>
      </c>
      <c r="N417" s="6" t="str">
        <f>LEFT(SUBSTITUTE(L417,LEFT(L417,MIN(FIND({"省","市","区"},L417&amp;"省市区"))),""),MIN(FIND({"市","区","县"},SUBSTITUTE(L417,LEFT(L417,MIN(FIND({"省","市","区"},L417&amp;"省市区"))),"")&amp;"市区县")))</f>
        <v>徐州市</v>
      </c>
      <c r="O417" s="6" t="s">
        <v>98</v>
      </c>
      <c r="P417" s="6"/>
      <c r="Q417" s="6"/>
      <c r="R417" s="6" t="s">
        <v>1758</v>
      </c>
      <c r="S417" s="6" t="s">
        <v>1759</v>
      </c>
      <c r="T417" s="6"/>
      <c r="U417" s="6"/>
      <c r="V417" s="6"/>
      <c r="W417" s="6"/>
      <c r="X417" s="6"/>
      <c r="Y417" s="6"/>
      <c r="Z417" s="6"/>
      <c r="AA417" s="6"/>
      <c r="AB417" s="6"/>
      <c r="AC417" s="6"/>
      <c r="AD417" s="6"/>
    </row>
    <row r="418" ht="36" spans="1:30">
      <c r="A418" s="6" t="s">
        <v>1754</v>
      </c>
      <c r="B418" s="6"/>
      <c r="C418" s="6" t="s">
        <v>1755</v>
      </c>
      <c r="D418" s="6" t="s">
        <v>1756</v>
      </c>
      <c r="E418" s="6" t="s">
        <v>955</v>
      </c>
      <c r="F418" s="6" t="s">
        <v>36</v>
      </c>
      <c r="G418" s="6" t="s">
        <v>93</v>
      </c>
      <c r="H418" s="6" t="s">
        <v>1772</v>
      </c>
      <c r="I418" s="6" t="s">
        <v>1405</v>
      </c>
      <c r="J418" s="6" t="s">
        <v>1406</v>
      </c>
      <c r="K418" s="6" t="s">
        <v>1407</v>
      </c>
      <c r="L418" s="6" t="s">
        <v>1408</v>
      </c>
      <c r="M418" s="6" t="str">
        <f>LEFT(L418,MIN(FIND({"省","市","区"},L418&amp;"省市区")))</f>
        <v>江苏省</v>
      </c>
      <c r="N418" s="6" t="str">
        <f>LEFT(SUBSTITUTE(L418,LEFT(L418,MIN(FIND({"省","市","区"},L418&amp;"省市区"))),""),MIN(FIND({"市","区","县"},SUBSTITUTE(L418,LEFT(L418,MIN(FIND({"省","市","区"},L418&amp;"省市区"))),"")&amp;"市区县")))</f>
        <v>徐州市</v>
      </c>
      <c r="O418" s="6" t="s">
        <v>98</v>
      </c>
      <c r="P418" s="6"/>
      <c r="Q418" s="6"/>
      <c r="R418" s="6" t="s">
        <v>1758</v>
      </c>
      <c r="S418" s="6" t="s">
        <v>1759</v>
      </c>
      <c r="T418" s="6"/>
      <c r="U418" s="6"/>
      <c r="V418" s="6"/>
      <c r="W418" s="6"/>
      <c r="X418" s="6"/>
      <c r="Y418" s="6"/>
      <c r="Z418" s="6"/>
      <c r="AA418" s="6"/>
      <c r="AB418" s="6"/>
      <c r="AC418" s="6"/>
      <c r="AD418" s="6"/>
    </row>
    <row r="419" ht="36" spans="1:30">
      <c r="A419" s="6" t="s">
        <v>1754</v>
      </c>
      <c r="B419" s="6"/>
      <c r="C419" s="6" t="s">
        <v>1755</v>
      </c>
      <c r="D419" s="6" t="s">
        <v>1756</v>
      </c>
      <c r="E419" s="6" t="s">
        <v>955</v>
      </c>
      <c r="F419" s="6" t="s">
        <v>36</v>
      </c>
      <c r="G419" s="6" t="s">
        <v>93</v>
      </c>
      <c r="H419" s="6" t="s">
        <v>1773</v>
      </c>
      <c r="I419" s="6" t="s">
        <v>1405</v>
      </c>
      <c r="J419" s="6" t="s">
        <v>1406</v>
      </c>
      <c r="K419" s="6" t="s">
        <v>1407</v>
      </c>
      <c r="L419" s="6" t="s">
        <v>1408</v>
      </c>
      <c r="M419" s="6" t="str">
        <f>LEFT(L419,MIN(FIND({"省","市","区"},L419&amp;"省市区")))</f>
        <v>江苏省</v>
      </c>
      <c r="N419" s="6" t="str">
        <f>LEFT(SUBSTITUTE(L419,LEFT(L419,MIN(FIND({"省","市","区"},L419&amp;"省市区"))),""),MIN(FIND({"市","区","县"},SUBSTITUTE(L419,LEFT(L419,MIN(FIND({"省","市","区"},L419&amp;"省市区"))),"")&amp;"市区县")))</f>
        <v>徐州市</v>
      </c>
      <c r="O419" s="6" t="s">
        <v>98</v>
      </c>
      <c r="P419" s="6"/>
      <c r="Q419" s="6"/>
      <c r="R419" s="6" t="s">
        <v>1758</v>
      </c>
      <c r="S419" s="6" t="s">
        <v>1759</v>
      </c>
      <c r="T419" s="6"/>
      <c r="U419" s="6"/>
      <c r="V419" s="6"/>
      <c r="W419" s="6"/>
      <c r="X419" s="6"/>
      <c r="Y419" s="6"/>
      <c r="Z419" s="6"/>
      <c r="AA419" s="6"/>
      <c r="AB419" s="6"/>
      <c r="AC419" s="6"/>
      <c r="AD419" s="6"/>
    </row>
    <row r="420" ht="36" spans="1:30">
      <c r="A420" s="6" t="s">
        <v>1754</v>
      </c>
      <c r="B420" s="6"/>
      <c r="C420" s="6" t="s">
        <v>1755</v>
      </c>
      <c r="D420" s="6" t="s">
        <v>1756</v>
      </c>
      <c r="E420" s="6" t="s">
        <v>955</v>
      </c>
      <c r="F420" s="6" t="s">
        <v>36</v>
      </c>
      <c r="G420" s="6" t="s">
        <v>96</v>
      </c>
      <c r="H420" s="6" t="s">
        <v>1774</v>
      </c>
      <c r="I420" s="6" t="s">
        <v>1405</v>
      </c>
      <c r="J420" s="6" t="s">
        <v>1406</v>
      </c>
      <c r="K420" s="6" t="s">
        <v>1407</v>
      </c>
      <c r="L420" s="6" t="s">
        <v>1408</v>
      </c>
      <c r="M420" s="6" t="str">
        <f>LEFT(L420,MIN(FIND({"省","市","区"},L420&amp;"省市区")))</f>
        <v>江苏省</v>
      </c>
      <c r="N420" s="6" t="str">
        <f>LEFT(SUBSTITUTE(L420,LEFT(L420,MIN(FIND({"省","市","区"},L420&amp;"省市区"))),""),MIN(FIND({"市","区","县"},SUBSTITUTE(L420,LEFT(L420,MIN(FIND({"省","市","区"},L420&amp;"省市区"))),"")&amp;"市区县")))</f>
        <v>徐州市</v>
      </c>
      <c r="O420" s="6" t="s">
        <v>98</v>
      </c>
      <c r="P420" s="6"/>
      <c r="Q420" s="6"/>
      <c r="R420" s="6" t="s">
        <v>1758</v>
      </c>
      <c r="S420" s="6" t="s">
        <v>1759</v>
      </c>
      <c r="T420" s="6"/>
      <c r="U420" s="6"/>
      <c r="V420" s="6"/>
      <c r="W420" s="6"/>
      <c r="X420" s="6"/>
      <c r="Y420" s="6"/>
      <c r="Z420" s="6"/>
      <c r="AA420" s="6"/>
      <c r="AB420" s="6"/>
      <c r="AC420" s="6"/>
      <c r="AD420" s="6"/>
    </row>
    <row r="421" ht="36" spans="1:30">
      <c r="A421" s="6" t="s">
        <v>1754</v>
      </c>
      <c r="B421" s="6"/>
      <c r="C421" s="6" t="s">
        <v>1755</v>
      </c>
      <c r="D421" s="6" t="s">
        <v>1756</v>
      </c>
      <c r="E421" s="6" t="s">
        <v>955</v>
      </c>
      <c r="F421" s="6" t="s">
        <v>36</v>
      </c>
      <c r="G421" s="6" t="s">
        <v>96</v>
      </c>
      <c r="H421" s="6" t="s">
        <v>1775</v>
      </c>
      <c r="I421" s="6" t="s">
        <v>1405</v>
      </c>
      <c r="J421" s="6" t="s">
        <v>1406</v>
      </c>
      <c r="K421" s="6" t="s">
        <v>1407</v>
      </c>
      <c r="L421" s="6" t="s">
        <v>1408</v>
      </c>
      <c r="M421" s="6" t="str">
        <f>LEFT(L421,MIN(FIND({"省","市","区"},L421&amp;"省市区")))</f>
        <v>江苏省</v>
      </c>
      <c r="N421" s="6" t="str">
        <f>LEFT(SUBSTITUTE(L421,LEFT(L421,MIN(FIND({"省","市","区"},L421&amp;"省市区"))),""),MIN(FIND({"市","区","县"},SUBSTITUTE(L421,LEFT(L421,MIN(FIND({"省","市","区"},L421&amp;"省市区"))),"")&amp;"市区县")))</f>
        <v>徐州市</v>
      </c>
      <c r="O421" s="6" t="s">
        <v>98</v>
      </c>
      <c r="P421" s="6"/>
      <c r="Q421" s="6"/>
      <c r="R421" s="6" t="s">
        <v>1758</v>
      </c>
      <c r="S421" s="6" t="s">
        <v>1776</v>
      </c>
      <c r="T421" s="6"/>
      <c r="U421" s="6"/>
      <c r="V421" s="6"/>
      <c r="W421" s="6"/>
      <c r="X421" s="6"/>
      <c r="Y421" s="6"/>
      <c r="Z421" s="6"/>
      <c r="AA421" s="6"/>
      <c r="AB421" s="6"/>
      <c r="AC421" s="6"/>
      <c r="AD421" s="6"/>
    </row>
    <row r="422" ht="36" spans="1:30">
      <c r="A422" s="6" t="s">
        <v>1754</v>
      </c>
      <c r="B422" s="6"/>
      <c r="C422" s="6" t="s">
        <v>1755</v>
      </c>
      <c r="D422" s="6" t="s">
        <v>1756</v>
      </c>
      <c r="E422" s="6" t="s">
        <v>955</v>
      </c>
      <c r="F422" s="6" t="s">
        <v>36</v>
      </c>
      <c r="G422" s="6" t="s">
        <v>988</v>
      </c>
      <c r="H422" s="6" t="s">
        <v>1777</v>
      </c>
      <c r="I422" s="6" t="s">
        <v>1405</v>
      </c>
      <c r="J422" s="6" t="s">
        <v>1406</v>
      </c>
      <c r="K422" s="6" t="s">
        <v>1407</v>
      </c>
      <c r="L422" s="6" t="s">
        <v>1408</v>
      </c>
      <c r="M422" s="6" t="str">
        <f>LEFT(L422,MIN(FIND({"省","市","区"},L422&amp;"省市区")))</f>
        <v>江苏省</v>
      </c>
      <c r="N422" s="6" t="str">
        <f>LEFT(SUBSTITUTE(L422,LEFT(L422,MIN(FIND({"省","市","区"},L422&amp;"省市区"))),""),MIN(FIND({"市","区","县"},SUBSTITUTE(L422,LEFT(L422,MIN(FIND({"省","市","区"},L422&amp;"省市区"))),"")&amp;"市区县")))</f>
        <v>徐州市</v>
      </c>
      <c r="O422" s="6" t="s">
        <v>98</v>
      </c>
      <c r="P422" s="6"/>
      <c r="Q422" s="6"/>
      <c r="R422" s="6" t="s">
        <v>1758</v>
      </c>
      <c r="S422" s="6" t="s">
        <v>1776</v>
      </c>
      <c r="T422" s="6"/>
      <c r="U422" s="6"/>
      <c r="V422" s="6"/>
      <c r="W422" s="6"/>
      <c r="X422" s="6"/>
      <c r="Y422" s="6"/>
      <c r="Z422" s="6"/>
      <c r="AA422" s="6"/>
      <c r="AB422" s="6"/>
      <c r="AC422" s="6"/>
      <c r="AD422" s="6"/>
    </row>
    <row r="423" ht="36" spans="1:30">
      <c r="A423" s="6" t="s">
        <v>1754</v>
      </c>
      <c r="B423" s="6"/>
      <c r="C423" s="6" t="s">
        <v>1755</v>
      </c>
      <c r="D423" s="6" t="s">
        <v>1756</v>
      </c>
      <c r="E423" s="6" t="s">
        <v>955</v>
      </c>
      <c r="F423" s="6" t="s">
        <v>36</v>
      </c>
      <c r="G423" s="6" t="s">
        <v>37</v>
      </c>
      <c r="H423" s="6" t="s">
        <v>1765</v>
      </c>
      <c r="I423" s="6" t="s">
        <v>1405</v>
      </c>
      <c r="J423" s="6" t="s">
        <v>1406</v>
      </c>
      <c r="K423" s="6" t="s">
        <v>1407</v>
      </c>
      <c r="L423" s="6" t="s">
        <v>1408</v>
      </c>
      <c r="M423" s="6" t="str">
        <f>LEFT(L423,MIN(FIND({"省","市","区"},L423&amp;"省市区")))</f>
        <v>江苏省</v>
      </c>
      <c r="N423" s="6" t="str">
        <f>LEFT(SUBSTITUTE(L423,LEFT(L423,MIN(FIND({"省","市","区"},L423&amp;"省市区"))),""),MIN(FIND({"市","区","县"},SUBSTITUTE(L423,LEFT(L423,MIN(FIND({"省","市","区"},L423&amp;"省市区"))),"")&amp;"市区县")))</f>
        <v>徐州市</v>
      </c>
      <c r="O423" s="6" t="s">
        <v>98</v>
      </c>
      <c r="P423" s="6"/>
      <c r="Q423" s="6"/>
      <c r="R423" s="6" t="s">
        <v>1758</v>
      </c>
      <c r="S423" s="6" t="s">
        <v>1776</v>
      </c>
      <c r="T423" s="6"/>
      <c r="U423" s="6"/>
      <c r="V423" s="6"/>
      <c r="W423" s="6"/>
      <c r="X423" s="6"/>
      <c r="Y423" s="6"/>
      <c r="Z423" s="6"/>
      <c r="AA423" s="6"/>
      <c r="AB423" s="6"/>
      <c r="AC423" s="6"/>
      <c r="AD423" s="6"/>
    </row>
    <row r="424" ht="36" spans="1:30">
      <c r="A424" s="6" t="s">
        <v>1754</v>
      </c>
      <c r="B424" s="6"/>
      <c r="C424" s="6" t="s">
        <v>1755</v>
      </c>
      <c r="D424" s="6" t="s">
        <v>1756</v>
      </c>
      <c r="E424" s="6" t="s">
        <v>955</v>
      </c>
      <c r="F424" s="6" t="s">
        <v>36</v>
      </c>
      <c r="G424" s="6" t="s">
        <v>37</v>
      </c>
      <c r="H424" s="6" t="s">
        <v>1778</v>
      </c>
      <c r="I424" s="6" t="s">
        <v>1405</v>
      </c>
      <c r="J424" s="6" t="s">
        <v>1406</v>
      </c>
      <c r="K424" s="6" t="s">
        <v>1407</v>
      </c>
      <c r="L424" s="6" t="s">
        <v>1408</v>
      </c>
      <c r="M424" s="6" t="str">
        <f>LEFT(L424,MIN(FIND({"省","市","区"},L424&amp;"省市区")))</f>
        <v>江苏省</v>
      </c>
      <c r="N424" s="6" t="str">
        <f>LEFT(SUBSTITUTE(L424,LEFT(L424,MIN(FIND({"省","市","区"},L424&amp;"省市区"))),""),MIN(FIND({"市","区","县"},SUBSTITUTE(L424,LEFT(L424,MIN(FIND({"省","市","区"},L424&amp;"省市区"))),"")&amp;"市区县")))</f>
        <v>徐州市</v>
      </c>
      <c r="O424" s="6" t="s">
        <v>98</v>
      </c>
      <c r="P424" s="6"/>
      <c r="Q424" s="6"/>
      <c r="R424" s="6" t="s">
        <v>1758</v>
      </c>
      <c r="S424" s="6" t="s">
        <v>1779</v>
      </c>
      <c r="T424" s="6"/>
      <c r="U424" s="6"/>
      <c r="V424" s="6"/>
      <c r="W424" s="6"/>
      <c r="X424" s="6"/>
      <c r="Y424" s="6"/>
      <c r="Z424" s="6"/>
      <c r="AA424" s="6"/>
      <c r="AB424" s="6"/>
      <c r="AC424" s="6"/>
      <c r="AD424" s="6"/>
    </row>
    <row r="425" ht="36" spans="1:30">
      <c r="A425" s="6" t="s">
        <v>1754</v>
      </c>
      <c r="B425" s="6"/>
      <c r="C425" s="6" t="s">
        <v>1755</v>
      </c>
      <c r="D425" s="6" t="s">
        <v>1756</v>
      </c>
      <c r="E425" s="6" t="s">
        <v>955</v>
      </c>
      <c r="F425" s="6" t="s">
        <v>36</v>
      </c>
      <c r="G425" s="6" t="s">
        <v>45</v>
      </c>
      <c r="H425" s="6" t="s">
        <v>1780</v>
      </c>
      <c r="I425" s="6" t="s">
        <v>1405</v>
      </c>
      <c r="J425" s="6" t="s">
        <v>1406</v>
      </c>
      <c r="K425" s="6" t="s">
        <v>1407</v>
      </c>
      <c r="L425" s="6" t="s">
        <v>1408</v>
      </c>
      <c r="M425" s="6" t="str">
        <f>LEFT(L425,MIN(FIND({"省","市","区"},L425&amp;"省市区")))</f>
        <v>江苏省</v>
      </c>
      <c r="N425" s="6" t="str">
        <f>LEFT(SUBSTITUTE(L425,LEFT(L425,MIN(FIND({"省","市","区"},L425&amp;"省市区"))),""),MIN(FIND({"市","区","县"},SUBSTITUTE(L425,LEFT(L425,MIN(FIND({"省","市","区"},L425&amp;"省市区"))),"")&amp;"市区县")))</f>
        <v>徐州市</v>
      </c>
      <c r="O425" s="6" t="s">
        <v>98</v>
      </c>
      <c r="P425" s="6"/>
      <c r="Q425" s="6"/>
      <c r="R425" s="6" t="s">
        <v>1758</v>
      </c>
      <c r="S425" s="6" t="s">
        <v>1776</v>
      </c>
      <c r="T425" s="6"/>
      <c r="U425" s="6"/>
      <c r="V425" s="6"/>
      <c r="W425" s="6"/>
      <c r="X425" s="6"/>
      <c r="Y425" s="6"/>
      <c r="Z425" s="6"/>
      <c r="AA425" s="6"/>
      <c r="AB425" s="6"/>
      <c r="AC425" s="6"/>
      <c r="AD425" s="6"/>
    </row>
    <row r="426" ht="36" spans="1:30">
      <c r="A426" s="6" t="s">
        <v>1754</v>
      </c>
      <c r="B426" s="6"/>
      <c r="C426" s="6" t="s">
        <v>1755</v>
      </c>
      <c r="D426" s="6" t="s">
        <v>1756</v>
      </c>
      <c r="E426" s="6" t="s">
        <v>955</v>
      </c>
      <c r="F426" s="6" t="s">
        <v>36</v>
      </c>
      <c r="G426" s="6" t="s">
        <v>45</v>
      </c>
      <c r="H426" s="6" t="s">
        <v>1781</v>
      </c>
      <c r="I426" s="6" t="s">
        <v>1405</v>
      </c>
      <c r="J426" s="6" t="s">
        <v>1406</v>
      </c>
      <c r="K426" s="6" t="s">
        <v>1407</v>
      </c>
      <c r="L426" s="6" t="s">
        <v>1408</v>
      </c>
      <c r="M426" s="6" t="str">
        <f>LEFT(L426,MIN(FIND({"省","市","区"},L426&amp;"省市区")))</f>
        <v>江苏省</v>
      </c>
      <c r="N426" s="6" t="str">
        <f>LEFT(SUBSTITUTE(L426,LEFT(L426,MIN(FIND({"省","市","区"},L426&amp;"省市区"))),""),MIN(FIND({"市","区","县"},SUBSTITUTE(L426,LEFT(L426,MIN(FIND({"省","市","区"},L426&amp;"省市区"))),"")&amp;"市区县")))</f>
        <v>徐州市</v>
      </c>
      <c r="O426" s="6" t="s">
        <v>98</v>
      </c>
      <c r="P426" s="6"/>
      <c r="Q426" s="6"/>
      <c r="R426" s="6" t="s">
        <v>1758</v>
      </c>
      <c r="S426" s="6" t="s">
        <v>1776</v>
      </c>
      <c r="T426" s="6"/>
      <c r="U426" s="6"/>
      <c r="V426" s="6"/>
      <c r="W426" s="6"/>
      <c r="X426" s="6"/>
      <c r="Y426" s="6"/>
      <c r="Z426" s="6"/>
      <c r="AA426" s="6"/>
      <c r="AB426" s="6"/>
      <c r="AC426" s="6"/>
      <c r="AD426" s="6"/>
    </row>
    <row r="427" ht="36" spans="1:30">
      <c r="A427" s="6" t="s">
        <v>1754</v>
      </c>
      <c r="B427" s="6"/>
      <c r="C427" s="6" t="s">
        <v>1755</v>
      </c>
      <c r="D427" s="6" t="s">
        <v>1756</v>
      </c>
      <c r="E427" s="6" t="s">
        <v>955</v>
      </c>
      <c r="F427" s="6" t="s">
        <v>36</v>
      </c>
      <c r="G427" s="6" t="s">
        <v>104</v>
      </c>
      <c r="H427" s="6" t="s">
        <v>1782</v>
      </c>
      <c r="I427" s="6" t="s">
        <v>1405</v>
      </c>
      <c r="J427" s="6" t="s">
        <v>1406</v>
      </c>
      <c r="K427" s="6" t="s">
        <v>1407</v>
      </c>
      <c r="L427" s="6" t="s">
        <v>1408</v>
      </c>
      <c r="M427" s="6" t="str">
        <f>LEFT(L427,MIN(FIND({"省","市","区"},L427&amp;"省市区")))</f>
        <v>江苏省</v>
      </c>
      <c r="N427" s="6" t="str">
        <f>LEFT(SUBSTITUTE(L427,LEFT(L427,MIN(FIND({"省","市","区"},L427&amp;"省市区"))),""),MIN(FIND({"市","区","县"},SUBSTITUTE(L427,LEFT(L427,MIN(FIND({"省","市","区"},L427&amp;"省市区"))),"")&amp;"市区县")))</f>
        <v>徐州市</v>
      </c>
      <c r="O427" s="6" t="s">
        <v>98</v>
      </c>
      <c r="P427" s="6"/>
      <c r="Q427" s="6"/>
      <c r="R427" s="6" t="s">
        <v>1758</v>
      </c>
      <c r="S427" s="6" t="s">
        <v>1776</v>
      </c>
      <c r="T427" s="6"/>
      <c r="U427" s="6"/>
      <c r="V427" s="6"/>
      <c r="W427" s="6"/>
      <c r="X427" s="6"/>
      <c r="Y427" s="6"/>
      <c r="Z427" s="6"/>
      <c r="AA427" s="6"/>
      <c r="AB427" s="6"/>
      <c r="AC427" s="6"/>
      <c r="AD427" s="6"/>
    </row>
    <row r="428" ht="36" spans="1:30">
      <c r="A428" s="6" t="s">
        <v>1754</v>
      </c>
      <c r="B428" s="6"/>
      <c r="C428" s="6" t="s">
        <v>1755</v>
      </c>
      <c r="D428" s="6" t="s">
        <v>1756</v>
      </c>
      <c r="E428" s="6" t="s">
        <v>955</v>
      </c>
      <c r="F428" s="6" t="s">
        <v>36</v>
      </c>
      <c r="G428" s="6" t="s">
        <v>104</v>
      </c>
      <c r="H428" s="6" t="s">
        <v>1783</v>
      </c>
      <c r="I428" s="6" t="s">
        <v>1405</v>
      </c>
      <c r="J428" s="6" t="s">
        <v>1406</v>
      </c>
      <c r="K428" s="6" t="s">
        <v>1407</v>
      </c>
      <c r="L428" s="6" t="s">
        <v>1408</v>
      </c>
      <c r="M428" s="6" t="str">
        <f>LEFT(L428,MIN(FIND({"省","市","区"},L428&amp;"省市区")))</f>
        <v>江苏省</v>
      </c>
      <c r="N428" s="6" t="str">
        <f>LEFT(SUBSTITUTE(L428,LEFT(L428,MIN(FIND({"省","市","区"},L428&amp;"省市区"))),""),MIN(FIND({"市","区","县"},SUBSTITUTE(L428,LEFT(L428,MIN(FIND({"省","市","区"},L428&amp;"省市区"))),"")&amp;"市区县")))</f>
        <v>徐州市</v>
      </c>
      <c r="O428" s="6" t="s">
        <v>98</v>
      </c>
      <c r="P428" s="6"/>
      <c r="Q428" s="6"/>
      <c r="R428" s="6" t="s">
        <v>1758</v>
      </c>
      <c r="S428" s="6" t="s">
        <v>1776</v>
      </c>
      <c r="T428" s="6"/>
      <c r="U428" s="6"/>
      <c r="V428" s="6"/>
      <c r="W428" s="6"/>
      <c r="X428" s="6"/>
      <c r="Y428" s="6"/>
      <c r="Z428" s="6"/>
      <c r="AA428" s="6"/>
      <c r="AB428" s="6"/>
      <c r="AC428" s="6"/>
      <c r="AD428" s="6"/>
    </row>
    <row r="429" ht="36" spans="1:30">
      <c r="A429" s="6" t="s">
        <v>1754</v>
      </c>
      <c r="B429" s="6"/>
      <c r="C429" s="6" t="s">
        <v>1755</v>
      </c>
      <c r="D429" s="6" t="s">
        <v>1756</v>
      </c>
      <c r="E429" s="6" t="s">
        <v>955</v>
      </c>
      <c r="F429" s="6" t="s">
        <v>36</v>
      </c>
      <c r="G429" s="6" t="s">
        <v>104</v>
      </c>
      <c r="H429" s="6" t="s">
        <v>1784</v>
      </c>
      <c r="I429" s="6" t="s">
        <v>1405</v>
      </c>
      <c r="J429" s="6" t="s">
        <v>1406</v>
      </c>
      <c r="K429" s="6" t="s">
        <v>1407</v>
      </c>
      <c r="L429" s="6" t="s">
        <v>1408</v>
      </c>
      <c r="M429" s="6" t="str">
        <f>LEFT(L429,MIN(FIND({"省","市","区"},L429&amp;"省市区")))</f>
        <v>江苏省</v>
      </c>
      <c r="N429" s="6" t="str">
        <f>LEFT(SUBSTITUTE(L429,LEFT(L429,MIN(FIND({"省","市","区"},L429&amp;"省市区"))),""),MIN(FIND({"市","区","县"},SUBSTITUTE(L429,LEFT(L429,MIN(FIND({"省","市","区"},L429&amp;"省市区"))),"")&amp;"市区县")))</f>
        <v>徐州市</v>
      </c>
      <c r="O429" s="6" t="s">
        <v>98</v>
      </c>
      <c r="P429" s="6"/>
      <c r="Q429" s="6"/>
      <c r="R429" s="6" t="s">
        <v>1758</v>
      </c>
      <c r="S429" s="6" t="s">
        <v>1776</v>
      </c>
      <c r="T429" s="6"/>
      <c r="U429" s="6"/>
      <c r="V429" s="6"/>
      <c r="W429" s="6"/>
      <c r="X429" s="6"/>
      <c r="Y429" s="6"/>
      <c r="Z429" s="6"/>
      <c r="AA429" s="6"/>
      <c r="AB429" s="6"/>
      <c r="AC429" s="6"/>
      <c r="AD429" s="6"/>
    </row>
    <row r="430" ht="36" spans="1:30">
      <c r="A430" s="6" t="s">
        <v>1754</v>
      </c>
      <c r="B430" s="6"/>
      <c r="C430" s="6" t="s">
        <v>1755</v>
      </c>
      <c r="D430" s="6" t="s">
        <v>1756</v>
      </c>
      <c r="E430" s="6" t="s">
        <v>955</v>
      </c>
      <c r="F430" s="6" t="s">
        <v>36</v>
      </c>
      <c r="G430" s="6" t="s">
        <v>111</v>
      </c>
      <c r="H430" s="6" t="s">
        <v>1785</v>
      </c>
      <c r="I430" s="6" t="s">
        <v>1405</v>
      </c>
      <c r="J430" s="6" t="s">
        <v>1406</v>
      </c>
      <c r="K430" s="6" t="s">
        <v>1407</v>
      </c>
      <c r="L430" s="6" t="s">
        <v>1408</v>
      </c>
      <c r="M430" s="6" t="str">
        <f>LEFT(L430,MIN(FIND({"省","市","区"},L430&amp;"省市区")))</f>
        <v>江苏省</v>
      </c>
      <c r="N430" s="6" t="str">
        <f>LEFT(SUBSTITUTE(L430,LEFT(L430,MIN(FIND({"省","市","区"},L430&amp;"省市区"))),""),MIN(FIND({"市","区","县"},SUBSTITUTE(L430,LEFT(L430,MIN(FIND({"省","市","区"},L430&amp;"省市区"))),"")&amp;"市区县")))</f>
        <v>徐州市</v>
      </c>
      <c r="O430" s="6" t="s">
        <v>98</v>
      </c>
      <c r="P430" s="6"/>
      <c r="Q430" s="6"/>
      <c r="R430" s="6" t="s">
        <v>1758</v>
      </c>
      <c r="S430" s="6" t="s">
        <v>1776</v>
      </c>
      <c r="T430" s="6"/>
      <c r="U430" s="6"/>
      <c r="V430" s="6"/>
      <c r="W430" s="6"/>
      <c r="X430" s="6"/>
      <c r="Y430" s="6"/>
      <c r="Z430" s="6"/>
      <c r="AA430" s="6"/>
      <c r="AB430" s="6"/>
      <c r="AC430" s="6"/>
      <c r="AD430" s="6"/>
    </row>
    <row r="431" ht="36" spans="1:30">
      <c r="A431" s="6" t="s">
        <v>1754</v>
      </c>
      <c r="B431" s="6"/>
      <c r="C431" s="6" t="s">
        <v>1755</v>
      </c>
      <c r="D431" s="6" t="s">
        <v>1756</v>
      </c>
      <c r="E431" s="6" t="s">
        <v>955</v>
      </c>
      <c r="F431" s="6" t="s">
        <v>36</v>
      </c>
      <c r="G431" s="6" t="s">
        <v>111</v>
      </c>
      <c r="H431" s="6" t="s">
        <v>1786</v>
      </c>
      <c r="I431" s="6" t="s">
        <v>1405</v>
      </c>
      <c r="J431" s="6" t="s">
        <v>1406</v>
      </c>
      <c r="K431" s="6" t="s">
        <v>1407</v>
      </c>
      <c r="L431" s="6" t="s">
        <v>1408</v>
      </c>
      <c r="M431" s="6" t="str">
        <f>LEFT(L431,MIN(FIND({"省","市","区"},L431&amp;"省市区")))</f>
        <v>江苏省</v>
      </c>
      <c r="N431" s="6" t="str">
        <f>LEFT(SUBSTITUTE(L431,LEFT(L431,MIN(FIND({"省","市","区"},L431&amp;"省市区"))),""),MIN(FIND({"市","区","县"},SUBSTITUTE(L431,LEFT(L431,MIN(FIND({"省","市","区"},L431&amp;"省市区"))),"")&amp;"市区县")))</f>
        <v>徐州市</v>
      </c>
      <c r="O431" s="6" t="s">
        <v>98</v>
      </c>
      <c r="P431" s="6"/>
      <c r="Q431" s="6"/>
      <c r="R431" s="6" t="s">
        <v>1758</v>
      </c>
      <c r="S431" s="6" t="s">
        <v>1779</v>
      </c>
      <c r="T431" s="6"/>
      <c r="U431" s="6"/>
      <c r="V431" s="6"/>
      <c r="W431" s="6"/>
      <c r="X431" s="6"/>
      <c r="Y431" s="6"/>
      <c r="Z431" s="6"/>
      <c r="AA431" s="6"/>
      <c r="AB431" s="6"/>
      <c r="AC431" s="6"/>
      <c r="AD431" s="6"/>
    </row>
    <row r="432" ht="36" spans="1:30">
      <c r="A432" s="6" t="s">
        <v>1754</v>
      </c>
      <c r="B432" s="6"/>
      <c r="C432" s="6" t="s">
        <v>1755</v>
      </c>
      <c r="D432" s="6" t="s">
        <v>1756</v>
      </c>
      <c r="E432" s="6" t="s">
        <v>955</v>
      </c>
      <c r="F432" s="6" t="s">
        <v>36</v>
      </c>
      <c r="G432" s="6" t="s">
        <v>119</v>
      </c>
      <c r="H432" s="6" t="s">
        <v>1787</v>
      </c>
      <c r="I432" s="6" t="s">
        <v>1405</v>
      </c>
      <c r="J432" s="6" t="s">
        <v>1406</v>
      </c>
      <c r="K432" s="6" t="s">
        <v>1407</v>
      </c>
      <c r="L432" s="6" t="s">
        <v>1408</v>
      </c>
      <c r="M432" s="6" t="str">
        <f>LEFT(L432,MIN(FIND({"省","市","区"},L432&amp;"省市区")))</f>
        <v>江苏省</v>
      </c>
      <c r="N432" s="6" t="str">
        <f>LEFT(SUBSTITUTE(L432,LEFT(L432,MIN(FIND({"省","市","区"},L432&amp;"省市区"))),""),MIN(FIND({"市","区","县"},SUBSTITUTE(L432,LEFT(L432,MIN(FIND({"省","市","区"},L432&amp;"省市区"))),"")&amp;"市区县")))</f>
        <v>徐州市</v>
      </c>
      <c r="O432" s="6" t="s">
        <v>98</v>
      </c>
      <c r="P432" s="6"/>
      <c r="Q432" s="6"/>
      <c r="R432" s="6" t="s">
        <v>1758</v>
      </c>
      <c r="S432" s="6" t="s">
        <v>1776</v>
      </c>
      <c r="T432" s="6"/>
      <c r="U432" s="6"/>
      <c r="V432" s="6"/>
      <c r="W432" s="6"/>
      <c r="X432" s="6"/>
      <c r="Y432" s="6"/>
      <c r="Z432" s="6"/>
      <c r="AA432" s="6"/>
      <c r="AB432" s="6"/>
      <c r="AC432" s="6"/>
      <c r="AD432" s="6"/>
    </row>
    <row r="433" ht="36" spans="1:30">
      <c r="A433" s="6" t="s">
        <v>1754</v>
      </c>
      <c r="B433" s="6"/>
      <c r="C433" s="6" t="s">
        <v>1755</v>
      </c>
      <c r="D433" s="6" t="s">
        <v>1756</v>
      </c>
      <c r="E433" s="6" t="s">
        <v>955</v>
      </c>
      <c r="F433" s="6" t="s">
        <v>36</v>
      </c>
      <c r="G433" s="6" t="s">
        <v>119</v>
      </c>
      <c r="H433" s="6" t="s">
        <v>1788</v>
      </c>
      <c r="I433" s="6" t="s">
        <v>1405</v>
      </c>
      <c r="J433" s="6" t="s">
        <v>1406</v>
      </c>
      <c r="K433" s="6" t="s">
        <v>1407</v>
      </c>
      <c r="L433" s="6" t="s">
        <v>1408</v>
      </c>
      <c r="M433" s="6" t="str">
        <f>LEFT(L433,MIN(FIND({"省","市","区"},L433&amp;"省市区")))</f>
        <v>江苏省</v>
      </c>
      <c r="N433" s="6" t="str">
        <f>LEFT(SUBSTITUTE(L433,LEFT(L433,MIN(FIND({"省","市","区"},L433&amp;"省市区"))),""),MIN(FIND({"市","区","县"},SUBSTITUTE(L433,LEFT(L433,MIN(FIND({"省","市","区"},L433&amp;"省市区"))),"")&amp;"市区县")))</f>
        <v>徐州市</v>
      </c>
      <c r="O433" s="6" t="s">
        <v>98</v>
      </c>
      <c r="P433" s="6"/>
      <c r="Q433" s="6"/>
      <c r="R433" s="6" t="s">
        <v>1758</v>
      </c>
      <c r="S433" s="6" t="s">
        <v>1776</v>
      </c>
      <c r="T433" s="6"/>
      <c r="U433" s="6"/>
      <c r="V433" s="6"/>
      <c r="W433" s="6"/>
      <c r="X433" s="6"/>
      <c r="Y433" s="6"/>
      <c r="Z433" s="6"/>
      <c r="AA433" s="6"/>
      <c r="AB433" s="6"/>
      <c r="AC433" s="6"/>
      <c r="AD433" s="6"/>
    </row>
    <row r="434" ht="36" spans="1:30">
      <c r="A434" s="6" t="s">
        <v>1754</v>
      </c>
      <c r="B434" s="6"/>
      <c r="C434" s="6" t="s">
        <v>1755</v>
      </c>
      <c r="D434" s="6" t="s">
        <v>1756</v>
      </c>
      <c r="E434" s="6" t="s">
        <v>955</v>
      </c>
      <c r="F434" s="6" t="s">
        <v>36</v>
      </c>
      <c r="G434" s="6" t="s">
        <v>903</v>
      </c>
      <c r="H434" s="6" t="s">
        <v>1789</v>
      </c>
      <c r="I434" s="6" t="s">
        <v>1790</v>
      </c>
      <c r="J434" s="6" t="s">
        <v>1791</v>
      </c>
      <c r="K434" s="6" t="s">
        <v>1792</v>
      </c>
      <c r="L434" s="6" t="s">
        <v>1793</v>
      </c>
      <c r="M434" s="6" t="str">
        <f>LEFT(L434,MIN(FIND({"省","市","区"},L434&amp;"省市区")))</f>
        <v>江苏省</v>
      </c>
      <c r="N434" s="6" t="str">
        <f>LEFT(SUBSTITUTE(L434,LEFT(L434,MIN(FIND({"省","市","区"},L434&amp;"省市区"))),""),MIN(FIND({"市","区","县"},SUBSTITUTE(L434,LEFT(L434,MIN(FIND({"省","市","区"},L434&amp;"省市区"))),"")&amp;"市区县")))</f>
        <v>徐州市</v>
      </c>
      <c r="O434" s="6" t="s">
        <v>1794</v>
      </c>
      <c r="P434" s="6"/>
      <c r="Q434" s="6"/>
      <c r="R434" s="6" t="s">
        <v>1758</v>
      </c>
      <c r="S434" s="6" t="s">
        <v>1776</v>
      </c>
      <c r="T434" s="6"/>
      <c r="U434" s="6"/>
      <c r="V434" s="6"/>
      <c r="W434" s="6"/>
      <c r="X434" s="6"/>
      <c r="Y434" s="6"/>
      <c r="Z434" s="6"/>
      <c r="AA434" s="6"/>
      <c r="AB434" s="6"/>
      <c r="AC434" s="6"/>
      <c r="AD434" s="6"/>
    </row>
    <row r="435" ht="36" spans="1:30">
      <c r="A435" s="6" t="s">
        <v>1754</v>
      </c>
      <c r="B435" s="6"/>
      <c r="C435" s="6" t="s">
        <v>1755</v>
      </c>
      <c r="D435" s="6" t="s">
        <v>1756</v>
      </c>
      <c r="E435" s="6" t="s">
        <v>955</v>
      </c>
      <c r="F435" s="6" t="s">
        <v>36</v>
      </c>
      <c r="G435" s="6" t="s">
        <v>255</v>
      </c>
      <c r="H435" s="6" t="s">
        <v>1795</v>
      </c>
      <c r="I435" s="6" t="s">
        <v>1405</v>
      </c>
      <c r="J435" s="6" t="s">
        <v>1406</v>
      </c>
      <c r="K435" s="6" t="s">
        <v>1407</v>
      </c>
      <c r="L435" s="6" t="s">
        <v>1408</v>
      </c>
      <c r="M435" s="6" t="str">
        <f>LEFT(L435,MIN(FIND({"省","市","区"},L435&amp;"省市区")))</f>
        <v>江苏省</v>
      </c>
      <c r="N435" s="6" t="str">
        <f>LEFT(SUBSTITUTE(L435,LEFT(L435,MIN(FIND({"省","市","区"},L435&amp;"省市区"))),""),MIN(FIND({"市","区","县"},SUBSTITUTE(L435,LEFT(L435,MIN(FIND({"省","市","区"},L435&amp;"省市区"))),"")&amp;"市区县")))</f>
        <v>徐州市</v>
      </c>
      <c r="O435" s="6" t="s">
        <v>98</v>
      </c>
      <c r="P435" s="6"/>
      <c r="Q435" s="6"/>
      <c r="R435" s="6" t="s">
        <v>1758</v>
      </c>
      <c r="S435" s="6" t="s">
        <v>1776</v>
      </c>
      <c r="T435" s="6"/>
      <c r="U435" s="6"/>
      <c r="V435" s="6"/>
      <c r="W435" s="6"/>
      <c r="X435" s="6"/>
      <c r="Y435" s="6"/>
      <c r="Z435" s="6"/>
      <c r="AA435" s="6"/>
      <c r="AB435" s="6"/>
      <c r="AC435" s="6"/>
      <c r="AD435" s="6"/>
    </row>
    <row r="436" ht="36" spans="1:30">
      <c r="A436" s="6" t="s">
        <v>1754</v>
      </c>
      <c r="B436" s="6"/>
      <c r="C436" s="6" t="s">
        <v>1755</v>
      </c>
      <c r="D436" s="6" t="s">
        <v>1756</v>
      </c>
      <c r="E436" s="6" t="s">
        <v>955</v>
      </c>
      <c r="F436" s="6" t="s">
        <v>36</v>
      </c>
      <c r="G436" s="6" t="s">
        <v>255</v>
      </c>
      <c r="H436" s="6" t="s">
        <v>1796</v>
      </c>
      <c r="I436" s="6" t="s">
        <v>1405</v>
      </c>
      <c r="J436" s="6" t="s">
        <v>1406</v>
      </c>
      <c r="K436" s="6" t="s">
        <v>1407</v>
      </c>
      <c r="L436" s="6" t="s">
        <v>1408</v>
      </c>
      <c r="M436" s="6" t="str">
        <f>LEFT(L436,MIN(FIND({"省","市","区"},L436&amp;"省市区")))</f>
        <v>江苏省</v>
      </c>
      <c r="N436" s="6" t="str">
        <f>LEFT(SUBSTITUTE(L436,LEFT(L436,MIN(FIND({"省","市","区"},L436&amp;"省市区"))),""),MIN(FIND({"市","区","县"},SUBSTITUTE(L436,LEFT(L436,MIN(FIND({"省","市","区"},L436&amp;"省市区"))),"")&amp;"市区县")))</f>
        <v>徐州市</v>
      </c>
      <c r="O436" s="6" t="s">
        <v>98</v>
      </c>
      <c r="P436" s="6"/>
      <c r="Q436" s="6"/>
      <c r="R436" s="6" t="s">
        <v>1758</v>
      </c>
      <c r="S436" s="6" t="s">
        <v>1776</v>
      </c>
      <c r="T436" s="6"/>
      <c r="U436" s="6"/>
      <c r="V436" s="6"/>
      <c r="W436" s="6"/>
      <c r="X436" s="6"/>
      <c r="Y436" s="6"/>
      <c r="Z436" s="6"/>
      <c r="AA436" s="6"/>
      <c r="AB436" s="6"/>
      <c r="AC436" s="6"/>
      <c r="AD436" s="6"/>
    </row>
    <row r="437" ht="36" spans="1:30">
      <c r="A437" s="6" t="s">
        <v>1754</v>
      </c>
      <c r="B437" s="6"/>
      <c r="C437" s="6" t="s">
        <v>1755</v>
      </c>
      <c r="D437" s="6" t="s">
        <v>1756</v>
      </c>
      <c r="E437" s="6" t="s">
        <v>955</v>
      </c>
      <c r="F437" s="6" t="s">
        <v>36</v>
      </c>
      <c r="G437" s="6" t="s">
        <v>258</v>
      </c>
      <c r="H437" s="6" t="s">
        <v>1797</v>
      </c>
      <c r="I437" s="6" t="s">
        <v>1405</v>
      </c>
      <c r="J437" s="6" t="s">
        <v>1406</v>
      </c>
      <c r="K437" s="6" t="s">
        <v>1407</v>
      </c>
      <c r="L437" s="6" t="s">
        <v>1408</v>
      </c>
      <c r="M437" s="6" t="str">
        <f>LEFT(L437,MIN(FIND({"省","市","区"},L437&amp;"省市区")))</f>
        <v>江苏省</v>
      </c>
      <c r="N437" s="6" t="str">
        <f>LEFT(SUBSTITUTE(L437,LEFT(L437,MIN(FIND({"省","市","区"},L437&amp;"省市区"))),""),MIN(FIND({"市","区","县"},SUBSTITUTE(L437,LEFT(L437,MIN(FIND({"省","市","区"},L437&amp;"省市区"))),"")&amp;"市区县")))</f>
        <v>徐州市</v>
      </c>
      <c r="O437" s="6" t="s">
        <v>98</v>
      </c>
      <c r="P437" s="6"/>
      <c r="Q437" s="6"/>
      <c r="R437" s="6" t="s">
        <v>1758</v>
      </c>
      <c r="S437" s="6" t="s">
        <v>1779</v>
      </c>
      <c r="T437" s="6"/>
      <c r="U437" s="6"/>
      <c r="V437" s="6"/>
      <c r="W437" s="6"/>
      <c r="X437" s="6"/>
      <c r="Y437" s="6"/>
      <c r="Z437" s="6"/>
      <c r="AA437" s="6"/>
      <c r="AB437" s="6"/>
      <c r="AC437" s="6"/>
      <c r="AD437" s="6"/>
    </row>
    <row r="438" ht="36" spans="1:30">
      <c r="A438" s="6" t="s">
        <v>1754</v>
      </c>
      <c r="B438" s="6"/>
      <c r="C438" s="6" t="s">
        <v>1755</v>
      </c>
      <c r="D438" s="6" t="s">
        <v>1756</v>
      </c>
      <c r="E438" s="6" t="s">
        <v>955</v>
      </c>
      <c r="F438" s="6" t="s">
        <v>36</v>
      </c>
      <c r="G438" s="6" t="s">
        <v>258</v>
      </c>
      <c r="H438" s="6" t="s">
        <v>1798</v>
      </c>
      <c r="I438" s="6" t="s">
        <v>1405</v>
      </c>
      <c r="J438" s="6" t="s">
        <v>1406</v>
      </c>
      <c r="K438" s="6" t="s">
        <v>1407</v>
      </c>
      <c r="L438" s="6" t="s">
        <v>1408</v>
      </c>
      <c r="M438" s="6" t="str">
        <f>LEFT(L438,MIN(FIND({"省","市","区"},L438&amp;"省市区")))</f>
        <v>江苏省</v>
      </c>
      <c r="N438" s="6" t="str">
        <f>LEFT(SUBSTITUTE(L438,LEFT(L438,MIN(FIND({"省","市","区"},L438&amp;"省市区"))),""),MIN(FIND({"市","区","县"},SUBSTITUTE(L438,LEFT(L438,MIN(FIND({"省","市","区"},L438&amp;"省市区"))),"")&amp;"市区县")))</f>
        <v>徐州市</v>
      </c>
      <c r="O438" s="6" t="s">
        <v>98</v>
      </c>
      <c r="P438" s="6"/>
      <c r="Q438" s="6"/>
      <c r="R438" s="6" t="s">
        <v>1758</v>
      </c>
      <c r="S438" s="6" t="s">
        <v>1779</v>
      </c>
      <c r="T438" s="6"/>
      <c r="U438" s="6"/>
      <c r="V438" s="6"/>
      <c r="W438" s="6"/>
      <c r="X438" s="6"/>
      <c r="Y438" s="6"/>
      <c r="Z438" s="6"/>
      <c r="AA438" s="6"/>
      <c r="AB438" s="6"/>
      <c r="AC438" s="6"/>
      <c r="AD438" s="6"/>
    </row>
    <row r="439" ht="36" spans="1:30">
      <c r="A439" s="6" t="s">
        <v>1754</v>
      </c>
      <c r="B439" s="6"/>
      <c r="C439" s="6" t="s">
        <v>1755</v>
      </c>
      <c r="D439" s="6" t="s">
        <v>1756</v>
      </c>
      <c r="E439" s="6" t="s">
        <v>955</v>
      </c>
      <c r="F439" s="6" t="s">
        <v>36</v>
      </c>
      <c r="G439" s="6" t="s">
        <v>151</v>
      </c>
      <c r="H439" s="6" t="s">
        <v>1799</v>
      </c>
      <c r="I439" s="6" t="s">
        <v>1405</v>
      </c>
      <c r="J439" s="6" t="s">
        <v>1406</v>
      </c>
      <c r="K439" s="6" t="s">
        <v>1407</v>
      </c>
      <c r="L439" s="6" t="s">
        <v>1408</v>
      </c>
      <c r="M439" s="6" t="str">
        <f>LEFT(L439,MIN(FIND({"省","市","区"},L439&amp;"省市区")))</f>
        <v>江苏省</v>
      </c>
      <c r="N439" s="6" t="str">
        <f>LEFT(SUBSTITUTE(L439,LEFT(L439,MIN(FIND({"省","市","区"},L439&amp;"省市区"))),""),MIN(FIND({"市","区","县"},SUBSTITUTE(L439,LEFT(L439,MIN(FIND({"省","市","区"},L439&amp;"省市区"))),"")&amp;"市区县")))</f>
        <v>徐州市</v>
      </c>
      <c r="O439" s="6" t="s">
        <v>98</v>
      </c>
      <c r="P439" s="6"/>
      <c r="Q439" s="6"/>
      <c r="R439" s="6" t="s">
        <v>1758</v>
      </c>
      <c r="S439" s="6" t="s">
        <v>1776</v>
      </c>
      <c r="T439" s="6"/>
      <c r="U439" s="6"/>
      <c r="V439" s="6"/>
      <c r="W439" s="6"/>
      <c r="X439" s="6"/>
      <c r="Y439" s="6"/>
      <c r="Z439" s="6"/>
      <c r="AA439" s="6"/>
      <c r="AB439" s="6"/>
      <c r="AC439" s="6"/>
      <c r="AD439" s="6"/>
    </row>
    <row r="440" ht="36" spans="1:30">
      <c r="A440" s="6" t="s">
        <v>1754</v>
      </c>
      <c r="B440" s="6"/>
      <c r="C440" s="6" t="s">
        <v>1755</v>
      </c>
      <c r="D440" s="6" t="s">
        <v>1756</v>
      </c>
      <c r="E440" s="6" t="s">
        <v>955</v>
      </c>
      <c r="F440" s="6" t="s">
        <v>36</v>
      </c>
      <c r="G440" s="6" t="s">
        <v>151</v>
      </c>
      <c r="H440" s="6" t="s">
        <v>1800</v>
      </c>
      <c r="I440" s="6" t="s">
        <v>1405</v>
      </c>
      <c r="J440" s="6" t="s">
        <v>1406</v>
      </c>
      <c r="K440" s="6" t="s">
        <v>1407</v>
      </c>
      <c r="L440" s="6" t="s">
        <v>1408</v>
      </c>
      <c r="M440" s="6" t="str">
        <f>LEFT(L440,MIN(FIND({"省","市","区"},L440&amp;"省市区")))</f>
        <v>江苏省</v>
      </c>
      <c r="N440" s="6" t="str">
        <f>LEFT(SUBSTITUTE(L440,LEFT(L440,MIN(FIND({"省","市","区"},L440&amp;"省市区"))),""),MIN(FIND({"市","区","县"},SUBSTITUTE(L440,LEFT(L440,MIN(FIND({"省","市","区"},L440&amp;"省市区"))),"")&amp;"市区县")))</f>
        <v>徐州市</v>
      </c>
      <c r="O440" s="6" t="s">
        <v>98</v>
      </c>
      <c r="P440" s="6"/>
      <c r="Q440" s="6"/>
      <c r="R440" s="6" t="s">
        <v>1758</v>
      </c>
      <c r="S440" s="6" t="s">
        <v>1776</v>
      </c>
      <c r="T440" s="6"/>
      <c r="U440" s="6"/>
      <c r="V440" s="6"/>
      <c r="W440" s="6"/>
      <c r="X440" s="6"/>
      <c r="Y440" s="6"/>
      <c r="Z440" s="6"/>
      <c r="AA440" s="6"/>
      <c r="AB440" s="6"/>
      <c r="AC440" s="6"/>
      <c r="AD440" s="6"/>
    </row>
    <row r="441" ht="36" spans="1:30">
      <c r="A441" s="6" t="s">
        <v>1754</v>
      </c>
      <c r="B441" s="6"/>
      <c r="C441" s="6" t="s">
        <v>1755</v>
      </c>
      <c r="D441" s="6" t="s">
        <v>1756</v>
      </c>
      <c r="E441" s="6" t="s">
        <v>955</v>
      </c>
      <c r="F441" s="6" t="s">
        <v>36</v>
      </c>
      <c r="G441" s="6" t="s">
        <v>159</v>
      </c>
      <c r="H441" s="6" t="s">
        <v>1801</v>
      </c>
      <c r="I441" s="6" t="s">
        <v>1405</v>
      </c>
      <c r="J441" s="6" t="s">
        <v>1406</v>
      </c>
      <c r="K441" s="6" t="s">
        <v>1407</v>
      </c>
      <c r="L441" s="6" t="s">
        <v>1408</v>
      </c>
      <c r="M441" s="6" t="str">
        <f>LEFT(L441,MIN(FIND({"省","市","区"},L441&amp;"省市区")))</f>
        <v>江苏省</v>
      </c>
      <c r="N441" s="6" t="str">
        <f>LEFT(SUBSTITUTE(L441,LEFT(L441,MIN(FIND({"省","市","区"},L441&amp;"省市区"))),""),MIN(FIND({"市","区","县"},SUBSTITUTE(L441,LEFT(L441,MIN(FIND({"省","市","区"},L441&amp;"省市区"))),"")&amp;"市区县")))</f>
        <v>徐州市</v>
      </c>
      <c r="O441" s="6" t="s">
        <v>98</v>
      </c>
      <c r="P441" s="6"/>
      <c r="Q441" s="6"/>
      <c r="R441" s="6" t="s">
        <v>1758</v>
      </c>
      <c r="S441" s="6" t="s">
        <v>1776</v>
      </c>
      <c r="T441" s="6"/>
      <c r="U441" s="6"/>
      <c r="V441" s="6"/>
      <c r="W441" s="6"/>
      <c r="X441" s="6"/>
      <c r="Y441" s="6"/>
      <c r="Z441" s="6"/>
      <c r="AA441" s="6"/>
      <c r="AB441" s="6"/>
      <c r="AC441" s="6"/>
      <c r="AD441" s="6"/>
    </row>
    <row r="442" ht="36" spans="1:30">
      <c r="A442" s="6" t="s">
        <v>1754</v>
      </c>
      <c r="B442" s="6"/>
      <c r="C442" s="6" t="s">
        <v>1755</v>
      </c>
      <c r="D442" s="6" t="s">
        <v>1756</v>
      </c>
      <c r="E442" s="6" t="s">
        <v>955</v>
      </c>
      <c r="F442" s="6" t="s">
        <v>36</v>
      </c>
      <c r="G442" s="6" t="s">
        <v>159</v>
      </c>
      <c r="H442" s="6" t="s">
        <v>1802</v>
      </c>
      <c r="I442" s="6" t="s">
        <v>1405</v>
      </c>
      <c r="J442" s="6" t="s">
        <v>1406</v>
      </c>
      <c r="K442" s="6" t="s">
        <v>1407</v>
      </c>
      <c r="L442" s="6" t="s">
        <v>1408</v>
      </c>
      <c r="M442" s="6" t="str">
        <f>LEFT(L442,MIN(FIND({"省","市","区"},L442&amp;"省市区")))</f>
        <v>江苏省</v>
      </c>
      <c r="N442" s="6" t="str">
        <f>LEFT(SUBSTITUTE(L442,LEFT(L442,MIN(FIND({"省","市","区"},L442&amp;"省市区"))),""),MIN(FIND({"市","区","县"},SUBSTITUTE(L442,LEFT(L442,MIN(FIND({"省","市","区"},L442&amp;"省市区"))),"")&amp;"市区县")))</f>
        <v>徐州市</v>
      </c>
      <c r="O442" s="6" t="s">
        <v>98</v>
      </c>
      <c r="P442" s="6"/>
      <c r="Q442" s="6"/>
      <c r="R442" s="6" t="s">
        <v>1758</v>
      </c>
      <c r="S442" s="6" t="s">
        <v>1776</v>
      </c>
      <c r="T442" s="6"/>
      <c r="U442" s="6"/>
      <c r="V442" s="6"/>
      <c r="W442" s="6"/>
      <c r="X442" s="6"/>
      <c r="Y442" s="6"/>
      <c r="Z442" s="6"/>
      <c r="AA442" s="6"/>
      <c r="AB442" s="6"/>
      <c r="AC442" s="6"/>
      <c r="AD442" s="6"/>
    </row>
    <row r="443" ht="36" spans="1:30">
      <c r="A443" s="6" t="s">
        <v>1754</v>
      </c>
      <c r="B443" s="6"/>
      <c r="C443" s="6" t="s">
        <v>1755</v>
      </c>
      <c r="D443" s="6" t="s">
        <v>1756</v>
      </c>
      <c r="E443" s="6" t="s">
        <v>955</v>
      </c>
      <c r="F443" s="6" t="s">
        <v>36</v>
      </c>
      <c r="G443" s="6" t="s">
        <v>273</v>
      </c>
      <c r="H443" s="6" t="s">
        <v>1803</v>
      </c>
      <c r="I443" s="6" t="s">
        <v>1405</v>
      </c>
      <c r="J443" s="6" t="s">
        <v>1406</v>
      </c>
      <c r="K443" s="6" t="s">
        <v>1407</v>
      </c>
      <c r="L443" s="6" t="s">
        <v>1408</v>
      </c>
      <c r="M443" s="6" t="str">
        <f>LEFT(L443,MIN(FIND({"省","市","区"},L443&amp;"省市区")))</f>
        <v>江苏省</v>
      </c>
      <c r="N443" s="6" t="str">
        <f>LEFT(SUBSTITUTE(L443,LEFT(L443,MIN(FIND({"省","市","区"},L443&amp;"省市区"))),""),MIN(FIND({"市","区","县"},SUBSTITUTE(L443,LEFT(L443,MIN(FIND({"省","市","区"},L443&amp;"省市区"))),"")&amp;"市区县")))</f>
        <v>徐州市</v>
      </c>
      <c r="O443" s="6" t="s">
        <v>98</v>
      </c>
      <c r="P443" s="6"/>
      <c r="Q443" s="6"/>
      <c r="R443" s="6" t="s">
        <v>1758</v>
      </c>
      <c r="S443" s="6" t="s">
        <v>1776</v>
      </c>
      <c r="T443" s="6"/>
      <c r="U443" s="6"/>
      <c r="V443" s="6"/>
      <c r="W443" s="6"/>
      <c r="X443" s="6"/>
      <c r="Y443" s="6"/>
      <c r="Z443" s="6"/>
      <c r="AA443" s="6"/>
      <c r="AB443" s="6"/>
      <c r="AC443" s="6"/>
      <c r="AD443" s="6"/>
    </row>
    <row r="444" ht="36" spans="1:30">
      <c r="A444" s="6" t="s">
        <v>1754</v>
      </c>
      <c r="B444" s="6"/>
      <c r="C444" s="6" t="s">
        <v>1755</v>
      </c>
      <c r="D444" s="6" t="s">
        <v>1756</v>
      </c>
      <c r="E444" s="6" t="s">
        <v>955</v>
      </c>
      <c r="F444" s="6" t="s">
        <v>36</v>
      </c>
      <c r="G444" s="6" t="s">
        <v>273</v>
      </c>
      <c r="H444" s="6" t="s">
        <v>1804</v>
      </c>
      <c r="I444" s="6" t="s">
        <v>1405</v>
      </c>
      <c r="J444" s="6" t="s">
        <v>1406</v>
      </c>
      <c r="K444" s="6" t="s">
        <v>1407</v>
      </c>
      <c r="L444" s="6" t="s">
        <v>1408</v>
      </c>
      <c r="M444" s="6" t="str">
        <f>LEFT(L444,MIN(FIND({"省","市","区"},L444&amp;"省市区")))</f>
        <v>江苏省</v>
      </c>
      <c r="N444" s="6" t="str">
        <f>LEFT(SUBSTITUTE(L444,LEFT(L444,MIN(FIND({"省","市","区"},L444&amp;"省市区"))),""),MIN(FIND({"市","区","县"},SUBSTITUTE(L444,LEFT(L444,MIN(FIND({"省","市","区"},L444&amp;"省市区"))),"")&amp;"市区县")))</f>
        <v>徐州市</v>
      </c>
      <c r="O444" s="6" t="s">
        <v>98</v>
      </c>
      <c r="P444" s="6"/>
      <c r="Q444" s="6"/>
      <c r="R444" s="6" t="s">
        <v>1758</v>
      </c>
      <c r="S444" s="6" t="s">
        <v>1776</v>
      </c>
      <c r="T444" s="6"/>
      <c r="U444" s="6"/>
      <c r="V444" s="6"/>
      <c r="W444" s="6"/>
      <c r="X444" s="6"/>
      <c r="Y444" s="6"/>
      <c r="Z444" s="6"/>
      <c r="AA444" s="6"/>
      <c r="AB444" s="6"/>
      <c r="AC444" s="6"/>
      <c r="AD444" s="6"/>
    </row>
    <row r="445" ht="36" spans="1:30">
      <c r="A445" s="6" t="s">
        <v>1754</v>
      </c>
      <c r="B445" s="6"/>
      <c r="C445" s="6" t="s">
        <v>1755</v>
      </c>
      <c r="D445" s="6" t="s">
        <v>1756</v>
      </c>
      <c r="E445" s="6" t="s">
        <v>955</v>
      </c>
      <c r="F445" s="6" t="s">
        <v>36</v>
      </c>
      <c r="G445" s="6" t="s">
        <v>275</v>
      </c>
      <c r="H445" s="6" t="s">
        <v>1805</v>
      </c>
      <c r="I445" s="6" t="s">
        <v>1405</v>
      </c>
      <c r="J445" s="6" t="s">
        <v>1406</v>
      </c>
      <c r="K445" s="6" t="s">
        <v>1407</v>
      </c>
      <c r="L445" s="6" t="s">
        <v>1408</v>
      </c>
      <c r="M445" s="6" t="str">
        <f>LEFT(L445,MIN(FIND({"省","市","区"},L445&amp;"省市区")))</f>
        <v>江苏省</v>
      </c>
      <c r="N445" s="6" t="str">
        <f>LEFT(SUBSTITUTE(L445,LEFT(L445,MIN(FIND({"省","市","区"},L445&amp;"省市区"))),""),MIN(FIND({"市","区","县"},SUBSTITUTE(L445,LEFT(L445,MIN(FIND({"省","市","区"},L445&amp;"省市区"))),"")&amp;"市区县")))</f>
        <v>徐州市</v>
      </c>
      <c r="O445" s="6" t="s">
        <v>98</v>
      </c>
      <c r="P445" s="6"/>
      <c r="Q445" s="6"/>
      <c r="R445" s="6" t="s">
        <v>1758</v>
      </c>
      <c r="S445" s="6" t="s">
        <v>1776</v>
      </c>
      <c r="T445" s="6"/>
      <c r="U445" s="6"/>
      <c r="V445" s="6"/>
      <c r="W445" s="6"/>
      <c r="X445" s="6"/>
      <c r="Y445" s="6"/>
      <c r="Z445" s="6"/>
      <c r="AA445" s="6"/>
      <c r="AB445" s="6"/>
      <c r="AC445" s="6"/>
      <c r="AD445" s="6"/>
    </row>
    <row r="446" ht="36" spans="1:30">
      <c r="A446" s="6" t="s">
        <v>1754</v>
      </c>
      <c r="B446" s="6"/>
      <c r="C446" s="6" t="s">
        <v>1755</v>
      </c>
      <c r="D446" s="6" t="s">
        <v>1756</v>
      </c>
      <c r="E446" s="6" t="s">
        <v>955</v>
      </c>
      <c r="F446" s="6" t="s">
        <v>36</v>
      </c>
      <c r="G446" s="6" t="s">
        <v>278</v>
      </c>
      <c r="H446" s="6" t="s">
        <v>1806</v>
      </c>
      <c r="I446" s="6" t="s">
        <v>1405</v>
      </c>
      <c r="J446" s="6" t="s">
        <v>1406</v>
      </c>
      <c r="K446" s="6" t="s">
        <v>1407</v>
      </c>
      <c r="L446" s="6" t="s">
        <v>1408</v>
      </c>
      <c r="M446" s="6" t="str">
        <f>LEFT(L446,MIN(FIND({"省","市","区"},L446&amp;"省市区")))</f>
        <v>江苏省</v>
      </c>
      <c r="N446" s="6" t="str">
        <f>LEFT(SUBSTITUTE(L446,LEFT(L446,MIN(FIND({"省","市","区"},L446&amp;"省市区"))),""),MIN(FIND({"市","区","县"},SUBSTITUTE(L446,LEFT(L446,MIN(FIND({"省","市","区"},L446&amp;"省市区"))),"")&amp;"市区县")))</f>
        <v>徐州市</v>
      </c>
      <c r="O446" s="6" t="s">
        <v>98</v>
      </c>
      <c r="P446" s="6"/>
      <c r="Q446" s="6"/>
      <c r="R446" s="6" t="s">
        <v>1758</v>
      </c>
      <c r="S446" s="6" t="s">
        <v>1776</v>
      </c>
      <c r="T446" s="6"/>
      <c r="U446" s="6"/>
      <c r="V446" s="6"/>
      <c r="W446" s="6"/>
      <c r="X446" s="6"/>
      <c r="Y446" s="6"/>
      <c r="Z446" s="6"/>
      <c r="AA446" s="6"/>
      <c r="AB446" s="6"/>
      <c r="AC446" s="6"/>
      <c r="AD446" s="6"/>
    </row>
    <row r="447" ht="36" spans="1:30">
      <c r="A447" s="6" t="s">
        <v>1754</v>
      </c>
      <c r="B447" s="6"/>
      <c r="C447" s="6" t="s">
        <v>1755</v>
      </c>
      <c r="D447" s="6" t="s">
        <v>1756</v>
      </c>
      <c r="E447" s="6" t="s">
        <v>955</v>
      </c>
      <c r="F447" s="6" t="s">
        <v>36</v>
      </c>
      <c r="G447" s="6" t="s">
        <v>278</v>
      </c>
      <c r="H447" s="6" t="s">
        <v>1807</v>
      </c>
      <c r="I447" s="6" t="s">
        <v>1405</v>
      </c>
      <c r="J447" s="6" t="s">
        <v>1406</v>
      </c>
      <c r="K447" s="6" t="s">
        <v>1407</v>
      </c>
      <c r="L447" s="6" t="s">
        <v>1408</v>
      </c>
      <c r="M447" s="6" t="str">
        <f>LEFT(L447,MIN(FIND({"省","市","区"},L447&amp;"省市区")))</f>
        <v>江苏省</v>
      </c>
      <c r="N447" s="6" t="str">
        <f>LEFT(SUBSTITUTE(L447,LEFT(L447,MIN(FIND({"省","市","区"},L447&amp;"省市区"))),""),MIN(FIND({"市","区","县"},SUBSTITUTE(L447,LEFT(L447,MIN(FIND({"省","市","区"},L447&amp;"省市区"))),"")&amp;"市区县")))</f>
        <v>徐州市</v>
      </c>
      <c r="O447" s="6" t="s">
        <v>98</v>
      </c>
      <c r="P447" s="6"/>
      <c r="Q447" s="6"/>
      <c r="R447" s="6" t="s">
        <v>1758</v>
      </c>
      <c r="S447" s="6" t="s">
        <v>1776</v>
      </c>
      <c r="T447" s="6"/>
      <c r="U447" s="6"/>
      <c r="V447" s="6"/>
      <c r="W447" s="6"/>
      <c r="X447" s="6"/>
      <c r="Y447" s="6"/>
      <c r="Z447" s="6"/>
      <c r="AA447" s="6"/>
      <c r="AB447" s="6"/>
      <c r="AC447" s="6"/>
      <c r="AD447" s="6"/>
    </row>
    <row r="448" ht="36" spans="1:30">
      <c r="A448" s="6" t="s">
        <v>1754</v>
      </c>
      <c r="B448" s="6"/>
      <c r="C448" s="6" t="s">
        <v>1755</v>
      </c>
      <c r="D448" s="6" t="s">
        <v>1756</v>
      </c>
      <c r="E448" s="6" t="s">
        <v>955</v>
      </c>
      <c r="F448" s="6" t="s">
        <v>36</v>
      </c>
      <c r="G448" s="6" t="s">
        <v>399</v>
      </c>
      <c r="H448" s="6" t="s">
        <v>1808</v>
      </c>
      <c r="I448" s="6" t="s">
        <v>1809</v>
      </c>
      <c r="J448" s="6" t="s">
        <v>1810</v>
      </c>
      <c r="K448" s="6" t="s">
        <v>1811</v>
      </c>
      <c r="L448" s="6" t="s">
        <v>1812</v>
      </c>
      <c r="M448" s="6" t="str">
        <f>LEFT(L448,MIN(FIND({"省","市","区"},L448&amp;"省市区")))</f>
        <v>江苏省</v>
      </c>
      <c r="N448" s="6" t="str">
        <f>LEFT(SUBSTITUTE(L448,LEFT(L448,MIN(FIND({"省","市","区"},L448&amp;"省市区"))),""),MIN(FIND({"市","区","县"},SUBSTITUTE(L448,LEFT(L448,MIN(FIND({"省","市","区"},L448&amp;"省市区"))),"")&amp;"市区县")))</f>
        <v>徐州市</v>
      </c>
      <c r="O448" s="6" t="s">
        <v>1813</v>
      </c>
      <c r="P448" s="6"/>
      <c r="Q448" s="6"/>
      <c r="R448" s="6" t="s">
        <v>1758</v>
      </c>
      <c r="S448" s="6" t="s">
        <v>1776</v>
      </c>
      <c r="T448" s="6"/>
      <c r="U448" s="6"/>
      <c r="V448" s="6"/>
      <c r="W448" s="6"/>
      <c r="X448" s="6"/>
      <c r="Y448" s="6"/>
      <c r="Z448" s="6"/>
      <c r="AA448" s="6"/>
      <c r="AB448" s="6"/>
      <c r="AC448" s="6"/>
      <c r="AD448" s="6"/>
    </row>
    <row r="449" ht="36" spans="1:30">
      <c r="A449" s="6" t="s">
        <v>1754</v>
      </c>
      <c r="B449" s="6"/>
      <c r="C449" s="6" t="s">
        <v>1755</v>
      </c>
      <c r="D449" s="6" t="s">
        <v>1756</v>
      </c>
      <c r="E449" s="6" t="s">
        <v>955</v>
      </c>
      <c r="F449" s="6" t="s">
        <v>36</v>
      </c>
      <c r="G449" s="6" t="s">
        <v>399</v>
      </c>
      <c r="H449" s="6" t="s">
        <v>1814</v>
      </c>
      <c r="I449" s="6" t="s">
        <v>1815</v>
      </c>
      <c r="J449" s="6" t="s">
        <v>1816</v>
      </c>
      <c r="K449" s="6" t="s">
        <v>1817</v>
      </c>
      <c r="L449" s="6" t="s">
        <v>1818</v>
      </c>
      <c r="M449" s="6" t="str">
        <f>LEFT(L449,MIN(FIND({"省","市","区"},L449&amp;"省市区")))</f>
        <v>广东省</v>
      </c>
      <c r="N449" s="6" t="str">
        <f>LEFT(SUBSTITUTE(L449,LEFT(L449,MIN(FIND({"省","市","区"},L449&amp;"省市区"))),""),MIN(FIND({"市","区","县"},SUBSTITUTE(L449,LEFT(L449,MIN(FIND({"省","市","区"},L449&amp;"省市区"))),"")&amp;"市区县")))</f>
        <v>广州市</v>
      </c>
      <c r="O449" s="6" t="s">
        <v>1819</v>
      </c>
      <c r="P449" s="6"/>
      <c r="Q449" s="6"/>
      <c r="R449" s="6" t="s">
        <v>1758</v>
      </c>
      <c r="S449" s="6" t="s">
        <v>1820</v>
      </c>
      <c r="T449" s="6"/>
      <c r="U449" s="6"/>
      <c r="V449" s="6"/>
      <c r="W449" s="6"/>
      <c r="X449" s="6"/>
      <c r="Y449" s="6"/>
      <c r="Z449" s="6"/>
      <c r="AA449" s="6"/>
      <c r="AB449" s="6"/>
      <c r="AC449" s="6"/>
      <c r="AD449" s="6"/>
    </row>
    <row r="450" ht="36" spans="1:30">
      <c r="A450" s="6" t="s">
        <v>1754</v>
      </c>
      <c r="B450" s="6"/>
      <c r="C450" s="6" t="s">
        <v>1755</v>
      </c>
      <c r="D450" s="6" t="s">
        <v>1756</v>
      </c>
      <c r="E450" s="6" t="s">
        <v>955</v>
      </c>
      <c r="F450" s="6" t="s">
        <v>36</v>
      </c>
      <c r="G450" s="6" t="s">
        <v>406</v>
      </c>
      <c r="H450" s="6" t="s">
        <v>1821</v>
      </c>
      <c r="I450" s="6" t="s">
        <v>1822</v>
      </c>
      <c r="J450" s="6" t="s">
        <v>1823</v>
      </c>
      <c r="K450" s="6" t="s">
        <v>1824</v>
      </c>
      <c r="L450" s="6" t="s">
        <v>1825</v>
      </c>
      <c r="M450" s="6" t="str">
        <f>LEFT(L450,MIN(FIND({"省","市","区"},L450&amp;"省市区")))</f>
        <v>广东省</v>
      </c>
      <c r="N450" s="6" t="str">
        <f>LEFT(SUBSTITUTE(L450,LEFT(L450,MIN(FIND({"省","市","区"},L450&amp;"省市区"))),""),MIN(FIND({"市","区","县"},SUBSTITUTE(L450,LEFT(L450,MIN(FIND({"省","市","区"},L450&amp;"省市区"))),"")&amp;"市区县")))</f>
        <v>广州市</v>
      </c>
      <c r="O450" s="6" t="str">
        <f>_xlfn.LET(_xlpm.fullText,L450,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南沙街道</v>
      </c>
      <c r="P450" s="6"/>
      <c r="Q450" s="6"/>
      <c r="R450" s="6" t="s">
        <v>1758</v>
      </c>
      <c r="S450" s="6" t="s">
        <v>1826</v>
      </c>
      <c r="T450" s="6"/>
      <c r="U450" s="6"/>
      <c r="V450" s="6"/>
      <c r="W450" s="6"/>
      <c r="X450" s="6"/>
      <c r="Y450" s="6"/>
      <c r="Z450" s="6"/>
      <c r="AA450" s="6"/>
      <c r="AB450" s="6"/>
      <c r="AC450" s="6"/>
      <c r="AD450" s="6"/>
    </row>
    <row r="451" ht="36" spans="1:30">
      <c r="A451" s="6" t="s">
        <v>1754</v>
      </c>
      <c r="B451" s="6"/>
      <c r="C451" s="6" t="s">
        <v>1755</v>
      </c>
      <c r="D451" s="6" t="s">
        <v>1756</v>
      </c>
      <c r="E451" s="6" t="s">
        <v>955</v>
      </c>
      <c r="F451" s="6" t="s">
        <v>36</v>
      </c>
      <c r="G451" s="6" t="s">
        <v>406</v>
      </c>
      <c r="H451" s="6" t="s">
        <v>1827</v>
      </c>
      <c r="I451" s="6" t="s">
        <v>1828</v>
      </c>
      <c r="J451" s="6" t="s">
        <v>1829</v>
      </c>
      <c r="K451" s="6" t="s">
        <v>1830</v>
      </c>
      <c r="L451" s="6" t="s">
        <v>1831</v>
      </c>
      <c r="M451" s="6" t="str">
        <f>LEFT(L451,MIN(FIND({"省","市","区"},L451&amp;"省市区")))</f>
        <v>广东省</v>
      </c>
      <c r="N451" s="6" t="str">
        <f>LEFT(SUBSTITUTE(L451,LEFT(L451,MIN(FIND({"省","市","区"},L451&amp;"省市区"))),""),MIN(FIND({"市","区","县"},SUBSTITUTE(L451,LEFT(L451,MIN(FIND({"省","市","区"},L451&amp;"省市区"))),"")&amp;"市区县")))</f>
        <v>深圳市</v>
      </c>
      <c r="O451" s="6" t="str">
        <f>_xlfn.LET(_xlpm.fullText,L451,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福田街道</v>
      </c>
      <c r="P451" s="6"/>
      <c r="Q451" s="6"/>
      <c r="R451" s="6" t="s">
        <v>1758</v>
      </c>
      <c r="S451" s="6" t="s">
        <v>1826</v>
      </c>
      <c r="T451" s="6"/>
      <c r="U451" s="6"/>
      <c r="V451" s="6"/>
      <c r="W451" s="6"/>
      <c r="X451" s="6"/>
      <c r="Y451" s="6"/>
      <c r="Z451" s="6"/>
      <c r="AA451" s="6"/>
      <c r="AB451" s="6"/>
      <c r="AC451" s="6"/>
      <c r="AD451" s="6"/>
    </row>
    <row r="452" ht="36" spans="1:30">
      <c r="A452" s="6" t="s">
        <v>1754</v>
      </c>
      <c r="B452" s="6"/>
      <c r="C452" s="6" t="s">
        <v>1755</v>
      </c>
      <c r="D452" s="6" t="s">
        <v>1756</v>
      </c>
      <c r="E452" s="6" t="s">
        <v>955</v>
      </c>
      <c r="F452" s="6" t="s">
        <v>36</v>
      </c>
      <c r="G452" s="6" t="s">
        <v>281</v>
      </c>
      <c r="H452" s="6" t="s">
        <v>1832</v>
      </c>
      <c r="I452" s="6" t="s">
        <v>1833</v>
      </c>
      <c r="J452" s="6" t="s">
        <v>1834</v>
      </c>
      <c r="K452" s="6" t="s">
        <v>1835</v>
      </c>
      <c r="L452" s="6" t="s">
        <v>1836</v>
      </c>
      <c r="M452" s="6" t="str">
        <f>LEFT(L452,MIN(FIND({"省","市","区"},L452&amp;"省市区")))</f>
        <v>广东省</v>
      </c>
      <c r="N452" s="6" t="str">
        <f>LEFT(SUBSTITUTE(L452,LEFT(L452,MIN(FIND({"省","市","区"},L452&amp;"省市区"))),""),MIN(FIND({"市","区","县"},SUBSTITUTE(L452,LEFT(L452,MIN(FIND({"省","市","区"},L452&amp;"省市区"))),"")&amp;"市区县")))</f>
        <v>广州市</v>
      </c>
      <c r="O452" s="6" t="str">
        <f>_xlfn.LET(_xlpm.fullText,L452,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港湾街道</v>
      </c>
      <c r="P452" s="6"/>
      <c r="Q452" s="6"/>
      <c r="R452" s="6" t="s">
        <v>1758</v>
      </c>
      <c r="S452" s="6" t="s">
        <v>1826</v>
      </c>
      <c r="T452" s="6"/>
      <c r="U452" s="6"/>
      <c r="V452" s="6"/>
      <c r="W452" s="6"/>
      <c r="X452" s="6"/>
      <c r="Y452" s="6"/>
      <c r="Z452" s="6"/>
      <c r="AA452" s="6"/>
      <c r="AB452" s="6"/>
      <c r="AC452" s="6"/>
      <c r="AD452" s="6"/>
    </row>
    <row r="453" ht="36" spans="1:30">
      <c r="A453" s="6" t="s">
        <v>1754</v>
      </c>
      <c r="B453" s="6"/>
      <c r="C453" s="6" t="s">
        <v>1755</v>
      </c>
      <c r="D453" s="6" t="s">
        <v>1756</v>
      </c>
      <c r="E453" s="6" t="s">
        <v>955</v>
      </c>
      <c r="F453" s="6" t="s">
        <v>36</v>
      </c>
      <c r="G453" s="6" t="s">
        <v>284</v>
      </c>
      <c r="H453" s="6" t="s">
        <v>1837</v>
      </c>
      <c r="I453" s="6" t="s">
        <v>1838</v>
      </c>
      <c r="J453" s="6" t="s">
        <v>1839</v>
      </c>
      <c r="K453" s="6" t="s">
        <v>1840</v>
      </c>
      <c r="L453" s="6" t="s">
        <v>1841</v>
      </c>
      <c r="M453" s="6" t="str">
        <f>LEFT(L453,MIN(FIND({"省","市","区"},L453&amp;"省市区")))</f>
        <v>广东省</v>
      </c>
      <c r="N453" s="6" t="str">
        <f>LEFT(SUBSTITUTE(L453,LEFT(L453,MIN(FIND({"省","市","区"},L453&amp;"省市区"))),""),MIN(FIND({"市","区","县"},SUBSTITUTE(L453,LEFT(L453,MIN(FIND({"省","市","区"},L453&amp;"省市区"))),"")&amp;"市区县")))</f>
        <v>广州市</v>
      </c>
      <c r="O453" s="6" t="str">
        <f>_xlfn.LET(_xlpm.fullText,L453,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港湾街道</v>
      </c>
      <c r="P453" s="6"/>
      <c r="Q453" s="6"/>
      <c r="R453" s="6" t="s">
        <v>1758</v>
      </c>
      <c r="S453" s="6" t="s">
        <v>1826</v>
      </c>
      <c r="T453" s="6"/>
      <c r="U453" s="6"/>
      <c r="V453" s="6"/>
      <c r="W453" s="6"/>
      <c r="X453" s="6"/>
      <c r="Y453" s="6"/>
      <c r="Z453" s="6"/>
      <c r="AA453" s="6"/>
      <c r="AB453" s="6"/>
      <c r="AC453" s="6"/>
      <c r="AD453" s="6"/>
    </row>
    <row r="454" ht="36" spans="1:30">
      <c r="A454" s="6" t="s">
        <v>1754</v>
      </c>
      <c r="B454" s="6"/>
      <c r="C454" s="6" t="s">
        <v>1755</v>
      </c>
      <c r="D454" s="6" t="s">
        <v>1756</v>
      </c>
      <c r="E454" s="6" t="s">
        <v>955</v>
      </c>
      <c r="F454" s="6" t="s">
        <v>36</v>
      </c>
      <c r="G454" s="6" t="s">
        <v>284</v>
      </c>
      <c r="H454" s="6" t="s">
        <v>1842</v>
      </c>
      <c r="I454" s="6" t="s">
        <v>1843</v>
      </c>
      <c r="J454" s="6" t="s">
        <v>1844</v>
      </c>
      <c r="K454" s="6" t="s">
        <v>1845</v>
      </c>
      <c r="L454" s="6" t="s">
        <v>1846</v>
      </c>
      <c r="M454" s="6" t="str">
        <f>LEFT(L454,MIN(FIND({"省","市","区"},L454&amp;"省市区")))</f>
        <v>广东省</v>
      </c>
      <c r="N454" s="6" t="str">
        <f>LEFT(SUBSTITUTE(L454,LEFT(L454,MIN(FIND({"省","市","区"},L454&amp;"省市区"))),""),MIN(FIND({"市","区","县"},SUBSTITUTE(L454,LEFT(L454,MIN(FIND({"省","市","区"},L454&amp;"省市区"))),"")&amp;"市区县")))</f>
        <v>深圳市</v>
      </c>
      <c r="O454" s="6" t="s">
        <v>1847</v>
      </c>
      <c r="P454" s="6"/>
      <c r="Q454" s="6"/>
      <c r="R454" s="6" t="s">
        <v>1758</v>
      </c>
      <c r="S454" s="6" t="s">
        <v>1826</v>
      </c>
      <c r="T454" s="6"/>
      <c r="U454" s="6"/>
      <c r="V454" s="6"/>
      <c r="W454" s="6"/>
      <c r="X454" s="6"/>
      <c r="Y454" s="6"/>
      <c r="Z454" s="6"/>
      <c r="AA454" s="6"/>
      <c r="AB454" s="6"/>
      <c r="AC454" s="6"/>
      <c r="AD454" s="6"/>
    </row>
    <row r="455" ht="36" spans="1:30">
      <c r="A455" s="6" t="s">
        <v>1754</v>
      </c>
      <c r="B455" s="6"/>
      <c r="C455" s="6" t="s">
        <v>1755</v>
      </c>
      <c r="D455" s="6" t="s">
        <v>1756</v>
      </c>
      <c r="E455" s="6" t="s">
        <v>955</v>
      </c>
      <c r="F455" s="6" t="s">
        <v>36</v>
      </c>
      <c r="G455" s="6" t="s">
        <v>284</v>
      </c>
      <c r="H455" s="6" t="s">
        <v>1848</v>
      </c>
      <c r="I455" s="6" t="s">
        <v>1849</v>
      </c>
      <c r="J455" s="6" t="s">
        <v>1850</v>
      </c>
      <c r="K455" s="6" t="s">
        <v>1851</v>
      </c>
      <c r="L455" s="6" t="s">
        <v>1852</v>
      </c>
      <c r="M455" s="6" t="str">
        <f>LEFT(L455,MIN(FIND({"省","市","区"},L455&amp;"省市区")))</f>
        <v>福建省</v>
      </c>
      <c r="N455" s="6" t="str">
        <f>LEFT(SUBSTITUTE(L455,LEFT(L455,MIN(FIND({"省","市","区"},L455&amp;"省市区"))),""),MIN(FIND({"市","区","县"},SUBSTITUTE(L455,LEFT(L455,MIN(FIND({"省","市","区"},L455&amp;"省市区"))),"")&amp;"市区县")))</f>
        <v>厦门市</v>
      </c>
      <c r="O455" s="6" t="s">
        <v>1853</v>
      </c>
      <c r="P455" s="6"/>
      <c r="Q455" s="6"/>
      <c r="R455" s="6" t="s">
        <v>1758</v>
      </c>
      <c r="S455" s="6" t="s">
        <v>1854</v>
      </c>
      <c r="T455" s="6"/>
      <c r="U455" s="6"/>
      <c r="V455" s="6"/>
      <c r="W455" s="6"/>
      <c r="X455" s="6"/>
      <c r="Y455" s="6"/>
      <c r="Z455" s="6"/>
      <c r="AA455" s="6"/>
      <c r="AB455" s="6"/>
      <c r="AC455" s="6"/>
      <c r="AD455" s="6"/>
    </row>
    <row r="456" ht="36" spans="1:30">
      <c r="A456" s="6" t="s">
        <v>1754</v>
      </c>
      <c r="B456" s="6"/>
      <c r="C456" s="6" t="s">
        <v>1755</v>
      </c>
      <c r="D456" s="6" t="s">
        <v>1756</v>
      </c>
      <c r="E456" s="6" t="s">
        <v>955</v>
      </c>
      <c r="F456" s="6" t="s">
        <v>36</v>
      </c>
      <c r="G456" s="6" t="s">
        <v>298</v>
      </c>
      <c r="H456" s="6" t="s">
        <v>1855</v>
      </c>
      <c r="I456" s="6" t="s">
        <v>1856</v>
      </c>
      <c r="J456" s="6" t="s">
        <v>1857</v>
      </c>
      <c r="K456" s="6" t="s">
        <v>1858</v>
      </c>
      <c r="L456" s="6" t="s">
        <v>1859</v>
      </c>
      <c r="M456" s="6" t="str">
        <f>LEFT(L456,MIN(FIND({"省","市","区"},L456&amp;"省市区")))</f>
        <v>福建省</v>
      </c>
      <c r="N456" s="6" t="str">
        <f>LEFT(SUBSTITUTE(L456,LEFT(L456,MIN(FIND({"省","市","区"},L456&amp;"省市区"))),""),MIN(FIND({"市","区","县"},SUBSTITUTE(L456,LEFT(L456,MIN(FIND({"省","市","区"},L456&amp;"省市区"))),"")&amp;"市区县")))</f>
        <v>厦门市</v>
      </c>
      <c r="O456" s="6" t="str">
        <f>_xlfn.LET(_xlpm.fullText,L456,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江头街道</v>
      </c>
      <c r="P456" s="6"/>
      <c r="Q456" s="6"/>
      <c r="R456" s="6" t="s">
        <v>1758</v>
      </c>
      <c r="S456" s="6" t="s">
        <v>1860</v>
      </c>
      <c r="T456" s="6"/>
      <c r="U456" s="6"/>
      <c r="V456" s="6"/>
      <c r="W456" s="6"/>
      <c r="X456" s="6"/>
      <c r="Y456" s="6"/>
      <c r="Z456" s="6"/>
      <c r="AA456" s="6"/>
      <c r="AB456" s="6"/>
      <c r="AC456" s="6"/>
      <c r="AD456" s="6"/>
    </row>
    <row r="457" ht="36" spans="1:30">
      <c r="A457" s="6" t="s">
        <v>1861</v>
      </c>
      <c r="B457" s="6"/>
      <c r="C457" s="6" t="s">
        <v>1755</v>
      </c>
      <c r="D457" s="6" t="s">
        <v>1756</v>
      </c>
      <c r="E457" s="6" t="s">
        <v>1075</v>
      </c>
      <c r="F457" s="6" t="s">
        <v>36</v>
      </c>
      <c r="G457" s="6" t="s">
        <v>69</v>
      </c>
      <c r="H457" s="6" t="s">
        <v>1862</v>
      </c>
      <c r="I457" s="6" t="s">
        <v>1863</v>
      </c>
      <c r="J457" s="6" t="s">
        <v>1864</v>
      </c>
      <c r="K457" s="6" t="s">
        <v>73</v>
      </c>
      <c r="L457" s="6" t="s">
        <v>74</v>
      </c>
      <c r="M457" s="6" t="str">
        <f>LEFT(L457,MIN(FIND({"省","市","区"},L457&amp;"省市区")))</f>
        <v>江苏省</v>
      </c>
      <c r="N457" s="6" t="str">
        <f>LEFT(SUBSTITUTE(L457,LEFT(L457,MIN(FIND({"省","市","区"},L457&amp;"省市区"))),""),MIN(FIND({"市","区","县"},SUBSTITUTE(L457,LEFT(L457,MIN(FIND({"省","市","区"},L457&amp;"省市区"))),"")&amp;"市区县")))</f>
        <v>徐州市</v>
      </c>
      <c r="O457" s="6" t="str">
        <f>_xlfn.LET(_xlpm.fullText,L457,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泰山街道</v>
      </c>
      <c r="P457" s="6"/>
      <c r="Q457" s="6"/>
      <c r="R457" s="6" t="s">
        <v>1865</v>
      </c>
      <c r="S457" s="6" t="s">
        <v>1866</v>
      </c>
      <c r="T457" s="6"/>
      <c r="U457" s="6"/>
      <c r="V457" s="6"/>
      <c r="W457" s="6"/>
      <c r="X457" s="6"/>
      <c r="Y457" s="6"/>
      <c r="Z457" s="6"/>
      <c r="AA457" s="6"/>
      <c r="AB457" s="6"/>
      <c r="AC457" s="6"/>
      <c r="AD457" s="6"/>
    </row>
    <row r="458" ht="36" spans="1:30">
      <c r="A458" s="6" t="s">
        <v>1861</v>
      </c>
      <c r="B458" s="6"/>
      <c r="C458" s="6" t="s">
        <v>1755</v>
      </c>
      <c r="D458" s="6" t="s">
        <v>1756</v>
      </c>
      <c r="E458" s="6" t="s">
        <v>1075</v>
      </c>
      <c r="F458" s="6" t="s">
        <v>36</v>
      </c>
      <c r="G458" s="6" t="s">
        <v>56</v>
      </c>
      <c r="H458" s="6" t="s">
        <v>1867</v>
      </c>
      <c r="I458" s="6" t="s">
        <v>1868</v>
      </c>
      <c r="J458" s="6" t="s">
        <v>1869</v>
      </c>
      <c r="K458" s="6" t="s">
        <v>73</v>
      </c>
      <c r="L458" s="6" t="s">
        <v>74</v>
      </c>
      <c r="M458" s="6" t="str">
        <f>LEFT(L458,MIN(FIND({"省","市","区"},L458&amp;"省市区")))</f>
        <v>江苏省</v>
      </c>
      <c r="N458" s="6" t="str">
        <f>LEFT(SUBSTITUTE(L458,LEFT(L458,MIN(FIND({"省","市","区"},L458&amp;"省市区"))),""),MIN(FIND({"市","区","县"},SUBSTITUTE(L458,LEFT(L458,MIN(FIND({"省","市","区"},L458&amp;"省市区"))),"")&amp;"市区县")))</f>
        <v>徐州市</v>
      </c>
      <c r="O458" s="6" t="s">
        <v>98</v>
      </c>
      <c r="P458" s="6"/>
      <c r="Q458" s="6"/>
      <c r="R458" s="6" t="s">
        <v>1865</v>
      </c>
      <c r="S458" s="6" t="s">
        <v>1870</v>
      </c>
      <c r="T458" s="6"/>
      <c r="U458" s="6"/>
      <c r="V458" s="6"/>
      <c r="W458" s="6"/>
      <c r="X458" s="6"/>
      <c r="Y458" s="6"/>
      <c r="Z458" s="6"/>
      <c r="AA458" s="6"/>
      <c r="AB458" s="6"/>
      <c r="AC458" s="6"/>
      <c r="AD458" s="6"/>
    </row>
    <row r="459" ht="36" spans="1:30">
      <c r="A459" s="6" t="s">
        <v>1861</v>
      </c>
      <c r="B459" s="6"/>
      <c r="C459" s="6" t="s">
        <v>1755</v>
      </c>
      <c r="D459" s="6" t="s">
        <v>1756</v>
      </c>
      <c r="E459" s="6" t="s">
        <v>1075</v>
      </c>
      <c r="F459" s="6" t="s">
        <v>36</v>
      </c>
      <c r="G459" s="6" t="s">
        <v>83</v>
      </c>
      <c r="H459" s="6" t="s">
        <v>1871</v>
      </c>
      <c r="I459" s="6" t="s">
        <v>1872</v>
      </c>
      <c r="J459" s="6" t="s">
        <v>1873</v>
      </c>
      <c r="K459" s="6" t="s">
        <v>87</v>
      </c>
      <c r="L459" s="6" t="s">
        <v>88</v>
      </c>
      <c r="M459" s="6" t="str">
        <f>LEFT(L459,MIN(FIND({"省","市","区"},L459&amp;"省市区")))</f>
        <v>江苏省</v>
      </c>
      <c r="N459" s="6" t="str">
        <f>LEFT(SUBSTITUTE(L459,LEFT(L459,MIN(FIND({"省","市","区"},L459&amp;"省市区"))),""),MIN(FIND({"市","区","县"},SUBSTITUTE(L459,LEFT(L459,MIN(FIND({"省","市","区"},L459&amp;"省市区"))),"")&amp;"市区县")))</f>
        <v>徐州市</v>
      </c>
      <c r="O459" s="6" t="str">
        <f>_xlfn.LET(_xlpm.fullText,L459,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泰山街道</v>
      </c>
      <c r="P459" s="6"/>
      <c r="Q459" s="6"/>
      <c r="R459" s="6" t="s">
        <v>1865</v>
      </c>
      <c r="S459" s="6" t="s">
        <v>1870</v>
      </c>
      <c r="T459" s="6"/>
      <c r="U459" s="6"/>
      <c r="V459" s="6"/>
      <c r="W459" s="6"/>
      <c r="X459" s="6"/>
      <c r="Y459" s="6"/>
      <c r="Z459" s="6"/>
      <c r="AA459" s="6"/>
      <c r="AB459" s="6"/>
      <c r="AC459" s="6"/>
      <c r="AD459" s="6"/>
    </row>
    <row r="460" ht="36" spans="1:30">
      <c r="A460" s="6" t="s">
        <v>1861</v>
      </c>
      <c r="B460" s="6"/>
      <c r="C460" s="6" t="s">
        <v>1755</v>
      </c>
      <c r="D460" s="6" t="s">
        <v>1756</v>
      </c>
      <c r="E460" s="6" t="s">
        <v>1075</v>
      </c>
      <c r="F460" s="6" t="s">
        <v>36</v>
      </c>
      <c r="G460" s="6" t="s">
        <v>83</v>
      </c>
      <c r="H460" s="6" t="s">
        <v>1874</v>
      </c>
      <c r="I460" s="6" t="s">
        <v>1875</v>
      </c>
      <c r="J460" s="6" t="s">
        <v>1876</v>
      </c>
      <c r="K460" s="6" t="s">
        <v>1877</v>
      </c>
      <c r="L460" s="6" t="s">
        <v>1878</v>
      </c>
      <c r="M460" s="6" t="str">
        <f>LEFT(L460,MIN(FIND({"省","市","区"},L460&amp;"省市区")))</f>
        <v>江苏省</v>
      </c>
      <c r="N460" s="6" t="str">
        <f>LEFT(SUBSTITUTE(L460,LEFT(L460,MIN(FIND({"省","市","区"},L460&amp;"省市区"))),""),MIN(FIND({"市","区","县"},SUBSTITUTE(L460,LEFT(L460,MIN(FIND({"省","市","区"},L460&amp;"省市区"))),"")&amp;"市区县")))</f>
        <v>徐州市</v>
      </c>
      <c r="O460" s="6" t="str">
        <f>_xlfn.LET(_xlpm.fullText,L460,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泰山街道</v>
      </c>
      <c r="P460" s="6"/>
      <c r="Q460" s="6"/>
      <c r="R460" s="6" t="s">
        <v>1865</v>
      </c>
      <c r="S460" s="6" t="s">
        <v>1879</v>
      </c>
      <c r="T460" s="6"/>
      <c r="U460" s="6"/>
      <c r="V460" s="6"/>
      <c r="W460" s="6"/>
      <c r="X460" s="6"/>
      <c r="Y460" s="6"/>
      <c r="Z460" s="6"/>
      <c r="AA460" s="6"/>
      <c r="AB460" s="6"/>
      <c r="AC460" s="6"/>
      <c r="AD460" s="6"/>
    </row>
    <row r="461" ht="36" spans="1:30">
      <c r="A461" s="6" t="s">
        <v>1861</v>
      </c>
      <c r="B461" s="6"/>
      <c r="C461" s="6" t="s">
        <v>1755</v>
      </c>
      <c r="D461" s="6" t="s">
        <v>1756</v>
      </c>
      <c r="E461" s="6" t="s">
        <v>1075</v>
      </c>
      <c r="F461" s="6" t="s">
        <v>36</v>
      </c>
      <c r="G461" s="6" t="s">
        <v>90</v>
      </c>
      <c r="H461" s="6" t="s">
        <v>1880</v>
      </c>
      <c r="I461" s="6" t="s">
        <v>1872</v>
      </c>
      <c r="J461" s="6" t="s">
        <v>1873</v>
      </c>
      <c r="K461" s="6" t="s">
        <v>87</v>
      </c>
      <c r="L461" s="6" t="s">
        <v>88</v>
      </c>
      <c r="M461" s="6" t="str">
        <f>LEFT(L461,MIN(FIND({"省","市","区"},L461&amp;"省市区")))</f>
        <v>江苏省</v>
      </c>
      <c r="N461" s="6" t="str">
        <f>LEFT(SUBSTITUTE(L461,LEFT(L461,MIN(FIND({"省","市","区"},L461&amp;"省市区"))),""),MIN(FIND({"市","区","县"},SUBSTITUTE(L461,LEFT(L461,MIN(FIND({"省","市","区"},L461&amp;"省市区"))),"")&amp;"市区县")))</f>
        <v>徐州市</v>
      </c>
      <c r="O461" s="6" t="str">
        <f>_xlfn.LET(_xlpm.fullText,L461,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泰山街道</v>
      </c>
      <c r="P461" s="6"/>
      <c r="Q461" s="6"/>
      <c r="R461" s="6" t="s">
        <v>1865</v>
      </c>
      <c r="S461" s="6" t="s">
        <v>1881</v>
      </c>
      <c r="T461" s="6"/>
      <c r="U461" s="6"/>
      <c r="V461" s="6"/>
      <c r="W461" s="6"/>
      <c r="X461" s="6"/>
      <c r="Y461" s="6"/>
      <c r="Z461" s="6"/>
      <c r="AA461" s="6"/>
      <c r="AB461" s="6"/>
      <c r="AC461" s="6"/>
      <c r="AD461" s="6"/>
    </row>
    <row r="462" ht="36" spans="1:30">
      <c r="A462" s="6" t="s">
        <v>1861</v>
      </c>
      <c r="B462" s="6"/>
      <c r="C462" s="6" t="s">
        <v>1755</v>
      </c>
      <c r="D462" s="6" t="s">
        <v>1756</v>
      </c>
      <c r="E462" s="6" t="s">
        <v>1075</v>
      </c>
      <c r="F462" s="6" t="s">
        <v>36</v>
      </c>
      <c r="G462" s="6" t="s">
        <v>90</v>
      </c>
      <c r="H462" s="6" t="s">
        <v>1882</v>
      </c>
      <c r="I462" s="6" t="s">
        <v>1883</v>
      </c>
      <c r="J462" s="6" t="s">
        <v>1884</v>
      </c>
      <c r="K462" s="6" t="s">
        <v>80</v>
      </c>
      <c r="L462" s="6" t="s">
        <v>81</v>
      </c>
      <c r="M462" s="6" t="str">
        <f>LEFT(L462,MIN(FIND({"省","市","区"},L462&amp;"省市区")))</f>
        <v>江苏省</v>
      </c>
      <c r="N462" s="6" t="str">
        <f>LEFT(SUBSTITUTE(L462,LEFT(L462,MIN(FIND({"省","市","区"},L462&amp;"省市区"))),""),MIN(FIND({"市","区","县"},SUBSTITUTE(L462,LEFT(L462,MIN(FIND({"省","市","区"},L462&amp;"省市区"))),"")&amp;"市区县")))</f>
        <v>徐州市</v>
      </c>
      <c r="O462" s="6" t="str">
        <f>_xlfn.LET(_xlpm.fullText,L462,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泰山街道</v>
      </c>
      <c r="P462" s="6"/>
      <c r="Q462" s="6"/>
      <c r="R462" s="6" t="s">
        <v>1865</v>
      </c>
      <c r="S462" s="6" t="s">
        <v>1881</v>
      </c>
      <c r="T462" s="6"/>
      <c r="U462" s="6"/>
      <c r="V462" s="6"/>
      <c r="W462" s="6"/>
      <c r="X462" s="6"/>
      <c r="Y462" s="6"/>
      <c r="Z462" s="6"/>
      <c r="AA462" s="6"/>
      <c r="AB462" s="6"/>
      <c r="AC462" s="6"/>
      <c r="AD462" s="6"/>
    </row>
    <row r="463" ht="36" spans="1:30">
      <c r="A463" s="6" t="s">
        <v>1861</v>
      </c>
      <c r="B463" s="6"/>
      <c r="C463" s="6" t="s">
        <v>1755</v>
      </c>
      <c r="D463" s="6" t="s">
        <v>1756</v>
      </c>
      <c r="E463" s="6" t="s">
        <v>1075</v>
      </c>
      <c r="F463" s="6" t="s">
        <v>36</v>
      </c>
      <c r="G463" s="6" t="s">
        <v>93</v>
      </c>
      <c r="H463" s="6" t="s">
        <v>1885</v>
      </c>
      <c r="I463" s="6" t="s">
        <v>1872</v>
      </c>
      <c r="J463" s="6" t="s">
        <v>1873</v>
      </c>
      <c r="K463" s="6" t="s">
        <v>87</v>
      </c>
      <c r="L463" s="6" t="s">
        <v>88</v>
      </c>
      <c r="M463" s="6" t="str">
        <f>LEFT(L463,MIN(FIND({"省","市","区"},L463&amp;"省市区")))</f>
        <v>江苏省</v>
      </c>
      <c r="N463" s="6" t="str">
        <f>LEFT(SUBSTITUTE(L463,LEFT(L463,MIN(FIND({"省","市","区"},L463&amp;"省市区"))),""),MIN(FIND({"市","区","县"},SUBSTITUTE(L463,LEFT(L463,MIN(FIND({"省","市","区"},L463&amp;"省市区"))),"")&amp;"市区县")))</f>
        <v>徐州市</v>
      </c>
      <c r="O463" s="6" t="str">
        <f>_xlfn.LET(_xlpm.fullText,L463,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泰山街道</v>
      </c>
      <c r="P463" s="6"/>
      <c r="Q463" s="6"/>
      <c r="R463" s="6" t="s">
        <v>1865</v>
      </c>
      <c r="S463" s="6" t="s">
        <v>1881</v>
      </c>
      <c r="T463" s="6"/>
      <c r="U463" s="6"/>
      <c r="V463" s="6"/>
      <c r="W463" s="6"/>
      <c r="X463" s="6"/>
      <c r="Y463" s="6"/>
      <c r="Z463" s="6"/>
      <c r="AA463" s="6"/>
      <c r="AB463" s="6"/>
      <c r="AC463" s="6"/>
      <c r="AD463" s="6"/>
    </row>
    <row r="464" ht="36" spans="1:30">
      <c r="A464" s="6" t="s">
        <v>1861</v>
      </c>
      <c r="B464" s="6"/>
      <c r="C464" s="6" t="s">
        <v>1755</v>
      </c>
      <c r="D464" s="6" t="s">
        <v>1756</v>
      </c>
      <c r="E464" s="6" t="s">
        <v>1075</v>
      </c>
      <c r="F464" s="6" t="s">
        <v>36</v>
      </c>
      <c r="G464" s="6" t="s">
        <v>93</v>
      </c>
      <c r="H464" s="6" t="s">
        <v>1886</v>
      </c>
      <c r="I464" s="6" t="s">
        <v>1872</v>
      </c>
      <c r="J464" s="6" t="s">
        <v>1873</v>
      </c>
      <c r="K464" s="6" t="s">
        <v>87</v>
      </c>
      <c r="L464" s="6" t="s">
        <v>88</v>
      </c>
      <c r="M464" s="6" t="str">
        <f>LEFT(L464,MIN(FIND({"省","市","区"},L464&amp;"省市区")))</f>
        <v>江苏省</v>
      </c>
      <c r="N464" s="6" t="str">
        <f>LEFT(SUBSTITUTE(L464,LEFT(L464,MIN(FIND({"省","市","区"},L464&amp;"省市区"))),""),MIN(FIND({"市","区","县"},SUBSTITUTE(L464,LEFT(L464,MIN(FIND({"省","市","区"},L464&amp;"省市区"))),"")&amp;"市区县")))</f>
        <v>徐州市</v>
      </c>
      <c r="O464" s="6" t="s">
        <v>98</v>
      </c>
      <c r="P464" s="6"/>
      <c r="Q464" s="6"/>
      <c r="R464" s="6" t="s">
        <v>1865</v>
      </c>
      <c r="S464" s="6" t="s">
        <v>1887</v>
      </c>
      <c r="T464" s="6"/>
      <c r="U464" s="6"/>
      <c r="V464" s="6"/>
      <c r="W464" s="6"/>
      <c r="X464" s="6"/>
      <c r="Y464" s="6"/>
      <c r="Z464" s="6"/>
      <c r="AA464" s="6"/>
      <c r="AB464" s="6"/>
      <c r="AC464" s="6"/>
      <c r="AD464" s="6"/>
    </row>
    <row r="465" ht="36" spans="1:30">
      <c r="A465" s="6" t="s">
        <v>1861</v>
      </c>
      <c r="B465" s="6"/>
      <c r="C465" s="6" t="s">
        <v>1755</v>
      </c>
      <c r="D465" s="6" t="s">
        <v>1756</v>
      </c>
      <c r="E465" s="6" t="s">
        <v>1075</v>
      </c>
      <c r="F465" s="6" t="s">
        <v>36</v>
      </c>
      <c r="G465" s="6" t="s">
        <v>96</v>
      </c>
      <c r="H465" s="6" t="s">
        <v>1888</v>
      </c>
      <c r="I465" s="6" t="s">
        <v>1889</v>
      </c>
      <c r="J465" s="6" t="s">
        <v>1890</v>
      </c>
      <c r="K465" s="6" t="s">
        <v>135</v>
      </c>
      <c r="L465" s="6" t="s">
        <v>136</v>
      </c>
      <c r="M465" s="6" t="str">
        <f>LEFT(L465,MIN(FIND({"省","市","区"},L465&amp;"省市区")))</f>
        <v>江苏省</v>
      </c>
      <c r="N465" s="6" t="str">
        <f>LEFT(SUBSTITUTE(L465,LEFT(L465,MIN(FIND({"省","市","区"},L465&amp;"省市区"))),""),MIN(FIND({"市","区","县"},SUBSTITUTE(L465,LEFT(L465,MIN(FIND({"省","市","区"},L465&amp;"省市区"))),"")&amp;"市区县")))</f>
        <v>徐州市</v>
      </c>
      <c r="O465" s="6" t="str">
        <f>_xlfn.LET(_xlpm.fullText,L465,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泰山街道</v>
      </c>
      <c r="P465" s="6"/>
      <c r="Q465" s="6"/>
      <c r="R465" s="6" t="s">
        <v>1865</v>
      </c>
      <c r="S465" s="6" t="s">
        <v>1887</v>
      </c>
      <c r="T465" s="6"/>
      <c r="U465" s="6"/>
      <c r="V465" s="6"/>
      <c r="W465" s="6"/>
      <c r="X465" s="6"/>
      <c r="Y465" s="6"/>
      <c r="Z465" s="6"/>
      <c r="AA465" s="6"/>
      <c r="AB465" s="6"/>
      <c r="AC465" s="6"/>
      <c r="AD465" s="6"/>
    </row>
    <row r="466" ht="36" spans="1:30">
      <c r="A466" s="6" t="s">
        <v>1861</v>
      </c>
      <c r="B466" s="6"/>
      <c r="C466" s="6" t="s">
        <v>1755</v>
      </c>
      <c r="D466" s="6" t="s">
        <v>1756</v>
      </c>
      <c r="E466" s="6" t="s">
        <v>1075</v>
      </c>
      <c r="F466" s="6" t="s">
        <v>36</v>
      </c>
      <c r="G466" s="6" t="s">
        <v>37</v>
      </c>
      <c r="H466" s="6" t="s">
        <v>1891</v>
      </c>
      <c r="I466" s="6" t="s">
        <v>1872</v>
      </c>
      <c r="J466" s="6" t="s">
        <v>1873</v>
      </c>
      <c r="K466" s="6" t="s">
        <v>87</v>
      </c>
      <c r="L466" s="6" t="s">
        <v>88</v>
      </c>
      <c r="M466" s="6" t="str">
        <f>LEFT(L466,MIN(FIND({"省","市","区"},L466&amp;"省市区")))</f>
        <v>江苏省</v>
      </c>
      <c r="N466" s="6" t="str">
        <f>LEFT(SUBSTITUTE(L466,LEFT(L466,MIN(FIND({"省","市","区"},L466&amp;"省市区"))),""),MIN(FIND({"市","区","县"},SUBSTITUTE(L466,LEFT(L466,MIN(FIND({"省","市","区"},L466&amp;"省市区"))),"")&amp;"市区县")))</f>
        <v>徐州市</v>
      </c>
      <c r="O466" s="6" t="str">
        <f>_xlfn.LET(_xlpm.fullText,L466,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泰山街道</v>
      </c>
      <c r="P466" s="6"/>
      <c r="Q466" s="6"/>
      <c r="R466" s="6" t="s">
        <v>1865</v>
      </c>
      <c r="S466" s="6" t="s">
        <v>1892</v>
      </c>
      <c r="T466" s="6"/>
      <c r="U466" s="6"/>
      <c r="V466" s="6"/>
      <c r="W466" s="6"/>
      <c r="X466" s="6"/>
      <c r="Y466" s="6"/>
      <c r="Z466" s="6"/>
      <c r="AA466" s="6"/>
      <c r="AB466" s="6"/>
      <c r="AC466" s="6"/>
      <c r="AD466" s="6"/>
    </row>
    <row r="467" ht="36" spans="1:30">
      <c r="A467" s="6" t="s">
        <v>1861</v>
      </c>
      <c r="B467" s="6"/>
      <c r="C467" s="6" t="s">
        <v>1755</v>
      </c>
      <c r="D467" s="6" t="s">
        <v>1756</v>
      </c>
      <c r="E467" s="6" t="s">
        <v>1075</v>
      </c>
      <c r="F467" s="6" t="s">
        <v>36</v>
      </c>
      <c r="G467" s="6" t="s">
        <v>45</v>
      </c>
      <c r="H467" s="6" t="s">
        <v>1893</v>
      </c>
      <c r="I467" s="6" t="s">
        <v>1875</v>
      </c>
      <c r="J467" s="6" t="s">
        <v>1876</v>
      </c>
      <c r="K467" s="6" t="s">
        <v>1877</v>
      </c>
      <c r="L467" s="6" t="s">
        <v>1878</v>
      </c>
      <c r="M467" s="6" t="str">
        <f>LEFT(L467,MIN(FIND({"省","市","区"},L467&amp;"省市区")))</f>
        <v>江苏省</v>
      </c>
      <c r="N467" s="6" t="str">
        <f>LEFT(SUBSTITUTE(L467,LEFT(L467,MIN(FIND({"省","市","区"},L467&amp;"省市区"))),""),MIN(FIND({"市","区","县"},SUBSTITUTE(L467,LEFT(L467,MIN(FIND({"省","市","区"},L467&amp;"省市区"))),"")&amp;"市区县")))</f>
        <v>徐州市</v>
      </c>
      <c r="O467" s="6" t="str">
        <f>_xlfn.LET(_xlpm.fullText,L467,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泰山街道</v>
      </c>
      <c r="P467" s="6"/>
      <c r="Q467" s="6"/>
      <c r="R467" s="6" t="s">
        <v>1865</v>
      </c>
      <c r="S467" s="6" t="s">
        <v>1894</v>
      </c>
      <c r="T467" s="6"/>
      <c r="U467" s="6"/>
      <c r="V467" s="6"/>
      <c r="W467" s="6"/>
      <c r="X467" s="6"/>
      <c r="Y467" s="6"/>
      <c r="Z467" s="6"/>
      <c r="AA467" s="6"/>
      <c r="AB467" s="6"/>
      <c r="AC467" s="6"/>
      <c r="AD467" s="6"/>
    </row>
    <row r="468" ht="36" spans="1:30">
      <c r="A468" s="6" t="s">
        <v>1861</v>
      </c>
      <c r="B468" s="6"/>
      <c r="C468" s="6" t="s">
        <v>1755</v>
      </c>
      <c r="D468" s="6" t="s">
        <v>1756</v>
      </c>
      <c r="E468" s="6" t="s">
        <v>1075</v>
      </c>
      <c r="F468" s="6" t="s">
        <v>36</v>
      </c>
      <c r="G468" s="6" t="s">
        <v>104</v>
      </c>
      <c r="H468" s="6" t="s">
        <v>1895</v>
      </c>
      <c r="I468" s="6" t="s">
        <v>1872</v>
      </c>
      <c r="J468" s="6" t="s">
        <v>1873</v>
      </c>
      <c r="K468" s="6" t="s">
        <v>87</v>
      </c>
      <c r="L468" s="6" t="s">
        <v>88</v>
      </c>
      <c r="M468" s="6" t="str">
        <f>LEFT(L468,MIN(FIND({"省","市","区"},L468&amp;"省市区")))</f>
        <v>江苏省</v>
      </c>
      <c r="N468" s="6" t="str">
        <f>LEFT(SUBSTITUTE(L468,LEFT(L468,MIN(FIND({"省","市","区"},L468&amp;"省市区"))),""),MIN(FIND({"市","区","县"},SUBSTITUTE(L468,LEFT(L468,MIN(FIND({"省","市","区"},L468&amp;"省市区"))),"")&amp;"市区县")))</f>
        <v>徐州市</v>
      </c>
      <c r="O468" s="6" t="str">
        <f>_xlfn.LET(_xlpm.fullText,L468,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泰山街道</v>
      </c>
      <c r="P468" s="6"/>
      <c r="Q468" s="6"/>
      <c r="R468" s="6" t="s">
        <v>1865</v>
      </c>
      <c r="S468" s="6" t="s">
        <v>1896</v>
      </c>
      <c r="T468" s="6"/>
      <c r="U468" s="6"/>
      <c r="V468" s="6"/>
      <c r="W468" s="6"/>
      <c r="X468" s="6"/>
      <c r="Y468" s="6"/>
      <c r="Z468" s="6"/>
      <c r="AA468" s="6"/>
      <c r="AB468" s="6"/>
      <c r="AC468" s="6"/>
      <c r="AD468" s="6"/>
    </row>
    <row r="469" ht="36" spans="1:30">
      <c r="A469" s="6" t="s">
        <v>1861</v>
      </c>
      <c r="B469" s="6"/>
      <c r="C469" s="6" t="s">
        <v>1755</v>
      </c>
      <c r="D469" s="6" t="s">
        <v>1756</v>
      </c>
      <c r="E469" s="6" t="s">
        <v>1075</v>
      </c>
      <c r="F469" s="6" t="s">
        <v>36</v>
      </c>
      <c r="G469" s="6" t="s">
        <v>104</v>
      </c>
      <c r="H469" s="6" t="s">
        <v>1897</v>
      </c>
      <c r="I469" s="6" t="s">
        <v>1872</v>
      </c>
      <c r="J469" s="6" t="s">
        <v>1873</v>
      </c>
      <c r="K469" s="6" t="s">
        <v>87</v>
      </c>
      <c r="L469" s="6" t="s">
        <v>88</v>
      </c>
      <c r="M469" s="6" t="str">
        <f>LEFT(L469,MIN(FIND({"省","市","区"},L469&amp;"省市区")))</f>
        <v>江苏省</v>
      </c>
      <c r="N469" s="6" t="str">
        <f>LEFT(SUBSTITUTE(L469,LEFT(L469,MIN(FIND({"省","市","区"},L469&amp;"省市区"))),""),MIN(FIND({"市","区","县"},SUBSTITUTE(L469,LEFT(L469,MIN(FIND({"省","市","区"},L469&amp;"省市区"))),"")&amp;"市区县")))</f>
        <v>徐州市</v>
      </c>
      <c r="O469" s="6" t="s">
        <v>98</v>
      </c>
      <c r="P469" s="6"/>
      <c r="Q469" s="6"/>
      <c r="R469" s="6" t="s">
        <v>1865</v>
      </c>
      <c r="S469" s="6" t="s">
        <v>1898</v>
      </c>
      <c r="T469" s="6"/>
      <c r="U469" s="6"/>
      <c r="V469" s="6"/>
      <c r="W469" s="6"/>
      <c r="X469" s="6"/>
      <c r="Y469" s="6"/>
      <c r="Z469" s="6"/>
      <c r="AA469" s="6"/>
      <c r="AB469" s="6"/>
      <c r="AC469" s="6"/>
      <c r="AD469" s="6"/>
    </row>
    <row r="470" ht="36" spans="1:30">
      <c r="A470" s="6" t="s">
        <v>1861</v>
      </c>
      <c r="B470" s="6"/>
      <c r="C470" s="6" t="s">
        <v>1755</v>
      </c>
      <c r="D470" s="6" t="s">
        <v>1756</v>
      </c>
      <c r="E470" s="6" t="s">
        <v>1075</v>
      </c>
      <c r="F470" s="6" t="s">
        <v>36</v>
      </c>
      <c r="G470" s="6" t="s">
        <v>111</v>
      </c>
      <c r="H470" s="6" t="s">
        <v>1899</v>
      </c>
      <c r="I470" s="6" t="s">
        <v>1872</v>
      </c>
      <c r="J470" s="6" t="s">
        <v>1873</v>
      </c>
      <c r="K470" s="6" t="s">
        <v>87</v>
      </c>
      <c r="L470" s="6" t="s">
        <v>88</v>
      </c>
      <c r="M470" s="6" t="str">
        <f>LEFT(L470,MIN(FIND({"省","市","区"},L470&amp;"省市区")))</f>
        <v>江苏省</v>
      </c>
      <c r="N470" s="6" t="str">
        <f>LEFT(SUBSTITUTE(L470,LEFT(L470,MIN(FIND({"省","市","区"},L470&amp;"省市区"))),""),MIN(FIND({"市","区","县"},SUBSTITUTE(L470,LEFT(L470,MIN(FIND({"省","市","区"},L470&amp;"省市区"))),"")&amp;"市区县")))</f>
        <v>徐州市</v>
      </c>
      <c r="O470" s="6" t="s">
        <v>98</v>
      </c>
      <c r="P470" s="6"/>
      <c r="Q470" s="6"/>
      <c r="R470" s="6" t="s">
        <v>1865</v>
      </c>
      <c r="S470" s="6" t="s">
        <v>1898</v>
      </c>
      <c r="T470" s="6"/>
      <c r="U470" s="6"/>
      <c r="V470" s="6"/>
      <c r="W470" s="6"/>
      <c r="X470" s="6"/>
      <c r="Y470" s="6"/>
      <c r="Z470" s="6"/>
      <c r="AA470" s="6"/>
      <c r="AB470" s="6"/>
      <c r="AC470" s="6"/>
      <c r="AD470" s="6"/>
    </row>
    <row r="471" ht="36" spans="1:30">
      <c r="A471" s="6" t="s">
        <v>1861</v>
      </c>
      <c r="B471" s="6"/>
      <c r="C471" s="6" t="s">
        <v>1755</v>
      </c>
      <c r="D471" s="6" t="s">
        <v>1756</v>
      </c>
      <c r="E471" s="6" t="s">
        <v>1075</v>
      </c>
      <c r="F471" s="6" t="s">
        <v>36</v>
      </c>
      <c r="G471" s="6" t="s">
        <v>111</v>
      </c>
      <c r="H471" s="6" t="s">
        <v>1900</v>
      </c>
      <c r="I471" s="6" t="s">
        <v>1872</v>
      </c>
      <c r="J471" s="6" t="s">
        <v>1873</v>
      </c>
      <c r="K471" s="6" t="s">
        <v>87</v>
      </c>
      <c r="L471" s="6" t="s">
        <v>88</v>
      </c>
      <c r="M471" s="6" t="str">
        <f>LEFT(L471,MIN(FIND({"省","市","区"},L471&amp;"省市区")))</f>
        <v>江苏省</v>
      </c>
      <c r="N471" s="6" t="str">
        <f>LEFT(SUBSTITUTE(L471,LEFT(L471,MIN(FIND({"省","市","区"},L471&amp;"省市区"))),""),MIN(FIND({"市","区","县"},SUBSTITUTE(L471,LEFT(L471,MIN(FIND({"省","市","区"},L471&amp;"省市区"))),"")&amp;"市区县")))</f>
        <v>徐州市</v>
      </c>
      <c r="O471" s="6" t="s">
        <v>98</v>
      </c>
      <c r="P471" s="6"/>
      <c r="Q471" s="6"/>
      <c r="R471" s="6" t="s">
        <v>1865</v>
      </c>
      <c r="S471" s="6" t="s">
        <v>1901</v>
      </c>
      <c r="T471" s="6"/>
      <c r="U471" s="6"/>
      <c r="V471" s="6"/>
      <c r="W471" s="6"/>
      <c r="X471" s="6"/>
      <c r="Y471" s="6"/>
      <c r="Z471" s="6"/>
      <c r="AA471" s="6"/>
      <c r="AB471" s="6"/>
      <c r="AC471" s="6"/>
      <c r="AD471" s="6"/>
    </row>
    <row r="472" ht="36" spans="1:30">
      <c r="A472" s="6" t="s">
        <v>1861</v>
      </c>
      <c r="B472" s="6"/>
      <c r="C472" s="6" t="s">
        <v>1755</v>
      </c>
      <c r="D472" s="6" t="s">
        <v>1756</v>
      </c>
      <c r="E472" s="6" t="s">
        <v>1075</v>
      </c>
      <c r="F472" s="6" t="s">
        <v>36</v>
      </c>
      <c r="G472" s="6" t="s">
        <v>119</v>
      </c>
      <c r="H472" s="6" t="s">
        <v>1902</v>
      </c>
      <c r="I472" s="6" t="s">
        <v>1872</v>
      </c>
      <c r="J472" s="6" t="s">
        <v>1873</v>
      </c>
      <c r="K472" s="6" t="s">
        <v>87</v>
      </c>
      <c r="L472" s="6" t="s">
        <v>88</v>
      </c>
      <c r="M472" s="6" t="str">
        <f>LEFT(L472,MIN(FIND({"省","市","区"},L472&amp;"省市区")))</f>
        <v>江苏省</v>
      </c>
      <c r="N472" s="6" t="str">
        <f>LEFT(SUBSTITUTE(L472,LEFT(L472,MIN(FIND({"省","市","区"},L472&amp;"省市区"))),""),MIN(FIND({"市","区","县"},SUBSTITUTE(L472,LEFT(L472,MIN(FIND({"省","市","区"},L472&amp;"省市区"))),"")&amp;"市区县")))</f>
        <v>徐州市</v>
      </c>
      <c r="O472" s="6" t="s">
        <v>98</v>
      </c>
      <c r="P472" s="6"/>
      <c r="Q472" s="6"/>
      <c r="R472" s="6" t="s">
        <v>1865</v>
      </c>
      <c r="S472" s="6" t="s">
        <v>1901</v>
      </c>
      <c r="T472" s="6"/>
      <c r="U472" s="6"/>
      <c r="V472" s="6"/>
      <c r="W472" s="6"/>
      <c r="X472" s="6"/>
      <c r="Y472" s="6"/>
      <c r="Z472" s="6"/>
      <c r="AA472" s="6"/>
      <c r="AB472" s="6"/>
      <c r="AC472" s="6"/>
      <c r="AD472" s="6"/>
    </row>
    <row r="473" ht="36" spans="1:30">
      <c r="A473" s="6" t="s">
        <v>1861</v>
      </c>
      <c r="B473" s="6"/>
      <c r="C473" s="6" t="s">
        <v>1755</v>
      </c>
      <c r="D473" s="6" t="s">
        <v>1756</v>
      </c>
      <c r="E473" s="6" t="s">
        <v>1075</v>
      </c>
      <c r="F473" s="6" t="s">
        <v>36</v>
      </c>
      <c r="G473" s="6" t="s">
        <v>119</v>
      </c>
      <c r="H473" s="6" t="s">
        <v>1903</v>
      </c>
      <c r="I473" s="6" t="s">
        <v>1872</v>
      </c>
      <c r="J473" s="6" t="s">
        <v>1873</v>
      </c>
      <c r="K473" s="6" t="s">
        <v>87</v>
      </c>
      <c r="L473" s="6" t="s">
        <v>88</v>
      </c>
      <c r="M473" s="6" t="str">
        <f>LEFT(L473,MIN(FIND({"省","市","区"},L473&amp;"省市区")))</f>
        <v>江苏省</v>
      </c>
      <c r="N473" s="6" t="str">
        <f>LEFT(SUBSTITUTE(L473,LEFT(L473,MIN(FIND({"省","市","区"},L473&amp;"省市区"))),""),MIN(FIND({"市","区","县"},SUBSTITUTE(L473,LEFT(L473,MIN(FIND({"省","市","区"},L473&amp;"省市区"))),"")&amp;"市区县")))</f>
        <v>徐州市</v>
      </c>
      <c r="O473" s="6" t="s">
        <v>98</v>
      </c>
      <c r="P473" s="6"/>
      <c r="Q473" s="6"/>
      <c r="R473" s="6" t="s">
        <v>1865</v>
      </c>
      <c r="S473" s="6" t="s">
        <v>1904</v>
      </c>
      <c r="T473" s="6"/>
      <c r="U473" s="6"/>
      <c r="V473" s="6"/>
      <c r="W473" s="6"/>
      <c r="X473" s="6"/>
      <c r="Y473" s="6"/>
      <c r="Z473" s="6"/>
      <c r="AA473" s="6"/>
      <c r="AB473" s="6"/>
      <c r="AC473" s="6"/>
      <c r="AD473" s="6"/>
    </row>
    <row r="474" ht="36" spans="1:30">
      <c r="A474" s="6" t="s">
        <v>1861</v>
      </c>
      <c r="B474" s="6"/>
      <c r="C474" s="6" t="s">
        <v>1755</v>
      </c>
      <c r="D474" s="6" t="s">
        <v>1756</v>
      </c>
      <c r="E474" s="6" t="s">
        <v>1075</v>
      </c>
      <c r="F474" s="6" t="s">
        <v>36</v>
      </c>
      <c r="G474" s="6" t="s">
        <v>255</v>
      </c>
      <c r="H474" s="6" t="s">
        <v>1905</v>
      </c>
      <c r="I474" s="6" t="s">
        <v>1906</v>
      </c>
      <c r="J474" s="6" t="s">
        <v>1907</v>
      </c>
      <c r="K474" s="6" t="s">
        <v>1908</v>
      </c>
      <c r="L474" s="6" t="s">
        <v>1909</v>
      </c>
      <c r="M474" s="6" t="str">
        <f>LEFT(L474,MIN(FIND({"省","市","区"},L474&amp;"省市区")))</f>
        <v>山东省</v>
      </c>
      <c r="N474" s="6" t="str">
        <f>LEFT(SUBSTITUTE(L474,LEFT(L474,MIN(FIND({"省","市","区"},L474&amp;"省市区"))),""),MIN(FIND({"市","区","县"},SUBSTITUTE(L474,LEFT(L474,MIN(FIND({"省","市","区"},L474&amp;"省市区"))),"")&amp;"市区县")))</f>
        <v>潍坊市</v>
      </c>
      <c r="O474" s="6" t="str">
        <f>_xlfn.LET(_xlpm.fullText,L474,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宝城街道</v>
      </c>
      <c r="P474" s="6"/>
      <c r="Q474" s="6"/>
      <c r="R474" s="6" t="s">
        <v>1865</v>
      </c>
      <c r="S474" s="6" t="s">
        <v>1910</v>
      </c>
      <c r="T474" s="6"/>
      <c r="U474" s="6"/>
      <c r="V474" s="6"/>
      <c r="W474" s="6"/>
      <c r="X474" s="6"/>
      <c r="Y474" s="6"/>
      <c r="Z474" s="6"/>
      <c r="AA474" s="6"/>
      <c r="AB474" s="6"/>
      <c r="AC474" s="6"/>
      <c r="AD474" s="6"/>
    </row>
    <row r="475" ht="36" spans="1:30">
      <c r="A475" s="6" t="s">
        <v>1861</v>
      </c>
      <c r="B475" s="6"/>
      <c r="C475" s="6" t="s">
        <v>1755</v>
      </c>
      <c r="D475" s="6" t="s">
        <v>1756</v>
      </c>
      <c r="E475" s="6" t="s">
        <v>1075</v>
      </c>
      <c r="F475" s="6" t="s">
        <v>36</v>
      </c>
      <c r="G475" s="6" t="s">
        <v>258</v>
      </c>
      <c r="H475" s="6" t="s">
        <v>1911</v>
      </c>
      <c r="I475" s="6" t="s">
        <v>1912</v>
      </c>
      <c r="J475" s="6" t="s">
        <v>1913</v>
      </c>
      <c r="K475" s="6" t="s">
        <v>1914</v>
      </c>
      <c r="L475" s="6" t="s">
        <v>1915</v>
      </c>
      <c r="M475" s="6" t="str">
        <f>LEFT(L475,MIN(FIND({"省","市","区"},L475&amp;"省市区")))</f>
        <v>江苏省</v>
      </c>
      <c r="N475" s="6" t="str">
        <f>LEFT(SUBSTITUTE(L475,LEFT(L475,MIN(FIND({"省","市","区"},L475&amp;"省市区"))),""),MIN(FIND({"市","区","县"},SUBSTITUTE(L475,LEFT(L475,MIN(FIND({"省","市","区"},L475&amp;"省市区"))),"")&amp;"市区县")))</f>
        <v>徐州市</v>
      </c>
      <c r="O475" s="6" t="str">
        <f>_xlfn.LET(_xlpm.fullText,L475,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泰山街道</v>
      </c>
      <c r="P475" s="6"/>
      <c r="Q475" s="6"/>
      <c r="R475" s="6" t="s">
        <v>1865</v>
      </c>
      <c r="S475" s="6" t="s">
        <v>1916</v>
      </c>
      <c r="T475" s="6"/>
      <c r="U475" s="6"/>
      <c r="V475" s="6"/>
      <c r="W475" s="6"/>
      <c r="X475" s="6"/>
      <c r="Y475" s="6"/>
      <c r="Z475" s="6"/>
      <c r="AA475" s="6"/>
      <c r="AB475" s="6"/>
      <c r="AC475" s="6"/>
      <c r="AD475" s="6"/>
    </row>
    <row r="476" ht="36" spans="1:30">
      <c r="A476" s="6" t="s">
        <v>1861</v>
      </c>
      <c r="B476" s="6"/>
      <c r="C476" s="6" t="s">
        <v>1755</v>
      </c>
      <c r="D476" s="6" t="s">
        <v>1756</v>
      </c>
      <c r="E476" s="6" t="s">
        <v>1075</v>
      </c>
      <c r="F476" s="6" t="s">
        <v>36</v>
      </c>
      <c r="G476" s="6" t="s">
        <v>258</v>
      </c>
      <c r="H476" s="6" t="s">
        <v>1917</v>
      </c>
      <c r="I476" s="6" t="s">
        <v>1872</v>
      </c>
      <c r="J476" s="6" t="s">
        <v>1873</v>
      </c>
      <c r="K476" s="6" t="s">
        <v>87</v>
      </c>
      <c r="L476" s="6" t="s">
        <v>88</v>
      </c>
      <c r="M476" s="6" t="str">
        <f>LEFT(L476,MIN(FIND({"省","市","区"},L476&amp;"省市区")))</f>
        <v>江苏省</v>
      </c>
      <c r="N476" s="6" t="str">
        <f>LEFT(SUBSTITUTE(L476,LEFT(L476,MIN(FIND({"省","市","区"},L476&amp;"省市区"))),""),MIN(FIND({"市","区","县"},SUBSTITUTE(L476,LEFT(L476,MIN(FIND({"省","市","区"},L476&amp;"省市区"))),"")&amp;"市区县")))</f>
        <v>徐州市</v>
      </c>
      <c r="O476" s="6" t="str">
        <f>_xlfn.LET(_xlpm.fullText,L476,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泰山街道</v>
      </c>
      <c r="P476" s="6"/>
      <c r="Q476" s="6"/>
      <c r="R476" s="6" t="s">
        <v>1865</v>
      </c>
      <c r="S476" s="6" t="s">
        <v>1918</v>
      </c>
      <c r="T476" s="6"/>
      <c r="U476" s="6"/>
      <c r="V476" s="6"/>
      <c r="W476" s="6"/>
      <c r="X476" s="6"/>
      <c r="Y476" s="6"/>
      <c r="Z476" s="6"/>
      <c r="AA476" s="6"/>
      <c r="AB476" s="6"/>
      <c r="AC476" s="6"/>
      <c r="AD476" s="6"/>
    </row>
    <row r="477" ht="36" spans="1:30">
      <c r="A477" s="6" t="s">
        <v>1861</v>
      </c>
      <c r="B477" s="6"/>
      <c r="C477" s="6" t="s">
        <v>1755</v>
      </c>
      <c r="D477" s="6" t="s">
        <v>1756</v>
      </c>
      <c r="E477" s="6" t="s">
        <v>1075</v>
      </c>
      <c r="F477" s="6" t="s">
        <v>36</v>
      </c>
      <c r="G477" s="6" t="s">
        <v>151</v>
      </c>
      <c r="H477" s="6" t="s">
        <v>1919</v>
      </c>
      <c r="I477" s="6" t="s">
        <v>1912</v>
      </c>
      <c r="J477" s="6" t="s">
        <v>1913</v>
      </c>
      <c r="K477" s="6" t="s">
        <v>1914</v>
      </c>
      <c r="L477" s="6" t="s">
        <v>1915</v>
      </c>
      <c r="M477" s="6" t="str">
        <f>LEFT(L477,MIN(FIND({"省","市","区"},L477&amp;"省市区")))</f>
        <v>江苏省</v>
      </c>
      <c r="N477" s="6" t="str">
        <f>LEFT(SUBSTITUTE(L477,LEFT(L477,MIN(FIND({"省","市","区"},L477&amp;"省市区"))),""),MIN(FIND({"市","区","县"},SUBSTITUTE(L477,LEFT(L477,MIN(FIND({"省","市","区"},L477&amp;"省市区"))),"")&amp;"市区县")))</f>
        <v>徐州市</v>
      </c>
      <c r="O477" s="6" t="str">
        <f>_xlfn.LET(_xlpm.fullText,L477,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泰山街道</v>
      </c>
      <c r="P477" s="6"/>
      <c r="Q477" s="6"/>
      <c r="R477" s="6" t="s">
        <v>1865</v>
      </c>
      <c r="S477" s="6" t="s">
        <v>1920</v>
      </c>
      <c r="T477" s="6"/>
      <c r="U477" s="6"/>
      <c r="V477" s="6"/>
      <c r="W477" s="6"/>
      <c r="X477" s="6"/>
      <c r="Y477" s="6"/>
      <c r="Z477" s="6"/>
      <c r="AA477" s="6"/>
      <c r="AB477" s="6"/>
      <c r="AC477" s="6"/>
      <c r="AD477" s="6"/>
    </row>
    <row r="478" ht="36" spans="1:30">
      <c r="A478" s="6" t="s">
        <v>1861</v>
      </c>
      <c r="B478" s="6"/>
      <c r="C478" s="6" t="s">
        <v>1755</v>
      </c>
      <c r="D478" s="6" t="s">
        <v>1756</v>
      </c>
      <c r="E478" s="6" t="s">
        <v>1075</v>
      </c>
      <c r="F478" s="6" t="s">
        <v>36</v>
      </c>
      <c r="G478" s="6" t="s">
        <v>151</v>
      </c>
      <c r="H478" s="6" t="s">
        <v>1921</v>
      </c>
      <c r="I478" s="6" t="s">
        <v>1875</v>
      </c>
      <c r="J478" s="6" t="s">
        <v>1876</v>
      </c>
      <c r="K478" s="6" t="s">
        <v>1877</v>
      </c>
      <c r="L478" s="6" t="s">
        <v>1878</v>
      </c>
      <c r="M478" s="6" t="str">
        <f>LEFT(L478,MIN(FIND({"省","市","区"},L478&amp;"省市区")))</f>
        <v>江苏省</v>
      </c>
      <c r="N478" s="6" t="str">
        <f>LEFT(SUBSTITUTE(L478,LEFT(L478,MIN(FIND({"省","市","区"},L478&amp;"省市区"))),""),MIN(FIND({"市","区","县"},SUBSTITUTE(L478,LEFT(L478,MIN(FIND({"省","市","区"},L478&amp;"省市区"))),"")&amp;"市区县")))</f>
        <v>徐州市</v>
      </c>
      <c r="O478" s="6" t="str">
        <f>_xlfn.LET(_xlpm.fullText,L478,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泰山街道</v>
      </c>
      <c r="P478" s="6"/>
      <c r="Q478" s="6"/>
      <c r="R478" s="6" t="s">
        <v>1865</v>
      </c>
      <c r="S478" s="6" t="s">
        <v>1922</v>
      </c>
      <c r="T478" s="6"/>
      <c r="U478" s="6"/>
      <c r="V478" s="6"/>
      <c r="W478" s="6"/>
      <c r="X478" s="6"/>
      <c r="Y478" s="6"/>
      <c r="Z478" s="6"/>
      <c r="AA478" s="6"/>
      <c r="AB478" s="6"/>
      <c r="AC478" s="6"/>
      <c r="AD478" s="6"/>
    </row>
    <row r="479" ht="36" spans="1:30">
      <c r="A479" s="6" t="s">
        <v>1861</v>
      </c>
      <c r="B479" s="6"/>
      <c r="C479" s="6" t="s">
        <v>1755</v>
      </c>
      <c r="D479" s="6" t="s">
        <v>1756</v>
      </c>
      <c r="E479" s="6" t="s">
        <v>1075</v>
      </c>
      <c r="F479" s="6" t="s">
        <v>36</v>
      </c>
      <c r="G479" s="6" t="s">
        <v>159</v>
      </c>
      <c r="H479" s="6" t="s">
        <v>1923</v>
      </c>
      <c r="I479" s="6" t="s">
        <v>1912</v>
      </c>
      <c r="J479" s="6" t="s">
        <v>1913</v>
      </c>
      <c r="K479" s="6" t="s">
        <v>1914</v>
      </c>
      <c r="L479" s="6" t="s">
        <v>1915</v>
      </c>
      <c r="M479" s="6" t="str">
        <f>LEFT(L479,MIN(FIND({"省","市","区"},L479&amp;"省市区")))</f>
        <v>江苏省</v>
      </c>
      <c r="N479" s="6" t="str">
        <f>LEFT(SUBSTITUTE(L479,LEFT(L479,MIN(FIND({"省","市","区"},L479&amp;"省市区"))),""),MIN(FIND({"市","区","县"},SUBSTITUTE(L479,LEFT(L479,MIN(FIND({"省","市","区"},L479&amp;"省市区"))),"")&amp;"市区县")))</f>
        <v>徐州市</v>
      </c>
      <c r="O479" s="6" t="str">
        <f>_xlfn.LET(_xlpm.fullText,L479,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泰山街道</v>
      </c>
      <c r="P479" s="6"/>
      <c r="Q479" s="6"/>
      <c r="R479" s="6" t="s">
        <v>1865</v>
      </c>
      <c r="S479" s="6" t="s">
        <v>1920</v>
      </c>
      <c r="T479" s="6"/>
      <c r="U479" s="6"/>
      <c r="V479" s="6"/>
      <c r="W479" s="6"/>
      <c r="X479" s="6"/>
      <c r="Y479" s="6"/>
      <c r="Z479" s="6"/>
      <c r="AA479" s="6"/>
      <c r="AB479" s="6"/>
      <c r="AC479" s="6"/>
      <c r="AD479" s="6"/>
    </row>
    <row r="480" ht="36" spans="1:30">
      <c r="A480" s="6" t="s">
        <v>1861</v>
      </c>
      <c r="B480" s="6"/>
      <c r="C480" s="6" t="s">
        <v>1755</v>
      </c>
      <c r="D480" s="6" t="s">
        <v>1756</v>
      </c>
      <c r="E480" s="6" t="s">
        <v>1075</v>
      </c>
      <c r="F480" s="6" t="s">
        <v>36</v>
      </c>
      <c r="G480" s="6" t="s">
        <v>159</v>
      </c>
      <c r="H480" s="6" t="s">
        <v>1924</v>
      </c>
      <c r="I480" s="6" t="s">
        <v>1868</v>
      </c>
      <c r="J480" s="6" t="s">
        <v>1869</v>
      </c>
      <c r="K480" s="6" t="s">
        <v>73</v>
      </c>
      <c r="L480" s="6" t="s">
        <v>74</v>
      </c>
      <c r="M480" s="6" t="str">
        <f>LEFT(L480,MIN(FIND({"省","市","区"},L480&amp;"省市区")))</f>
        <v>江苏省</v>
      </c>
      <c r="N480" s="6" t="str">
        <f>LEFT(SUBSTITUTE(L480,LEFT(L480,MIN(FIND({"省","市","区"},L480&amp;"省市区"))),""),MIN(FIND({"市","区","县"},SUBSTITUTE(L480,LEFT(L480,MIN(FIND({"省","市","区"},L480&amp;"省市区"))),"")&amp;"市区县")))</f>
        <v>徐州市</v>
      </c>
      <c r="O480" s="6" t="str">
        <f>_xlfn.LET(_xlpm.fullText,L480,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泰山街道</v>
      </c>
      <c r="P480" s="6"/>
      <c r="Q480" s="6"/>
      <c r="R480" s="6" t="s">
        <v>1865</v>
      </c>
      <c r="S480" s="6" t="s">
        <v>1925</v>
      </c>
      <c r="T480" s="6"/>
      <c r="U480" s="6"/>
      <c r="V480" s="6"/>
      <c r="W480" s="6"/>
      <c r="X480" s="6"/>
      <c r="Y480" s="6"/>
      <c r="Z480" s="6"/>
      <c r="AA480" s="6"/>
      <c r="AB480" s="6"/>
      <c r="AC480" s="6"/>
      <c r="AD480" s="6"/>
    </row>
    <row r="481" ht="36" spans="1:30">
      <c r="A481" s="6" t="s">
        <v>1861</v>
      </c>
      <c r="B481" s="6"/>
      <c r="C481" s="6" t="s">
        <v>1755</v>
      </c>
      <c r="D481" s="6" t="s">
        <v>1756</v>
      </c>
      <c r="E481" s="6" t="s">
        <v>1075</v>
      </c>
      <c r="F481" s="6" t="s">
        <v>36</v>
      </c>
      <c r="G481" s="6" t="s">
        <v>273</v>
      </c>
      <c r="H481" s="6" t="s">
        <v>1926</v>
      </c>
      <c r="I481" s="6" t="s">
        <v>1912</v>
      </c>
      <c r="J481" s="6" t="s">
        <v>1913</v>
      </c>
      <c r="K481" s="6" t="s">
        <v>1914</v>
      </c>
      <c r="L481" s="6" t="s">
        <v>1915</v>
      </c>
      <c r="M481" s="6" t="str">
        <f>LEFT(L481,MIN(FIND({"省","市","区"},L481&amp;"省市区")))</f>
        <v>江苏省</v>
      </c>
      <c r="N481" s="6" t="str">
        <f>LEFT(SUBSTITUTE(L481,LEFT(L481,MIN(FIND({"省","市","区"},L481&amp;"省市区"))),""),MIN(FIND({"市","区","县"},SUBSTITUTE(L481,LEFT(L481,MIN(FIND({"省","市","区"},L481&amp;"省市区"))),"")&amp;"市区县")))</f>
        <v>徐州市</v>
      </c>
      <c r="O481" s="6" t="str">
        <f>_xlfn.LET(_xlpm.fullText,L481,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泰山街道</v>
      </c>
      <c r="P481" s="6"/>
      <c r="Q481" s="6"/>
      <c r="R481" s="6" t="s">
        <v>1865</v>
      </c>
      <c r="S481" s="6" t="s">
        <v>1927</v>
      </c>
      <c r="T481" s="6"/>
      <c r="U481" s="6"/>
      <c r="V481" s="6"/>
      <c r="W481" s="6"/>
      <c r="X481" s="6"/>
      <c r="Y481" s="6"/>
      <c r="Z481" s="6"/>
      <c r="AA481" s="6"/>
      <c r="AB481" s="6"/>
      <c r="AC481" s="6"/>
      <c r="AD481" s="6"/>
    </row>
    <row r="482" ht="36" spans="1:30">
      <c r="A482" s="6" t="s">
        <v>1861</v>
      </c>
      <c r="B482" s="6"/>
      <c r="C482" s="6" t="s">
        <v>1755</v>
      </c>
      <c r="D482" s="6" t="s">
        <v>1756</v>
      </c>
      <c r="E482" s="6" t="s">
        <v>1075</v>
      </c>
      <c r="F482" s="6" t="s">
        <v>36</v>
      </c>
      <c r="G482" s="6" t="s">
        <v>273</v>
      </c>
      <c r="H482" s="6" t="s">
        <v>1928</v>
      </c>
      <c r="I482" s="6" t="s">
        <v>1868</v>
      </c>
      <c r="J482" s="6" t="s">
        <v>1869</v>
      </c>
      <c r="K482" s="6" t="s">
        <v>73</v>
      </c>
      <c r="L482" s="6" t="s">
        <v>74</v>
      </c>
      <c r="M482" s="6" t="str">
        <f>LEFT(L482,MIN(FIND({"省","市","区"},L482&amp;"省市区")))</f>
        <v>江苏省</v>
      </c>
      <c r="N482" s="6" t="str">
        <f>LEFT(SUBSTITUTE(L482,LEFT(L482,MIN(FIND({"省","市","区"},L482&amp;"省市区"))),""),MIN(FIND({"市","区","县"},SUBSTITUTE(L482,LEFT(L482,MIN(FIND({"省","市","区"},L482&amp;"省市区"))),"")&amp;"市区县")))</f>
        <v>徐州市</v>
      </c>
      <c r="O482" s="6" t="str">
        <f>_xlfn.LET(_xlpm.fullText,L482,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泰山街道</v>
      </c>
      <c r="P482" s="6"/>
      <c r="Q482" s="6"/>
      <c r="R482" s="6" t="s">
        <v>1865</v>
      </c>
      <c r="S482" s="6" t="s">
        <v>1927</v>
      </c>
      <c r="T482" s="6"/>
      <c r="U482" s="6"/>
      <c r="V482" s="6"/>
      <c r="W482" s="6"/>
      <c r="X482" s="6"/>
      <c r="Y482" s="6"/>
      <c r="Z482" s="6"/>
      <c r="AA482" s="6"/>
      <c r="AB482" s="6"/>
      <c r="AC482" s="6"/>
      <c r="AD482" s="6"/>
    </row>
    <row r="483" ht="36" spans="1:30">
      <c r="A483" s="6" t="s">
        <v>1861</v>
      </c>
      <c r="B483" s="6"/>
      <c r="C483" s="6" t="s">
        <v>1755</v>
      </c>
      <c r="D483" s="6" t="s">
        <v>1756</v>
      </c>
      <c r="E483" s="6" t="s">
        <v>1075</v>
      </c>
      <c r="F483" s="6" t="s">
        <v>36</v>
      </c>
      <c r="G483" s="6" t="s">
        <v>278</v>
      </c>
      <c r="H483" s="6" t="s">
        <v>1929</v>
      </c>
      <c r="I483" s="6" t="s">
        <v>1872</v>
      </c>
      <c r="J483" s="6" t="s">
        <v>1873</v>
      </c>
      <c r="K483" s="6" t="s">
        <v>87</v>
      </c>
      <c r="L483" s="6" t="s">
        <v>88</v>
      </c>
      <c r="M483" s="6" t="str">
        <f>LEFT(L483,MIN(FIND({"省","市","区"},L483&amp;"省市区")))</f>
        <v>江苏省</v>
      </c>
      <c r="N483" s="6" t="str">
        <f>LEFT(SUBSTITUTE(L483,LEFT(L483,MIN(FIND({"省","市","区"},L483&amp;"省市区"))),""),MIN(FIND({"市","区","县"},SUBSTITUTE(L483,LEFT(L483,MIN(FIND({"省","市","区"},L483&amp;"省市区"))),"")&amp;"市区县")))</f>
        <v>徐州市</v>
      </c>
      <c r="O483" s="6" t="str">
        <f>_xlfn.LET(_xlpm.fullText,L483,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泰山街道</v>
      </c>
      <c r="P483" s="6"/>
      <c r="Q483" s="6"/>
      <c r="R483" s="6" t="s">
        <v>1865</v>
      </c>
      <c r="S483" s="6" t="s">
        <v>1930</v>
      </c>
      <c r="T483" s="6"/>
      <c r="U483" s="6"/>
      <c r="V483" s="6"/>
      <c r="W483" s="6"/>
      <c r="X483" s="6"/>
      <c r="Y483" s="6"/>
      <c r="Z483" s="6"/>
      <c r="AA483" s="6"/>
      <c r="AB483" s="6"/>
      <c r="AC483" s="6"/>
      <c r="AD483" s="6"/>
    </row>
    <row r="484" ht="36" spans="1:30">
      <c r="A484" s="6" t="s">
        <v>1861</v>
      </c>
      <c r="B484" s="6"/>
      <c r="C484" s="6" t="s">
        <v>1755</v>
      </c>
      <c r="D484" s="6" t="s">
        <v>1756</v>
      </c>
      <c r="E484" s="6" t="s">
        <v>1075</v>
      </c>
      <c r="F484" s="6" t="s">
        <v>36</v>
      </c>
      <c r="G484" s="6" t="s">
        <v>278</v>
      </c>
      <c r="H484" s="6" t="s">
        <v>1931</v>
      </c>
      <c r="I484" s="6" t="s">
        <v>1872</v>
      </c>
      <c r="J484" s="6" t="s">
        <v>1873</v>
      </c>
      <c r="K484" s="6" t="s">
        <v>87</v>
      </c>
      <c r="L484" s="6" t="s">
        <v>88</v>
      </c>
      <c r="M484" s="6" t="str">
        <f>LEFT(L484,MIN(FIND({"省","市","区"},L484&amp;"省市区")))</f>
        <v>江苏省</v>
      </c>
      <c r="N484" s="6" t="str">
        <f>LEFT(SUBSTITUTE(L484,LEFT(L484,MIN(FIND({"省","市","区"},L484&amp;"省市区"))),""),MIN(FIND({"市","区","县"},SUBSTITUTE(L484,LEFT(L484,MIN(FIND({"省","市","区"},L484&amp;"省市区"))),"")&amp;"市区县")))</f>
        <v>徐州市</v>
      </c>
      <c r="O484" s="6" t="s">
        <v>98</v>
      </c>
      <c r="P484" s="6"/>
      <c r="Q484" s="6"/>
      <c r="R484" s="6" t="s">
        <v>1865</v>
      </c>
      <c r="S484" s="6" t="s">
        <v>1932</v>
      </c>
      <c r="T484" s="6"/>
      <c r="U484" s="6"/>
      <c r="V484" s="6"/>
      <c r="W484" s="6"/>
      <c r="X484" s="6"/>
      <c r="Y484" s="6"/>
      <c r="Z484" s="6"/>
      <c r="AA484" s="6"/>
      <c r="AB484" s="6"/>
      <c r="AC484" s="6"/>
      <c r="AD484" s="6"/>
    </row>
    <row r="485" ht="36" spans="1:30">
      <c r="A485" s="6" t="s">
        <v>1861</v>
      </c>
      <c r="B485" s="6"/>
      <c r="C485" s="6" t="s">
        <v>1755</v>
      </c>
      <c r="D485" s="6" t="s">
        <v>1756</v>
      </c>
      <c r="E485" s="6" t="s">
        <v>1075</v>
      </c>
      <c r="F485" s="6" t="s">
        <v>36</v>
      </c>
      <c r="G485" s="6" t="s">
        <v>399</v>
      </c>
      <c r="H485" s="6" t="s">
        <v>1933</v>
      </c>
      <c r="I485" s="6" t="s">
        <v>1934</v>
      </c>
      <c r="J485" s="6" t="s">
        <v>1935</v>
      </c>
      <c r="K485" s="6" t="s">
        <v>1936</v>
      </c>
      <c r="L485" s="6" t="s">
        <v>1937</v>
      </c>
      <c r="M485" s="6" t="str">
        <f>LEFT(L485,MIN(FIND({"省","市","区"},L485&amp;"省市区")))</f>
        <v>江苏省</v>
      </c>
      <c r="N485" s="6" t="str">
        <f>LEFT(SUBSTITUTE(L485,LEFT(L485,MIN(FIND({"省","市","区"},L485&amp;"省市区"))),""),MIN(FIND({"市","区","县"},SUBSTITUTE(L485,LEFT(L485,MIN(FIND({"省","市","区"},L485&amp;"省市区"))),"")&amp;"市区县")))</f>
        <v>徐州市</v>
      </c>
      <c r="O485" s="6" t="str">
        <f>_xlfn.LET(_xlpm.fullText,L485,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泰山街道</v>
      </c>
      <c r="P485" s="6"/>
      <c r="Q485" s="6"/>
      <c r="R485" s="6" t="s">
        <v>1865</v>
      </c>
      <c r="S485" s="6" t="s">
        <v>1938</v>
      </c>
      <c r="T485" s="6"/>
      <c r="U485" s="6"/>
      <c r="V485" s="6"/>
      <c r="W485" s="6"/>
      <c r="X485" s="6"/>
      <c r="Y485" s="6"/>
      <c r="Z485" s="6"/>
      <c r="AA485" s="6"/>
      <c r="AB485" s="6"/>
      <c r="AC485" s="6"/>
      <c r="AD485" s="6"/>
    </row>
    <row r="486" ht="36" spans="1:30">
      <c r="A486" s="6" t="s">
        <v>1861</v>
      </c>
      <c r="B486" s="6"/>
      <c r="C486" s="6" t="s">
        <v>1755</v>
      </c>
      <c r="D486" s="6" t="s">
        <v>1756</v>
      </c>
      <c r="E486" s="6" t="s">
        <v>1075</v>
      </c>
      <c r="F486" s="6" t="s">
        <v>36</v>
      </c>
      <c r="G486" s="6" t="s">
        <v>406</v>
      </c>
      <c r="H486" s="6" t="s">
        <v>1939</v>
      </c>
      <c r="I486" s="6" t="s">
        <v>1934</v>
      </c>
      <c r="J486" s="6" t="s">
        <v>1935</v>
      </c>
      <c r="K486" s="6" t="s">
        <v>1936</v>
      </c>
      <c r="L486" s="6" t="s">
        <v>1937</v>
      </c>
      <c r="M486" s="6" t="str">
        <f>LEFT(L486,MIN(FIND({"省","市","区"},L486&amp;"省市区")))</f>
        <v>江苏省</v>
      </c>
      <c r="N486" s="6" t="str">
        <f>LEFT(SUBSTITUTE(L486,LEFT(L486,MIN(FIND({"省","市","区"},L486&amp;"省市区"))),""),MIN(FIND({"市","区","县"},SUBSTITUTE(L486,LEFT(L486,MIN(FIND({"省","市","区"},L486&amp;"省市区"))),"")&amp;"市区县")))</f>
        <v>徐州市</v>
      </c>
      <c r="O486" s="6" t="s">
        <v>98</v>
      </c>
      <c r="P486" s="6"/>
      <c r="Q486" s="6"/>
      <c r="R486" s="6" t="s">
        <v>1865</v>
      </c>
      <c r="S486" s="6" t="s">
        <v>1938</v>
      </c>
      <c r="T486" s="6"/>
      <c r="U486" s="6"/>
      <c r="V486" s="6"/>
      <c r="W486" s="6"/>
      <c r="X486" s="6"/>
      <c r="Y486" s="6"/>
      <c r="Z486" s="6"/>
      <c r="AA486" s="6"/>
      <c r="AB486" s="6"/>
      <c r="AC486" s="6"/>
      <c r="AD486" s="6"/>
    </row>
    <row r="487" ht="36" spans="1:30">
      <c r="A487" s="6" t="s">
        <v>1861</v>
      </c>
      <c r="B487" s="6"/>
      <c r="C487" s="6" t="s">
        <v>1755</v>
      </c>
      <c r="D487" s="6" t="s">
        <v>1756</v>
      </c>
      <c r="E487" s="6" t="s">
        <v>1075</v>
      </c>
      <c r="F487" s="6" t="s">
        <v>36</v>
      </c>
      <c r="G487" s="6" t="s">
        <v>406</v>
      </c>
      <c r="H487" s="6" t="s">
        <v>1940</v>
      </c>
      <c r="I487" s="6" t="s">
        <v>1868</v>
      </c>
      <c r="J487" s="6" t="s">
        <v>1869</v>
      </c>
      <c r="K487" s="6" t="s">
        <v>73</v>
      </c>
      <c r="L487" s="6" t="s">
        <v>74</v>
      </c>
      <c r="M487" s="6" t="str">
        <f>LEFT(L487,MIN(FIND({"省","市","区"},L487&amp;"省市区")))</f>
        <v>江苏省</v>
      </c>
      <c r="N487" s="6" t="str">
        <f>LEFT(SUBSTITUTE(L487,LEFT(L487,MIN(FIND({"省","市","区"},L487&amp;"省市区"))),""),MIN(FIND({"市","区","县"},SUBSTITUTE(L487,LEFT(L487,MIN(FIND({"省","市","区"},L487&amp;"省市区"))),"")&amp;"市区县")))</f>
        <v>徐州市</v>
      </c>
      <c r="O487" s="6" t="str">
        <f>_xlfn.LET(_xlpm.fullText,L487,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泰山街道</v>
      </c>
      <c r="P487" s="6"/>
      <c r="Q487" s="6"/>
      <c r="R487" s="6" t="s">
        <v>1865</v>
      </c>
      <c r="S487" s="6" t="s">
        <v>1938</v>
      </c>
      <c r="T487" s="6"/>
      <c r="U487" s="6"/>
      <c r="V487" s="6"/>
      <c r="W487" s="6"/>
      <c r="X487" s="6"/>
      <c r="Y487" s="6"/>
      <c r="Z487" s="6"/>
      <c r="AA487" s="6"/>
      <c r="AB487" s="6"/>
      <c r="AC487" s="6"/>
      <c r="AD487" s="6"/>
    </row>
    <row r="488" ht="36" spans="1:30">
      <c r="A488" s="6" t="s">
        <v>1861</v>
      </c>
      <c r="B488" s="6"/>
      <c r="C488" s="6" t="s">
        <v>1755</v>
      </c>
      <c r="D488" s="6" t="s">
        <v>1756</v>
      </c>
      <c r="E488" s="6" t="s">
        <v>1075</v>
      </c>
      <c r="F488" s="6" t="s">
        <v>36</v>
      </c>
      <c r="G488" s="6" t="s">
        <v>281</v>
      </c>
      <c r="H488" s="6" t="s">
        <v>192</v>
      </c>
      <c r="I488" s="6" t="s">
        <v>1934</v>
      </c>
      <c r="J488" s="6" t="s">
        <v>1935</v>
      </c>
      <c r="K488" s="6" t="s">
        <v>1936</v>
      </c>
      <c r="L488" s="6" t="s">
        <v>1937</v>
      </c>
      <c r="M488" s="6" t="str">
        <f>LEFT(L488,MIN(FIND({"省","市","区"},L488&amp;"省市区")))</f>
        <v>江苏省</v>
      </c>
      <c r="N488" s="6" t="str">
        <f>LEFT(SUBSTITUTE(L488,LEFT(L488,MIN(FIND({"省","市","区"},L488&amp;"省市区"))),""),MIN(FIND({"市","区","县"},SUBSTITUTE(L488,LEFT(L488,MIN(FIND({"省","市","区"},L488&amp;"省市区"))),"")&amp;"市区县")))</f>
        <v>徐州市</v>
      </c>
      <c r="O488" s="6" t="str">
        <f>_xlfn.LET(_xlpm.fullText,L488,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泰山街道</v>
      </c>
      <c r="P488" s="6"/>
      <c r="Q488" s="6"/>
      <c r="R488" s="6" t="s">
        <v>1865</v>
      </c>
      <c r="S488" s="6" t="s">
        <v>1938</v>
      </c>
      <c r="T488" s="6"/>
      <c r="U488" s="6"/>
      <c r="V488" s="6"/>
      <c r="W488" s="6"/>
      <c r="X488" s="6"/>
      <c r="Y488" s="6"/>
      <c r="Z488" s="6"/>
      <c r="AA488" s="6"/>
      <c r="AB488" s="6"/>
      <c r="AC488" s="6"/>
      <c r="AD488" s="6"/>
    </row>
    <row r="489" ht="36" spans="1:30">
      <c r="A489" s="6" t="s">
        <v>1861</v>
      </c>
      <c r="B489" s="6"/>
      <c r="C489" s="6" t="s">
        <v>1755</v>
      </c>
      <c r="D489" s="6" t="s">
        <v>1756</v>
      </c>
      <c r="E489" s="6" t="s">
        <v>1075</v>
      </c>
      <c r="F489" s="6" t="s">
        <v>36</v>
      </c>
      <c r="G489" s="6" t="s">
        <v>281</v>
      </c>
      <c r="H489" s="6" t="s">
        <v>1941</v>
      </c>
      <c r="I489" s="6" t="s">
        <v>1868</v>
      </c>
      <c r="J489" s="6" t="s">
        <v>1869</v>
      </c>
      <c r="K489" s="6" t="s">
        <v>73</v>
      </c>
      <c r="L489" s="6" t="s">
        <v>74</v>
      </c>
      <c r="M489" s="6" t="str">
        <f>LEFT(L489,MIN(FIND({"省","市","区"},L489&amp;"省市区")))</f>
        <v>江苏省</v>
      </c>
      <c r="N489" s="6" t="str">
        <f>LEFT(SUBSTITUTE(L489,LEFT(L489,MIN(FIND({"省","市","区"},L489&amp;"省市区"))),""),MIN(FIND({"市","区","县"},SUBSTITUTE(L489,LEFT(L489,MIN(FIND({"省","市","区"},L489&amp;"省市区"))),"")&amp;"市区县")))</f>
        <v>徐州市</v>
      </c>
      <c r="O489" s="6" t="str">
        <f>_xlfn.LET(_xlpm.fullText,L489,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泰山街道</v>
      </c>
      <c r="P489" s="6"/>
      <c r="Q489" s="6"/>
      <c r="R489" s="6" t="s">
        <v>1865</v>
      </c>
      <c r="S489" s="6" t="s">
        <v>1942</v>
      </c>
      <c r="T489" s="6"/>
      <c r="U489" s="6"/>
      <c r="V489" s="6"/>
      <c r="W489" s="6"/>
      <c r="X489" s="6"/>
      <c r="Y489" s="6"/>
      <c r="Z489" s="6"/>
      <c r="AA489" s="6"/>
      <c r="AB489" s="6"/>
      <c r="AC489" s="6"/>
      <c r="AD489" s="6"/>
    </row>
    <row r="490" ht="36" spans="1:30">
      <c r="A490" s="6" t="s">
        <v>1861</v>
      </c>
      <c r="B490" s="6"/>
      <c r="C490" s="6" t="s">
        <v>1755</v>
      </c>
      <c r="D490" s="6" t="s">
        <v>1756</v>
      </c>
      <c r="E490" s="6" t="s">
        <v>1075</v>
      </c>
      <c r="F490" s="6" t="s">
        <v>36</v>
      </c>
      <c r="G490" s="6" t="s">
        <v>284</v>
      </c>
      <c r="H490" s="6" t="s">
        <v>1943</v>
      </c>
      <c r="I490" s="6" t="s">
        <v>1872</v>
      </c>
      <c r="J490" s="6" t="s">
        <v>1873</v>
      </c>
      <c r="K490" s="6" t="s">
        <v>87</v>
      </c>
      <c r="L490" s="6" t="s">
        <v>88</v>
      </c>
      <c r="M490" s="6" t="str">
        <f>LEFT(L490,MIN(FIND({"省","市","区"},L490&amp;"省市区")))</f>
        <v>江苏省</v>
      </c>
      <c r="N490" s="6" t="str">
        <f>LEFT(SUBSTITUTE(L490,LEFT(L490,MIN(FIND({"省","市","区"},L490&amp;"省市区"))),""),MIN(FIND({"市","区","县"},SUBSTITUTE(L490,LEFT(L490,MIN(FIND({"省","市","区"},L490&amp;"省市区"))),"")&amp;"市区县")))</f>
        <v>徐州市</v>
      </c>
      <c r="O490" s="6" t="str">
        <f>_xlfn.LET(_xlpm.fullText,L490,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泰山街道</v>
      </c>
      <c r="P490" s="6"/>
      <c r="Q490" s="6"/>
      <c r="R490" s="6" t="s">
        <v>1865</v>
      </c>
      <c r="S490" s="6" t="s">
        <v>1942</v>
      </c>
      <c r="T490" s="6"/>
      <c r="U490" s="6"/>
      <c r="V490" s="6"/>
      <c r="W490" s="6"/>
      <c r="X490" s="6"/>
      <c r="Y490" s="6"/>
      <c r="Z490" s="6"/>
      <c r="AA490" s="6"/>
      <c r="AB490" s="6"/>
      <c r="AC490" s="6"/>
      <c r="AD490" s="6"/>
    </row>
    <row r="491" ht="36" spans="1:30">
      <c r="A491" s="6" t="s">
        <v>1861</v>
      </c>
      <c r="B491" s="6"/>
      <c r="C491" s="6" t="s">
        <v>1755</v>
      </c>
      <c r="D491" s="6" t="s">
        <v>1756</v>
      </c>
      <c r="E491" s="6" t="s">
        <v>1075</v>
      </c>
      <c r="F491" s="6" t="s">
        <v>36</v>
      </c>
      <c r="G491" s="6" t="s">
        <v>284</v>
      </c>
      <c r="H491" s="6" t="s">
        <v>1944</v>
      </c>
      <c r="I491" s="6" t="s">
        <v>1875</v>
      </c>
      <c r="J491" s="6" t="s">
        <v>1876</v>
      </c>
      <c r="K491" s="6" t="s">
        <v>1877</v>
      </c>
      <c r="L491" s="6" t="s">
        <v>1878</v>
      </c>
      <c r="M491" s="6" t="str">
        <f>LEFT(L491,MIN(FIND({"省","市","区"},L491&amp;"省市区")))</f>
        <v>江苏省</v>
      </c>
      <c r="N491" s="6" t="str">
        <f>LEFT(SUBSTITUTE(L491,LEFT(L491,MIN(FIND({"省","市","区"},L491&amp;"省市区"))),""),MIN(FIND({"市","区","县"},SUBSTITUTE(L491,LEFT(L491,MIN(FIND({"省","市","区"},L491&amp;"省市区"))),"")&amp;"市区县")))</f>
        <v>徐州市</v>
      </c>
      <c r="O491" s="6" t="str">
        <f>_xlfn.LET(_xlpm.fullText,L491,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泰山街道</v>
      </c>
      <c r="P491" s="6"/>
      <c r="Q491" s="6"/>
      <c r="R491" s="6" t="s">
        <v>1865</v>
      </c>
      <c r="S491" s="6" t="s">
        <v>1942</v>
      </c>
      <c r="T491" s="6"/>
      <c r="U491" s="6"/>
      <c r="V491" s="6"/>
      <c r="W491" s="6"/>
      <c r="X491" s="6"/>
      <c r="Y491" s="6"/>
      <c r="Z491" s="6"/>
      <c r="AA491" s="6"/>
      <c r="AB491" s="6"/>
      <c r="AC491" s="6"/>
      <c r="AD491" s="6"/>
    </row>
    <row r="492" ht="36" spans="1:30">
      <c r="A492" s="6" t="s">
        <v>1945</v>
      </c>
      <c r="B492" s="6"/>
      <c r="C492" s="6" t="s">
        <v>1755</v>
      </c>
      <c r="D492" s="6" t="s">
        <v>1756</v>
      </c>
      <c r="E492" s="6" t="s">
        <v>1075</v>
      </c>
      <c r="F492" s="6" t="s">
        <v>36</v>
      </c>
      <c r="G492" s="6" t="s">
        <v>69</v>
      </c>
      <c r="H492" s="6" t="s">
        <v>1946</v>
      </c>
      <c r="I492" s="6" t="s">
        <v>1947</v>
      </c>
      <c r="J492" s="6" t="s">
        <v>1948</v>
      </c>
      <c r="K492" s="6" t="s">
        <v>1949</v>
      </c>
      <c r="L492" s="6" t="s">
        <v>1950</v>
      </c>
      <c r="M492" s="6" t="str">
        <f>LEFT(L492,MIN(FIND({"省","市","区"},L492&amp;"省市区")))</f>
        <v>江苏省</v>
      </c>
      <c r="N492" s="6" t="str">
        <f>LEFT(SUBSTITUTE(L492,LEFT(L492,MIN(FIND({"省","市","区"},L492&amp;"省市区"))),""),MIN(FIND({"市","区","县"},SUBSTITUTE(L492,LEFT(L492,MIN(FIND({"省","市","区"},L492&amp;"省市区"))),"")&amp;"市区县")))</f>
        <v>徐州市</v>
      </c>
      <c r="O492" s="6" t="s">
        <v>98</v>
      </c>
      <c r="P492" s="6"/>
      <c r="Q492" s="6"/>
      <c r="R492" s="6" t="s">
        <v>1951</v>
      </c>
      <c r="S492" s="6" t="s">
        <v>1952</v>
      </c>
      <c r="T492" s="6"/>
      <c r="U492" s="6"/>
      <c r="V492" s="6"/>
      <c r="W492" s="6"/>
      <c r="X492" s="6"/>
      <c r="Y492" s="6"/>
      <c r="Z492" s="6"/>
      <c r="AA492" s="6"/>
      <c r="AB492" s="6"/>
      <c r="AC492" s="6"/>
      <c r="AD492" s="6"/>
    </row>
    <row r="493" ht="36" spans="1:30">
      <c r="A493" s="6" t="s">
        <v>1945</v>
      </c>
      <c r="B493" s="6"/>
      <c r="C493" s="6" t="s">
        <v>1755</v>
      </c>
      <c r="D493" s="6" t="s">
        <v>1756</v>
      </c>
      <c r="E493" s="6" t="s">
        <v>1075</v>
      </c>
      <c r="F493" s="6" t="s">
        <v>36</v>
      </c>
      <c r="G493" s="6" t="s">
        <v>56</v>
      </c>
      <c r="H493" s="6" t="s">
        <v>1953</v>
      </c>
      <c r="I493" s="6" t="s">
        <v>1405</v>
      </c>
      <c r="J493" s="6" t="s">
        <v>1406</v>
      </c>
      <c r="K493" s="6" t="s">
        <v>1407</v>
      </c>
      <c r="L493" s="6" t="s">
        <v>1408</v>
      </c>
      <c r="M493" s="6" t="str">
        <f>LEFT(L493,MIN(FIND({"省","市","区"},L493&amp;"省市区")))</f>
        <v>江苏省</v>
      </c>
      <c r="N493" s="6" t="str">
        <f>LEFT(SUBSTITUTE(L493,LEFT(L493,MIN(FIND({"省","市","区"},L493&amp;"省市区"))),""),MIN(FIND({"市","区","县"},SUBSTITUTE(L493,LEFT(L493,MIN(FIND({"省","市","区"},L493&amp;"省市区"))),"")&amp;"市区县")))</f>
        <v>徐州市</v>
      </c>
      <c r="O493" s="6" t="s">
        <v>98</v>
      </c>
      <c r="P493" s="6"/>
      <c r="Q493" s="6"/>
      <c r="R493" s="6" t="s">
        <v>1951</v>
      </c>
      <c r="S493" s="6" t="s">
        <v>1954</v>
      </c>
      <c r="T493" s="6"/>
      <c r="U493" s="6"/>
      <c r="V493" s="6"/>
      <c r="W493" s="6"/>
      <c r="X493" s="6"/>
      <c r="Y493" s="6"/>
      <c r="Z493" s="6"/>
      <c r="AA493" s="6"/>
      <c r="AB493" s="6"/>
      <c r="AC493" s="6"/>
      <c r="AD493" s="6"/>
    </row>
    <row r="494" ht="36" spans="1:30">
      <c r="A494" s="6" t="s">
        <v>1945</v>
      </c>
      <c r="B494" s="6"/>
      <c r="C494" s="6" t="s">
        <v>1755</v>
      </c>
      <c r="D494" s="6" t="s">
        <v>1756</v>
      </c>
      <c r="E494" s="6" t="s">
        <v>1075</v>
      </c>
      <c r="F494" s="6" t="s">
        <v>36</v>
      </c>
      <c r="G494" s="6" t="s">
        <v>83</v>
      </c>
      <c r="H494" s="6" t="s">
        <v>1955</v>
      </c>
      <c r="I494" s="6" t="s">
        <v>1659</v>
      </c>
      <c r="J494" s="6" t="s">
        <v>1660</v>
      </c>
      <c r="K494" s="6" t="s">
        <v>1661</v>
      </c>
      <c r="L494" s="6" t="s">
        <v>1662</v>
      </c>
      <c r="M494" s="6" t="str">
        <f>LEFT(L494,MIN(FIND({"省","市","区"},L494&amp;"省市区")))</f>
        <v>江苏省</v>
      </c>
      <c r="N494" s="6" t="str">
        <f>LEFT(SUBSTITUTE(L494,LEFT(L494,MIN(FIND({"省","市","区"},L494&amp;"省市区"))),""),MIN(FIND({"市","区","县"},SUBSTITUTE(L494,LEFT(L494,MIN(FIND({"省","市","区"},L494&amp;"省市区"))),"")&amp;"市区县")))</f>
        <v>徐州市</v>
      </c>
      <c r="O494" s="6" t="s">
        <v>1663</v>
      </c>
      <c r="P494" s="6"/>
      <c r="Q494" s="6"/>
      <c r="R494" s="6" t="s">
        <v>1951</v>
      </c>
      <c r="S494" s="6" t="s">
        <v>1956</v>
      </c>
      <c r="T494" s="6"/>
      <c r="U494" s="6"/>
      <c r="V494" s="6"/>
      <c r="W494" s="6"/>
      <c r="X494" s="6"/>
      <c r="Y494" s="6"/>
      <c r="Z494" s="6"/>
      <c r="AA494" s="6"/>
      <c r="AB494" s="6"/>
      <c r="AC494" s="6"/>
      <c r="AD494" s="6"/>
    </row>
    <row r="495" ht="36" spans="1:30">
      <c r="A495" s="6" t="s">
        <v>1945</v>
      </c>
      <c r="B495" s="6"/>
      <c r="C495" s="6" t="s">
        <v>1755</v>
      </c>
      <c r="D495" s="6" t="s">
        <v>1756</v>
      </c>
      <c r="E495" s="6" t="s">
        <v>1075</v>
      </c>
      <c r="F495" s="6" t="s">
        <v>36</v>
      </c>
      <c r="G495" s="6" t="s">
        <v>90</v>
      </c>
      <c r="H495" s="6" t="s">
        <v>1957</v>
      </c>
      <c r="I495" s="6" t="s">
        <v>1958</v>
      </c>
      <c r="J495" s="6" t="s">
        <v>1959</v>
      </c>
      <c r="K495" s="6" t="s">
        <v>1960</v>
      </c>
      <c r="L495" s="6" t="s">
        <v>1961</v>
      </c>
      <c r="M495" s="6" t="str">
        <f>LEFT(L495,MIN(FIND({"省","市","区"},L495&amp;"省市区")))</f>
        <v>江苏省</v>
      </c>
      <c r="N495" s="6" t="str">
        <f>LEFT(SUBSTITUTE(L495,LEFT(L495,MIN(FIND({"省","市","区"},L495&amp;"省市区"))),""),MIN(FIND({"市","区","县"},SUBSTITUTE(L495,LEFT(L495,MIN(FIND({"省","市","区"},L495&amp;"省市区"))),"")&amp;"市区县")))</f>
        <v>徐州市</v>
      </c>
      <c r="O495" s="6" t="str">
        <f>_xlfn.LET(_xlpm.fullText,L495,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泰山街道</v>
      </c>
      <c r="P495" s="6"/>
      <c r="Q495" s="6"/>
      <c r="R495" s="6" t="s">
        <v>1951</v>
      </c>
      <c r="S495" s="6" t="s">
        <v>1962</v>
      </c>
      <c r="T495" s="6"/>
      <c r="U495" s="6"/>
      <c r="V495" s="6"/>
      <c r="W495" s="6"/>
      <c r="X495" s="6"/>
      <c r="Y495" s="6"/>
      <c r="Z495" s="6"/>
      <c r="AA495" s="6"/>
      <c r="AB495" s="6"/>
      <c r="AC495" s="6"/>
      <c r="AD495" s="6"/>
    </row>
    <row r="496" ht="36" spans="1:30">
      <c r="A496" s="6" t="s">
        <v>1945</v>
      </c>
      <c r="B496" s="6"/>
      <c r="C496" s="6" t="s">
        <v>1755</v>
      </c>
      <c r="D496" s="6" t="s">
        <v>1756</v>
      </c>
      <c r="E496" s="6" t="s">
        <v>1075</v>
      </c>
      <c r="F496" s="6" t="s">
        <v>36</v>
      </c>
      <c r="G496" s="6" t="s">
        <v>90</v>
      </c>
      <c r="H496" s="6" t="s">
        <v>1963</v>
      </c>
      <c r="I496" s="6" t="s">
        <v>1964</v>
      </c>
      <c r="J496" s="6" t="s">
        <v>1965</v>
      </c>
      <c r="K496" s="6" t="s">
        <v>1966</v>
      </c>
      <c r="L496" s="6" t="s">
        <v>1967</v>
      </c>
      <c r="M496" s="6" t="str">
        <f>LEFT(L496,MIN(FIND({"省","市","区"},L496&amp;"省市区")))</f>
        <v>江苏省</v>
      </c>
      <c r="N496" s="6" t="str">
        <f>LEFT(SUBSTITUTE(L496,LEFT(L496,MIN(FIND({"省","市","区"},L496&amp;"省市区"))),""),MIN(FIND({"市","区","县"},SUBSTITUTE(L496,LEFT(L496,MIN(FIND({"省","市","区"},L496&amp;"省市区"))),"")&amp;"市区县")))</f>
        <v>徐州市</v>
      </c>
      <c r="O496" s="6" t="s">
        <v>1968</v>
      </c>
      <c r="P496" s="6"/>
      <c r="Q496" s="6"/>
      <c r="R496" s="6" t="s">
        <v>1951</v>
      </c>
      <c r="S496" s="6" t="s">
        <v>1969</v>
      </c>
      <c r="T496" s="6"/>
      <c r="U496" s="6"/>
      <c r="V496" s="6"/>
      <c r="W496" s="6"/>
      <c r="X496" s="6"/>
      <c r="Y496" s="6"/>
      <c r="Z496" s="6"/>
      <c r="AA496" s="6"/>
      <c r="AB496" s="6"/>
      <c r="AC496" s="6"/>
      <c r="AD496" s="6"/>
    </row>
    <row r="497" ht="36" spans="1:30">
      <c r="A497" s="6" t="s">
        <v>1945</v>
      </c>
      <c r="B497" s="6"/>
      <c r="C497" s="6" t="s">
        <v>1755</v>
      </c>
      <c r="D497" s="6" t="s">
        <v>1756</v>
      </c>
      <c r="E497" s="6" t="s">
        <v>1075</v>
      </c>
      <c r="F497" s="6" t="s">
        <v>36</v>
      </c>
      <c r="G497" s="6" t="s">
        <v>93</v>
      </c>
      <c r="H497" s="6" t="s">
        <v>1970</v>
      </c>
      <c r="I497" s="6" t="s">
        <v>1405</v>
      </c>
      <c r="J497" s="6" t="s">
        <v>1406</v>
      </c>
      <c r="K497" s="6" t="s">
        <v>1407</v>
      </c>
      <c r="L497" s="6" t="s">
        <v>1408</v>
      </c>
      <c r="M497" s="6" t="str">
        <f>LEFT(L497,MIN(FIND({"省","市","区"},L497&amp;"省市区")))</f>
        <v>江苏省</v>
      </c>
      <c r="N497" s="6" t="str">
        <f>LEFT(SUBSTITUTE(L497,LEFT(L497,MIN(FIND({"省","市","区"},L497&amp;"省市区"))),""),MIN(FIND({"市","区","县"},SUBSTITUTE(L497,LEFT(L497,MIN(FIND({"省","市","区"},L497&amp;"省市区"))),"")&amp;"市区县")))</f>
        <v>徐州市</v>
      </c>
      <c r="O497" s="6" t="s">
        <v>98</v>
      </c>
      <c r="P497" s="6"/>
      <c r="Q497" s="6"/>
      <c r="R497" s="6" t="s">
        <v>1951</v>
      </c>
      <c r="S497" s="6" t="s">
        <v>1971</v>
      </c>
      <c r="T497" s="6"/>
      <c r="U497" s="6"/>
      <c r="V497" s="6"/>
      <c r="W497" s="6"/>
      <c r="X497" s="6"/>
      <c r="Y497" s="6"/>
      <c r="Z497" s="6"/>
      <c r="AA497" s="6"/>
      <c r="AB497" s="6"/>
      <c r="AC497" s="6"/>
      <c r="AD497" s="6"/>
    </row>
    <row r="498" ht="36" spans="1:30">
      <c r="A498" s="6" t="s">
        <v>1945</v>
      </c>
      <c r="B498" s="6"/>
      <c r="C498" s="6" t="s">
        <v>1755</v>
      </c>
      <c r="D498" s="6" t="s">
        <v>1756</v>
      </c>
      <c r="E498" s="6" t="s">
        <v>1075</v>
      </c>
      <c r="F498" s="6" t="s">
        <v>36</v>
      </c>
      <c r="G498" s="6" t="s">
        <v>96</v>
      </c>
      <c r="H498" s="6" t="s">
        <v>1972</v>
      </c>
      <c r="I498" s="6" t="s">
        <v>1405</v>
      </c>
      <c r="J498" s="6" t="s">
        <v>1406</v>
      </c>
      <c r="K498" s="6" t="s">
        <v>1407</v>
      </c>
      <c r="L498" s="6" t="s">
        <v>1408</v>
      </c>
      <c r="M498" s="6" t="str">
        <f>LEFT(L498,MIN(FIND({"省","市","区"},L498&amp;"省市区")))</f>
        <v>江苏省</v>
      </c>
      <c r="N498" s="6" t="str">
        <f>LEFT(SUBSTITUTE(L498,LEFT(L498,MIN(FIND({"省","市","区"},L498&amp;"省市区"))),""),MIN(FIND({"市","区","县"},SUBSTITUTE(L498,LEFT(L498,MIN(FIND({"省","市","区"},L498&amp;"省市区"))),"")&amp;"市区县")))</f>
        <v>徐州市</v>
      </c>
      <c r="O498" s="6" t="s">
        <v>98</v>
      </c>
      <c r="P498" s="6"/>
      <c r="Q498" s="6"/>
      <c r="R498" s="6" t="s">
        <v>1951</v>
      </c>
      <c r="S498" s="6" t="s">
        <v>1973</v>
      </c>
      <c r="T498" s="6"/>
      <c r="U498" s="6"/>
      <c r="V498" s="6"/>
      <c r="W498" s="6"/>
      <c r="X498" s="6"/>
      <c r="Y498" s="6"/>
      <c r="Z498" s="6"/>
      <c r="AA498" s="6"/>
      <c r="AB498" s="6"/>
      <c r="AC498" s="6"/>
      <c r="AD498" s="6"/>
    </row>
    <row r="499" ht="36" spans="1:30">
      <c r="A499" s="6" t="s">
        <v>1945</v>
      </c>
      <c r="B499" s="6"/>
      <c r="C499" s="6" t="s">
        <v>1755</v>
      </c>
      <c r="D499" s="6" t="s">
        <v>1756</v>
      </c>
      <c r="E499" s="6" t="s">
        <v>1075</v>
      </c>
      <c r="F499" s="6" t="s">
        <v>36</v>
      </c>
      <c r="G499" s="6" t="s">
        <v>37</v>
      </c>
      <c r="H499" s="6" t="s">
        <v>1974</v>
      </c>
      <c r="I499" s="6" t="s">
        <v>1405</v>
      </c>
      <c r="J499" s="6" t="s">
        <v>1406</v>
      </c>
      <c r="K499" s="6" t="s">
        <v>1407</v>
      </c>
      <c r="L499" s="6" t="s">
        <v>1408</v>
      </c>
      <c r="M499" s="6" t="str">
        <f>LEFT(L499,MIN(FIND({"省","市","区"},L499&amp;"省市区")))</f>
        <v>江苏省</v>
      </c>
      <c r="N499" s="6" t="str">
        <f>LEFT(SUBSTITUTE(L499,LEFT(L499,MIN(FIND({"省","市","区"},L499&amp;"省市区"))),""),MIN(FIND({"市","区","县"},SUBSTITUTE(L499,LEFT(L499,MIN(FIND({"省","市","区"},L499&amp;"省市区"))),"")&amp;"市区县")))</f>
        <v>徐州市</v>
      </c>
      <c r="O499" s="6" t="s">
        <v>98</v>
      </c>
      <c r="P499" s="6"/>
      <c r="Q499" s="6"/>
      <c r="R499" s="6" t="s">
        <v>1951</v>
      </c>
      <c r="S499" s="6" t="s">
        <v>1975</v>
      </c>
      <c r="T499" s="6"/>
      <c r="U499" s="6"/>
      <c r="V499" s="6"/>
      <c r="W499" s="6"/>
      <c r="X499" s="6"/>
      <c r="Y499" s="6"/>
      <c r="Z499" s="6"/>
      <c r="AA499" s="6"/>
      <c r="AB499" s="6"/>
      <c r="AC499" s="6"/>
      <c r="AD499" s="6"/>
    </row>
    <row r="500" ht="36" spans="1:30">
      <c r="A500" s="6" t="s">
        <v>1945</v>
      </c>
      <c r="B500" s="6"/>
      <c r="C500" s="6" t="s">
        <v>1755</v>
      </c>
      <c r="D500" s="6" t="s">
        <v>1756</v>
      </c>
      <c r="E500" s="6" t="s">
        <v>1075</v>
      </c>
      <c r="F500" s="6" t="s">
        <v>36</v>
      </c>
      <c r="G500" s="6" t="s">
        <v>45</v>
      </c>
      <c r="H500" s="6" t="s">
        <v>1976</v>
      </c>
      <c r="I500" s="6" t="s">
        <v>1977</v>
      </c>
      <c r="J500" s="6" t="s">
        <v>1978</v>
      </c>
      <c r="K500" s="6" t="s">
        <v>1979</v>
      </c>
      <c r="L500" s="6" t="s">
        <v>1980</v>
      </c>
      <c r="M500" s="6" t="str">
        <f>LEFT(L500,MIN(FIND({"省","市","区"},L500&amp;"省市区")))</f>
        <v>陕西省</v>
      </c>
      <c r="N500" s="6" t="str">
        <f>LEFT(SUBSTITUTE(L500,LEFT(L500,MIN(FIND({"省","市","区"},L500&amp;"省市区"))),""),MIN(FIND({"市","区","县"},SUBSTITUTE(L500,LEFT(L500,MIN(FIND({"省","市","区"},L500&amp;"省市区"))),"")&amp;"市区县")))</f>
        <v>西安市</v>
      </c>
      <c r="O500" s="6" t="s">
        <v>1981</v>
      </c>
      <c r="P500" s="6"/>
      <c r="Q500" s="6"/>
      <c r="R500" s="6" t="s">
        <v>1951</v>
      </c>
      <c r="S500" s="6" t="s">
        <v>1982</v>
      </c>
      <c r="T500" s="6"/>
      <c r="U500" s="6"/>
      <c r="V500" s="6"/>
      <c r="W500" s="6"/>
      <c r="X500" s="6"/>
      <c r="Y500" s="6"/>
      <c r="Z500" s="6"/>
      <c r="AA500" s="6"/>
      <c r="AB500" s="6"/>
      <c r="AC500" s="6"/>
      <c r="AD500" s="6"/>
    </row>
    <row r="501" ht="36" spans="1:30">
      <c r="A501" s="6" t="s">
        <v>1945</v>
      </c>
      <c r="B501" s="6"/>
      <c r="C501" s="6" t="s">
        <v>1755</v>
      </c>
      <c r="D501" s="6" t="s">
        <v>1756</v>
      </c>
      <c r="E501" s="6" t="s">
        <v>1075</v>
      </c>
      <c r="F501" s="6" t="s">
        <v>36</v>
      </c>
      <c r="G501" s="6" t="s">
        <v>104</v>
      </c>
      <c r="H501" s="6" t="s">
        <v>1983</v>
      </c>
      <c r="I501" s="6" t="s">
        <v>1984</v>
      </c>
      <c r="J501" s="6" t="s">
        <v>1985</v>
      </c>
      <c r="K501" s="6" t="s">
        <v>1986</v>
      </c>
      <c r="L501" s="6" t="s">
        <v>1987</v>
      </c>
      <c r="M501" s="6" t="str">
        <f>LEFT(L501,MIN(FIND({"省","市","区"},L501&amp;"省市区")))</f>
        <v>陕西省</v>
      </c>
      <c r="N501" s="6" t="str">
        <f>LEFT(SUBSTITUTE(L501,LEFT(L501,MIN(FIND({"省","市","区"},L501&amp;"省市区"))),""),MIN(FIND({"市","区","县"},SUBSTITUTE(L501,LEFT(L501,MIN(FIND({"省","市","区"},L501&amp;"省市区"))),"")&amp;"市区县")))</f>
        <v>西安市</v>
      </c>
      <c r="O501" s="6" t="str">
        <f>_xlfn.LET(_xlpm.fullText,L501,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P501" s="6"/>
      <c r="Q501" s="6"/>
      <c r="R501" s="6" t="s">
        <v>1951</v>
      </c>
      <c r="S501" s="6" t="s">
        <v>1988</v>
      </c>
      <c r="T501" s="6"/>
      <c r="U501" s="6"/>
      <c r="V501" s="6"/>
      <c r="W501" s="6"/>
      <c r="X501" s="6"/>
      <c r="Y501" s="6"/>
      <c r="Z501" s="6"/>
      <c r="AA501" s="6"/>
      <c r="AB501" s="6"/>
      <c r="AC501" s="6"/>
      <c r="AD501" s="6"/>
    </row>
    <row r="502" ht="36" spans="1:30">
      <c r="A502" s="6" t="s">
        <v>1945</v>
      </c>
      <c r="B502" s="6"/>
      <c r="C502" s="6" t="s">
        <v>1755</v>
      </c>
      <c r="D502" s="6" t="s">
        <v>1756</v>
      </c>
      <c r="E502" s="6" t="s">
        <v>1075</v>
      </c>
      <c r="F502" s="6" t="s">
        <v>36</v>
      </c>
      <c r="G502" s="6" t="s">
        <v>111</v>
      </c>
      <c r="H502" s="6" t="s">
        <v>1989</v>
      </c>
      <c r="I502" s="6" t="s">
        <v>1984</v>
      </c>
      <c r="J502" s="6" t="s">
        <v>1985</v>
      </c>
      <c r="K502" s="6" t="s">
        <v>1986</v>
      </c>
      <c r="L502" s="6" t="s">
        <v>1987</v>
      </c>
      <c r="M502" s="6" t="str">
        <f>LEFT(L502,MIN(FIND({"省","市","区"},L502&amp;"省市区")))</f>
        <v>陕西省</v>
      </c>
      <c r="N502" s="6" t="str">
        <f>LEFT(SUBSTITUTE(L502,LEFT(L502,MIN(FIND({"省","市","区"},L502&amp;"省市区"))),""),MIN(FIND({"市","区","县"},SUBSTITUTE(L502,LEFT(L502,MIN(FIND({"省","市","区"},L502&amp;"省市区"))),"")&amp;"市区县")))</f>
        <v>西安市</v>
      </c>
      <c r="O502" s="6" t="s">
        <v>746</v>
      </c>
      <c r="P502" s="6"/>
      <c r="Q502" s="6"/>
      <c r="R502" s="6" t="s">
        <v>1951</v>
      </c>
      <c r="S502" s="6" t="s">
        <v>1990</v>
      </c>
      <c r="T502" s="6"/>
      <c r="U502" s="6"/>
      <c r="V502" s="6"/>
      <c r="W502" s="6"/>
      <c r="X502" s="6"/>
      <c r="Y502" s="6"/>
      <c r="Z502" s="6"/>
      <c r="AA502" s="6"/>
      <c r="AB502" s="6"/>
      <c r="AC502" s="6"/>
      <c r="AD502" s="6"/>
    </row>
    <row r="503" ht="36" spans="1:30">
      <c r="A503" s="6" t="s">
        <v>1945</v>
      </c>
      <c r="B503" s="6"/>
      <c r="C503" s="6" t="s">
        <v>1755</v>
      </c>
      <c r="D503" s="6" t="s">
        <v>1756</v>
      </c>
      <c r="E503" s="6" t="s">
        <v>1075</v>
      </c>
      <c r="F503" s="6" t="s">
        <v>36</v>
      </c>
      <c r="G503" s="6" t="s">
        <v>119</v>
      </c>
      <c r="H503" s="6" t="s">
        <v>1991</v>
      </c>
      <c r="I503" s="6" t="s">
        <v>1992</v>
      </c>
      <c r="J503" s="6" t="s">
        <v>1993</v>
      </c>
      <c r="K503" s="6" t="s">
        <v>1994</v>
      </c>
      <c r="L503" s="6" t="s">
        <v>1995</v>
      </c>
      <c r="M503" s="6" t="str">
        <f>LEFT(L503,MIN(FIND({"省","市","区"},L503&amp;"省市区")))</f>
        <v>陕西省</v>
      </c>
      <c r="N503" s="6" t="str">
        <f>LEFT(SUBSTITUTE(L503,LEFT(L503,MIN(FIND({"省","市","区"},L503&amp;"省市区"))),""),MIN(FIND({"市","区","县"},SUBSTITUTE(L503,LEFT(L503,MIN(FIND({"省","市","区"},L503&amp;"省市区"))),"")&amp;"市区县")))</f>
        <v>咸阳市</v>
      </c>
      <c r="O503" s="6" t="s">
        <v>1996</v>
      </c>
      <c r="P503" s="6"/>
      <c r="Q503" s="6"/>
      <c r="R503" s="6" t="s">
        <v>1951</v>
      </c>
      <c r="S503" s="6" t="s">
        <v>1997</v>
      </c>
      <c r="T503" s="6"/>
      <c r="U503" s="6"/>
      <c r="V503" s="6"/>
      <c r="W503" s="6"/>
      <c r="X503" s="6"/>
      <c r="Y503" s="6"/>
      <c r="Z503" s="6"/>
      <c r="AA503" s="6"/>
      <c r="AB503" s="6"/>
      <c r="AC503" s="6"/>
      <c r="AD503" s="6"/>
    </row>
    <row r="504" ht="36" spans="1:30">
      <c r="A504" s="6" t="s">
        <v>1945</v>
      </c>
      <c r="B504" s="6"/>
      <c r="C504" s="6" t="s">
        <v>1755</v>
      </c>
      <c r="D504" s="6" t="s">
        <v>1756</v>
      </c>
      <c r="E504" s="6" t="s">
        <v>1075</v>
      </c>
      <c r="F504" s="6" t="s">
        <v>36</v>
      </c>
      <c r="G504" s="6" t="s">
        <v>903</v>
      </c>
      <c r="H504" s="6" t="s">
        <v>1998</v>
      </c>
      <c r="I504" s="6" t="s">
        <v>1999</v>
      </c>
      <c r="J504" s="6" t="s">
        <v>2000</v>
      </c>
      <c r="K504" s="6" t="s">
        <v>2001</v>
      </c>
      <c r="L504" s="6" t="s">
        <v>2002</v>
      </c>
      <c r="M504" s="6" t="str">
        <f>LEFT(L504,MIN(FIND({"省","市","区"},L504&amp;"省市区")))</f>
        <v>湖北省</v>
      </c>
      <c r="N504" s="6" t="str">
        <f>LEFT(SUBSTITUTE(L504,LEFT(L504,MIN(FIND({"省","市","区"},L504&amp;"省市区"))),""),MIN(FIND({"市","区","县"},SUBSTITUTE(L504,LEFT(L504,MIN(FIND({"省","市","区"},L504&amp;"省市区"))),"")&amp;"市区县")))</f>
        <v>荆州市</v>
      </c>
      <c r="O504" s="6" t="s">
        <v>2003</v>
      </c>
      <c r="P504" s="6"/>
      <c r="Q504" s="6"/>
      <c r="R504" s="6" t="s">
        <v>1951</v>
      </c>
      <c r="S504" s="6" t="s">
        <v>2004</v>
      </c>
      <c r="T504" s="6"/>
      <c r="U504" s="6"/>
      <c r="V504" s="6"/>
      <c r="W504" s="6"/>
      <c r="X504" s="6"/>
      <c r="Y504" s="6"/>
      <c r="Z504" s="6"/>
      <c r="AA504" s="6"/>
      <c r="AB504" s="6"/>
      <c r="AC504" s="6"/>
      <c r="AD504" s="6"/>
    </row>
    <row r="505" ht="36" spans="1:30">
      <c r="A505" s="6" t="s">
        <v>1945</v>
      </c>
      <c r="B505" s="6"/>
      <c r="C505" s="6" t="s">
        <v>1755</v>
      </c>
      <c r="D505" s="6" t="s">
        <v>1756</v>
      </c>
      <c r="E505" s="6" t="s">
        <v>1075</v>
      </c>
      <c r="F505" s="6" t="s">
        <v>36</v>
      </c>
      <c r="G505" s="6" t="s">
        <v>255</v>
      </c>
      <c r="H505" s="6" t="s">
        <v>2005</v>
      </c>
      <c r="I505" s="6" t="s">
        <v>2006</v>
      </c>
      <c r="J505" s="6" t="s">
        <v>2007</v>
      </c>
      <c r="K505" s="6" t="s">
        <v>1840</v>
      </c>
      <c r="L505" s="6" t="s">
        <v>1841</v>
      </c>
      <c r="M505" s="6" t="str">
        <f>LEFT(L505,MIN(FIND({"省","市","区"},L505&amp;"省市区")))</f>
        <v>广东省</v>
      </c>
      <c r="N505" s="6" t="str">
        <f>LEFT(SUBSTITUTE(L505,LEFT(L505,MIN(FIND({"省","市","区"},L505&amp;"省市区"))),""),MIN(FIND({"市","区","县"},SUBSTITUTE(L505,LEFT(L505,MIN(FIND({"省","市","区"},L505&amp;"省市区"))),"")&amp;"市区县")))</f>
        <v>广州市</v>
      </c>
      <c r="O505" s="6" t="str">
        <f>_xlfn.LET(_xlpm.fullText,L505,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港湾街道</v>
      </c>
      <c r="P505" s="6"/>
      <c r="Q505" s="6"/>
      <c r="R505" s="6" t="s">
        <v>1951</v>
      </c>
      <c r="S505" s="6" t="s">
        <v>2008</v>
      </c>
      <c r="T505" s="6"/>
      <c r="U505" s="6"/>
      <c r="V505" s="6"/>
      <c r="W505" s="6"/>
      <c r="X505" s="6"/>
      <c r="Y505" s="6"/>
      <c r="Z505" s="6"/>
      <c r="AA505" s="6"/>
      <c r="AB505" s="6"/>
      <c r="AC505" s="6"/>
      <c r="AD505" s="6"/>
    </row>
    <row r="506" ht="36" spans="1:30">
      <c r="A506" s="6" t="s">
        <v>1945</v>
      </c>
      <c r="B506" s="6"/>
      <c r="C506" s="6" t="s">
        <v>1755</v>
      </c>
      <c r="D506" s="6" t="s">
        <v>1756</v>
      </c>
      <c r="E506" s="6" t="s">
        <v>1075</v>
      </c>
      <c r="F506" s="6" t="s">
        <v>36</v>
      </c>
      <c r="G506" s="6" t="s">
        <v>258</v>
      </c>
      <c r="H506" s="6" t="s">
        <v>2009</v>
      </c>
      <c r="I506" s="6" t="s">
        <v>2006</v>
      </c>
      <c r="J506" s="6" t="s">
        <v>2007</v>
      </c>
      <c r="K506" s="6" t="s">
        <v>1840</v>
      </c>
      <c r="L506" s="6" t="s">
        <v>1841</v>
      </c>
      <c r="M506" s="6" t="str">
        <f>LEFT(L506,MIN(FIND({"省","市","区"},L506&amp;"省市区")))</f>
        <v>广东省</v>
      </c>
      <c r="N506" s="6" t="str">
        <f>LEFT(SUBSTITUTE(L506,LEFT(L506,MIN(FIND({"省","市","区"},L506&amp;"省市区"))),""),MIN(FIND({"市","区","县"},SUBSTITUTE(L506,LEFT(L506,MIN(FIND({"省","市","区"},L506&amp;"省市区"))),"")&amp;"市区县")))</f>
        <v>广州市</v>
      </c>
      <c r="O506" s="6" t="s">
        <v>2010</v>
      </c>
      <c r="P506" s="6"/>
      <c r="Q506" s="6"/>
      <c r="R506" s="6" t="s">
        <v>1951</v>
      </c>
      <c r="S506" s="6" t="s">
        <v>2011</v>
      </c>
      <c r="T506" s="6"/>
      <c r="U506" s="6"/>
      <c r="V506" s="6"/>
      <c r="W506" s="6"/>
      <c r="X506" s="6"/>
      <c r="Y506" s="6"/>
      <c r="Z506" s="6"/>
      <c r="AA506" s="6"/>
      <c r="AB506" s="6"/>
      <c r="AC506" s="6"/>
      <c r="AD506" s="6"/>
    </row>
    <row r="507" ht="36" spans="1:30">
      <c r="A507" s="6" t="s">
        <v>1945</v>
      </c>
      <c r="B507" s="6"/>
      <c r="C507" s="6" t="s">
        <v>1755</v>
      </c>
      <c r="D507" s="6" t="s">
        <v>1756</v>
      </c>
      <c r="E507" s="6" t="s">
        <v>1075</v>
      </c>
      <c r="F507" s="6" t="s">
        <v>36</v>
      </c>
      <c r="G507" s="6" t="s">
        <v>151</v>
      </c>
      <c r="H507" s="6" t="s">
        <v>2012</v>
      </c>
      <c r="I507" s="6" t="s">
        <v>2006</v>
      </c>
      <c r="J507" s="6" t="s">
        <v>2007</v>
      </c>
      <c r="K507" s="6" t="s">
        <v>1840</v>
      </c>
      <c r="L507" s="6" t="s">
        <v>1841</v>
      </c>
      <c r="M507" s="6" t="str">
        <f>LEFT(L507,MIN(FIND({"省","市","区"},L507&amp;"省市区")))</f>
        <v>广东省</v>
      </c>
      <c r="N507" s="6" t="str">
        <f>LEFT(SUBSTITUTE(L507,LEFT(L507,MIN(FIND({"省","市","区"},L507&amp;"省市区"))),""),MIN(FIND({"市","区","县"},SUBSTITUTE(L507,LEFT(L507,MIN(FIND({"省","市","区"},L507&amp;"省市区"))),"")&amp;"市区县")))</f>
        <v>广州市</v>
      </c>
      <c r="O507" s="6" t="s">
        <v>2010</v>
      </c>
      <c r="P507" s="6"/>
      <c r="Q507" s="6"/>
      <c r="R507" s="6" t="s">
        <v>1951</v>
      </c>
      <c r="S507" s="6" t="s">
        <v>2013</v>
      </c>
      <c r="T507" s="6"/>
      <c r="U507" s="6"/>
      <c r="V507" s="6"/>
      <c r="W507" s="6"/>
      <c r="X507" s="6"/>
      <c r="Y507" s="6"/>
      <c r="Z507" s="6"/>
      <c r="AA507" s="6"/>
      <c r="AB507" s="6"/>
      <c r="AC507" s="6"/>
      <c r="AD507" s="6"/>
    </row>
    <row r="508" ht="36" spans="1:30">
      <c r="A508" s="6" t="s">
        <v>1945</v>
      </c>
      <c r="B508" s="6"/>
      <c r="C508" s="6" t="s">
        <v>1755</v>
      </c>
      <c r="D508" s="6" t="s">
        <v>1756</v>
      </c>
      <c r="E508" s="6" t="s">
        <v>1075</v>
      </c>
      <c r="F508" s="6" t="s">
        <v>36</v>
      </c>
      <c r="G508" s="6" t="s">
        <v>159</v>
      </c>
      <c r="H508" s="6" t="s">
        <v>2014</v>
      </c>
      <c r="I508" s="6" t="s">
        <v>2006</v>
      </c>
      <c r="J508" s="6" t="s">
        <v>2007</v>
      </c>
      <c r="K508" s="6" t="s">
        <v>1840</v>
      </c>
      <c r="L508" s="6" t="s">
        <v>1841</v>
      </c>
      <c r="M508" s="6" t="str">
        <f>LEFT(L508,MIN(FIND({"省","市","区"},L508&amp;"省市区")))</f>
        <v>广东省</v>
      </c>
      <c r="N508" s="6" t="str">
        <f>LEFT(SUBSTITUTE(L508,LEFT(L508,MIN(FIND({"省","市","区"},L508&amp;"省市区"))),""),MIN(FIND({"市","区","县"},SUBSTITUTE(L508,LEFT(L508,MIN(FIND({"省","市","区"},L508&amp;"省市区"))),"")&amp;"市区县")))</f>
        <v>广州市</v>
      </c>
      <c r="O508" s="6" t="s">
        <v>2010</v>
      </c>
      <c r="P508" s="6"/>
      <c r="Q508" s="6"/>
      <c r="R508" s="6" t="s">
        <v>1951</v>
      </c>
      <c r="S508" s="6" t="s">
        <v>2015</v>
      </c>
      <c r="T508" s="6"/>
      <c r="U508" s="6"/>
      <c r="V508" s="6"/>
      <c r="W508" s="6"/>
      <c r="X508" s="6"/>
      <c r="Y508" s="6"/>
      <c r="Z508" s="6"/>
      <c r="AA508" s="6"/>
      <c r="AB508" s="6"/>
      <c r="AC508" s="6"/>
      <c r="AD508" s="6"/>
    </row>
    <row r="509" ht="36" spans="1:30">
      <c r="A509" s="6" t="s">
        <v>1945</v>
      </c>
      <c r="B509" s="6"/>
      <c r="C509" s="6" t="s">
        <v>1755</v>
      </c>
      <c r="D509" s="6" t="s">
        <v>1756</v>
      </c>
      <c r="E509" s="6" t="s">
        <v>1075</v>
      </c>
      <c r="F509" s="6" t="s">
        <v>36</v>
      </c>
      <c r="G509" s="6" t="s">
        <v>273</v>
      </c>
      <c r="H509" s="6" t="s">
        <v>2016</v>
      </c>
      <c r="I509" s="6" t="s">
        <v>2006</v>
      </c>
      <c r="J509" s="6" t="s">
        <v>2007</v>
      </c>
      <c r="K509" s="6" t="s">
        <v>1840</v>
      </c>
      <c r="L509" s="6" t="s">
        <v>1841</v>
      </c>
      <c r="M509" s="6" t="str">
        <f>LEFT(L509,MIN(FIND({"省","市","区"},L509&amp;"省市区")))</f>
        <v>广东省</v>
      </c>
      <c r="N509" s="6" t="str">
        <f>LEFT(SUBSTITUTE(L509,LEFT(L509,MIN(FIND({"省","市","区"},L509&amp;"省市区"))),""),MIN(FIND({"市","区","县"},SUBSTITUTE(L509,LEFT(L509,MIN(FIND({"省","市","区"},L509&amp;"省市区"))),"")&amp;"市区县")))</f>
        <v>广州市</v>
      </c>
      <c r="O509" s="6" t="s">
        <v>2010</v>
      </c>
      <c r="P509" s="6"/>
      <c r="Q509" s="6"/>
      <c r="R509" s="6" t="s">
        <v>1951</v>
      </c>
      <c r="S509" s="6" t="s">
        <v>2015</v>
      </c>
      <c r="T509" s="6"/>
      <c r="U509" s="6"/>
      <c r="V509" s="6"/>
      <c r="W509" s="6"/>
      <c r="X509" s="6"/>
      <c r="Y509" s="6"/>
      <c r="Z509" s="6"/>
      <c r="AA509" s="6"/>
      <c r="AB509" s="6"/>
      <c r="AC509" s="6"/>
      <c r="AD509" s="6"/>
    </row>
    <row r="510" ht="36" spans="1:30">
      <c r="A510" s="6" t="s">
        <v>1945</v>
      </c>
      <c r="B510" s="6"/>
      <c r="C510" s="6" t="s">
        <v>1755</v>
      </c>
      <c r="D510" s="6" t="s">
        <v>1756</v>
      </c>
      <c r="E510" s="6" t="s">
        <v>1075</v>
      </c>
      <c r="F510" s="6" t="s">
        <v>36</v>
      </c>
      <c r="G510" s="6" t="s">
        <v>278</v>
      </c>
      <c r="H510" s="6" t="s">
        <v>2017</v>
      </c>
      <c r="I510" s="6" t="s">
        <v>2006</v>
      </c>
      <c r="J510" s="6" t="s">
        <v>2007</v>
      </c>
      <c r="K510" s="6" t="s">
        <v>1840</v>
      </c>
      <c r="L510" s="6" t="s">
        <v>1841</v>
      </c>
      <c r="M510" s="6" t="str">
        <f>LEFT(L510,MIN(FIND({"省","市","区"},L510&amp;"省市区")))</f>
        <v>广东省</v>
      </c>
      <c r="N510" s="6" t="str">
        <f>LEFT(SUBSTITUTE(L510,LEFT(L510,MIN(FIND({"省","市","区"},L510&amp;"省市区"))),""),MIN(FIND({"市","区","县"},SUBSTITUTE(L510,LEFT(L510,MIN(FIND({"省","市","区"},L510&amp;"省市区"))),"")&amp;"市区县")))</f>
        <v>广州市</v>
      </c>
      <c r="O510" s="6" t="s">
        <v>2010</v>
      </c>
      <c r="P510" s="6"/>
      <c r="Q510" s="6"/>
      <c r="R510" s="6" t="s">
        <v>1951</v>
      </c>
      <c r="S510" s="6" t="s">
        <v>2018</v>
      </c>
      <c r="T510" s="6"/>
      <c r="U510" s="6"/>
      <c r="V510" s="6"/>
      <c r="W510" s="6"/>
      <c r="X510" s="6"/>
      <c r="Y510" s="6"/>
      <c r="Z510" s="6"/>
      <c r="AA510" s="6"/>
      <c r="AB510" s="6"/>
      <c r="AC510" s="6"/>
      <c r="AD510" s="6"/>
    </row>
    <row r="511" ht="36" spans="1:30">
      <c r="A511" s="6" t="s">
        <v>1945</v>
      </c>
      <c r="B511" s="6"/>
      <c r="C511" s="6" t="s">
        <v>1755</v>
      </c>
      <c r="D511" s="6" t="s">
        <v>1756</v>
      </c>
      <c r="E511" s="6" t="s">
        <v>1075</v>
      </c>
      <c r="F511" s="6" t="s">
        <v>36</v>
      </c>
      <c r="G511" s="6" t="s">
        <v>399</v>
      </c>
      <c r="H511" s="6" t="s">
        <v>2019</v>
      </c>
      <c r="I511" s="6" t="s">
        <v>2020</v>
      </c>
      <c r="J511" s="6" t="s">
        <v>2021</v>
      </c>
      <c r="K511" s="6" t="s">
        <v>2022</v>
      </c>
      <c r="L511" s="6" t="s">
        <v>2023</v>
      </c>
      <c r="M511" s="6" t="str">
        <f>LEFT(L511,MIN(FIND({"省","市","区"},L511&amp;"省市区")))</f>
        <v>广东省</v>
      </c>
      <c r="N511" s="6" t="str">
        <f>LEFT(SUBSTITUTE(L511,LEFT(L511,MIN(FIND({"省","市","区"},L511&amp;"省市区"))),""),MIN(FIND({"市","区","县"},SUBSTITUTE(L511,LEFT(L511,MIN(FIND({"省","市","区"},L511&amp;"省市区"))),"")&amp;"市区县")))</f>
        <v>广州市</v>
      </c>
      <c r="O511" s="6" t="s">
        <v>2024</v>
      </c>
      <c r="P511" s="6"/>
      <c r="Q511" s="6"/>
      <c r="R511" s="6" t="s">
        <v>1951</v>
      </c>
      <c r="S511" s="6" t="s">
        <v>2025</v>
      </c>
      <c r="T511" s="6"/>
      <c r="U511" s="6"/>
      <c r="V511" s="6"/>
      <c r="W511" s="6"/>
      <c r="X511" s="6"/>
      <c r="Y511" s="6"/>
      <c r="Z511" s="6"/>
      <c r="AA511" s="6"/>
      <c r="AB511" s="6"/>
      <c r="AC511" s="6"/>
      <c r="AD511" s="6"/>
    </row>
    <row r="512" ht="36" spans="1:30">
      <c r="A512" s="6" t="s">
        <v>1945</v>
      </c>
      <c r="B512" s="6"/>
      <c r="C512" s="6" t="s">
        <v>1755</v>
      </c>
      <c r="D512" s="6" t="s">
        <v>1756</v>
      </c>
      <c r="E512" s="6" t="s">
        <v>1075</v>
      </c>
      <c r="F512" s="6" t="s">
        <v>36</v>
      </c>
      <c r="G512" s="6" t="s">
        <v>406</v>
      </c>
      <c r="H512" s="6" t="s">
        <v>2026</v>
      </c>
      <c r="I512" s="6" t="s">
        <v>2006</v>
      </c>
      <c r="J512" s="6" t="s">
        <v>2007</v>
      </c>
      <c r="K512" s="6" t="s">
        <v>1840</v>
      </c>
      <c r="L512" s="6" t="s">
        <v>1841</v>
      </c>
      <c r="M512" s="6" t="str">
        <f>LEFT(L512,MIN(FIND({"省","市","区"},L512&amp;"省市区")))</f>
        <v>广东省</v>
      </c>
      <c r="N512" s="6" t="str">
        <f>LEFT(SUBSTITUTE(L512,LEFT(L512,MIN(FIND({"省","市","区"},L512&amp;"省市区"))),""),MIN(FIND({"市","区","县"},SUBSTITUTE(L512,LEFT(L512,MIN(FIND({"省","市","区"},L512&amp;"省市区"))),"")&amp;"市区县")))</f>
        <v>广州市</v>
      </c>
      <c r="O512" s="6" t="str">
        <f>_xlfn.LET(_xlpm.fullText,L512,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港湾街道</v>
      </c>
      <c r="P512" s="6"/>
      <c r="Q512" s="6"/>
      <c r="R512" s="6" t="s">
        <v>1951</v>
      </c>
      <c r="S512" s="6" t="s">
        <v>2027</v>
      </c>
      <c r="T512" s="6"/>
      <c r="U512" s="6"/>
      <c r="V512" s="6"/>
      <c r="W512" s="6"/>
      <c r="X512" s="6"/>
      <c r="Y512" s="6"/>
      <c r="Z512" s="6"/>
      <c r="AA512" s="6"/>
      <c r="AB512" s="6"/>
      <c r="AC512" s="6"/>
      <c r="AD512" s="6"/>
    </row>
    <row r="513" ht="36" spans="1:30">
      <c r="A513" s="6" t="s">
        <v>1945</v>
      </c>
      <c r="B513" s="6"/>
      <c r="C513" s="6" t="s">
        <v>1755</v>
      </c>
      <c r="D513" s="6" t="s">
        <v>1756</v>
      </c>
      <c r="E513" s="6" t="s">
        <v>1075</v>
      </c>
      <c r="F513" s="6" t="s">
        <v>36</v>
      </c>
      <c r="G513" s="6" t="s">
        <v>281</v>
      </c>
      <c r="H513" s="6" t="s">
        <v>2028</v>
      </c>
      <c r="I513" s="6" t="s">
        <v>2006</v>
      </c>
      <c r="J513" s="6" t="s">
        <v>2007</v>
      </c>
      <c r="K513" s="6" t="s">
        <v>1840</v>
      </c>
      <c r="L513" s="6" t="s">
        <v>1841</v>
      </c>
      <c r="M513" s="6" t="str">
        <f>LEFT(L513,MIN(FIND({"省","市","区"},L513&amp;"省市区")))</f>
        <v>广东省</v>
      </c>
      <c r="N513" s="6" t="str">
        <f>LEFT(SUBSTITUTE(L513,LEFT(L513,MIN(FIND({"省","市","区"},L513&amp;"省市区"))),""),MIN(FIND({"市","区","县"},SUBSTITUTE(L513,LEFT(L513,MIN(FIND({"省","市","区"},L513&amp;"省市区"))),"")&amp;"市区县")))</f>
        <v>广州市</v>
      </c>
      <c r="O513" s="6" t="s">
        <v>2010</v>
      </c>
      <c r="P513" s="6"/>
      <c r="Q513" s="6"/>
      <c r="R513" s="6" t="s">
        <v>1951</v>
      </c>
      <c r="S513" s="6" t="s">
        <v>2027</v>
      </c>
      <c r="T513" s="6"/>
      <c r="U513" s="6"/>
      <c r="V513" s="6"/>
      <c r="W513" s="6"/>
      <c r="X513" s="6"/>
      <c r="Y513" s="6"/>
      <c r="Z513" s="6"/>
      <c r="AA513" s="6"/>
      <c r="AB513" s="6"/>
      <c r="AC513" s="6"/>
      <c r="AD513" s="6"/>
    </row>
    <row r="514" ht="36" spans="1:30">
      <c r="A514" s="6" t="s">
        <v>1945</v>
      </c>
      <c r="B514" s="6"/>
      <c r="C514" s="6" t="s">
        <v>1755</v>
      </c>
      <c r="D514" s="6" t="s">
        <v>1756</v>
      </c>
      <c r="E514" s="6" t="s">
        <v>1075</v>
      </c>
      <c r="F514" s="6" t="s">
        <v>36</v>
      </c>
      <c r="G514" s="6" t="s">
        <v>284</v>
      </c>
      <c r="H514" s="6" t="s">
        <v>2029</v>
      </c>
      <c r="I514" s="6" t="s">
        <v>2006</v>
      </c>
      <c r="J514" s="6" t="s">
        <v>2007</v>
      </c>
      <c r="K514" s="6" t="s">
        <v>1840</v>
      </c>
      <c r="L514" s="6" t="s">
        <v>1841</v>
      </c>
      <c r="M514" s="6" t="str">
        <f>LEFT(L514,MIN(FIND({"省","市","区"},L514&amp;"省市区")))</f>
        <v>广东省</v>
      </c>
      <c r="N514" s="6" t="str">
        <f>LEFT(SUBSTITUTE(L514,LEFT(L514,MIN(FIND({"省","市","区"},L514&amp;"省市区"))),""),MIN(FIND({"市","区","县"},SUBSTITUTE(L514,LEFT(L514,MIN(FIND({"省","市","区"},L514&amp;"省市区"))),"")&amp;"市区县")))</f>
        <v>广州市</v>
      </c>
      <c r="O514" s="6" t="s">
        <v>2010</v>
      </c>
      <c r="P514" s="6"/>
      <c r="Q514" s="6"/>
      <c r="R514" s="6" t="s">
        <v>1951</v>
      </c>
      <c r="S514" s="6" t="s">
        <v>2030</v>
      </c>
      <c r="T514" s="6"/>
      <c r="U514" s="6"/>
      <c r="V514" s="6"/>
      <c r="W514" s="6"/>
      <c r="X514" s="6"/>
      <c r="Y514" s="6"/>
      <c r="Z514" s="6"/>
      <c r="AA514" s="6"/>
      <c r="AB514" s="6"/>
      <c r="AC514" s="6"/>
      <c r="AD514" s="6"/>
    </row>
    <row r="515" ht="36" spans="1:30">
      <c r="A515" s="6" t="s">
        <v>2031</v>
      </c>
      <c r="B515" s="6" t="s">
        <v>2032</v>
      </c>
      <c r="C515" s="6" t="s">
        <v>1755</v>
      </c>
      <c r="D515" s="6" t="s">
        <v>1756</v>
      </c>
      <c r="E515" s="6" t="s">
        <v>1075</v>
      </c>
      <c r="F515" s="6" t="s">
        <v>36</v>
      </c>
      <c r="G515" s="6" t="s">
        <v>56</v>
      </c>
      <c r="H515" s="6" t="s">
        <v>2033</v>
      </c>
      <c r="I515" s="6" t="s">
        <v>2034</v>
      </c>
      <c r="J515" s="6" t="s">
        <v>2035</v>
      </c>
      <c r="K515" s="6" t="s">
        <v>2036</v>
      </c>
      <c r="L515" s="6" t="s">
        <v>2037</v>
      </c>
      <c r="M515" s="6" t="str">
        <f>LEFT(L515,MIN(FIND({"省","市","区"},L515&amp;"省市区")))</f>
        <v>广西壮族自治区</v>
      </c>
      <c r="N515" s="6" t="str">
        <f>LEFT(SUBSTITUTE(L515,LEFT(L515,MIN(FIND({"省","市","区"},L515&amp;"省市区"))),""),MIN(FIND({"市","区","县"},SUBSTITUTE(L515,LEFT(L515,MIN(FIND({"省","市","区"},L515&amp;"省市区"))),"")&amp;"市区县")))</f>
        <v>南宁市</v>
      </c>
      <c r="O515" s="6" t="str">
        <f>_xlfn.LET(_xlpm.fullText,L515,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江南区那洪街道</v>
      </c>
      <c r="P515" s="6"/>
      <c r="Q515" s="6"/>
      <c r="R515" s="6" t="s">
        <v>2038</v>
      </c>
      <c r="S515" s="6" t="s">
        <v>2039</v>
      </c>
      <c r="T515" s="6"/>
      <c r="U515" s="6"/>
      <c r="V515" s="6"/>
      <c r="W515" s="6"/>
      <c r="X515" s="6"/>
      <c r="Y515" s="6"/>
      <c r="Z515" s="6"/>
      <c r="AA515" s="6"/>
      <c r="AB515" s="6"/>
      <c r="AC515" s="6"/>
      <c r="AD515" s="6"/>
    </row>
    <row r="516" ht="36" spans="1:30">
      <c r="A516" s="6" t="s">
        <v>2031</v>
      </c>
      <c r="B516" s="6" t="s">
        <v>2032</v>
      </c>
      <c r="C516" s="6" t="s">
        <v>1755</v>
      </c>
      <c r="D516" s="6" t="s">
        <v>1756</v>
      </c>
      <c r="E516" s="6" t="s">
        <v>1075</v>
      </c>
      <c r="F516" s="6" t="s">
        <v>36</v>
      </c>
      <c r="G516" s="6" t="s">
        <v>83</v>
      </c>
      <c r="H516" s="6" t="s">
        <v>2040</v>
      </c>
      <c r="I516" s="6" t="s">
        <v>2034</v>
      </c>
      <c r="J516" s="6" t="s">
        <v>2035</v>
      </c>
      <c r="K516" s="6" t="s">
        <v>2036</v>
      </c>
      <c r="L516" s="6" t="s">
        <v>2037</v>
      </c>
      <c r="M516" s="6" t="str">
        <f>LEFT(L516,MIN(FIND({"省","市","区"},L516&amp;"省市区")))</f>
        <v>广西壮族自治区</v>
      </c>
      <c r="N516" s="6" t="str">
        <f>LEFT(SUBSTITUTE(L516,LEFT(L516,MIN(FIND({"省","市","区"},L516&amp;"省市区"))),""),MIN(FIND({"市","区","县"},SUBSTITUTE(L516,LEFT(L516,MIN(FIND({"省","市","区"},L516&amp;"省市区"))),"")&amp;"市区县")))</f>
        <v>南宁市</v>
      </c>
      <c r="O516" s="6" t="s">
        <v>2041</v>
      </c>
      <c r="P516" s="6"/>
      <c r="Q516" s="6"/>
      <c r="R516" s="6" t="s">
        <v>2038</v>
      </c>
      <c r="S516" s="6" t="s">
        <v>2042</v>
      </c>
      <c r="T516" s="6"/>
      <c r="U516" s="6"/>
      <c r="V516" s="6"/>
      <c r="W516" s="6"/>
      <c r="X516" s="6"/>
      <c r="Y516" s="6"/>
      <c r="Z516" s="6"/>
      <c r="AA516" s="6"/>
      <c r="AB516" s="6"/>
      <c r="AC516" s="6"/>
      <c r="AD516" s="6"/>
    </row>
    <row r="517" ht="36" spans="1:30">
      <c r="A517" s="6" t="s">
        <v>2031</v>
      </c>
      <c r="B517" s="6" t="s">
        <v>2032</v>
      </c>
      <c r="C517" s="6" t="s">
        <v>1755</v>
      </c>
      <c r="D517" s="6" t="s">
        <v>1756</v>
      </c>
      <c r="E517" s="6" t="s">
        <v>1075</v>
      </c>
      <c r="F517" s="6" t="s">
        <v>36</v>
      </c>
      <c r="G517" s="6" t="s">
        <v>90</v>
      </c>
      <c r="H517" s="6" t="s">
        <v>2043</v>
      </c>
      <c r="I517" s="6" t="s">
        <v>2034</v>
      </c>
      <c r="J517" s="6" t="s">
        <v>2035</v>
      </c>
      <c r="K517" s="6" t="s">
        <v>2036</v>
      </c>
      <c r="L517" s="6" t="s">
        <v>2037</v>
      </c>
      <c r="M517" s="6" t="str">
        <f>LEFT(L517,MIN(FIND({"省","市","区"},L517&amp;"省市区")))</f>
        <v>广西壮族自治区</v>
      </c>
      <c r="N517" s="6" t="str">
        <f>LEFT(SUBSTITUTE(L517,LEFT(L517,MIN(FIND({"省","市","区"},L517&amp;"省市区"))),""),MIN(FIND({"市","区","县"},SUBSTITUTE(L517,LEFT(L517,MIN(FIND({"省","市","区"},L517&amp;"省市区"))),"")&amp;"市区县")))</f>
        <v>南宁市</v>
      </c>
      <c r="O517" s="6" t="s">
        <v>2041</v>
      </c>
      <c r="P517" s="6"/>
      <c r="Q517" s="6"/>
      <c r="R517" s="6" t="s">
        <v>2038</v>
      </c>
      <c r="S517" s="6" t="s">
        <v>2042</v>
      </c>
      <c r="T517" s="6"/>
      <c r="U517" s="6"/>
      <c r="V517" s="6"/>
      <c r="W517" s="6"/>
      <c r="X517" s="6"/>
      <c r="Y517" s="6"/>
      <c r="Z517" s="6"/>
      <c r="AA517" s="6"/>
      <c r="AB517" s="6"/>
      <c r="AC517" s="6"/>
      <c r="AD517" s="6"/>
    </row>
    <row r="518" ht="36" spans="1:30">
      <c r="A518" s="6" t="s">
        <v>2031</v>
      </c>
      <c r="B518" s="6" t="s">
        <v>2032</v>
      </c>
      <c r="C518" s="6" t="s">
        <v>1755</v>
      </c>
      <c r="D518" s="6" t="s">
        <v>1756</v>
      </c>
      <c r="E518" s="6" t="s">
        <v>1075</v>
      </c>
      <c r="F518" s="6" t="s">
        <v>36</v>
      </c>
      <c r="G518" s="6" t="s">
        <v>93</v>
      </c>
      <c r="H518" s="6" t="s">
        <v>2044</v>
      </c>
      <c r="I518" s="6" t="s">
        <v>2034</v>
      </c>
      <c r="J518" s="6" t="s">
        <v>2035</v>
      </c>
      <c r="K518" s="6" t="s">
        <v>2036</v>
      </c>
      <c r="L518" s="6" t="s">
        <v>2037</v>
      </c>
      <c r="M518" s="6" t="str">
        <f>LEFT(L518,MIN(FIND({"省","市","区"},L518&amp;"省市区")))</f>
        <v>广西壮族自治区</v>
      </c>
      <c r="N518" s="6" t="str">
        <f>LEFT(SUBSTITUTE(L518,LEFT(L518,MIN(FIND({"省","市","区"},L518&amp;"省市区"))),""),MIN(FIND({"市","区","县"},SUBSTITUTE(L518,LEFT(L518,MIN(FIND({"省","市","区"},L518&amp;"省市区"))),"")&amp;"市区县")))</f>
        <v>南宁市</v>
      </c>
      <c r="O518" s="6" t="s">
        <v>2041</v>
      </c>
      <c r="P518" s="6"/>
      <c r="Q518" s="6"/>
      <c r="R518" s="6" t="s">
        <v>2038</v>
      </c>
      <c r="S518" s="6" t="s">
        <v>2042</v>
      </c>
      <c r="T518" s="6"/>
      <c r="U518" s="6"/>
      <c r="V518" s="6"/>
      <c r="W518" s="6"/>
      <c r="X518" s="6"/>
      <c r="Y518" s="6"/>
      <c r="Z518" s="6"/>
      <c r="AA518" s="6"/>
      <c r="AB518" s="6"/>
      <c r="AC518" s="6"/>
      <c r="AD518" s="6"/>
    </row>
    <row r="519" ht="36" spans="1:30">
      <c r="A519" s="6" t="s">
        <v>2031</v>
      </c>
      <c r="B519" s="6" t="s">
        <v>2032</v>
      </c>
      <c r="C519" s="6" t="s">
        <v>1755</v>
      </c>
      <c r="D519" s="6" t="s">
        <v>1756</v>
      </c>
      <c r="E519" s="6" t="s">
        <v>1075</v>
      </c>
      <c r="F519" s="6" t="s">
        <v>36</v>
      </c>
      <c r="G519" s="6" t="s">
        <v>96</v>
      </c>
      <c r="H519" s="6" t="s">
        <v>2045</v>
      </c>
      <c r="I519" s="6" t="s">
        <v>2034</v>
      </c>
      <c r="J519" s="6" t="s">
        <v>2035</v>
      </c>
      <c r="K519" s="6" t="s">
        <v>2036</v>
      </c>
      <c r="L519" s="6" t="s">
        <v>2037</v>
      </c>
      <c r="M519" s="6" t="str">
        <f>LEFT(L519,MIN(FIND({"省","市","区"},L519&amp;"省市区")))</f>
        <v>广西壮族自治区</v>
      </c>
      <c r="N519" s="6" t="str">
        <f>LEFT(SUBSTITUTE(L519,LEFT(L519,MIN(FIND({"省","市","区"},L519&amp;"省市区"))),""),MIN(FIND({"市","区","县"},SUBSTITUTE(L519,LEFT(L519,MIN(FIND({"省","市","区"},L519&amp;"省市区"))),"")&amp;"市区县")))</f>
        <v>南宁市</v>
      </c>
      <c r="O519" s="6" t="s">
        <v>2041</v>
      </c>
      <c r="P519" s="6"/>
      <c r="Q519" s="6"/>
      <c r="R519" s="6" t="s">
        <v>2038</v>
      </c>
      <c r="S519" s="6" t="s">
        <v>2042</v>
      </c>
      <c r="T519" s="6"/>
      <c r="U519" s="6"/>
      <c r="V519" s="6"/>
      <c r="W519" s="6"/>
      <c r="X519" s="6"/>
      <c r="Y519" s="6"/>
      <c r="Z519" s="6"/>
      <c r="AA519" s="6"/>
      <c r="AB519" s="6"/>
      <c r="AC519" s="6"/>
      <c r="AD519" s="6"/>
    </row>
    <row r="520" ht="36" spans="1:30">
      <c r="A520" s="6" t="s">
        <v>2031</v>
      </c>
      <c r="B520" s="6" t="s">
        <v>2032</v>
      </c>
      <c r="C520" s="6" t="s">
        <v>1755</v>
      </c>
      <c r="D520" s="6" t="s">
        <v>1756</v>
      </c>
      <c r="E520" s="6" t="s">
        <v>1075</v>
      </c>
      <c r="F520" s="6" t="s">
        <v>36</v>
      </c>
      <c r="G520" s="6" t="s">
        <v>37</v>
      </c>
      <c r="H520" s="6" t="s">
        <v>2046</v>
      </c>
      <c r="I520" s="6" t="s">
        <v>2034</v>
      </c>
      <c r="J520" s="6" t="s">
        <v>2035</v>
      </c>
      <c r="K520" s="6" t="s">
        <v>2036</v>
      </c>
      <c r="L520" s="6" t="s">
        <v>2037</v>
      </c>
      <c r="M520" s="6" t="str">
        <f>LEFT(L520,MIN(FIND({"省","市","区"},L520&amp;"省市区")))</f>
        <v>广西壮族自治区</v>
      </c>
      <c r="N520" s="6" t="str">
        <f>LEFT(SUBSTITUTE(L520,LEFT(L520,MIN(FIND({"省","市","区"},L520&amp;"省市区"))),""),MIN(FIND({"市","区","县"},SUBSTITUTE(L520,LEFT(L520,MIN(FIND({"省","市","区"},L520&amp;"省市区"))),"")&amp;"市区县")))</f>
        <v>南宁市</v>
      </c>
      <c r="O520" s="6" t="s">
        <v>2041</v>
      </c>
      <c r="P520" s="6"/>
      <c r="Q520" s="6"/>
      <c r="R520" s="6" t="s">
        <v>2038</v>
      </c>
      <c r="S520" s="6" t="s">
        <v>2047</v>
      </c>
      <c r="T520" s="6"/>
      <c r="U520" s="6"/>
      <c r="V520" s="6"/>
      <c r="W520" s="6"/>
      <c r="X520" s="6"/>
      <c r="Y520" s="6"/>
      <c r="Z520" s="6"/>
      <c r="AA520" s="6"/>
      <c r="AB520" s="6"/>
      <c r="AC520" s="6"/>
      <c r="AD520" s="6"/>
    </row>
    <row r="521" ht="36" spans="1:30">
      <c r="A521" s="6" t="s">
        <v>2031</v>
      </c>
      <c r="B521" s="6" t="s">
        <v>2032</v>
      </c>
      <c r="C521" s="6" t="s">
        <v>1755</v>
      </c>
      <c r="D521" s="6" t="s">
        <v>1756</v>
      </c>
      <c r="E521" s="6" t="s">
        <v>1075</v>
      </c>
      <c r="F521" s="6" t="s">
        <v>36</v>
      </c>
      <c r="G521" s="6" t="s">
        <v>45</v>
      </c>
      <c r="H521" s="6" t="s">
        <v>2048</v>
      </c>
      <c r="I521" s="6" t="s">
        <v>2049</v>
      </c>
      <c r="J521" s="6" t="s">
        <v>2050</v>
      </c>
      <c r="K521" s="6" t="s">
        <v>2051</v>
      </c>
      <c r="L521" s="6" t="s">
        <v>2052</v>
      </c>
      <c r="M521" s="6" t="str">
        <f>LEFT(L521,MIN(FIND({"省","市","区"},L521&amp;"省市区")))</f>
        <v>广西壮族自治区</v>
      </c>
      <c r="N521" s="6" t="str">
        <f>LEFT(SUBSTITUTE(L521,LEFT(L521,MIN(FIND({"省","市","区"},L521&amp;"省市区"))),""),MIN(FIND({"市","区","县"},SUBSTITUTE(L521,LEFT(L521,MIN(FIND({"省","市","区"},L521&amp;"省市区"))),"")&amp;"市区县")))</f>
        <v>南宁市</v>
      </c>
      <c r="O521" s="6" t="str">
        <f>_xlfn.LET(_xlpm.fullText,L521,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江南区沙井街道</v>
      </c>
      <c r="P521" s="6"/>
      <c r="Q521" s="6"/>
      <c r="R521" s="6" t="s">
        <v>2038</v>
      </c>
      <c r="S521" s="6" t="s">
        <v>2053</v>
      </c>
      <c r="T521" s="6"/>
      <c r="U521" s="6"/>
      <c r="V521" s="6"/>
      <c r="W521" s="6"/>
      <c r="X521" s="6"/>
      <c r="Y521" s="6"/>
      <c r="Z521" s="6"/>
      <c r="AA521" s="6"/>
      <c r="AB521" s="6"/>
      <c r="AC521" s="6"/>
      <c r="AD521" s="6"/>
    </row>
    <row r="522" ht="36" spans="1:30">
      <c r="A522" s="6" t="s">
        <v>2031</v>
      </c>
      <c r="B522" s="6" t="s">
        <v>2032</v>
      </c>
      <c r="C522" s="6" t="s">
        <v>1755</v>
      </c>
      <c r="D522" s="6" t="s">
        <v>1756</v>
      </c>
      <c r="E522" s="6" t="s">
        <v>1075</v>
      </c>
      <c r="F522" s="6" t="s">
        <v>36</v>
      </c>
      <c r="G522" s="6" t="s">
        <v>104</v>
      </c>
      <c r="H522" s="6" t="s">
        <v>2054</v>
      </c>
      <c r="I522" s="6" t="s">
        <v>2055</v>
      </c>
      <c r="J522" s="6" t="s">
        <v>2056</v>
      </c>
      <c r="K522" s="6" t="s">
        <v>2057</v>
      </c>
      <c r="L522" s="6" t="s">
        <v>2058</v>
      </c>
      <c r="M522" s="6" t="str">
        <f>LEFT(L522,MIN(FIND({"省","市","区"},L522&amp;"省市区")))</f>
        <v>广西壮族自治区</v>
      </c>
      <c r="N522" s="6" t="str">
        <f>LEFT(SUBSTITUTE(L522,LEFT(L522,MIN(FIND({"省","市","区"},L522&amp;"省市区"))),""),MIN(FIND({"市","区","县"},SUBSTITUTE(L522,LEFT(L522,MIN(FIND({"省","市","区"},L522&amp;"省市区"))),"")&amp;"市区县")))</f>
        <v>南宁市</v>
      </c>
      <c r="O522" s="6" t="str">
        <f>_xlfn.LET(_xlpm.fullText,L522,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江南区那洪街道</v>
      </c>
      <c r="P522" s="6"/>
      <c r="Q522" s="6"/>
      <c r="R522" s="6" t="s">
        <v>2038</v>
      </c>
      <c r="S522" s="6" t="s">
        <v>2047</v>
      </c>
      <c r="T522" s="6"/>
      <c r="U522" s="6"/>
      <c r="V522" s="6"/>
      <c r="W522" s="6"/>
      <c r="X522" s="6"/>
      <c r="Y522" s="6"/>
      <c r="Z522" s="6"/>
      <c r="AA522" s="6"/>
      <c r="AB522" s="6"/>
      <c r="AC522" s="6"/>
      <c r="AD522" s="6"/>
    </row>
    <row r="523" ht="36" spans="1:30">
      <c r="A523" s="6" t="s">
        <v>2031</v>
      </c>
      <c r="B523" s="6" t="s">
        <v>2032</v>
      </c>
      <c r="C523" s="6" t="s">
        <v>1755</v>
      </c>
      <c r="D523" s="6" t="s">
        <v>1756</v>
      </c>
      <c r="E523" s="6" t="s">
        <v>1075</v>
      </c>
      <c r="F523" s="6" t="s">
        <v>36</v>
      </c>
      <c r="G523" s="6" t="s">
        <v>111</v>
      </c>
      <c r="H523" s="6" t="s">
        <v>2059</v>
      </c>
      <c r="I523" s="6" t="s">
        <v>2055</v>
      </c>
      <c r="J523" s="6" t="s">
        <v>2056</v>
      </c>
      <c r="K523" s="6" t="s">
        <v>2057</v>
      </c>
      <c r="L523" s="6" t="s">
        <v>2058</v>
      </c>
      <c r="M523" s="6" t="str">
        <f>LEFT(L523,MIN(FIND({"省","市","区"},L523&amp;"省市区")))</f>
        <v>广西壮族自治区</v>
      </c>
      <c r="N523" s="6" t="str">
        <f>LEFT(SUBSTITUTE(L523,LEFT(L523,MIN(FIND({"省","市","区"},L523&amp;"省市区"))),""),MIN(FIND({"市","区","县"},SUBSTITUTE(L523,LEFT(L523,MIN(FIND({"省","市","区"},L523&amp;"省市区"))),"")&amp;"市区县")))</f>
        <v>南宁市</v>
      </c>
      <c r="O523" s="6" t="s">
        <v>2041</v>
      </c>
      <c r="P523" s="6"/>
      <c r="Q523" s="6"/>
      <c r="R523" s="6" t="s">
        <v>2038</v>
      </c>
      <c r="S523" s="6" t="s">
        <v>2060</v>
      </c>
      <c r="T523" s="6"/>
      <c r="U523" s="6"/>
      <c r="V523" s="6"/>
      <c r="W523" s="6"/>
      <c r="X523" s="6"/>
      <c r="Y523" s="6"/>
      <c r="Z523" s="6"/>
      <c r="AA523" s="6"/>
      <c r="AB523" s="6"/>
      <c r="AC523" s="6"/>
      <c r="AD523" s="6"/>
    </row>
    <row r="524" ht="36" spans="1:30">
      <c r="A524" s="6" t="s">
        <v>2031</v>
      </c>
      <c r="B524" s="6" t="s">
        <v>2032</v>
      </c>
      <c r="C524" s="6" t="s">
        <v>1755</v>
      </c>
      <c r="D524" s="6" t="s">
        <v>1756</v>
      </c>
      <c r="E524" s="6" t="s">
        <v>1075</v>
      </c>
      <c r="F524" s="6" t="s">
        <v>36</v>
      </c>
      <c r="G524" s="6" t="s">
        <v>119</v>
      </c>
      <c r="H524" s="6" t="s">
        <v>2061</v>
      </c>
      <c r="I524" s="6" t="s">
        <v>2062</v>
      </c>
      <c r="J524" s="6" t="s">
        <v>2063</v>
      </c>
      <c r="K524" s="6" t="s">
        <v>2064</v>
      </c>
      <c r="L524" s="6" t="s">
        <v>2065</v>
      </c>
      <c r="M524" s="6" t="str">
        <f>LEFT(L524,MIN(FIND({"省","市","区"},L524&amp;"省市区")))</f>
        <v>广西壮族自治区</v>
      </c>
      <c r="N524" s="6" t="str">
        <f>LEFT(SUBSTITUTE(L524,LEFT(L524,MIN(FIND({"省","市","区"},L524&amp;"省市区"))),""),MIN(FIND({"市","区","县"},SUBSTITUTE(L524,LEFT(L524,MIN(FIND({"省","市","区"},L524&amp;"省市区"))),"")&amp;"市区县")))</f>
        <v>南宁市</v>
      </c>
      <c r="O524" s="6" t="str">
        <f>_xlfn.LET(_xlpm.fullText,L524,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江南区那洪街道</v>
      </c>
      <c r="P524" s="6"/>
      <c r="Q524" s="6"/>
      <c r="R524" s="6" t="s">
        <v>2038</v>
      </c>
      <c r="S524" s="6" t="s">
        <v>2066</v>
      </c>
      <c r="T524" s="6"/>
      <c r="U524" s="6"/>
      <c r="V524" s="6"/>
      <c r="W524" s="6"/>
      <c r="X524" s="6"/>
      <c r="Y524" s="6"/>
      <c r="Z524" s="6"/>
      <c r="AA524" s="6"/>
      <c r="AB524" s="6"/>
      <c r="AC524" s="6"/>
      <c r="AD524" s="6"/>
    </row>
    <row r="525" ht="36" spans="1:30">
      <c r="A525" s="6" t="s">
        <v>2031</v>
      </c>
      <c r="B525" s="6" t="s">
        <v>2032</v>
      </c>
      <c r="C525" s="6" t="s">
        <v>1755</v>
      </c>
      <c r="D525" s="6" t="s">
        <v>1756</v>
      </c>
      <c r="E525" s="6" t="s">
        <v>1075</v>
      </c>
      <c r="F525" s="6" t="s">
        <v>36</v>
      </c>
      <c r="G525" s="6" t="s">
        <v>258</v>
      </c>
      <c r="H525" s="6" t="s">
        <v>2067</v>
      </c>
      <c r="I525" s="6" t="s">
        <v>2068</v>
      </c>
      <c r="J525" s="6" t="s">
        <v>2069</v>
      </c>
      <c r="K525" s="6" t="s">
        <v>2070</v>
      </c>
      <c r="L525" s="6" t="s">
        <v>2071</v>
      </c>
      <c r="M525" s="6" t="str">
        <f>LEFT(L525,MIN(FIND({"省","市","区"},L525&amp;"省市区")))</f>
        <v>广西壮族自治区</v>
      </c>
      <c r="N525" s="6" t="str">
        <f>LEFT(SUBSTITUTE(L525,LEFT(L525,MIN(FIND({"省","市","区"},L525&amp;"省市区"))),""),MIN(FIND({"市","区","县"},SUBSTITUTE(L525,LEFT(L525,MIN(FIND({"省","市","区"},L525&amp;"省市区"))),"")&amp;"市区县")))</f>
        <v>南宁市</v>
      </c>
      <c r="O525" s="6" t="str">
        <f>_xlfn.LET(_xlpm.fullText,L525,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青秀区中山街道</v>
      </c>
      <c r="P525" s="6"/>
      <c r="Q525" s="6"/>
      <c r="R525" s="6" t="s">
        <v>2038</v>
      </c>
      <c r="S525" s="6" t="s">
        <v>2072</v>
      </c>
      <c r="T525" s="6"/>
      <c r="U525" s="6"/>
      <c r="V525" s="6"/>
      <c r="W525" s="6"/>
      <c r="X525" s="6"/>
      <c r="Y525" s="6"/>
      <c r="Z525" s="6"/>
      <c r="AA525" s="6"/>
      <c r="AB525" s="6"/>
      <c r="AC525" s="6"/>
      <c r="AD525" s="6"/>
    </row>
    <row r="526" ht="36" spans="1:30">
      <c r="A526" s="6" t="s">
        <v>2031</v>
      </c>
      <c r="B526" s="6" t="s">
        <v>2032</v>
      </c>
      <c r="C526" s="6" t="s">
        <v>1755</v>
      </c>
      <c r="D526" s="6" t="s">
        <v>1756</v>
      </c>
      <c r="E526" s="6" t="s">
        <v>1075</v>
      </c>
      <c r="F526" s="6" t="s">
        <v>36</v>
      </c>
      <c r="G526" s="6" t="s">
        <v>151</v>
      </c>
      <c r="H526" s="6" t="s">
        <v>2073</v>
      </c>
      <c r="I526" s="6" t="s">
        <v>2055</v>
      </c>
      <c r="J526" s="6" t="s">
        <v>2056</v>
      </c>
      <c r="K526" s="6" t="s">
        <v>2057</v>
      </c>
      <c r="L526" s="6" t="s">
        <v>2058</v>
      </c>
      <c r="M526" s="6" t="str">
        <f>LEFT(L526,MIN(FIND({"省","市","区"},L526&amp;"省市区")))</f>
        <v>广西壮族自治区</v>
      </c>
      <c r="N526" s="6" t="str">
        <f>LEFT(SUBSTITUTE(L526,LEFT(L526,MIN(FIND({"省","市","区"},L526&amp;"省市区"))),""),MIN(FIND({"市","区","县"},SUBSTITUTE(L526,LEFT(L526,MIN(FIND({"省","市","区"},L526&amp;"省市区"))),"")&amp;"市区县")))</f>
        <v>南宁市</v>
      </c>
      <c r="O526" s="6" t="str">
        <f>_xlfn.LET(_xlpm.fullText,L526,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江南区那洪街道</v>
      </c>
      <c r="P526" s="6"/>
      <c r="Q526" s="6"/>
      <c r="R526" s="6" t="s">
        <v>2038</v>
      </c>
      <c r="S526" s="6" t="s">
        <v>2074</v>
      </c>
      <c r="T526" s="6"/>
      <c r="U526" s="6"/>
      <c r="V526" s="6"/>
      <c r="W526" s="6"/>
      <c r="X526" s="6"/>
      <c r="Y526" s="6"/>
      <c r="Z526" s="6"/>
      <c r="AA526" s="6"/>
      <c r="AB526" s="6"/>
      <c r="AC526" s="6"/>
      <c r="AD526" s="6"/>
    </row>
    <row r="527" ht="36" spans="1:30">
      <c r="A527" s="6" t="s">
        <v>2031</v>
      </c>
      <c r="B527" s="6" t="s">
        <v>2032</v>
      </c>
      <c r="C527" s="6" t="s">
        <v>1755</v>
      </c>
      <c r="D527" s="6" t="s">
        <v>1756</v>
      </c>
      <c r="E527" s="6" t="s">
        <v>1075</v>
      </c>
      <c r="F527" s="6" t="s">
        <v>36</v>
      </c>
      <c r="G527" s="6" t="s">
        <v>159</v>
      </c>
      <c r="H527" s="6" t="s">
        <v>2075</v>
      </c>
      <c r="I527" s="6" t="s">
        <v>2055</v>
      </c>
      <c r="J527" s="6" t="s">
        <v>2056</v>
      </c>
      <c r="K527" s="6" t="s">
        <v>2057</v>
      </c>
      <c r="L527" s="6" t="s">
        <v>2058</v>
      </c>
      <c r="M527" s="6" t="str">
        <f>LEFT(L527,MIN(FIND({"省","市","区"},L527&amp;"省市区")))</f>
        <v>广西壮族自治区</v>
      </c>
      <c r="N527" s="6" t="str">
        <f>LEFT(SUBSTITUTE(L527,LEFT(L527,MIN(FIND({"省","市","区"},L527&amp;"省市区"))),""),MIN(FIND({"市","区","县"},SUBSTITUTE(L527,LEFT(L527,MIN(FIND({"省","市","区"},L527&amp;"省市区"))),"")&amp;"市区县")))</f>
        <v>南宁市</v>
      </c>
      <c r="O527" s="6" t="s">
        <v>2041</v>
      </c>
      <c r="P527" s="6"/>
      <c r="Q527" s="6"/>
      <c r="R527" s="6" t="s">
        <v>2038</v>
      </c>
      <c r="S527" s="6" t="s">
        <v>2074</v>
      </c>
      <c r="T527" s="6"/>
      <c r="U527" s="6"/>
      <c r="V527" s="6"/>
      <c r="W527" s="6"/>
      <c r="X527" s="6"/>
      <c r="Y527" s="6"/>
      <c r="Z527" s="6"/>
      <c r="AA527" s="6"/>
      <c r="AB527" s="6"/>
      <c r="AC527" s="6"/>
      <c r="AD527" s="6"/>
    </row>
    <row r="528" ht="36" spans="1:30">
      <c r="A528" s="6" t="s">
        <v>2031</v>
      </c>
      <c r="B528" s="6" t="s">
        <v>2032</v>
      </c>
      <c r="C528" s="6" t="s">
        <v>1755</v>
      </c>
      <c r="D528" s="6" t="s">
        <v>1756</v>
      </c>
      <c r="E528" s="6" t="s">
        <v>1075</v>
      </c>
      <c r="F528" s="6" t="s">
        <v>36</v>
      </c>
      <c r="G528" s="6" t="s">
        <v>273</v>
      </c>
      <c r="H528" s="6" t="s">
        <v>2076</v>
      </c>
      <c r="I528" s="6" t="s">
        <v>2055</v>
      </c>
      <c r="J528" s="6" t="s">
        <v>2056</v>
      </c>
      <c r="K528" s="6" t="s">
        <v>2057</v>
      </c>
      <c r="L528" s="6" t="s">
        <v>2058</v>
      </c>
      <c r="M528" s="6" t="str">
        <f>LEFT(L528,MIN(FIND({"省","市","区"},L528&amp;"省市区")))</f>
        <v>广西壮族自治区</v>
      </c>
      <c r="N528" s="6" t="str">
        <f>LEFT(SUBSTITUTE(L528,LEFT(L528,MIN(FIND({"省","市","区"},L528&amp;"省市区"))),""),MIN(FIND({"市","区","县"},SUBSTITUTE(L528,LEFT(L528,MIN(FIND({"省","市","区"},L528&amp;"省市区"))),"")&amp;"市区县")))</f>
        <v>南宁市</v>
      </c>
      <c r="O528" s="6" t="s">
        <v>2041</v>
      </c>
      <c r="P528" s="6"/>
      <c r="Q528" s="6"/>
      <c r="R528" s="6" t="s">
        <v>2038</v>
      </c>
      <c r="S528" s="6" t="s">
        <v>2074</v>
      </c>
      <c r="T528" s="6"/>
      <c r="U528" s="6"/>
      <c r="V528" s="6"/>
      <c r="W528" s="6"/>
      <c r="X528" s="6"/>
      <c r="Y528" s="6"/>
      <c r="Z528" s="6"/>
      <c r="AA528" s="6"/>
      <c r="AB528" s="6"/>
      <c r="AC528" s="6"/>
      <c r="AD528" s="6"/>
    </row>
    <row r="529" ht="48" spans="1:30">
      <c r="A529" s="6" t="s">
        <v>2031</v>
      </c>
      <c r="B529" s="6" t="s">
        <v>2032</v>
      </c>
      <c r="C529" s="6" t="s">
        <v>1755</v>
      </c>
      <c r="D529" s="6" t="s">
        <v>1756</v>
      </c>
      <c r="E529" s="6" t="s">
        <v>1075</v>
      </c>
      <c r="F529" s="6" t="s">
        <v>36</v>
      </c>
      <c r="G529" s="6" t="s">
        <v>275</v>
      </c>
      <c r="H529" s="6" t="s">
        <v>2077</v>
      </c>
      <c r="I529" s="6" t="s">
        <v>2078</v>
      </c>
      <c r="J529" s="6" t="s">
        <v>2079</v>
      </c>
      <c r="K529" s="6" t="s">
        <v>2080</v>
      </c>
      <c r="L529" s="6" t="s">
        <v>2081</v>
      </c>
      <c r="M529" s="6" t="str">
        <f>LEFT(L529,MIN(FIND({"省","市","区"},L529&amp;"省市区")))</f>
        <v>海南省</v>
      </c>
      <c r="N529" s="6" t="str">
        <f>LEFT(SUBSTITUTE(L529,LEFT(L529,MIN(FIND({"省","市","区"},L529&amp;"省市区"))),""),MIN(FIND({"市","区","县"},SUBSTITUTE(L529,LEFT(L529,MIN(FIND({"省","市","区"},L529&amp;"省市区"))),"")&amp;"市区县")))</f>
        <v>海口市</v>
      </c>
      <c r="O529" s="6" t="str">
        <f>_xlfn.LET(_xlpm.fullText,L529,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秀英街道</v>
      </c>
      <c r="P529" s="6"/>
      <c r="Q529" s="6"/>
      <c r="R529" s="6" t="s">
        <v>2038</v>
      </c>
      <c r="S529" s="6" t="s">
        <v>2082</v>
      </c>
      <c r="T529" s="6"/>
      <c r="U529" s="6"/>
      <c r="V529" s="6"/>
      <c r="W529" s="6"/>
      <c r="X529" s="6"/>
      <c r="Y529" s="6"/>
      <c r="Z529" s="6"/>
      <c r="AA529" s="6"/>
      <c r="AB529" s="6"/>
      <c r="AC529" s="6"/>
      <c r="AD529" s="6"/>
    </row>
    <row r="530" ht="36" spans="1:30">
      <c r="A530" s="6" t="s">
        <v>2031</v>
      </c>
      <c r="B530" s="6" t="s">
        <v>2032</v>
      </c>
      <c r="C530" s="6" t="s">
        <v>1755</v>
      </c>
      <c r="D530" s="6" t="s">
        <v>1756</v>
      </c>
      <c r="E530" s="6" t="s">
        <v>1075</v>
      </c>
      <c r="F530" s="6" t="s">
        <v>36</v>
      </c>
      <c r="G530" s="6" t="s">
        <v>278</v>
      </c>
      <c r="H530" s="6" t="s">
        <v>2083</v>
      </c>
      <c r="I530" s="6" t="s">
        <v>2084</v>
      </c>
      <c r="J530" s="6" t="s">
        <v>2085</v>
      </c>
      <c r="K530" s="6" t="s">
        <v>2086</v>
      </c>
      <c r="L530" s="6" t="s">
        <v>2087</v>
      </c>
      <c r="M530" s="6" t="str">
        <f>LEFT(L530,MIN(FIND({"省","市","区"},L530&amp;"省市区")))</f>
        <v>海南省</v>
      </c>
      <c r="N530" s="6" t="str">
        <f>LEFT(SUBSTITUTE(L530,LEFT(L530,MIN(FIND({"省","市","区"},L530&amp;"省市区"))),""),MIN(FIND({"市","区","县"},SUBSTITUTE(L530,LEFT(L530,MIN(FIND({"省","市","区"},L530&amp;"省市区"))),"")&amp;"市区县")))</f>
        <v>海口市</v>
      </c>
      <c r="O530" s="6" t="str">
        <f>_xlfn.LET(_xlpm.fullText,L530,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海垦街道</v>
      </c>
      <c r="P530" s="6"/>
      <c r="Q530" s="6"/>
      <c r="R530" s="6" t="s">
        <v>2038</v>
      </c>
      <c r="S530" s="6" t="s">
        <v>2088</v>
      </c>
      <c r="T530" s="6"/>
      <c r="U530" s="6"/>
      <c r="V530" s="6"/>
      <c r="W530" s="6"/>
      <c r="X530" s="6"/>
      <c r="Y530" s="6"/>
      <c r="Z530" s="6"/>
      <c r="AA530" s="6"/>
      <c r="AB530" s="6"/>
      <c r="AC530" s="6"/>
      <c r="AD530" s="6"/>
    </row>
    <row r="531" ht="36" spans="1:30">
      <c r="A531" s="6" t="s">
        <v>2031</v>
      </c>
      <c r="B531" s="6" t="s">
        <v>2032</v>
      </c>
      <c r="C531" s="6" t="s">
        <v>1755</v>
      </c>
      <c r="D531" s="6" t="s">
        <v>1756</v>
      </c>
      <c r="E531" s="6" t="s">
        <v>1075</v>
      </c>
      <c r="F531" s="6" t="s">
        <v>36</v>
      </c>
      <c r="G531" s="6" t="s">
        <v>399</v>
      </c>
      <c r="H531" s="6" t="s">
        <v>2089</v>
      </c>
      <c r="I531" s="6" t="s">
        <v>2090</v>
      </c>
      <c r="J531" s="6" t="s">
        <v>2091</v>
      </c>
      <c r="K531" s="6" t="s">
        <v>2092</v>
      </c>
      <c r="L531" s="6" t="s">
        <v>2093</v>
      </c>
      <c r="M531" s="6" t="str">
        <f>LEFT(L531,MIN(FIND({"省","市","区"},L531&amp;"省市区")))</f>
        <v>海南省</v>
      </c>
      <c r="N531" s="6" t="str">
        <f>LEFT(SUBSTITUTE(L531,LEFT(L531,MIN(FIND({"省","市","区"},L531&amp;"省市区"))),""),MIN(FIND({"市","区","县"},SUBSTITUTE(L531,LEFT(L531,MIN(FIND({"省","市","区"},L531&amp;"省市区"))),"")&amp;"市区县")))</f>
        <v>文昌市</v>
      </c>
      <c r="O531" s="6" t="s">
        <v>2094</v>
      </c>
      <c r="P531" s="6"/>
      <c r="Q531" s="6"/>
      <c r="R531" s="6" t="s">
        <v>2038</v>
      </c>
      <c r="S531" s="6" t="s">
        <v>2095</v>
      </c>
      <c r="T531" s="6"/>
      <c r="U531" s="6"/>
      <c r="V531" s="6"/>
      <c r="W531" s="6"/>
      <c r="X531" s="6"/>
      <c r="Y531" s="6"/>
      <c r="Z531" s="6"/>
      <c r="AA531" s="6"/>
      <c r="AB531" s="6"/>
      <c r="AC531" s="6"/>
      <c r="AD531" s="6"/>
    </row>
    <row r="532" ht="36" spans="1:30">
      <c r="A532" s="6" t="s">
        <v>2031</v>
      </c>
      <c r="B532" s="6" t="s">
        <v>2032</v>
      </c>
      <c r="C532" s="6" t="s">
        <v>1755</v>
      </c>
      <c r="D532" s="6" t="s">
        <v>1756</v>
      </c>
      <c r="E532" s="6" t="s">
        <v>1075</v>
      </c>
      <c r="F532" s="6" t="s">
        <v>36</v>
      </c>
      <c r="G532" s="6" t="s">
        <v>406</v>
      </c>
      <c r="H532" s="6" t="s">
        <v>2096</v>
      </c>
      <c r="I532" s="6" t="s">
        <v>2084</v>
      </c>
      <c r="J532" s="6" t="s">
        <v>2085</v>
      </c>
      <c r="K532" s="6" t="s">
        <v>2086</v>
      </c>
      <c r="L532" s="6" t="s">
        <v>2087</v>
      </c>
      <c r="M532" s="6" t="str">
        <f>LEFT(L532,MIN(FIND({"省","市","区"},L532&amp;"省市区")))</f>
        <v>海南省</v>
      </c>
      <c r="N532" s="6" t="str">
        <f>LEFT(SUBSTITUTE(L532,LEFT(L532,MIN(FIND({"省","市","区"},L532&amp;"省市区"))),""),MIN(FIND({"市","区","县"},SUBSTITUTE(L532,LEFT(L532,MIN(FIND({"省","市","区"},L532&amp;"省市区"))),"")&amp;"市区县")))</f>
        <v>海口市</v>
      </c>
      <c r="O532" s="6" t="str">
        <f>_xlfn.LET(_xlpm.fullText,L532,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海垦街道</v>
      </c>
      <c r="P532" s="6"/>
      <c r="Q532" s="6"/>
      <c r="R532" s="6" t="s">
        <v>2038</v>
      </c>
      <c r="S532" s="6" t="s">
        <v>2097</v>
      </c>
      <c r="T532" s="6"/>
      <c r="U532" s="6"/>
      <c r="V532" s="6"/>
      <c r="W532" s="6"/>
      <c r="X532" s="6"/>
      <c r="Y532" s="6"/>
      <c r="Z532" s="6"/>
      <c r="AA532" s="6"/>
      <c r="AB532" s="6"/>
      <c r="AC532" s="6"/>
      <c r="AD532" s="6"/>
    </row>
    <row r="533" ht="36" spans="1:30">
      <c r="A533" s="6" t="s">
        <v>2031</v>
      </c>
      <c r="B533" s="6" t="s">
        <v>2032</v>
      </c>
      <c r="C533" s="6" t="s">
        <v>1755</v>
      </c>
      <c r="D533" s="6" t="s">
        <v>1756</v>
      </c>
      <c r="E533" s="6" t="s">
        <v>1075</v>
      </c>
      <c r="F533" s="6" t="s">
        <v>36</v>
      </c>
      <c r="G533" s="6" t="s">
        <v>281</v>
      </c>
      <c r="H533" s="6" t="s">
        <v>2098</v>
      </c>
      <c r="I533" s="6" t="s">
        <v>2099</v>
      </c>
      <c r="J533" s="6" t="s">
        <v>2100</v>
      </c>
      <c r="K533" s="6" t="s">
        <v>2101</v>
      </c>
      <c r="L533" s="6" t="s">
        <v>2102</v>
      </c>
      <c r="M533" s="6" t="str">
        <f>LEFT(L533,MIN(FIND({"省","市","区"},L533&amp;"省市区")))</f>
        <v>海南省</v>
      </c>
      <c r="N533" s="6" t="str">
        <f>LEFT(SUBSTITUTE(L533,LEFT(L533,MIN(FIND({"省","市","区"},L533&amp;"省市区"))),""),MIN(FIND({"市","区","县"},SUBSTITUTE(L533,LEFT(L533,MIN(FIND({"省","市","区"},L533&amp;"省市区"))),"")&amp;"市区县")))</f>
        <v>海口市</v>
      </c>
      <c r="O533" s="6" t="str">
        <f>_xlfn.LET(_xlpm.fullText,L533,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府城街道</v>
      </c>
      <c r="P533" s="6"/>
      <c r="Q533" s="6"/>
      <c r="R533" s="6" t="s">
        <v>2038</v>
      </c>
      <c r="S533" s="6" t="s">
        <v>2103</v>
      </c>
      <c r="T533" s="6"/>
      <c r="U533" s="6"/>
      <c r="V533" s="6"/>
      <c r="W533" s="6"/>
      <c r="X533" s="6"/>
      <c r="Y533" s="6"/>
      <c r="Z533" s="6"/>
      <c r="AA533" s="6"/>
      <c r="AB533" s="6"/>
      <c r="AC533" s="6"/>
      <c r="AD533" s="6"/>
    </row>
    <row r="534" ht="36" spans="1:30">
      <c r="A534" s="6" t="s">
        <v>2031</v>
      </c>
      <c r="B534" s="6" t="s">
        <v>2032</v>
      </c>
      <c r="C534" s="6" t="s">
        <v>1755</v>
      </c>
      <c r="D534" s="6" t="s">
        <v>1756</v>
      </c>
      <c r="E534" s="6" t="s">
        <v>1075</v>
      </c>
      <c r="F534" s="6" t="s">
        <v>36</v>
      </c>
      <c r="G534" s="6" t="s">
        <v>284</v>
      </c>
      <c r="H534" s="6" t="s">
        <v>2104</v>
      </c>
      <c r="I534" s="6" t="s">
        <v>2105</v>
      </c>
      <c r="J534" s="6" t="s">
        <v>2106</v>
      </c>
      <c r="K534" s="6" t="s">
        <v>2107</v>
      </c>
      <c r="L534" s="6" t="s">
        <v>2108</v>
      </c>
      <c r="M534" s="6" t="str">
        <f>LEFT(L534,MIN(FIND({"省","市","区"},L534&amp;"省市区")))</f>
        <v>海南省</v>
      </c>
      <c r="N534" s="6" t="str">
        <f>LEFT(SUBSTITUTE(L534,LEFT(L534,MIN(FIND({"省","市","区"},L534&amp;"省市区"))),""),MIN(FIND({"市","区","县"},SUBSTITUTE(L534,LEFT(L534,MIN(FIND({"省","市","区"},L534&amp;"省市区"))),"")&amp;"市区县")))</f>
        <v>海口市</v>
      </c>
      <c r="O534" s="6" t="s">
        <v>2109</v>
      </c>
      <c r="P534" s="6"/>
      <c r="Q534" s="6"/>
      <c r="R534" s="6" t="s">
        <v>2038</v>
      </c>
      <c r="S534" s="6" t="s">
        <v>2110</v>
      </c>
      <c r="T534" s="6"/>
      <c r="U534" s="6"/>
      <c r="V534" s="6"/>
      <c r="W534" s="6"/>
      <c r="X534" s="6"/>
      <c r="Y534" s="6"/>
      <c r="Z534" s="6"/>
      <c r="AA534" s="6"/>
      <c r="AB534" s="6"/>
      <c r="AC534" s="6"/>
      <c r="AD534" s="6"/>
    </row>
    <row r="535" ht="36" spans="1:30">
      <c r="A535" s="6" t="s">
        <v>2111</v>
      </c>
      <c r="B535" s="6"/>
      <c r="C535" s="6" t="s">
        <v>1755</v>
      </c>
      <c r="D535" s="6" t="s">
        <v>1756</v>
      </c>
      <c r="E535" s="6" t="s">
        <v>1075</v>
      </c>
      <c r="F535" s="6" t="s">
        <v>36</v>
      </c>
      <c r="G535" s="6" t="s">
        <v>111</v>
      </c>
      <c r="H535" s="6" t="s">
        <v>2112</v>
      </c>
      <c r="I535" s="6" t="s">
        <v>1405</v>
      </c>
      <c r="J535" s="6" t="s">
        <v>1406</v>
      </c>
      <c r="K535" s="6" t="s">
        <v>1407</v>
      </c>
      <c r="L535" s="6" t="s">
        <v>1408</v>
      </c>
      <c r="M535" s="6" t="str">
        <f>LEFT(L535,MIN(FIND({"省","市","区"},L535&amp;"省市区")))</f>
        <v>江苏省</v>
      </c>
      <c r="N535" s="6" t="str">
        <f>LEFT(SUBSTITUTE(L535,LEFT(L535,MIN(FIND({"省","市","区"},L535&amp;"省市区"))),""),MIN(FIND({"市","区","县"},SUBSTITUTE(L535,LEFT(L535,MIN(FIND({"省","市","区"},L535&amp;"省市区"))),"")&amp;"市区县")))</f>
        <v>徐州市</v>
      </c>
      <c r="O535" s="6" t="s">
        <v>98</v>
      </c>
      <c r="P535" s="6"/>
      <c r="Q535" s="6"/>
      <c r="R535" s="6" t="s">
        <v>2113</v>
      </c>
      <c r="S535" s="6" t="s">
        <v>2114</v>
      </c>
      <c r="T535" s="6"/>
      <c r="U535" s="6"/>
      <c r="V535" s="6"/>
      <c r="W535" s="6"/>
      <c r="X535" s="6"/>
      <c r="Y535" s="6"/>
      <c r="Z535" s="6"/>
      <c r="AA535" s="6"/>
      <c r="AB535" s="6"/>
      <c r="AC535" s="6"/>
      <c r="AD535" s="6"/>
    </row>
    <row r="536" ht="36" spans="1:30">
      <c r="A536" s="6" t="s">
        <v>2115</v>
      </c>
      <c r="B536" s="6" t="s">
        <v>2116</v>
      </c>
      <c r="C536" s="6" t="s">
        <v>2117</v>
      </c>
      <c r="D536" s="6" t="s">
        <v>2118</v>
      </c>
      <c r="E536" s="6" t="s">
        <v>1075</v>
      </c>
      <c r="F536" s="6" t="s">
        <v>36</v>
      </c>
      <c r="G536" s="6" t="s">
        <v>69</v>
      </c>
      <c r="H536" s="6" t="s">
        <v>547</v>
      </c>
      <c r="I536" s="6" t="s">
        <v>1405</v>
      </c>
      <c r="J536" s="6" t="s">
        <v>1406</v>
      </c>
      <c r="K536" s="6" t="s">
        <v>1407</v>
      </c>
      <c r="L536" s="6" t="s">
        <v>1408</v>
      </c>
      <c r="M536" s="6" t="str">
        <f>LEFT(L536,MIN(FIND({"省","市","区"},L536&amp;"省市区")))</f>
        <v>江苏省</v>
      </c>
      <c r="N536" s="6" t="str">
        <f>LEFT(SUBSTITUTE(L536,LEFT(L536,MIN(FIND({"省","市","区"},L536&amp;"省市区"))),""),MIN(FIND({"市","区","县"},SUBSTITUTE(L536,LEFT(L536,MIN(FIND({"省","市","区"},L536&amp;"省市区"))),"")&amp;"市区县")))</f>
        <v>徐州市</v>
      </c>
      <c r="O536" s="6" t="s">
        <v>98</v>
      </c>
      <c r="P536" s="6"/>
      <c r="Q536" s="6"/>
      <c r="R536" s="6" t="s">
        <v>2119</v>
      </c>
      <c r="S536" s="6" t="s">
        <v>2120</v>
      </c>
      <c r="T536" s="6"/>
      <c r="U536" s="6"/>
      <c r="V536" s="6"/>
      <c r="W536" s="6"/>
      <c r="X536" s="6"/>
      <c r="Y536" s="6"/>
      <c r="Z536" s="6"/>
      <c r="AA536" s="6"/>
      <c r="AB536" s="6"/>
      <c r="AC536" s="6"/>
      <c r="AD536" s="6"/>
    </row>
    <row r="537" ht="36" spans="1:30">
      <c r="A537" s="6" t="s">
        <v>2115</v>
      </c>
      <c r="B537" s="6" t="s">
        <v>2116</v>
      </c>
      <c r="C537" s="6" t="s">
        <v>2117</v>
      </c>
      <c r="D537" s="6" t="s">
        <v>2118</v>
      </c>
      <c r="E537" s="6" t="s">
        <v>1075</v>
      </c>
      <c r="F537" s="6" t="s">
        <v>36</v>
      </c>
      <c r="G537" s="6" t="s">
        <v>69</v>
      </c>
      <c r="H537" s="6" t="s">
        <v>2121</v>
      </c>
      <c r="I537" s="6" t="s">
        <v>1405</v>
      </c>
      <c r="J537" s="6" t="s">
        <v>1406</v>
      </c>
      <c r="K537" s="6" t="s">
        <v>1407</v>
      </c>
      <c r="L537" s="6" t="s">
        <v>1408</v>
      </c>
      <c r="M537" s="6" t="str">
        <f>LEFT(L537,MIN(FIND({"省","市","区"},L537&amp;"省市区")))</f>
        <v>江苏省</v>
      </c>
      <c r="N537" s="6" t="str">
        <f>LEFT(SUBSTITUTE(L537,LEFT(L537,MIN(FIND({"省","市","区"},L537&amp;"省市区"))),""),MIN(FIND({"市","区","县"},SUBSTITUTE(L537,LEFT(L537,MIN(FIND({"省","市","区"},L537&amp;"省市区"))),"")&amp;"市区县")))</f>
        <v>徐州市</v>
      </c>
      <c r="O537" s="6" t="s">
        <v>98</v>
      </c>
      <c r="P537" s="6"/>
      <c r="Q537" s="6"/>
      <c r="R537" s="6" t="s">
        <v>2119</v>
      </c>
      <c r="S537" s="6" t="s">
        <v>2122</v>
      </c>
      <c r="T537" s="6"/>
      <c r="U537" s="6"/>
      <c r="V537" s="6"/>
      <c r="W537" s="6"/>
      <c r="X537" s="6"/>
      <c r="Y537" s="6"/>
      <c r="Z537" s="6"/>
      <c r="AA537" s="6"/>
      <c r="AB537" s="6"/>
      <c r="AC537" s="6"/>
      <c r="AD537" s="6"/>
    </row>
    <row r="538" ht="36" spans="1:30">
      <c r="A538" s="6" t="s">
        <v>2115</v>
      </c>
      <c r="B538" s="6" t="s">
        <v>2116</v>
      </c>
      <c r="C538" s="6" t="s">
        <v>2117</v>
      </c>
      <c r="D538" s="6" t="s">
        <v>2118</v>
      </c>
      <c r="E538" s="6" t="s">
        <v>1075</v>
      </c>
      <c r="F538" s="6" t="s">
        <v>36</v>
      </c>
      <c r="G538" s="6" t="s">
        <v>56</v>
      </c>
      <c r="H538" s="6" t="s">
        <v>508</v>
      </c>
      <c r="I538" s="6" t="s">
        <v>1405</v>
      </c>
      <c r="J538" s="6" t="s">
        <v>1406</v>
      </c>
      <c r="K538" s="6" t="s">
        <v>1407</v>
      </c>
      <c r="L538" s="6" t="s">
        <v>1408</v>
      </c>
      <c r="M538" s="6" t="str">
        <f>LEFT(L538,MIN(FIND({"省","市","区"},L538&amp;"省市区")))</f>
        <v>江苏省</v>
      </c>
      <c r="N538" s="6" t="str">
        <f>LEFT(SUBSTITUTE(L538,LEFT(L538,MIN(FIND({"省","市","区"},L538&amp;"省市区"))),""),MIN(FIND({"市","区","县"},SUBSTITUTE(L538,LEFT(L538,MIN(FIND({"省","市","区"},L538&amp;"省市区"))),"")&amp;"市区县")))</f>
        <v>徐州市</v>
      </c>
      <c r="O538" s="6" t="s">
        <v>98</v>
      </c>
      <c r="P538" s="6"/>
      <c r="Q538" s="6"/>
      <c r="R538" s="6" t="s">
        <v>2119</v>
      </c>
      <c r="S538" s="6" t="s">
        <v>2123</v>
      </c>
      <c r="T538" s="6"/>
      <c r="U538" s="6"/>
      <c r="V538" s="6"/>
      <c r="W538" s="6"/>
      <c r="X538" s="6"/>
      <c r="Y538" s="6"/>
      <c r="Z538" s="6"/>
      <c r="AA538" s="6"/>
      <c r="AB538" s="6"/>
      <c r="AC538" s="6"/>
      <c r="AD538" s="6"/>
    </row>
    <row r="539" ht="36" spans="1:30">
      <c r="A539" s="6" t="s">
        <v>2115</v>
      </c>
      <c r="B539" s="6" t="s">
        <v>2116</v>
      </c>
      <c r="C539" s="6" t="s">
        <v>2117</v>
      </c>
      <c r="D539" s="6" t="s">
        <v>2118</v>
      </c>
      <c r="E539" s="6" t="s">
        <v>1075</v>
      </c>
      <c r="F539" s="6" t="s">
        <v>36</v>
      </c>
      <c r="G539" s="6" t="s">
        <v>56</v>
      </c>
      <c r="H539" s="6" t="s">
        <v>2124</v>
      </c>
      <c r="I539" s="6" t="s">
        <v>1659</v>
      </c>
      <c r="J539" s="6" t="s">
        <v>1660</v>
      </c>
      <c r="K539" s="6" t="s">
        <v>1661</v>
      </c>
      <c r="L539" s="6" t="s">
        <v>1662</v>
      </c>
      <c r="M539" s="6" t="str">
        <f>LEFT(L539,MIN(FIND({"省","市","区"},L539&amp;"省市区")))</f>
        <v>江苏省</v>
      </c>
      <c r="N539" s="6" t="str">
        <f>LEFT(SUBSTITUTE(L539,LEFT(L539,MIN(FIND({"省","市","区"},L539&amp;"省市区"))),""),MIN(FIND({"市","区","县"},SUBSTITUTE(L539,LEFT(L539,MIN(FIND({"省","市","区"},L539&amp;"省市区"))),"")&amp;"市区县")))</f>
        <v>徐州市</v>
      </c>
      <c r="O539" s="6" t="s">
        <v>1663</v>
      </c>
      <c r="P539" s="6"/>
      <c r="Q539" s="6"/>
      <c r="R539" s="6" t="s">
        <v>2119</v>
      </c>
      <c r="S539" s="6" t="s">
        <v>2125</v>
      </c>
      <c r="T539" s="6"/>
      <c r="U539" s="6"/>
      <c r="V539" s="6"/>
      <c r="W539" s="6"/>
      <c r="X539" s="6"/>
      <c r="Y539" s="6"/>
      <c r="Z539" s="6"/>
      <c r="AA539" s="6"/>
      <c r="AB539" s="6"/>
      <c r="AC539" s="6"/>
      <c r="AD539" s="6"/>
    </row>
    <row r="540" ht="36" spans="1:30">
      <c r="A540" s="6" t="s">
        <v>2115</v>
      </c>
      <c r="B540" s="6" t="s">
        <v>2116</v>
      </c>
      <c r="C540" s="6" t="s">
        <v>2117</v>
      </c>
      <c r="D540" s="6" t="s">
        <v>2118</v>
      </c>
      <c r="E540" s="6" t="s">
        <v>1075</v>
      </c>
      <c r="F540" s="6" t="s">
        <v>36</v>
      </c>
      <c r="G540" s="6" t="s">
        <v>83</v>
      </c>
      <c r="H540" s="6" t="s">
        <v>2126</v>
      </c>
      <c r="I540" s="6" t="s">
        <v>1659</v>
      </c>
      <c r="J540" s="6" t="s">
        <v>1660</v>
      </c>
      <c r="K540" s="6" t="s">
        <v>1661</v>
      </c>
      <c r="L540" s="6" t="s">
        <v>1662</v>
      </c>
      <c r="M540" s="6" t="str">
        <f>LEFT(L540,MIN(FIND({"省","市","区"},L540&amp;"省市区")))</f>
        <v>江苏省</v>
      </c>
      <c r="N540" s="6" t="str">
        <f>LEFT(SUBSTITUTE(L540,LEFT(L540,MIN(FIND({"省","市","区"},L540&amp;"省市区"))),""),MIN(FIND({"市","区","县"},SUBSTITUTE(L540,LEFT(L540,MIN(FIND({"省","市","区"},L540&amp;"省市区"))),"")&amp;"市区县")))</f>
        <v>徐州市</v>
      </c>
      <c r="O540" s="6" t="s">
        <v>1663</v>
      </c>
      <c r="P540" s="6"/>
      <c r="Q540" s="6"/>
      <c r="R540" s="6" t="s">
        <v>2119</v>
      </c>
      <c r="S540" s="6" t="s">
        <v>2127</v>
      </c>
      <c r="T540" s="6"/>
      <c r="U540" s="6"/>
      <c r="V540" s="6"/>
      <c r="W540" s="6"/>
      <c r="X540" s="6"/>
      <c r="Y540" s="6"/>
      <c r="Z540" s="6"/>
      <c r="AA540" s="6"/>
      <c r="AB540" s="6"/>
      <c r="AC540" s="6"/>
      <c r="AD540" s="6"/>
    </row>
    <row r="541" ht="36" spans="1:30">
      <c r="A541" s="6" t="s">
        <v>2115</v>
      </c>
      <c r="B541" s="6" t="s">
        <v>2116</v>
      </c>
      <c r="C541" s="6" t="s">
        <v>2117</v>
      </c>
      <c r="D541" s="6" t="s">
        <v>2118</v>
      </c>
      <c r="E541" s="6" t="s">
        <v>1075</v>
      </c>
      <c r="F541" s="6" t="s">
        <v>36</v>
      </c>
      <c r="G541" s="6" t="s">
        <v>83</v>
      </c>
      <c r="H541" s="6" t="s">
        <v>2128</v>
      </c>
      <c r="I541" s="6" t="s">
        <v>1405</v>
      </c>
      <c r="J541" s="6" t="s">
        <v>1406</v>
      </c>
      <c r="K541" s="6" t="s">
        <v>1407</v>
      </c>
      <c r="L541" s="6" t="s">
        <v>1408</v>
      </c>
      <c r="M541" s="6" t="str">
        <f>LEFT(L541,MIN(FIND({"省","市","区"},L541&amp;"省市区")))</f>
        <v>江苏省</v>
      </c>
      <c r="N541" s="6" t="str">
        <f>LEFT(SUBSTITUTE(L541,LEFT(L541,MIN(FIND({"省","市","区"},L541&amp;"省市区"))),""),MIN(FIND({"市","区","县"},SUBSTITUTE(L541,LEFT(L541,MIN(FIND({"省","市","区"},L541&amp;"省市区"))),"")&amp;"市区县")))</f>
        <v>徐州市</v>
      </c>
      <c r="O541" s="6" t="s">
        <v>98</v>
      </c>
      <c r="P541" s="6"/>
      <c r="Q541" s="6"/>
      <c r="R541" s="6" t="s">
        <v>2119</v>
      </c>
      <c r="S541" s="6" t="s">
        <v>2129</v>
      </c>
      <c r="T541" s="6"/>
      <c r="U541" s="6"/>
      <c r="V541" s="6"/>
      <c r="W541" s="6"/>
      <c r="X541" s="6"/>
      <c r="Y541" s="6"/>
      <c r="Z541" s="6"/>
      <c r="AA541" s="6"/>
      <c r="AB541" s="6"/>
      <c r="AC541" s="6"/>
      <c r="AD541" s="6"/>
    </row>
    <row r="542" ht="36" spans="1:30">
      <c r="A542" s="6" t="s">
        <v>2115</v>
      </c>
      <c r="B542" s="6" t="s">
        <v>2116</v>
      </c>
      <c r="C542" s="6" t="s">
        <v>2117</v>
      </c>
      <c r="D542" s="6" t="s">
        <v>2118</v>
      </c>
      <c r="E542" s="6" t="s">
        <v>1075</v>
      </c>
      <c r="F542" s="6" t="s">
        <v>36</v>
      </c>
      <c r="G542" s="6" t="s">
        <v>90</v>
      </c>
      <c r="H542" s="6" t="s">
        <v>2130</v>
      </c>
      <c r="I542" s="6" t="s">
        <v>1405</v>
      </c>
      <c r="J542" s="6" t="s">
        <v>1406</v>
      </c>
      <c r="K542" s="6" t="s">
        <v>1407</v>
      </c>
      <c r="L542" s="6" t="s">
        <v>1408</v>
      </c>
      <c r="M542" s="6" t="str">
        <f>LEFT(L542,MIN(FIND({"省","市","区"},L542&amp;"省市区")))</f>
        <v>江苏省</v>
      </c>
      <c r="N542" s="6" t="str">
        <f>LEFT(SUBSTITUTE(L542,LEFT(L542,MIN(FIND({"省","市","区"},L542&amp;"省市区"))),""),MIN(FIND({"市","区","县"},SUBSTITUTE(L542,LEFT(L542,MIN(FIND({"省","市","区"},L542&amp;"省市区"))),"")&amp;"市区县")))</f>
        <v>徐州市</v>
      </c>
      <c r="O542" s="6" t="s">
        <v>98</v>
      </c>
      <c r="P542" s="6"/>
      <c r="Q542" s="6"/>
      <c r="R542" s="6" t="s">
        <v>2119</v>
      </c>
      <c r="S542" s="6" t="s">
        <v>2131</v>
      </c>
      <c r="T542" s="6"/>
      <c r="U542" s="6"/>
      <c r="V542" s="6"/>
      <c r="W542" s="6"/>
      <c r="X542" s="6"/>
      <c r="Y542" s="6"/>
      <c r="Z542" s="6"/>
      <c r="AA542" s="6"/>
      <c r="AB542" s="6"/>
      <c r="AC542" s="6"/>
      <c r="AD542" s="6"/>
    </row>
    <row r="543" ht="36" spans="1:30">
      <c r="A543" s="6" t="s">
        <v>2115</v>
      </c>
      <c r="B543" s="6" t="s">
        <v>2116</v>
      </c>
      <c r="C543" s="6" t="s">
        <v>2117</v>
      </c>
      <c r="D543" s="6" t="s">
        <v>2118</v>
      </c>
      <c r="E543" s="6" t="s">
        <v>1075</v>
      </c>
      <c r="F543" s="6" t="s">
        <v>36</v>
      </c>
      <c r="G543" s="6" t="s">
        <v>90</v>
      </c>
      <c r="H543" s="6" t="s">
        <v>2132</v>
      </c>
      <c r="I543" s="6" t="s">
        <v>1405</v>
      </c>
      <c r="J543" s="6" t="s">
        <v>1406</v>
      </c>
      <c r="K543" s="6" t="s">
        <v>1407</v>
      </c>
      <c r="L543" s="6" t="s">
        <v>1408</v>
      </c>
      <c r="M543" s="6" t="str">
        <f>LEFT(L543,MIN(FIND({"省","市","区"},L543&amp;"省市区")))</f>
        <v>江苏省</v>
      </c>
      <c r="N543" s="6" t="str">
        <f>LEFT(SUBSTITUTE(L543,LEFT(L543,MIN(FIND({"省","市","区"},L543&amp;"省市区"))),""),MIN(FIND({"市","区","县"},SUBSTITUTE(L543,LEFT(L543,MIN(FIND({"省","市","区"},L543&amp;"省市区"))),"")&amp;"市区县")))</f>
        <v>徐州市</v>
      </c>
      <c r="O543" s="6" t="s">
        <v>98</v>
      </c>
      <c r="P543" s="6"/>
      <c r="Q543" s="6"/>
      <c r="R543" s="6" t="s">
        <v>2119</v>
      </c>
      <c r="S543" s="6" t="s">
        <v>2133</v>
      </c>
      <c r="T543" s="6"/>
      <c r="U543" s="6"/>
      <c r="V543" s="6"/>
      <c r="W543" s="6"/>
      <c r="X543" s="6"/>
      <c r="Y543" s="6"/>
      <c r="Z543" s="6"/>
      <c r="AA543" s="6"/>
      <c r="AB543" s="6"/>
      <c r="AC543" s="6"/>
      <c r="AD543" s="6"/>
    </row>
    <row r="544" ht="36" spans="1:30">
      <c r="A544" s="6" t="s">
        <v>2115</v>
      </c>
      <c r="B544" s="6" t="s">
        <v>2116</v>
      </c>
      <c r="C544" s="6" t="s">
        <v>2117</v>
      </c>
      <c r="D544" s="6" t="s">
        <v>2118</v>
      </c>
      <c r="E544" s="6" t="s">
        <v>1075</v>
      </c>
      <c r="F544" s="6" t="s">
        <v>36</v>
      </c>
      <c r="G544" s="6" t="s">
        <v>93</v>
      </c>
      <c r="H544" s="6" t="s">
        <v>2134</v>
      </c>
      <c r="I544" s="6" t="s">
        <v>1405</v>
      </c>
      <c r="J544" s="6" t="s">
        <v>1406</v>
      </c>
      <c r="K544" s="6" t="s">
        <v>1407</v>
      </c>
      <c r="L544" s="6" t="s">
        <v>1408</v>
      </c>
      <c r="M544" s="6" t="str">
        <f>LEFT(L544,MIN(FIND({"省","市","区"},L544&amp;"省市区")))</f>
        <v>江苏省</v>
      </c>
      <c r="N544" s="6" t="str">
        <f>LEFT(SUBSTITUTE(L544,LEFT(L544,MIN(FIND({"省","市","区"},L544&amp;"省市区"))),""),MIN(FIND({"市","区","县"},SUBSTITUTE(L544,LEFT(L544,MIN(FIND({"省","市","区"},L544&amp;"省市区"))),"")&amp;"市区县")))</f>
        <v>徐州市</v>
      </c>
      <c r="O544" s="6" t="s">
        <v>98</v>
      </c>
      <c r="P544" s="6"/>
      <c r="Q544" s="6"/>
      <c r="R544" s="6" t="s">
        <v>2119</v>
      </c>
      <c r="S544" s="6" t="s">
        <v>2135</v>
      </c>
      <c r="T544" s="6"/>
      <c r="U544" s="6"/>
      <c r="V544" s="6"/>
      <c r="W544" s="6"/>
      <c r="X544" s="6"/>
      <c r="Y544" s="6"/>
      <c r="Z544" s="6"/>
      <c r="AA544" s="6"/>
      <c r="AB544" s="6"/>
      <c r="AC544" s="6"/>
      <c r="AD544" s="6"/>
    </row>
    <row r="545" ht="36" spans="1:30">
      <c r="A545" s="6" t="s">
        <v>2115</v>
      </c>
      <c r="B545" s="6" t="s">
        <v>2116</v>
      </c>
      <c r="C545" s="6" t="s">
        <v>2117</v>
      </c>
      <c r="D545" s="6" t="s">
        <v>2118</v>
      </c>
      <c r="E545" s="6" t="s">
        <v>1075</v>
      </c>
      <c r="F545" s="6" t="s">
        <v>36</v>
      </c>
      <c r="G545" s="6" t="s">
        <v>93</v>
      </c>
      <c r="H545" s="6" t="s">
        <v>2136</v>
      </c>
      <c r="I545" s="6" t="s">
        <v>1405</v>
      </c>
      <c r="J545" s="6" t="s">
        <v>1406</v>
      </c>
      <c r="K545" s="6" t="s">
        <v>1407</v>
      </c>
      <c r="L545" s="6" t="s">
        <v>1408</v>
      </c>
      <c r="M545" s="6" t="str">
        <f>LEFT(L545,MIN(FIND({"省","市","区"},L545&amp;"省市区")))</f>
        <v>江苏省</v>
      </c>
      <c r="N545" s="6" t="str">
        <f>LEFT(SUBSTITUTE(L545,LEFT(L545,MIN(FIND({"省","市","区"},L545&amp;"省市区"))),""),MIN(FIND({"市","区","县"},SUBSTITUTE(L545,LEFT(L545,MIN(FIND({"省","市","区"},L545&amp;"省市区"))),"")&amp;"市区县")))</f>
        <v>徐州市</v>
      </c>
      <c r="O545" s="6" t="s">
        <v>98</v>
      </c>
      <c r="P545" s="6"/>
      <c r="Q545" s="6"/>
      <c r="R545" s="6" t="s">
        <v>2119</v>
      </c>
      <c r="S545" s="6" t="s">
        <v>2137</v>
      </c>
      <c r="T545" s="6"/>
      <c r="U545" s="6"/>
      <c r="V545" s="6"/>
      <c r="W545" s="6"/>
      <c r="X545" s="6"/>
      <c r="Y545" s="6"/>
      <c r="Z545" s="6"/>
      <c r="AA545" s="6"/>
      <c r="AB545" s="6"/>
      <c r="AC545" s="6"/>
      <c r="AD545" s="6"/>
    </row>
    <row r="546" ht="36" spans="1:30">
      <c r="A546" s="6" t="s">
        <v>2115</v>
      </c>
      <c r="B546" s="6" t="s">
        <v>2116</v>
      </c>
      <c r="C546" s="6" t="s">
        <v>2117</v>
      </c>
      <c r="D546" s="6" t="s">
        <v>2118</v>
      </c>
      <c r="E546" s="6" t="s">
        <v>1075</v>
      </c>
      <c r="F546" s="6" t="s">
        <v>36</v>
      </c>
      <c r="G546" s="6" t="s">
        <v>96</v>
      </c>
      <c r="H546" s="6" t="s">
        <v>2138</v>
      </c>
      <c r="I546" s="6" t="s">
        <v>1405</v>
      </c>
      <c r="J546" s="6" t="s">
        <v>1406</v>
      </c>
      <c r="K546" s="6" t="s">
        <v>1407</v>
      </c>
      <c r="L546" s="6" t="s">
        <v>1408</v>
      </c>
      <c r="M546" s="6" t="str">
        <f>LEFT(L546,MIN(FIND({"省","市","区"},L546&amp;"省市区")))</f>
        <v>江苏省</v>
      </c>
      <c r="N546" s="6" t="str">
        <f>LEFT(SUBSTITUTE(L546,LEFT(L546,MIN(FIND({"省","市","区"},L546&amp;"省市区"))),""),MIN(FIND({"市","区","县"},SUBSTITUTE(L546,LEFT(L546,MIN(FIND({"省","市","区"},L546&amp;"省市区"))),"")&amp;"市区县")))</f>
        <v>徐州市</v>
      </c>
      <c r="O546" s="6" t="s">
        <v>98</v>
      </c>
      <c r="P546" s="6"/>
      <c r="Q546" s="6"/>
      <c r="R546" s="6" t="s">
        <v>2119</v>
      </c>
      <c r="S546" s="6" t="s">
        <v>2139</v>
      </c>
      <c r="T546" s="6"/>
      <c r="U546" s="6"/>
      <c r="V546" s="6"/>
      <c r="W546" s="6"/>
      <c r="X546" s="6"/>
      <c r="Y546" s="6"/>
      <c r="Z546" s="6"/>
      <c r="AA546" s="6"/>
      <c r="AB546" s="6"/>
      <c r="AC546" s="6"/>
      <c r="AD546" s="6"/>
    </row>
    <row r="547" ht="36" spans="1:30">
      <c r="A547" s="6" t="s">
        <v>2115</v>
      </c>
      <c r="B547" s="6" t="s">
        <v>2116</v>
      </c>
      <c r="C547" s="6" t="s">
        <v>2117</v>
      </c>
      <c r="D547" s="6" t="s">
        <v>2118</v>
      </c>
      <c r="E547" s="6" t="s">
        <v>1075</v>
      </c>
      <c r="F547" s="6" t="s">
        <v>36</v>
      </c>
      <c r="G547" s="6" t="s">
        <v>96</v>
      </c>
      <c r="H547" s="6" t="s">
        <v>2140</v>
      </c>
      <c r="I547" s="6" t="s">
        <v>2141</v>
      </c>
      <c r="J547" s="6" t="s">
        <v>2142</v>
      </c>
      <c r="K547" s="6" t="s">
        <v>2143</v>
      </c>
      <c r="L547" s="6" t="s">
        <v>2144</v>
      </c>
      <c r="M547" s="6" t="str">
        <f>LEFT(L547,MIN(FIND({"省","市","区"},L547&amp;"省市区")))</f>
        <v>河南省</v>
      </c>
      <c r="N547" s="6" t="str">
        <f>LEFT(SUBSTITUTE(L547,LEFT(L547,MIN(FIND({"省","市","区"},L547&amp;"省市区"))),""),MIN(FIND({"市","区","县"},SUBSTITUTE(L547,LEFT(L547,MIN(FIND({"省","市","区"},L547&amp;"省市区"))),"")&amp;"市区县")))</f>
        <v>信阳市</v>
      </c>
      <c r="O547" s="6" t="s">
        <v>2145</v>
      </c>
      <c r="P547" s="6"/>
      <c r="Q547" s="6"/>
      <c r="R547" s="6" t="s">
        <v>2119</v>
      </c>
      <c r="S547" s="6" t="s">
        <v>2146</v>
      </c>
      <c r="T547" s="6"/>
      <c r="U547" s="6"/>
      <c r="V547" s="6"/>
      <c r="W547" s="6"/>
      <c r="X547" s="6"/>
      <c r="Y547" s="6"/>
      <c r="Z547" s="6"/>
      <c r="AA547" s="6"/>
      <c r="AB547" s="6"/>
      <c r="AC547" s="6"/>
      <c r="AD547" s="6"/>
    </row>
    <row r="548" ht="36" spans="1:30">
      <c r="A548" s="6" t="s">
        <v>2115</v>
      </c>
      <c r="B548" s="6" t="s">
        <v>2116</v>
      </c>
      <c r="C548" s="6" t="s">
        <v>2117</v>
      </c>
      <c r="D548" s="6" t="s">
        <v>2118</v>
      </c>
      <c r="E548" s="6" t="s">
        <v>1075</v>
      </c>
      <c r="F548" s="6" t="s">
        <v>36</v>
      </c>
      <c r="G548" s="6" t="s">
        <v>96</v>
      </c>
      <c r="H548" s="6" t="s">
        <v>2147</v>
      </c>
      <c r="I548" s="6" t="s">
        <v>2141</v>
      </c>
      <c r="J548" s="6" t="s">
        <v>2142</v>
      </c>
      <c r="K548" s="6" t="s">
        <v>2143</v>
      </c>
      <c r="L548" s="6" t="s">
        <v>2144</v>
      </c>
      <c r="M548" s="6" t="str">
        <f>LEFT(L548,MIN(FIND({"省","市","区"},L548&amp;"省市区")))</f>
        <v>河南省</v>
      </c>
      <c r="N548" s="6" t="str">
        <f>LEFT(SUBSTITUTE(L548,LEFT(L548,MIN(FIND({"省","市","区"},L548&amp;"省市区"))),""),MIN(FIND({"市","区","县"},SUBSTITUTE(L548,LEFT(L548,MIN(FIND({"省","市","区"},L548&amp;"省市区"))),"")&amp;"市区县")))</f>
        <v>信阳市</v>
      </c>
      <c r="O548" s="6" t="s">
        <v>2145</v>
      </c>
      <c r="P548" s="6"/>
      <c r="Q548" s="6"/>
      <c r="R548" s="6" t="s">
        <v>2119</v>
      </c>
      <c r="S548" s="6" t="s">
        <v>2146</v>
      </c>
      <c r="T548" s="6" t="s">
        <v>567</v>
      </c>
      <c r="U548" s="6"/>
      <c r="V548" s="6"/>
      <c r="W548" s="6"/>
      <c r="X548" s="6"/>
      <c r="Y548" s="6"/>
      <c r="Z548" s="6"/>
      <c r="AA548" s="6"/>
      <c r="AB548" s="6"/>
      <c r="AC548" s="6"/>
      <c r="AD548" s="6"/>
    </row>
    <row r="549" ht="36" spans="1:30">
      <c r="A549" s="6" t="s">
        <v>2115</v>
      </c>
      <c r="B549" s="6" t="s">
        <v>2116</v>
      </c>
      <c r="C549" s="6" t="s">
        <v>2117</v>
      </c>
      <c r="D549" s="6" t="s">
        <v>2118</v>
      </c>
      <c r="E549" s="6" t="s">
        <v>1075</v>
      </c>
      <c r="F549" s="6" t="s">
        <v>36</v>
      </c>
      <c r="G549" s="6" t="s">
        <v>2148</v>
      </c>
      <c r="H549" s="6" t="s">
        <v>2149</v>
      </c>
      <c r="I549" s="6" t="s">
        <v>2150</v>
      </c>
      <c r="J549" s="6" t="s">
        <v>2151</v>
      </c>
      <c r="K549" s="6" t="s">
        <v>2152</v>
      </c>
      <c r="L549" s="6" t="s">
        <v>2153</v>
      </c>
      <c r="M549" s="6" t="str">
        <f>LEFT(L549,MIN(FIND({"省","市","区"},L549&amp;"省市区")))</f>
        <v>湖北省</v>
      </c>
      <c r="N549" s="6" t="str">
        <f>LEFT(SUBSTITUTE(L549,LEFT(L549,MIN(FIND({"省","市","区"},L549&amp;"省市区"))),""),MIN(FIND({"市","区","县"},SUBSTITUTE(L549,LEFT(L549,MIN(FIND({"省","市","区"},L549&amp;"省市区"))),"")&amp;"市区县")))</f>
        <v>武汉市</v>
      </c>
      <c r="O549" s="6" t="str">
        <f>_xlfn.LET(_xlpm.fullText,L549,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和平街道</v>
      </c>
      <c r="P549" s="6"/>
      <c r="Q549" s="6"/>
      <c r="R549" s="6" t="s">
        <v>2119</v>
      </c>
      <c r="S549" s="6" t="s">
        <v>2154</v>
      </c>
      <c r="T549" s="6"/>
      <c r="U549" s="6"/>
      <c r="V549" s="6"/>
      <c r="W549" s="6"/>
      <c r="X549" s="6"/>
      <c r="Y549" s="6"/>
      <c r="Z549" s="6"/>
      <c r="AA549" s="6"/>
      <c r="AB549" s="6"/>
      <c r="AC549" s="6"/>
      <c r="AD549" s="6"/>
    </row>
    <row r="550" ht="36" spans="1:30">
      <c r="A550" s="6" t="s">
        <v>2115</v>
      </c>
      <c r="B550" s="6" t="s">
        <v>2116</v>
      </c>
      <c r="C550" s="6" t="s">
        <v>2117</v>
      </c>
      <c r="D550" s="6" t="s">
        <v>2118</v>
      </c>
      <c r="E550" s="6" t="s">
        <v>1075</v>
      </c>
      <c r="F550" s="6" t="s">
        <v>36</v>
      </c>
      <c r="G550" s="6" t="s">
        <v>2148</v>
      </c>
      <c r="H550" s="6" t="s">
        <v>2155</v>
      </c>
      <c r="I550" s="6" t="s">
        <v>2156</v>
      </c>
      <c r="J550" s="6" t="s">
        <v>2157</v>
      </c>
      <c r="K550" s="6" t="s">
        <v>2158</v>
      </c>
      <c r="L550" s="6" t="s">
        <v>2159</v>
      </c>
      <c r="M550" s="6" t="str">
        <f>LEFT(L550,MIN(FIND({"省","市","区"},L550&amp;"省市区")))</f>
        <v>湖南省</v>
      </c>
      <c r="N550" s="6" t="str">
        <f>LEFT(SUBSTITUTE(L550,LEFT(L550,MIN(FIND({"省","市","区"},L550&amp;"省市区"))),""),MIN(FIND({"市","区","县"},SUBSTITUTE(L550,LEFT(L550,MIN(FIND({"省","市","区"},L550&amp;"省市区"))),"")&amp;"市区县")))</f>
        <v>长沙市</v>
      </c>
      <c r="O550" s="6" t="s">
        <v>2160</v>
      </c>
      <c r="P550" s="6"/>
      <c r="Q550" s="6"/>
      <c r="R550" s="6" t="s">
        <v>2119</v>
      </c>
      <c r="S550" s="6" t="s">
        <v>2161</v>
      </c>
      <c r="T550" s="6"/>
      <c r="U550" s="6"/>
      <c r="V550" s="6"/>
      <c r="W550" s="6"/>
      <c r="X550" s="6"/>
      <c r="Y550" s="6"/>
      <c r="Z550" s="6"/>
      <c r="AA550" s="6"/>
      <c r="AB550" s="6"/>
      <c r="AC550" s="6"/>
      <c r="AD550" s="6"/>
    </row>
    <row r="551" ht="36" spans="1:30">
      <c r="A551" s="6" t="s">
        <v>2115</v>
      </c>
      <c r="B551" s="6" t="s">
        <v>2116</v>
      </c>
      <c r="C551" s="6" t="s">
        <v>2117</v>
      </c>
      <c r="D551" s="6" t="s">
        <v>2118</v>
      </c>
      <c r="E551" s="6" t="s">
        <v>1075</v>
      </c>
      <c r="F551" s="6" t="s">
        <v>36</v>
      </c>
      <c r="G551" s="6" t="s">
        <v>37</v>
      </c>
      <c r="H551" s="6" t="s">
        <v>2162</v>
      </c>
      <c r="I551" s="6" t="s">
        <v>2163</v>
      </c>
      <c r="J551" s="6" t="s">
        <v>2164</v>
      </c>
      <c r="K551" s="6" t="s">
        <v>2165</v>
      </c>
      <c r="L551" s="6" t="s">
        <v>2166</v>
      </c>
      <c r="M551" s="6" t="str">
        <f>LEFT(L551,MIN(FIND({"省","市","区"},L551&amp;"省市区")))</f>
        <v>湖南省</v>
      </c>
      <c r="N551" s="6" t="str">
        <f>LEFT(SUBSTITUTE(L551,LEFT(L551,MIN(FIND({"省","市","区"},L551&amp;"省市区"))),""),MIN(FIND({"市","区","县"},SUBSTITUTE(L551,LEFT(L551,MIN(FIND({"省","市","区"},L551&amp;"省市区"))),"")&amp;"市区县")))</f>
        <v>长沙市</v>
      </c>
      <c r="O551" s="6" t="str">
        <f>_xlfn.LET(_xlpm.fullText,L551,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长龙街道</v>
      </c>
      <c r="P551" s="6" t="s">
        <v>2167</v>
      </c>
      <c r="Q551" s="6"/>
      <c r="R551" s="6" t="s">
        <v>2119</v>
      </c>
      <c r="S551" s="6" t="s">
        <v>2168</v>
      </c>
      <c r="T551" s="6"/>
      <c r="U551" s="6"/>
      <c r="V551" s="6"/>
      <c r="W551" s="6"/>
      <c r="X551" s="6"/>
      <c r="Y551" s="6"/>
      <c r="Z551" s="6"/>
      <c r="AA551" s="6"/>
      <c r="AB551" s="6"/>
      <c r="AC551" s="6"/>
      <c r="AD551" s="6"/>
    </row>
    <row r="552" ht="36" spans="1:30">
      <c r="A552" s="6" t="s">
        <v>2115</v>
      </c>
      <c r="B552" s="6" t="s">
        <v>2116</v>
      </c>
      <c r="C552" s="6" t="s">
        <v>2117</v>
      </c>
      <c r="D552" s="6" t="s">
        <v>2118</v>
      </c>
      <c r="E552" s="6" t="s">
        <v>1075</v>
      </c>
      <c r="F552" s="6" t="s">
        <v>36</v>
      </c>
      <c r="G552" s="6" t="s">
        <v>37</v>
      </c>
      <c r="H552" s="6" t="s">
        <v>2169</v>
      </c>
      <c r="I552" s="6" t="s">
        <v>2163</v>
      </c>
      <c r="J552" s="6" t="s">
        <v>2164</v>
      </c>
      <c r="K552" s="6" t="s">
        <v>2165</v>
      </c>
      <c r="L552" s="6" t="s">
        <v>2166</v>
      </c>
      <c r="M552" s="6" t="str">
        <f>LEFT(L552,MIN(FIND({"省","市","区"},L552&amp;"省市区")))</f>
        <v>湖南省</v>
      </c>
      <c r="N552" s="6" t="str">
        <f>LEFT(SUBSTITUTE(L552,LEFT(L552,MIN(FIND({"省","市","区"},L552&amp;"省市区"))),""),MIN(FIND({"市","区","县"},SUBSTITUTE(L552,LEFT(L552,MIN(FIND({"省","市","区"},L552&amp;"省市区"))),"")&amp;"市区县")))</f>
        <v>长沙市</v>
      </c>
      <c r="O552" s="6" t="s">
        <v>2170</v>
      </c>
      <c r="P552" s="6"/>
      <c r="Q552" s="6"/>
      <c r="R552" s="6" t="s">
        <v>2119</v>
      </c>
      <c r="S552" s="6" t="s">
        <v>2171</v>
      </c>
      <c r="T552" s="6"/>
      <c r="U552" s="6"/>
      <c r="V552" s="6"/>
      <c r="W552" s="6"/>
      <c r="X552" s="6"/>
      <c r="Y552" s="6"/>
      <c r="Z552" s="6"/>
      <c r="AA552" s="6"/>
      <c r="AB552" s="6"/>
      <c r="AC552" s="6"/>
      <c r="AD552" s="6"/>
    </row>
    <row r="553" ht="36" spans="1:30">
      <c r="A553" s="6" t="s">
        <v>2115</v>
      </c>
      <c r="B553" s="6" t="s">
        <v>2116</v>
      </c>
      <c r="C553" s="6" t="s">
        <v>2117</v>
      </c>
      <c r="D553" s="6" t="s">
        <v>2118</v>
      </c>
      <c r="E553" s="6" t="s">
        <v>1075</v>
      </c>
      <c r="F553" s="6" t="s">
        <v>36</v>
      </c>
      <c r="G553" s="6" t="s">
        <v>45</v>
      </c>
      <c r="H553" s="6" t="s">
        <v>2172</v>
      </c>
      <c r="I553" s="6" t="s">
        <v>2173</v>
      </c>
      <c r="J553" s="6" t="s">
        <v>2174</v>
      </c>
      <c r="K553" s="6" t="s">
        <v>2175</v>
      </c>
      <c r="L553" s="6" t="s">
        <v>2176</v>
      </c>
      <c r="M553" s="6" t="str">
        <f>LEFT(L553,MIN(FIND({"省","市","区"},L553&amp;"省市区")))</f>
        <v>湖南省</v>
      </c>
      <c r="N553" s="6" t="str">
        <f>LEFT(SUBSTITUTE(L553,LEFT(L553,MIN(FIND({"省","市","区"},L553&amp;"省市区"))),""),MIN(FIND({"市","区","县"},SUBSTITUTE(L553,LEFT(L553,MIN(FIND({"省","市","区"},L553&amp;"省市区"))),"")&amp;"市区县")))</f>
        <v>长沙市</v>
      </c>
      <c r="O553" s="6" t="s">
        <v>2177</v>
      </c>
      <c r="P553" s="6"/>
      <c r="Q553" s="6"/>
      <c r="R553" s="6" t="s">
        <v>2119</v>
      </c>
      <c r="S553" s="6" t="s">
        <v>2178</v>
      </c>
      <c r="T553" s="6"/>
      <c r="U553" s="6"/>
      <c r="V553" s="6"/>
      <c r="W553" s="6"/>
      <c r="X553" s="6"/>
      <c r="Y553" s="6"/>
      <c r="Z553" s="6"/>
      <c r="AA553" s="6"/>
      <c r="AB553" s="6"/>
      <c r="AC553" s="6"/>
      <c r="AD553" s="6"/>
    </row>
    <row r="554" ht="36" spans="1:30">
      <c r="A554" s="6" t="s">
        <v>2115</v>
      </c>
      <c r="B554" s="6" t="s">
        <v>2116</v>
      </c>
      <c r="C554" s="6" t="s">
        <v>2117</v>
      </c>
      <c r="D554" s="6" t="s">
        <v>2118</v>
      </c>
      <c r="E554" s="6" t="s">
        <v>1075</v>
      </c>
      <c r="F554" s="6" t="s">
        <v>36</v>
      </c>
      <c r="G554" s="6" t="s">
        <v>104</v>
      </c>
      <c r="H554" s="6" t="s">
        <v>2179</v>
      </c>
      <c r="I554" s="6" t="s">
        <v>2180</v>
      </c>
      <c r="J554" s="6" t="s">
        <v>2181</v>
      </c>
      <c r="K554" s="6" t="s">
        <v>2182</v>
      </c>
      <c r="L554" s="6" t="s">
        <v>2183</v>
      </c>
      <c r="M554" s="6" t="str">
        <f>LEFT(L554,MIN(FIND({"省","市","区"},L554&amp;"省市区")))</f>
        <v>湖南省</v>
      </c>
      <c r="N554" s="6" t="str">
        <f>LEFT(SUBSTITUTE(L554,LEFT(L554,MIN(FIND({"省","市","区"},L554&amp;"省市区"))),""),MIN(FIND({"市","区","县"},SUBSTITUTE(L554,LEFT(L554,MIN(FIND({"省","市","区"},L554&amp;"省市区"))),"")&amp;"市区县")))</f>
        <v>长沙市</v>
      </c>
      <c r="O554" s="6" t="str">
        <f>_xlfn.LET(_xlpm.fullText,L554,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洞井街道</v>
      </c>
      <c r="P554" s="6"/>
      <c r="Q554" s="6"/>
      <c r="R554" s="6" t="s">
        <v>2119</v>
      </c>
      <c r="S554" s="6" t="s">
        <v>2184</v>
      </c>
      <c r="T554" s="6"/>
      <c r="U554" s="6"/>
      <c r="V554" s="6"/>
      <c r="W554" s="6"/>
      <c r="X554" s="6"/>
      <c r="Y554" s="6"/>
      <c r="Z554" s="6"/>
      <c r="AA554" s="6"/>
      <c r="AB554" s="6"/>
      <c r="AC554" s="6"/>
      <c r="AD554" s="6"/>
    </row>
    <row r="555" ht="36" spans="1:30">
      <c r="A555" s="6" t="s">
        <v>2115</v>
      </c>
      <c r="B555" s="6" t="s">
        <v>2116</v>
      </c>
      <c r="C555" s="6" t="s">
        <v>2117</v>
      </c>
      <c r="D555" s="6" t="s">
        <v>2118</v>
      </c>
      <c r="E555" s="6" t="s">
        <v>1075</v>
      </c>
      <c r="F555" s="6" t="s">
        <v>36</v>
      </c>
      <c r="G555" s="6" t="s">
        <v>104</v>
      </c>
      <c r="H555" s="6" t="s">
        <v>2185</v>
      </c>
      <c r="I555" s="6" t="s">
        <v>2186</v>
      </c>
      <c r="J555" s="6" t="s">
        <v>2187</v>
      </c>
      <c r="K555" s="6" t="s">
        <v>2188</v>
      </c>
      <c r="L555" s="6" t="s">
        <v>2189</v>
      </c>
      <c r="M555" s="6" t="str">
        <f>LEFT(L555,MIN(FIND({"省","市","区"},L555&amp;"省市区")))</f>
        <v>湖南省</v>
      </c>
      <c r="N555" s="6" t="str">
        <f>LEFT(SUBSTITUTE(L555,LEFT(L555,MIN(FIND({"省","市","区"},L555&amp;"省市区"))),""),MIN(FIND({"市","区","县"},SUBSTITUTE(L555,LEFT(L555,MIN(FIND({"省","市","区"},L555&amp;"省市区"))),"")&amp;"市区县")))</f>
        <v>长沙市</v>
      </c>
      <c r="O555" s="6" t="s">
        <v>2190</v>
      </c>
      <c r="P555" s="6"/>
      <c r="Q555" s="6"/>
      <c r="R555" s="6" t="s">
        <v>2119</v>
      </c>
      <c r="S555" s="6" t="s">
        <v>2184</v>
      </c>
      <c r="T555" s="6"/>
      <c r="U555" s="6"/>
      <c r="V555" s="6"/>
      <c r="W555" s="6"/>
      <c r="X555" s="6"/>
      <c r="Y555" s="6"/>
      <c r="Z555" s="6"/>
      <c r="AA555" s="6"/>
      <c r="AB555" s="6"/>
      <c r="AC555" s="6"/>
      <c r="AD555" s="6"/>
    </row>
    <row r="556" ht="36" spans="1:30">
      <c r="A556" s="6" t="s">
        <v>2115</v>
      </c>
      <c r="B556" s="6" t="s">
        <v>2116</v>
      </c>
      <c r="C556" s="6" t="s">
        <v>2117</v>
      </c>
      <c r="D556" s="6" t="s">
        <v>2118</v>
      </c>
      <c r="E556" s="6" t="s">
        <v>1075</v>
      </c>
      <c r="F556" s="6" t="s">
        <v>36</v>
      </c>
      <c r="G556" s="6" t="s">
        <v>104</v>
      </c>
      <c r="H556" s="6" t="s">
        <v>2191</v>
      </c>
      <c r="I556" s="6" t="s">
        <v>2192</v>
      </c>
      <c r="J556" s="6" t="s">
        <v>2193</v>
      </c>
      <c r="K556" s="6" t="s">
        <v>2194</v>
      </c>
      <c r="L556" s="6" t="s">
        <v>2195</v>
      </c>
      <c r="M556" s="6" t="str">
        <f>LEFT(L556,MIN(FIND({"省","市","区"},L556&amp;"省市区")))</f>
        <v>湖北省</v>
      </c>
      <c r="N556" s="6" t="str">
        <f>LEFT(SUBSTITUTE(L556,LEFT(L556,MIN(FIND({"省","市","区"},L556&amp;"省市区"))),""),MIN(FIND({"市","区","县"},SUBSTITUTE(L556,LEFT(L556,MIN(FIND({"省","市","区"},L556&amp;"省市区"))),"")&amp;"市区县")))</f>
        <v>武汉市</v>
      </c>
      <c r="O556" s="6" t="s">
        <v>2196</v>
      </c>
      <c r="P556" s="6"/>
      <c r="Q556" s="6"/>
      <c r="R556" s="6" t="s">
        <v>2119</v>
      </c>
      <c r="S556" s="6" t="s">
        <v>2197</v>
      </c>
      <c r="T556" s="6"/>
      <c r="U556" s="6"/>
      <c r="V556" s="6"/>
      <c r="W556" s="6"/>
      <c r="X556" s="6"/>
      <c r="Y556" s="6"/>
      <c r="Z556" s="6"/>
      <c r="AA556" s="6"/>
      <c r="AB556" s="6"/>
      <c r="AC556" s="6"/>
      <c r="AD556" s="6"/>
    </row>
    <row r="557" ht="36" spans="1:30">
      <c r="A557" s="6" t="s">
        <v>2115</v>
      </c>
      <c r="B557" s="6" t="s">
        <v>2116</v>
      </c>
      <c r="C557" s="6" t="s">
        <v>2117</v>
      </c>
      <c r="D557" s="6" t="s">
        <v>2118</v>
      </c>
      <c r="E557" s="6" t="s">
        <v>1075</v>
      </c>
      <c r="F557" s="6" t="s">
        <v>36</v>
      </c>
      <c r="G557" s="6" t="s">
        <v>111</v>
      </c>
      <c r="H557" s="6" t="s">
        <v>2198</v>
      </c>
      <c r="I557" s="6" t="s">
        <v>2199</v>
      </c>
      <c r="J557" s="6" t="s">
        <v>2200</v>
      </c>
      <c r="K557" s="6" t="s">
        <v>2201</v>
      </c>
      <c r="L557" s="6" t="s">
        <v>2202</v>
      </c>
      <c r="M557" s="6" t="str">
        <f>LEFT(L557,MIN(FIND({"省","市","区"},L557&amp;"省市区")))</f>
        <v>湖北省</v>
      </c>
      <c r="N557" s="6" t="str">
        <f>LEFT(SUBSTITUTE(L557,LEFT(L557,MIN(FIND({"省","市","区"},L557&amp;"省市区"))),""),MIN(FIND({"市","区","县"},SUBSTITUTE(L557,LEFT(L557,MIN(FIND({"省","市","区"},L557&amp;"省市区"))),"")&amp;"市区县")))</f>
        <v>武汉市</v>
      </c>
      <c r="O557" s="6" t="str">
        <f>_xlfn.LET(_xlpm.fullText,L557,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和平街道</v>
      </c>
      <c r="P557" s="6"/>
      <c r="Q557" s="6"/>
      <c r="R557" s="6" t="s">
        <v>2119</v>
      </c>
      <c r="S557" s="6" t="s">
        <v>2203</v>
      </c>
      <c r="T557" s="6"/>
      <c r="U557" s="6"/>
      <c r="V557" s="6"/>
      <c r="W557" s="6"/>
      <c r="X557" s="6"/>
      <c r="Y557" s="6"/>
      <c r="Z557" s="6"/>
      <c r="AA557" s="6"/>
      <c r="AB557" s="6"/>
      <c r="AC557" s="6"/>
      <c r="AD557" s="6"/>
    </row>
    <row r="558" ht="36" spans="1:30">
      <c r="A558" s="6" t="s">
        <v>2115</v>
      </c>
      <c r="B558" s="6" t="s">
        <v>2116</v>
      </c>
      <c r="C558" s="6" t="s">
        <v>2117</v>
      </c>
      <c r="D558" s="6" t="s">
        <v>2118</v>
      </c>
      <c r="E558" s="6" t="s">
        <v>1075</v>
      </c>
      <c r="F558" s="6" t="s">
        <v>36</v>
      </c>
      <c r="G558" s="6" t="s">
        <v>111</v>
      </c>
      <c r="H558" s="6" t="s">
        <v>2204</v>
      </c>
      <c r="I558" s="6" t="s">
        <v>2205</v>
      </c>
      <c r="J558" s="6" t="s">
        <v>2206</v>
      </c>
      <c r="K558" s="6" t="s">
        <v>2207</v>
      </c>
      <c r="L558" s="6" t="s">
        <v>2208</v>
      </c>
      <c r="M558" s="6" t="str">
        <f>LEFT(L558,MIN(FIND({"省","市","区"},L558&amp;"省市区")))</f>
        <v>湖北省</v>
      </c>
      <c r="N558" s="6" t="str">
        <f>LEFT(SUBSTITUTE(L558,LEFT(L558,MIN(FIND({"省","市","区"},L558&amp;"省市区"))),""),MIN(FIND({"市","区","县"},SUBSTITUTE(L558,LEFT(L558,MIN(FIND({"省","市","区"},L558&amp;"省市区"))),"")&amp;"市区县")))</f>
        <v>武汉市</v>
      </c>
      <c r="O558" s="6" t="s">
        <v>2209</v>
      </c>
      <c r="P558" s="6"/>
      <c r="Q558" s="6"/>
      <c r="R558" s="6" t="s">
        <v>2119</v>
      </c>
      <c r="S558" s="6" t="s">
        <v>2210</v>
      </c>
      <c r="T558" s="6"/>
      <c r="U558" s="6"/>
      <c r="V558" s="6"/>
      <c r="W558" s="6"/>
      <c r="X558" s="6"/>
      <c r="Y558" s="6"/>
      <c r="Z558" s="6"/>
      <c r="AA558" s="6"/>
      <c r="AB558" s="6"/>
      <c r="AC558" s="6"/>
      <c r="AD558" s="6"/>
    </row>
    <row r="559" ht="36" spans="1:30">
      <c r="A559" s="6" t="s">
        <v>2115</v>
      </c>
      <c r="B559" s="6" t="s">
        <v>2116</v>
      </c>
      <c r="C559" s="6" t="s">
        <v>2117</v>
      </c>
      <c r="D559" s="6" t="s">
        <v>2118</v>
      </c>
      <c r="E559" s="6" t="s">
        <v>1075</v>
      </c>
      <c r="F559" s="6" t="s">
        <v>36</v>
      </c>
      <c r="G559" s="6" t="s">
        <v>119</v>
      </c>
      <c r="H559" s="6" t="s">
        <v>2211</v>
      </c>
      <c r="I559" s="6" t="s">
        <v>2199</v>
      </c>
      <c r="J559" s="6" t="s">
        <v>2200</v>
      </c>
      <c r="K559" s="6" t="s">
        <v>2201</v>
      </c>
      <c r="L559" s="6" t="s">
        <v>2202</v>
      </c>
      <c r="M559" s="6" t="str">
        <f>LEFT(L559,MIN(FIND({"省","市","区"},L559&amp;"省市区")))</f>
        <v>湖北省</v>
      </c>
      <c r="N559" s="6" t="str">
        <f>LEFT(SUBSTITUTE(L559,LEFT(L559,MIN(FIND({"省","市","区"},L559&amp;"省市区"))),""),MIN(FIND({"市","区","县"},SUBSTITUTE(L559,LEFT(L559,MIN(FIND({"省","市","区"},L559&amp;"省市区"))),"")&amp;"市区县")))</f>
        <v>武汉市</v>
      </c>
      <c r="O559" s="6" t="str">
        <f>_xlfn.LET(_xlpm.fullText,L559,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和平街道</v>
      </c>
      <c r="P559" s="6"/>
      <c r="Q559" s="6"/>
      <c r="R559" s="6" t="s">
        <v>2119</v>
      </c>
      <c r="S559" s="6" t="s">
        <v>2212</v>
      </c>
      <c r="T559" s="6"/>
      <c r="U559" s="6"/>
      <c r="V559" s="6"/>
      <c r="W559" s="6"/>
      <c r="X559" s="6"/>
      <c r="Y559" s="6"/>
      <c r="Z559" s="6"/>
      <c r="AA559" s="6"/>
      <c r="AB559" s="6"/>
      <c r="AC559" s="6"/>
      <c r="AD559" s="6"/>
    </row>
    <row r="560" ht="36" spans="1:30">
      <c r="A560" s="6" t="s">
        <v>2115</v>
      </c>
      <c r="B560" s="6" t="s">
        <v>2116</v>
      </c>
      <c r="C560" s="6" t="s">
        <v>2117</v>
      </c>
      <c r="D560" s="6" t="s">
        <v>2118</v>
      </c>
      <c r="E560" s="6" t="s">
        <v>1075</v>
      </c>
      <c r="F560" s="6" t="s">
        <v>36</v>
      </c>
      <c r="G560" s="6" t="s">
        <v>119</v>
      </c>
      <c r="H560" s="6" t="s">
        <v>2213</v>
      </c>
      <c r="I560" s="6" t="s">
        <v>2205</v>
      </c>
      <c r="J560" s="6" t="s">
        <v>2206</v>
      </c>
      <c r="K560" s="6" t="s">
        <v>2207</v>
      </c>
      <c r="L560" s="6" t="s">
        <v>2208</v>
      </c>
      <c r="M560" s="6" t="str">
        <f>LEFT(L560,MIN(FIND({"省","市","区"},L560&amp;"省市区")))</f>
        <v>湖北省</v>
      </c>
      <c r="N560" s="6" t="str">
        <f>LEFT(SUBSTITUTE(L560,LEFT(L560,MIN(FIND({"省","市","区"},L560&amp;"省市区"))),""),MIN(FIND({"市","区","县"},SUBSTITUTE(L560,LEFT(L560,MIN(FIND({"省","市","区"},L560&amp;"省市区"))),"")&amp;"市区县")))</f>
        <v>武汉市</v>
      </c>
      <c r="O560" s="6" t="s">
        <v>2209</v>
      </c>
      <c r="P560" s="6"/>
      <c r="Q560" s="6"/>
      <c r="R560" s="6" t="s">
        <v>2119</v>
      </c>
      <c r="S560" s="6" t="s">
        <v>2214</v>
      </c>
      <c r="T560" s="6"/>
      <c r="U560" s="6"/>
      <c r="V560" s="6"/>
      <c r="W560" s="6"/>
      <c r="X560" s="6"/>
      <c r="Y560" s="6"/>
      <c r="Z560" s="6"/>
      <c r="AA560" s="6"/>
      <c r="AB560" s="6"/>
      <c r="AC560" s="6"/>
      <c r="AD560" s="6"/>
    </row>
    <row r="561" ht="36" spans="1:30">
      <c r="A561" s="6" t="s">
        <v>2115</v>
      </c>
      <c r="B561" s="6" t="s">
        <v>2116</v>
      </c>
      <c r="C561" s="6" t="s">
        <v>2117</v>
      </c>
      <c r="D561" s="6" t="s">
        <v>2118</v>
      </c>
      <c r="E561" s="6" t="s">
        <v>1075</v>
      </c>
      <c r="F561" s="6" t="s">
        <v>36</v>
      </c>
      <c r="G561" s="6" t="s">
        <v>1028</v>
      </c>
      <c r="H561" s="6" t="s">
        <v>815</v>
      </c>
      <c r="I561" s="6" t="s">
        <v>2215</v>
      </c>
      <c r="J561" s="6" t="s">
        <v>2216</v>
      </c>
      <c r="K561" s="6" t="s">
        <v>2217</v>
      </c>
      <c r="L561" s="6" t="s">
        <v>2218</v>
      </c>
      <c r="M561" s="6" t="str">
        <f>LEFT(L561,MIN(FIND({"省","市","区"},L561&amp;"省市区")))</f>
        <v>湖北省</v>
      </c>
      <c r="N561" s="6" t="str">
        <f>LEFT(SUBSTITUTE(L561,LEFT(L561,MIN(FIND({"省","市","区"},L561&amp;"省市区"))),""),MIN(FIND({"市","区","县"},SUBSTITUTE(L561,LEFT(L561,MIN(FIND({"省","市","区"},L561&amp;"省市区"))),"")&amp;"市区县")))</f>
        <v>武汉市</v>
      </c>
      <c r="O561" s="6" t="str">
        <f>_xlfn.LET(_xlpm.fullText,L561,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和平街道</v>
      </c>
      <c r="P561" s="6"/>
      <c r="Q561" s="6"/>
      <c r="R561" s="6" t="s">
        <v>2119</v>
      </c>
      <c r="S561" s="6" t="s">
        <v>2219</v>
      </c>
      <c r="T561" s="6"/>
      <c r="U561" s="6"/>
      <c r="V561" s="6"/>
      <c r="W561" s="6"/>
      <c r="X561" s="6"/>
      <c r="Y561" s="6"/>
      <c r="Z561" s="6"/>
      <c r="AA561" s="6"/>
      <c r="AB561" s="6"/>
      <c r="AC561" s="6"/>
      <c r="AD561" s="6"/>
    </row>
    <row r="562" ht="36" spans="1:30">
      <c r="A562" s="6" t="s">
        <v>2115</v>
      </c>
      <c r="B562" s="6" t="s">
        <v>2116</v>
      </c>
      <c r="C562" s="6" t="s">
        <v>2117</v>
      </c>
      <c r="D562" s="6" t="s">
        <v>2118</v>
      </c>
      <c r="E562" s="6" t="s">
        <v>1075</v>
      </c>
      <c r="F562" s="6" t="s">
        <v>36</v>
      </c>
      <c r="G562" s="6" t="s">
        <v>255</v>
      </c>
      <c r="H562" s="6" t="s">
        <v>2220</v>
      </c>
      <c r="I562" s="6" t="s">
        <v>2221</v>
      </c>
      <c r="J562" s="6" t="s">
        <v>2222</v>
      </c>
      <c r="K562" s="6" t="s">
        <v>2223</v>
      </c>
      <c r="L562" s="6" t="s">
        <v>2224</v>
      </c>
      <c r="M562" s="6" t="str">
        <f>LEFT(L562,MIN(FIND({"省","市","区"},L562&amp;"省市区")))</f>
        <v>湖南省</v>
      </c>
      <c r="N562" s="6" t="str">
        <f>LEFT(SUBSTITUTE(L562,LEFT(L562,MIN(FIND({"省","市","区"},L562&amp;"省市区"))),""),MIN(FIND({"市","区","县"},SUBSTITUTE(L562,LEFT(L562,MIN(FIND({"省","市","区"},L562&amp;"省市区"))),"")&amp;"市区县")))</f>
        <v>长沙市</v>
      </c>
      <c r="O562" s="6" t="str">
        <f>_xlfn.LET(_xlpm.fullText,L562,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青竹湖街道</v>
      </c>
      <c r="P562" s="6"/>
      <c r="Q562" s="6"/>
      <c r="R562" s="6" t="s">
        <v>2119</v>
      </c>
      <c r="S562" s="6" t="s">
        <v>2225</v>
      </c>
      <c r="T562" s="6"/>
      <c r="U562" s="6"/>
      <c r="V562" s="6"/>
      <c r="W562" s="6"/>
      <c r="X562" s="6"/>
      <c r="Y562" s="6"/>
      <c r="Z562" s="6"/>
      <c r="AA562" s="6"/>
      <c r="AB562" s="6"/>
      <c r="AC562" s="6"/>
      <c r="AD562" s="6"/>
    </row>
    <row r="563" ht="36" spans="1:30">
      <c r="A563" s="6" t="s">
        <v>2115</v>
      </c>
      <c r="B563" s="6" t="s">
        <v>2116</v>
      </c>
      <c r="C563" s="6" t="s">
        <v>2117</v>
      </c>
      <c r="D563" s="6" t="s">
        <v>2118</v>
      </c>
      <c r="E563" s="6" t="s">
        <v>1075</v>
      </c>
      <c r="F563" s="6" t="s">
        <v>36</v>
      </c>
      <c r="G563" s="6" t="s">
        <v>255</v>
      </c>
      <c r="H563" s="6" t="s">
        <v>2226</v>
      </c>
      <c r="I563" s="6" t="s">
        <v>2227</v>
      </c>
      <c r="J563" s="6" t="s">
        <v>2228</v>
      </c>
      <c r="K563" s="6" t="s">
        <v>2229</v>
      </c>
      <c r="L563" s="6" t="s">
        <v>2230</v>
      </c>
      <c r="M563" s="6" t="str">
        <f>LEFT(L563,MIN(FIND({"省","市","区"},L563&amp;"省市区")))</f>
        <v>湖南省</v>
      </c>
      <c r="N563" s="6" t="str">
        <f>LEFT(SUBSTITUTE(L563,LEFT(L563,MIN(FIND({"省","市","区"},L563&amp;"省市区"))),""),MIN(FIND({"市","区","县"},SUBSTITUTE(L563,LEFT(L563,MIN(FIND({"省","市","区"},L563&amp;"省市区"))),"")&amp;"市区县")))</f>
        <v>长沙市</v>
      </c>
      <c r="O563" s="6" t="s">
        <v>2177</v>
      </c>
      <c r="P563" s="6"/>
      <c r="Q563" s="6"/>
      <c r="R563" s="6" t="s">
        <v>2119</v>
      </c>
      <c r="S563" s="6" t="s">
        <v>2231</v>
      </c>
      <c r="T563" s="6"/>
      <c r="U563" s="6"/>
      <c r="V563" s="6"/>
      <c r="W563" s="6"/>
      <c r="X563" s="6"/>
      <c r="Y563" s="6"/>
      <c r="Z563" s="6"/>
      <c r="AA563" s="6"/>
      <c r="AB563" s="6"/>
      <c r="AC563" s="6"/>
      <c r="AD563" s="6"/>
    </row>
    <row r="564" ht="36" spans="1:30">
      <c r="A564" s="6" t="s">
        <v>2115</v>
      </c>
      <c r="B564" s="6" t="s">
        <v>2116</v>
      </c>
      <c r="C564" s="6" t="s">
        <v>2117</v>
      </c>
      <c r="D564" s="6" t="s">
        <v>2118</v>
      </c>
      <c r="E564" s="6" t="s">
        <v>1075</v>
      </c>
      <c r="F564" s="6" t="s">
        <v>36</v>
      </c>
      <c r="G564" s="6" t="s">
        <v>258</v>
      </c>
      <c r="H564" s="6" t="s">
        <v>2232</v>
      </c>
      <c r="I564" s="6" t="s">
        <v>2163</v>
      </c>
      <c r="J564" s="6" t="s">
        <v>2164</v>
      </c>
      <c r="K564" s="6" t="s">
        <v>2165</v>
      </c>
      <c r="L564" s="6" t="s">
        <v>2166</v>
      </c>
      <c r="M564" s="6" t="str">
        <f>LEFT(L564,MIN(FIND({"省","市","区"},L564&amp;"省市区")))</f>
        <v>湖南省</v>
      </c>
      <c r="N564" s="6" t="str">
        <f>LEFT(SUBSTITUTE(L564,LEFT(L564,MIN(FIND({"省","市","区"},L564&amp;"省市区"))),""),MIN(FIND({"市","区","县"},SUBSTITUTE(L564,LEFT(L564,MIN(FIND({"省","市","区"},L564&amp;"省市区"))),"")&amp;"市区县")))</f>
        <v>长沙市</v>
      </c>
      <c r="O564" s="6" t="str">
        <f>_xlfn.LET(_xlpm.fullText,L564,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长龙街道</v>
      </c>
      <c r="P564" s="6" t="s">
        <v>2233</v>
      </c>
      <c r="Q564" s="6"/>
      <c r="R564" s="6" t="s">
        <v>2119</v>
      </c>
      <c r="S564" s="6" t="s">
        <v>2234</v>
      </c>
      <c r="T564" s="6" t="s">
        <v>567</v>
      </c>
      <c r="U564" s="6"/>
      <c r="V564" s="6"/>
      <c r="W564" s="6"/>
      <c r="X564" s="6"/>
      <c r="Y564" s="6"/>
      <c r="Z564" s="6"/>
      <c r="AA564" s="6"/>
      <c r="AB564" s="6"/>
      <c r="AC564" s="6"/>
      <c r="AD564" s="6"/>
    </row>
    <row r="565" ht="36" spans="1:30">
      <c r="A565" s="6" t="s">
        <v>2115</v>
      </c>
      <c r="B565" s="6" t="s">
        <v>2116</v>
      </c>
      <c r="C565" s="6" t="s">
        <v>2117</v>
      </c>
      <c r="D565" s="6" t="s">
        <v>2118</v>
      </c>
      <c r="E565" s="6" t="s">
        <v>1075</v>
      </c>
      <c r="F565" s="6" t="s">
        <v>36</v>
      </c>
      <c r="G565" s="6" t="s">
        <v>151</v>
      </c>
      <c r="H565" s="6" t="s">
        <v>2235</v>
      </c>
      <c r="I565" s="6" t="s">
        <v>2236</v>
      </c>
      <c r="J565" s="6" t="s">
        <v>2237</v>
      </c>
      <c r="K565" s="6" t="s">
        <v>2238</v>
      </c>
      <c r="L565" s="6" t="s">
        <v>2239</v>
      </c>
      <c r="M565" s="6" t="str">
        <f>LEFT(L565,MIN(FIND({"省","市","区"},L565&amp;"省市区")))</f>
        <v>湖南省</v>
      </c>
      <c r="N565" s="6" t="str">
        <f>LEFT(SUBSTITUTE(L565,LEFT(L565,MIN(FIND({"省","市","区"},L565&amp;"省市区"))),""),MIN(FIND({"市","区","县"},SUBSTITUTE(L565,LEFT(L565,MIN(FIND({"省","市","区"},L565&amp;"省市区"))),"")&amp;"市区县")))</f>
        <v>长沙市</v>
      </c>
      <c r="O565" s="6" t="str">
        <f>_xlfn.LET(_xlpm.fullText,L565,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湘龙街道</v>
      </c>
      <c r="P565" s="6"/>
      <c r="Q565" s="6"/>
      <c r="R565" s="6" t="s">
        <v>2119</v>
      </c>
      <c r="S565" s="6" t="s">
        <v>2240</v>
      </c>
      <c r="T565" s="6"/>
      <c r="U565" s="6"/>
      <c r="V565" s="6"/>
      <c r="W565" s="6"/>
      <c r="X565" s="6"/>
      <c r="Y565" s="6"/>
      <c r="Z565" s="6"/>
      <c r="AA565" s="6"/>
      <c r="AB565" s="6"/>
      <c r="AC565" s="6"/>
      <c r="AD565" s="6"/>
    </row>
    <row r="566" ht="36" spans="1:30">
      <c r="A566" s="6" t="s">
        <v>2115</v>
      </c>
      <c r="B566" s="6" t="s">
        <v>2116</v>
      </c>
      <c r="C566" s="6" t="s">
        <v>2117</v>
      </c>
      <c r="D566" s="6" t="s">
        <v>2118</v>
      </c>
      <c r="E566" s="6" t="s">
        <v>1075</v>
      </c>
      <c r="F566" s="6" t="s">
        <v>36</v>
      </c>
      <c r="G566" s="6" t="s">
        <v>151</v>
      </c>
      <c r="H566" s="6" t="s">
        <v>2241</v>
      </c>
      <c r="I566" s="6" t="s">
        <v>2242</v>
      </c>
      <c r="J566" s="6" t="s">
        <v>2243</v>
      </c>
      <c r="K566" s="6" t="s">
        <v>2244</v>
      </c>
      <c r="L566" s="6" t="s">
        <v>2245</v>
      </c>
      <c r="M566" s="6" t="str">
        <f>LEFT(L566,MIN(FIND({"省","市","区"},L566&amp;"省市区")))</f>
        <v>湖南省</v>
      </c>
      <c r="N566" s="6" t="str">
        <f>LEFT(SUBSTITUTE(L566,LEFT(L566,MIN(FIND({"省","市","区"},L566&amp;"省市区"))),""),MIN(FIND({"市","区","县"},SUBSTITUTE(L566,LEFT(L566,MIN(FIND({"省","市","区"},L566&amp;"省市区"))),"")&amp;"市区县")))</f>
        <v>长沙市</v>
      </c>
      <c r="O566" s="6" t="str">
        <f>_xlfn.LET(_xlpm.fullText,L566,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黎托街道</v>
      </c>
      <c r="P566" s="6"/>
      <c r="Q566" s="6"/>
      <c r="R566" s="6" t="s">
        <v>2119</v>
      </c>
      <c r="S566" s="6" t="s">
        <v>2240</v>
      </c>
      <c r="T566" s="6"/>
      <c r="U566" s="6"/>
      <c r="V566" s="6"/>
      <c r="W566" s="6"/>
      <c r="X566" s="6"/>
      <c r="Y566" s="6"/>
      <c r="Z566" s="6"/>
      <c r="AA566" s="6"/>
      <c r="AB566" s="6"/>
      <c r="AC566" s="6"/>
      <c r="AD566" s="6"/>
    </row>
    <row r="567" ht="36" spans="1:30">
      <c r="A567" s="6" t="s">
        <v>2115</v>
      </c>
      <c r="B567" s="6" t="s">
        <v>2116</v>
      </c>
      <c r="C567" s="6" t="s">
        <v>2117</v>
      </c>
      <c r="D567" s="6" t="s">
        <v>2118</v>
      </c>
      <c r="E567" s="6" t="s">
        <v>1075</v>
      </c>
      <c r="F567" s="6" t="s">
        <v>36</v>
      </c>
      <c r="G567" s="6" t="s">
        <v>151</v>
      </c>
      <c r="H567" s="6" t="s">
        <v>2246</v>
      </c>
      <c r="I567" s="6" t="s">
        <v>2247</v>
      </c>
      <c r="J567" s="6" t="s">
        <v>2248</v>
      </c>
      <c r="K567" s="6" t="s">
        <v>2152</v>
      </c>
      <c r="L567" s="6" t="s">
        <v>2153</v>
      </c>
      <c r="M567" s="6" t="str">
        <f>LEFT(L567,MIN(FIND({"省","市","区"},L567&amp;"省市区")))</f>
        <v>湖北省</v>
      </c>
      <c r="N567" s="6" t="str">
        <f>LEFT(SUBSTITUTE(L567,LEFT(L567,MIN(FIND({"省","市","区"},L567&amp;"省市区"))),""),MIN(FIND({"市","区","县"},SUBSTITUTE(L567,LEFT(L567,MIN(FIND({"省","市","区"},L567&amp;"省市区"))),"")&amp;"市区县")))</f>
        <v>武汉市</v>
      </c>
      <c r="O567" s="6" t="str">
        <f>_xlfn.LET(_xlpm.fullText,L567,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和平街道</v>
      </c>
      <c r="P567" s="6"/>
      <c r="Q567" s="6"/>
      <c r="R567" s="6" t="s">
        <v>2119</v>
      </c>
      <c r="S567" s="6" t="s">
        <v>2249</v>
      </c>
      <c r="T567" s="6"/>
      <c r="U567" s="6"/>
      <c r="V567" s="6"/>
      <c r="W567" s="6"/>
      <c r="X567" s="6"/>
      <c r="Y567" s="6"/>
      <c r="Z567" s="6"/>
      <c r="AA567" s="6"/>
      <c r="AB567" s="6"/>
      <c r="AC567" s="6"/>
      <c r="AD567" s="6"/>
    </row>
    <row r="568" ht="36" spans="1:30">
      <c r="A568" s="6" t="s">
        <v>2115</v>
      </c>
      <c r="B568" s="6" t="s">
        <v>2116</v>
      </c>
      <c r="C568" s="6" t="s">
        <v>2117</v>
      </c>
      <c r="D568" s="6" t="s">
        <v>2118</v>
      </c>
      <c r="E568" s="6" t="s">
        <v>1075</v>
      </c>
      <c r="F568" s="6" t="s">
        <v>36</v>
      </c>
      <c r="G568" s="6" t="s">
        <v>159</v>
      </c>
      <c r="H568" s="6" t="s">
        <v>2250</v>
      </c>
      <c r="I568" s="6" t="s">
        <v>2251</v>
      </c>
      <c r="J568" s="6" t="s">
        <v>2252</v>
      </c>
      <c r="K568" s="6" t="s">
        <v>178</v>
      </c>
      <c r="L568" s="6" t="s">
        <v>2253</v>
      </c>
      <c r="M568" s="6" t="str">
        <f>LEFT(L568,MIN(FIND({"省","市","区"},L568&amp;"省市区")))</f>
        <v>湖北省</v>
      </c>
      <c r="N568" s="6" t="str">
        <f>LEFT(SUBSTITUTE(L568,LEFT(L568,MIN(FIND({"省","市","区"},L568&amp;"省市区"))),""),MIN(FIND({"市","区","县"},SUBSTITUTE(L568,LEFT(L568,MIN(FIND({"省","市","区"},L568&amp;"省市区"))),"")&amp;"市区县")))</f>
        <v>武汉市</v>
      </c>
      <c r="O568" s="6" t="s">
        <v>2254</v>
      </c>
      <c r="P568" s="6"/>
      <c r="Q568" s="6"/>
      <c r="R568" s="6" t="s">
        <v>2119</v>
      </c>
      <c r="S568" s="6" t="s">
        <v>2255</v>
      </c>
      <c r="T568" s="6"/>
      <c r="U568" s="6"/>
      <c r="V568" s="6"/>
      <c r="W568" s="6"/>
      <c r="X568" s="6"/>
      <c r="Y568" s="6"/>
      <c r="Z568" s="6"/>
      <c r="AA568" s="6"/>
      <c r="AB568" s="6"/>
      <c r="AC568" s="6"/>
      <c r="AD568" s="6"/>
    </row>
    <row r="569" ht="36" spans="1:30">
      <c r="A569" s="6" t="s">
        <v>2115</v>
      </c>
      <c r="B569" s="6" t="s">
        <v>2116</v>
      </c>
      <c r="C569" s="6" t="s">
        <v>2117</v>
      </c>
      <c r="D569" s="6" t="s">
        <v>2118</v>
      </c>
      <c r="E569" s="6" t="s">
        <v>1075</v>
      </c>
      <c r="F569" s="6" t="s">
        <v>36</v>
      </c>
      <c r="G569" s="6" t="s">
        <v>159</v>
      </c>
      <c r="H569" s="6" t="s">
        <v>2256</v>
      </c>
      <c r="I569" s="6" t="s">
        <v>2257</v>
      </c>
      <c r="J569" s="6" t="s">
        <v>2258</v>
      </c>
      <c r="K569" s="6" t="s">
        <v>2259</v>
      </c>
      <c r="L569" s="6" t="s">
        <v>2260</v>
      </c>
      <c r="M569" s="6" t="str">
        <f>LEFT(L569,MIN(FIND({"省","市","区"},L569&amp;"省市区")))</f>
        <v>湖北省</v>
      </c>
      <c r="N569" s="6" t="str">
        <f>LEFT(SUBSTITUTE(L569,LEFT(L569,MIN(FIND({"省","市","区"},L569&amp;"省市区"))),""),MIN(FIND({"市","区","县"},SUBSTITUTE(L569,LEFT(L569,MIN(FIND({"省","市","区"},L569&amp;"省市区"))),"")&amp;"市区县")))</f>
        <v>武汉市</v>
      </c>
      <c r="O569" s="6" t="str">
        <f>_xlfn.LET(_xlpm.fullText,L569,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天河街道</v>
      </c>
      <c r="P569" s="6"/>
      <c r="Q569" s="6"/>
      <c r="R569" s="6" t="s">
        <v>2119</v>
      </c>
      <c r="S569" s="6" t="s">
        <v>2261</v>
      </c>
      <c r="T569" s="6"/>
      <c r="U569" s="6"/>
      <c r="V569" s="6"/>
      <c r="W569" s="6"/>
      <c r="X569" s="6"/>
      <c r="Y569" s="6"/>
      <c r="Z569" s="6"/>
      <c r="AA569" s="6"/>
      <c r="AB569" s="6"/>
      <c r="AC569" s="6"/>
      <c r="AD569" s="6"/>
    </row>
    <row r="570" ht="36" spans="1:30">
      <c r="A570" s="6" t="s">
        <v>2115</v>
      </c>
      <c r="B570" s="6" t="s">
        <v>2116</v>
      </c>
      <c r="C570" s="6" t="s">
        <v>2117</v>
      </c>
      <c r="D570" s="6" t="s">
        <v>2118</v>
      </c>
      <c r="E570" s="6" t="s">
        <v>1075</v>
      </c>
      <c r="F570" s="6" t="s">
        <v>36</v>
      </c>
      <c r="G570" s="6" t="s">
        <v>273</v>
      </c>
      <c r="H570" s="6" t="s">
        <v>2262</v>
      </c>
      <c r="I570" s="6" t="s">
        <v>2263</v>
      </c>
      <c r="J570" s="6" t="s">
        <v>2264</v>
      </c>
      <c r="K570" s="6" t="s">
        <v>2265</v>
      </c>
      <c r="L570" s="6" t="s">
        <v>2266</v>
      </c>
      <c r="M570" s="6" t="str">
        <f>LEFT(L570,MIN(FIND({"省","市","区"},L570&amp;"省市区")))</f>
        <v>湖北省</v>
      </c>
      <c r="N570" s="6" t="str">
        <f>LEFT(SUBSTITUTE(L570,LEFT(L570,MIN(FIND({"省","市","区"},L570&amp;"省市区"))),""),MIN(FIND({"市","区","县"},SUBSTITUTE(L570,LEFT(L570,MIN(FIND({"省","市","区"},L570&amp;"省市区"))),"")&amp;"市区县")))</f>
        <v>武汉市</v>
      </c>
      <c r="O570" s="6" t="str">
        <f>_xlfn.LET(_xlpm.fullText,L570,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常青街道</v>
      </c>
      <c r="P570" s="6"/>
      <c r="Q570" s="6"/>
      <c r="R570" s="6" t="s">
        <v>2119</v>
      </c>
      <c r="S570" s="6" t="s">
        <v>2267</v>
      </c>
      <c r="T570" s="6"/>
      <c r="U570" s="6"/>
      <c r="V570" s="6"/>
      <c r="W570" s="6"/>
      <c r="X570" s="6"/>
      <c r="Y570" s="6"/>
      <c r="Z570" s="6"/>
      <c r="AA570" s="6"/>
      <c r="AB570" s="6"/>
      <c r="AC570" s="6"/>
      <c r="AD570" s="6"/>
    </row>
    <row r="571" ht="36" spans="1:30">
      <c r="A571" s="6" t="s">
        <v>2115</v>
      </c>
      <c r="B571" s="6" t="s">
        <v>2116</v>
      </c>
      <c r="C571" s="6" t="s">
        <v>2117</v>
      </c>
      <c r="D571" s="6" t="s">
        <v>2118</v>
      </c>
      <c r="E571" s="6" t="s">
        <v>1075</v>
      </c>
      <c r="F571" s="6" t="s">
        <v>36</v>
      </c>
      <c r="G571" s="6" t="s">
        <v>273</v>
      </c>
      <c r="H571" s="6" t="s">
        <v>2268</v>
      </c>
      <c r="I571" s="6" t="s">
        <v>2269</v>
      </c>
      <c r="J571" s="6" t="s">
        <v>2270</v>
      </c>
      <c r="K571" s="6" t="s">
        <v>2271</v>
      </c>
      <c r="L571" s="6" t="s">
        <v>2272</v>
      </c>
      <c r="M571" s="6" t="str">
        <f>LEFT(L571,MIN(FIND({"省","市","区"},L571&amp;"省市区")))</f>
        <v>安徽省</v>
      </c>
      <c r="N571" s="6" t="str">
        <f>LEFT(SUBSTITUTE(L571,LEFT(L571,MIN(FIND({"省","市","区"},L571&amp;"省市区"))),""),MIN(FIND({"市","区","县"},SUBSTITUTE(L571,LEFT(L571,MIN(FIND({"省","市","区"},L571&amp;"省市区"))),"")&amp;"市区县")))</f>
        <v>合肥市</v>
      </c>
      <c r="O571" s="6" t="s">
        <v>1747</v>
      </c>
      <c r="P571" s="6"/>
      <c r="Q571" s="6"/>
      <c r="R571" s="6" t="s">
        <v>2119</v>
      </c>
      <c r="S571" s="6" t="s">
        <v>2273</v>
      </c>
      <c r="T571" s="6"/>
      <c r="U571" s="6"/>
      <c r="V571" s="6"/>
      <c r="W571" s="6"/>
      <c r="X571" s="6"/>
      <c r="Y571" s="6"/>
      <c r="Z571" s="6"/>
      <c r="AA571" s="6"/>
      <c r="AB571" s="6"/>
      <c r="AC571" s="6"/>
      <c r="AD571" s="6"/>
    </row>
    <row r="572" ht="36" spans="1:30">
      <c r="A572" s="6" t="s">
        <v>2115</v>
      </c>
      <c r="B572" s="6" t="s">
        <v>2116</v>
      </c>
      <c r="C572" s="6" t="s">
        <v>2117</v>
      </c>
      <c r="D572" s="6" t="s">
        <v>2118</v>
      </c>
      <c r="E572" s="6" t="s">
        <v>1075</v>
      </c>
      <c r="F572" s="6" t="s">
        <v>36</v>
      </c>
      <c r="G572" s="6" t="s">
        <v>278</v>
      </c>
      <c r="H572" s="6" t="s">
        <v>2274</v>
      </c>
      <c r="I572" s="6" t="s">
        <v>2275</v>
      </c>
      <c r="J572" s="6" t="s">
        <v>2276</v>
      </c>
      <c r="K572" s="6" t="s">
        <v>2277</v>
      </c>
      <c r="L572" s="6" t="s">
        <v>2278</v>
      </c>
      <c r="M572" s="6" t="str">
        <f>LEFT(L572,MIN(FIND({"省","市","区"},L572&amp;"省市区")))</f>
        <v>安徽省</v>
      </c>
      <c r="N572" s="6" t="str">
        <f>LEFT(SUBSTITUTE(L572,LEFT(L572,MIN(FIND({"省","市","区"},L572&amp;"省市区"))),""),MIN(FIND({"市","区","县"},SUBSTITUTE(L572,LEFT(L572,MIN(FIND({"省","市","区"},L572&amp;"省市区"))),"")&amp;"市区县")))</f>
        <v>合肥市</v>
      </c>
      <c r="O572" s="6" t="s">
        <v>1747</v>
      </c>
      <c r="P572" s="6"/>
      <c r="Q572" s="6"/>
      <c r="R572" s="6" t="s">
        <v>2119</v>
      </c>
      <c r="S572" s="6" t="s">
        <v>2279</v>
      </c>
      <c r="T572" s="6"/>
      <c r="U572" s="6"/>
      <c r="V572" s="6"/>
      <c r="W572" s="6"/>
      <c r="X572" s="6"/>
      <c r="Y572" s="6"/>
      <c r="Z572" s="6"/>
      <c r="AA572" s="6"/>
      <c r="AB572" s="6"/>
      <c r="AC572" s="6"/>
      <c r="AD572" s="6"/>
    </row>
    <row r="573" ht="36" spans="1:30">
      <c r="A573" s="6" t="s">
        <v>2115</v>
      </c>
      <c r="B573" s="6" t="s">
        <v>2116</v>
      </c>
      <c r="C573" s="6" t="s">
        <v>2117</v>
      </c>
      <c r="D573" s="6" t="s">
        <v>2118</v>
      </c>
      <c r="E573" s="6" t="s">
        <v>1075</v>
      </c>
      <c r="F573" s="6" t="s">
        <v>36</v>
      </c>
      <c r="G573" s="6" t="s">
        <v>278</v>
      </c>
      <c r="H573" s="6" t="s">
        <v>2280</v>
      </c>
      <c r="I573" s="6" t="s">
        <v>2281</v>
      </c>
      <c r="J573" s="6" t="s">
        <v>2282</v>
      </c>
      <c r="K573" s="6" t="s">
        <v>2283</v>
      </c>
      <c r="L573" s="6" t="s">
        <v>2284</v>
      </c>
      <c r="M573" s="6" t="str">
        <f>LEFT(L573,MIN(FIND({"省","市","区"},L573&amp;"省市区")))</f>
        <v>安徽省</v>
      </c>
      <c r="N573" s="6" t="str">
        <f>LEFT(SUBSTITUTE(L573,LEFT(L573,MIN(FIND({"省","市","区"},L573&amp;"省市区"))),""),MIN(FIND({"市","区","县"},SUBSTITUTE(L573,LEFT(L573,MIN(FIND({"省","市","区"},L573&amp;"省市区"))),"")&amp;"市区县")))</f>
        <v>合肥市</v>
      </c>
      <c r="O573" s="6" t="s">
        <v>2285</v>
      </c>
      <c r="P573" s="6"/>
      <c r="Q573" s="6"/>
      <c r="R573" s="6" t="s">
        <v>2119</v>
      </c>
      <c r="S573" s="6" t="s">
        <v>2279</v>
      </c>
      <c r="T573" s="6"/>
      <c r="U573" s="6"/>
      <c r="V573" s="6"/>
      <c r="W573" s="6"/>
      <c r="X573" s="6"/>
      <c r="Y573" s="6"/>
      <c r="Z573" s="6"/>
      <c r="AA573" s="6"/>
      <c r="AB573" s="6"/>
      <c r="AC573" s="6"/>
      <c r="AD573" s="6"/>
    </row>
    <row r="574" ht="36" spans="1:30">
      <c r="A574" s="6" t="s">
        <v>2115</v>
      </c>
      <c r="B574" s="6" t="s">
        <v>2116</v>
      </c>
      <c r="C574" s="6" t="s">
        <v>2117</v>
      </c>
      <c r="D574" s="6" t="s">
        <v>2118</v>
      </c>
      <c r="E574" s="6" t="s">
        <v>1075</v>
      </c>
      <c r="F574" s="6" t="s">
        <v>36</v>
      </c>
      <c r="G574" s="6" t="s">
        <v>278</v>
      </c>
      <c r="H574" s="6" t="s">
        <v>2286</v>
      </c>
      <c r="I574" s="6" t="s">
        <v>2287</v>
      </c>
      <c r="J574" s="6" t="s">
        <v>2288</v>
      </c>
      <c r="K574" s="6" t="s">
        <v>2289</v>
      </c>
      <c r="L574" s="6" t="s">
        <v>2290</v>
      </c>
      <c r="M574" s="6" t="str">
        <f>LEFT(L574,MIN(FIND({"省","市","区"},L574&amp;"省市区")))</f>
        <v>江苏省</v>
      </c>
      <c r="N574" s="6" t="str">
        <f>LEFT(SUBSTITUTE(L574,LEFT(L574,MIN(FIND({"省","市","区"},L574&amp;"省市区"))),""),MIN(FIND({"市","区","县"},SUBSTITUTE(L574,LEFT(L574,MIN(FIND({"省","市","区"},L574&amp;"省市区"))),"")&amp;"市区县")))</f>
        <v>苏州市</v>
      </c>
      <c r="O574" s="6" t="s">
        <v>2291</v>
      </c>
      <c r="P574" s="6"/>
      <c r="Q574" s="6"/>
      <c r="R574" s="6" t="s">
        <v>2119</v>
      </c>
      <c r="S574" s="6" t="s">
        <v>2279</v>
      </c>
      <c r="T574" s="6" t="s">
        <v>567</v>
      </c>
      <c r="U574" s="6"/>
      <c r="V574" s="6"/>
      <c r="W574" s="6"/>
      <c r="X574" s="6"/>
      <c r="Y574" s="6"/>
      <c r="Z574" s="6"/>
      <c r="AA574" s="6"/>
      <c r="AB574" s="6"/>
      <c r="AC574" s="6"/>
      <c r="AD574" s="6"/>
    </row>
    <row r="575" ht="36" spans="1:30">
      <c r="A575" s="6" t="s">
        <v>2115</v>
      </c>
      <c r="B575" s="6" t="s">
        <v>2116</v>
      </c>
      <c r="C575" s="6" t="s">
        <v>2117</v>
      </c>
      <c r="D575" s="6" t="s">
        <v>2118</v>
      </c>
      <c r="E575" s="6" t="s">
        <v>1075</v>
      </c>
      <c r="F575" s="6" t="s">
        <v>36</v>
      </c>
      <c r="G575" s="6" t="s">
        <v>278</v>
      </c>
      <c r="H575" s="6" t="s">
        <v>2292</v>
      </c>
      <c r="I575" s="6" t="s">
        <v>2293</v>
      </c>
      <c r="J575" s="6" t="s">
        <v>2294</v>
      </c>
      <c r="K575" s="6" t="s">
        <v>2295</v>
      </c>
      <c r="L575" s="6" t="s">
        <v>2296</v>
      </c>
      <c r="M575" s="6" t="str">
        <f>LEFT(L575,MIN(FIND({"省","市","区"},L575&amp;"省市区")))</f>
        <v>江苏省</v>
      </c>
      <c r="N575" s="6" t="str">
        <f>LEFT(SUBSTITUTE(L575,LEFT(L575,MIN(FIND({"省","市","区"},L575&amp;"省市区"))),""),MIN(FIND({"市","区","县"},SUBSTITUTE(L575,LEFT(L575,MIN(FIND({"省","市","区"},L575&amp;"省市区"))),"")&amp;"市区县")))</f>
        <v>苏州市</v>
      </c>
      <c r="O575" s="6" t="s">
        <v>2297</v>
      </c>
      <c r="P575" s="6"/>
      <c r="Q575" s="6"/>
      <c r="R575" s="6" t="s">
        <v>2119</v>
      </c>
      <c r="S575" s="6" t="s">
        <v>2279</v>
      </c>
      <c r="T575" s="6" t="s">
        <v>567</v>
      </c>
      <c r="U575" s="6" t="s">
        <v>567</v>
      </c>
      <c r="V575" s="6"/>
      <c r="W575" s="6"/>
      <c r="X575" s="6"/>
      <c r="Y575" s="6"/>
      <c r="Z575" s="6"/>
      <c r="AA575" s="6"/>
      <c r="AB575" s="6"/>
      <c r="AC575" s="6"/>
      <c r="AD575" s="6"/>
    </row>
    <row r="576" ht="36" spans="1:30">
      <c r="A576" s="6" t="s">
        <v>2115</v>
      </c>
      <c r="B576" s="6" t="s">
        <v>2116</v>
      </c>
      <c r="C576" s="6" t="s">
        <v>2117</v>
      </c>
      <c r="D576" s="6" t="s">
        <v>2118</v>
      </c>
      <c r="E576" s="6" t="s">
        <v>1075</v>
      </c>
      <c r="F576" s="6" t="s">
        <v>36</v>
      </c>
      <c r="G576" s="6" t="s">
        <v>278</v>
      </c>
      <c r="H576" s="6" t="s">
        <v>2298</v>
      </c>
      <c r="I576" s="6" t="s">
        <v>2299</v>
      </c>
      <c r="J576" s="6" t="s">
        <v>2300</v>
      </c>
      <c r="K576" s="6" t="s">
        <v>2301</v>
      </c>
      <c r="L576" s="6" t="s">
        <v>2302</v>
      </c>
      <c r="M576" s="6" t="str">
        <f>LEFT(L576,MIN(FIND({"省","市","区"},L576&amp;"省市区")))</f>
        <v>江苏省</v>
      </c>
      <c r="N576" s="6" t="str">
        <f>LEFT(SUBSTITUTE(L576,LEFT(L576,MIN(FIND({"省","市","区"},L576&amp;"省市区"))),""),MIN(FIND({"市","区","县"},SUBSTITUTE(L576,LEFT(L576,MIN(FIND({"省","市","区"},L576&amp;"省市区"))),"")&amp;"市区县")))</f>
        <v>苏州市</v>
      </c>
      <c r="O576" s="6" t="str">
        <f>_xlfn.LET(_xlpm.fullText,L576,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苏锦街道</v>
      </c>
      <c r="P576" s="6"/>
      <c r="Q576" s="6"/>
      <c r="R576" s="6" t="s">
        <v>2119</v>
      </c>
      <c r="S576" s="6" t="s">
        <v>2303</v>
      </c>
      <c r="T576" s="6"/>
      <c r="U576" s="6"/>
      <c r="V576" s="6"/>
      <c r="W576" s="6"/>
      <c r="X576" s="6"/>
      <c r="Y576" s="6"/>
      <c r="Z576" s="6"/>
      <c r="AA576" s="6"/>
      <c r="AB576" s="6"/>
      <c r="AC576" s="6"/>
      <c r="AD576" s="6"/>
    </row>
    <row r="577" ht="36" spans="1:30">
      <c r="A577" s="6" t="s">
        <v>2115</v>
      </c>
      <c r="B577" s="6" t="s">
        <v>2116</v>
      </c>
      <c r="C577" s="6" t="s">
        <v>2117</v>
      </c>
      <c r="D577" s="6" t="s">
        <v>2118</v>
      </c>
      <c r="E577" s="6" t="s">
        <v>1075</v>
      </c>
      <c r="F577" s="6" t="s">
        <v>36</v>
      </c>
      <c r="G577" s="6" t="s">
        <v>278</v>
      </c>
      <c r="H577" s="6" t="s">
        <v>292</v>
      </c>
      <c r="I577" s="6" t="s">
        <v>2304</v>
      </c>
      <c r="J577" s="6" t="s">
        <v>2305</v>
      </c>
      <c r="K577" s="6" t="s">
        <v>2306</v>
      </c>
      <c r="L577" s="6" t="s">
        <v>2307</v>
      </c>
      <c r="M577" s="6" t="str">
        <f>LEFT(L577,MIN(FIND({"省","市","区"},L577&amp;"省市区")))</f>
        <v>江苏省</v>
      </c>
      <c r="N577" s="6" t="str">
        <f>LEFT(SUBSTITUTE(L577,LEFT(L577,MIN(FIND({"省","市","区"},L577&amp;"省市区"))),""),MIN(FIND({"市","区","县"},SUBSTITUTE(L577,LEFT(L577,MIN(FIND({"省","市","区"},L577&amp;"省市区"))),"")&amp;"市区县")))</f>
        <v>连云港市</v>
      </c>
      <c r="O577" s="6" t="s">
        <v>2308</v>
      </c>
      <c r="P577" s="6"/>
      <c r="Q577" s="6"/>
      <c r="R577" s="6" t="s">
        <v>2119</v>
      </c>
      <c r="S577" s="6" t="s">
        <v>2309</v>
      </c>
      <c r="T577" s="6"/>
      <c r="U577" s="6"/>
      <c r="V577" s="6"/>
      <c r="W577" s="6"/>
      <c r="X577" s="6"/>
      <c r="Y577" s="6"/>
      <c r="Z577" s="6"/>
      <c r="AA577" s="6"/>
      <c r="AB577" s="6"/>
      <c r="AC577" s="6"/>
      <c r="AD577" s="6"/>
    </row>
    <row r="578" ht="36" spans="1:30">
      <c r="A578" s="6" t="s">
        <v>2115</v>
      </c>
      <c r="B578" s="6" t="s">
        <v>2116</v>
      </c>
      <c r="C578" s="6" t="s">
        <v>2117</v>
      </c>
      <c r="D578" s="6" t="s">
        <v>2118</v>
      </c>
      <c r="E578" s="6" t="s">
        <v>1075</v>
      </c>
      <c r="F578" s="6" t="s">
        <v>36</v>
      </c>
      <c r="G578" s="6" t="s">
        <v>399</v>
      </c>
      <c r="H578" s="6" t="s">
        <v>2310</v>
      </c>
      <c r="I578" s="6" t="s">
        <v>2311</v>
      </c>
      <c r="J578" s="6" t="s">
        <v>2312</v>
      </c>
      <c r="K578" s="6" t="s">
        <v>2313</v>
      </c>
      <c r="L578" s="6" t="s">
        <v>2314</v>
      </c>
      <c r="M578" s="6" t="str">
        <f>LEFT(L578,MIN(FIND({"省","市","区"},L578&amp;"省市区")))</f>
        <v>江苏省</v>
      </c>
      <c r="N578" s="6" t="str">
        <f>LEFT(SUBSTITUTE(L578,LEFT(L578,MIN(FIND({"省","市","区"},L578&amp;"省市区"))),""),MIN(FIND({"市","区","县"},SUBSTITUTE(L578,LEFT(L578,MIN(FIND({"省","市","区"},L578&amp;"省市区"))),"")&amp;"市区县")))</f>
        <v>连云港市</v>
      </c>
      <c r="O578" s="6" t="s">
        <v>2315</v>
      </c>
      <c r="P578" s="6"/>
      <c r="Q578" s="6"/>
      <c r="R578" s="6" t="s">
        <v>2119</v>
      </c>
      <c r="S578" s="6" t="s">
        <v>2316</v>
      </c>
      <c r="T578" s="6"/>
      <c r="U578" s="6"/>
      <c r="V578" s="6"/>
      <c r="W578" s="6"/>
      <c r="X578" s="6"/>
      <c r="Y578" s="6"/>
      <c r="Z578" s="6"/>
      <c r="AA578" s="6"/>
      <c r="AB578" s="6"/>
      <c r="AC578" s="6"/>
      <c r="AD578" s="6"/>
    </row>
    <row r="579" ht="36" spans="1:30">
      <c r="A579" s="6" t="s">
        <v>2115</v>
      </c>
      <c r="B579" s="6" t="s">
        <v>2116</v>
      </c>
      <c r="C579" s="6" t="s">
        <v>2117</v>
      </c>
      <c r="D579" s="6" t="s">
        <v>2118</v>
      </c>
      <c r="E579" s="6" t="s">
        <v>1075</v>
      </c>
      <c r="F579" s="6" t="s">
        <v>36</v>
      </c>
      <c r="G579" s="6" t="s">
        <v>399</v>
      </c>
      <c r="H579" s="6" t="s">
        <v>2317</v>
      </c>
      <c r="I579" s="6" t="s">
        <v>2318</v>
      </c>
      <c r="J579" s="6" t="s">
        <v>2319</v>
      </c>
      <c r="K579" s="6" t="s">
        <v>2320</v>
      </c>
      <c r="L579" s="6" t="s">
        <v>2321</v>
      </c>
      <c r="M579" s="6" t="str">
        <f>LEFT(L579,MIN(FIND({"省","市","区"},L579&amp;"省市区")))</f>
        <v>江苏省</v>
      </c>
      <c r="N579" s="6" t="str">
        <f>LEFT(SUBSTITUTE(L579,LEFT(L579,MIN(FIND({"省","市","区"},L579&amp;"省市区"))),""),MIN(FIND({"市","区","县"},SUBSTITUTE(L579,LEFT(L579,MIN(FIND({"省","市","区"},L579&amp;"省市区"))),"")&amp;"市区县")))</f>
        <v>连云港市</v>
      </c>
      <c r="O579" s="6" t="s">
        <v>2315</v>
      </c>
      <c r="P579" s="6"/>
      <c r="Q579" s="6"/>
      <c r="R579" s="6" t="s">
        <v>2119</v>
      </c>
      <c r="S579" s="6" t="s">
        <v>2322</v>
      </c>
      <c r="T579" s="6"/>
      <c r="U579" s="6"/>
      <c r="V579" s="6"/>
      <c r="W579" s="6"/>
      <c r="X579" s="6"/>
      <c r="Y579" s="6"/>
      <c r="Z579" s="6"/>
      <c r="AA579" s="6"/>
      <c r="AB579" s="6"/>
      <c r="AC579" s="6"/>
      <c r="AD579" s="6"/>
    </row>
    <row r="580" ht="36" spans="1:30">
      <c r="A580" s="6" t="s">
        <v>2115</v>
      </c>
      <c r="B580" s="6" t="s">
        <v>2116</v>
      </c>
      <c r="C580" s="6" t="s">
        <v>2117</v>
      </c>
      <c r="D580" s="6" t="s">
        <v>2118</v>
      </c>
      <c r="E580" s="6" t="s">
        <v>1075</v>
      </c>
      <c r="F580" s="6" t="s">
        <v>36</v>
      </c>
      <c r="G580" s="6" t="s">
        <v>406</v>
      </c>
      <c r="H580" s="6" t="s">
        <v>2323</v>
      </c>
      <c r="I580" s="6" t="s">
        <v>2324</v>
      </c>
      <c r="J580" s="6" t="s">
        <v>2325</v>
      </c>
      <c r="K580" s="6" t="s">
        <v>2326</v>
      </c>
      <c r="L580" s="6" t="s">
        <v>2327</v>
      </c>
      <c r="M580" s="6" t="str">
        <f>LEFT(L580,MIN(FIND({"省","市","区"},L580&amp;"省市区")))</f>
        <v>江苏省</v>
      </c>
      <c r="N580" s="6" t="str">
        <f>LEFT(SUBSTITUTE(L580,LEFT(L580,MIN(FIND({"省","市","区"},L580&amp;"省市区"))),""),MIN(FIND({"市","区","县"},SUBSTITUTE(L580,LEFT(L580,MIN(FIND({"省","市","区"},L580&amp;"省市区"))),"")&amp;"市区县")))</f>
        <v>连云港市</v>
      </c>
      <c r="O580" s="6" t="s">
        <v>2308</v>
      </c>
      <c r="P580" s="6"/>
      <c r="Q580" s="6"/>
      <c r="R580" s="6" t="s">
        <v>2119</v>
      </c>
      <c r="S580" s="6" t="s">
        <v>2309</v>
      </c>
      <c r="T580" s="6"/>
      <c r="U580" s="6"/>
      <c r="V580" s="6"/>
      <c r="W580" s="6"/>
      <c r="X580" s="6"/>
      <c r="Y580" s="6"/>
      <c r="Z580" s="6"/>
      <c r="AA580" s="6"/>
      <c r="AB580" s="6"/>
      <c r="AC580" s="6"/>
      <c r="AD580" s="6"/>
    </row>
    <row r="581" ht="36" spans="1:30">
      <c r="A581" s="6" t="s">
        <v>2115</v>
      </c>
      <c r="B581" s="6" t="s">
        <v>2116</v>
      </c>
      <c r="C581" s="6" t="s">
        <v>2117</v>
      </c>
      <c r="D581" s="6" t="s">
        <v>2118</v>
      </c>
      <c r="E581" s="6" t="s">
        <v>1075</v>
      </c>
      <c r="F581" s="6" t="s">
        <v>36</v>
      </c>
      <c r="G581" s="6" t="s">
        <v>281</v>
      </c>
      <c r="H581" s="6" t="s">
        <v>2328</v>
      </c>
      <c r="I581" s="6" t="s">
        <v>2311</v>
      </c>
      <c r="J581" s="6" t="s">
        <v>2312</v>
      </c>
      <c r="K581" s="6" t="s">
        <v>2313</v>
      </c>
      <c r="L581" s="6" t="s">
        <v>2314</v>
      </c>
      <c r="M581" s="6" t="str">
        <f>LEFT(L581,MIN(FIND({"省","市","区"},L581&amp;"省市区")))</f>
        <v>江苏省</v>
      </c>
      <c r="N581" s="6" t="str">
        <f>LEFT(SUBSTITUTE(L581,LEFT(L581,MIN(FIND({"省","市","区"},L581&amp;"省市区"))),""),MIN(FIND({"市","区","县"},SUBSTITUTE(L581,LEFT(L581,MIN(FIND({"省","市","区"},L581&amp;"省市区"))),"")&amp;"市区县")))</f>
        <v>连云港市</v>
      </c>
      <c r="O581" s="6" t="s">
        <v>2315</v>
      </c>
      <c r="P581" s="6"/>
      <c r="Q581" s="6"/>
      <c r="R581" s="6" t="s">
        <v>2119</v>
      </c>
      <c r="S581" s="6" t="s">
        <v>2329</v>
      </c>
      <c r="T581" s="6"/>
      <c r="U581" s="6"/>
      <c r="V581" s="6"/>
      <c r="W581" s="6"/>
      <c r="X581" s="6"/>
      <c r="Y581" s="6"/>
      <c r="Z581" s="6"/>
      <c r="AA581" s="6"/>
      <c r="AB581" s="6"/>
      <c r="AC581" s="6"/>
      <c r="AD581" s="6"/>
    </row>
    <row r="582" ht="36" spans="1:30">
      <c r="A582" s="6" t="s">
        <v>2115</v>
      </c>
      <c r="B582" s="6" t="s">
        <v>2116</v>
      </c>
      <c r="C582" s="6" t="s">
        <v>2117</v>
      </c>
      <c r="D582" s="6" t="s">
        <v>2118</v>
      </c>
      <c r="E582" s="6" t="s">
        <v>1075</v>
      </c>
      <c r="F582" s="6" t="s">
        <v>36</v>
      </c>
      <c r="G582" s="6" t="s">
        <v>284</v>
      </c>
      <c r="H582" s="6" t="s">
        <v>2330</v>
      </c>
      <c r="I582" s="6" t="s">
        <v>2311</v>
      </c>
      <c r="J582" s="6" t="s">
        <v>2312</v>
      </c>
      <c r="K582" s="6" t="s">
        <v>2313</v>
      </c>
      <c r="L582" s="6" t="s">
        <v>2314</v>
      </c>
      <c r="M582" s="6" t="str">
        <f>LEFT(L582,MIN(FIND({"省","市","区"},L582&amp;"省市区")))</f>
        <v>江苏省</v>
      </c>
      <c r="N582" s="6" t="str">
        <f>LEFT(SUBSTITUTE(L582,LEFT(L582,MIN(FIND({"省","市","区"},L582&amp;"省市区"))),""),MIN(FIND({"市","区","县"},SUBSTITUTE(L582,LEFT(L582,MIN(FIND({"省","市","区"},L582&amp;"省市区"))),"")&amp;"市区县")))</f>
        <v>连云港市</v>
      </c>
      <c r="O582" s="6" t="s">
        <v>2315</v>
      </c>
      <c r="P582" s="6"/>
      <c r="Q582" s="6"/>
      <c r="R582" s="6" t="s">
        <v>2119</v>
      </c>
      <c r="S582" s="6" t="s">
        <v>2331</v>
      </c>
      <c r="T582" s="6"/>
      <c r="U582" s="6"/>
      <c r="V582" s="6"/>
      <c r="W582" s="6"/>
      <c r="X582" s="6"/>
      <c r="Y582" s="6"/>
      <c r="Z582" s="6"/>
      <c r="AA582" s="6"/>
      <c r="AB582" s="6"/>
      <c r="AC582" s="6"/>
      <c r="AD582" s="6"/>
    </row>
    <row r="583" ht="36" spans="1:30">
      <c r="A583" s="6" t="s">
        <v>2115</v>
      </c>
      <c r="B583" s="6" t="s">
        <v>2116</v>
      </c>
      <c r="C583" s="6" t="s">
        <v>2117</v>
      </c>
      <c r="D583" s="6" t="s">
        <v>2118</v>
      </c>
      <c r="E583" s="6" t="s">
        <v>1075</v>
      </c>
      <c r="F583" s="6" t="s">
        <v>36</v>
      </c>
      <c r="G583" s="6" t="s">
        <v>284</v>
      </c>
      <c r="H583" s="6" t="s">
        <v>2332</v>
      </c>
      <c r="I583" s="6" t="s">
        <v>2333</v>
      </c>
      <c r="J583" s="6" t="s">
        <v>2334</v>
      </c>
      <c r="K583" s="6" t="s">
        <v>2335</v>
      </c>
      <c r="L583" s="6" t="s">
        <v>2336</v>
      </c>
      <c r="M583" s="6" t="str">
        <f>LEFT(L583,MIN(FIND({"省","市","区"},L583&amp;"省市区")))</f>
        <v>江苏省</v>
      </c>
      <c r="N583" s="6" t="str">
        <f>LEFT(SUBSTITUTE(L583,LEFT(L583,MIN(FIND({"省","市","区"},L583&amp;"省市区"))),""),MIN(FIND({"市","区","县"},SUBSTITUTE(L583,LEFT(L583,MIN(FIND({"省","市","区"},L583&amp;"省市区"))),"")&amp;"市区县")))</f>
        <v>连云港市</v>
      </c>
      <c r="O583" s="6" t="str">
        <f>_xlfn.LET(_xlpm.fullText,L583,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浦西街道</v>
      </c>
      <c r="P583" s="6"/>
      <c r="Q583" s="6"/>
      <c r="R583" s="6" t="s">
        <v>2119</v>
      </c>
      <c r="S583" s="6" t="s">
        <v>2331</v>
      </c>
      <c r="T583" s="6"/>
      <c r="U583" s="6"/>
      <c r="V583" s="6"/>
      <c r="W583" s="6"/>
      <c r="X583" s="6"/>
      <c r="Y583" s="6"/>
      <c r="Z583" s="6"/>
      <c r="AA583" s="6"/>
      <c r="AB583" s="6"/>
      <c r="AC583" s="6"/>
      <c r="AD583" s="6"/>
    </row>
    <row r="584" ht="36" spans="1:30">
      <c r="A584" s="6" t="s">
        <v>2115</v>
      </c>
      <c r="B584" s="6" t="s">
        <v>2116</v>
      </c>
      <c r="C584" s="6" t="s">
        <v>2117</v>
      </c>
      <c r="D584" s="6" t="s">
        <v>2118</v>
      </c>
      <c r="E584" s="6" t="s">
        <v>1075</v>
      </c>
      <c r="F584" s="6" t="s">
        <v>36</v>
      </c>
      <c r="G584" s="6" t="s">
        <v>298</v>
      </c>
      <c r="H584" s="6" t="s">
        <v>2337</v>
      </c>
      <c r="I584" s="6" t="s">
        <v>2269</v>
      </c>
      <c r="J584" s="6" t="s">
        <v>2270</v>
      </c>
      <c r="K584" s="6" t="s">
        <v>2271</v>
      </c>
      <c r="L584" s="6" t="s">
        <v>2272</v>
      </c>
      <c r="M584" s="6" t="str">
        <f>LEFT(L584,MIN(FIND({"省","市","区"},L584&amp;"省市区")))</f>
        <v>安徽省</v>
      </c>
      <c r="N584" s="6" t="str">
        <f>LEFT(SUBSTITUTE(L584,LEFT(L584,MIN(FIND({"省","市","区"},L584&amp;"省市区"))),""),MIN(FIND({"市","区","县"},SUBSTITUTE(L584,LEFT(L584,MIN(FIND({"省","市","区"},L584&amp;"省市区"))),"")&amp;"市区县")))</f>
        <v>合肥市</v>
      </c>
      <c r="O584" s="6" t="s">
        <v>1747</v>
      </c>
      <c r="P584" s="6"/>
      <c r="Q584" s="6"/>
      <c r="R584" s="6" t="s">
        <v>2119</v>
      </c>
      <c r="S584" s="6" t="s">
        <v>2338</v>
      </c>
      <c r="T584" s="6"/>
      <c r="U584" s="6"/>
      <c r="V584" s="6"/>
      <c r="W584" s="6"/>
      <c r="X584" s="6"/>
      <c r="Y584" s="6"/>
      <c r="Z584" s="6"/>
      <c r="AA584" s="6"/>
      <c r="AB584" s="6"/>
      <c r="AC584" s="6"/>
      <c r="AD584" s="6"/>
    </row>
    <row r="585" ht="36" spans="1:30">
      <c r="A585" s="6" t="s">
        <v>2339</v>
      </c>
      <c r="B585" s="6" t="s">
        <v>2340</v>
      </c>
      <c r="C585" s="6" t="s">
        <v>2117</v>
      </c>
      <c r="D585" s="6" t="s">
        <v>2118</v>
      </c>
      <c r="E585" s="6" t="s">
        <v>1075</v>
      </c>
      <c r="F585" s="6" t="s">
        <v>36</v>
      </c>
      <c r="G585" s="6" t="s">
        <v>69</v>
      </c>
      <c r="H585" s="6" t="s">
        <v>2341</v>
      </c>
      <c r="I585" s="6" t="s">
        <v>2342</v>
      </c>
      <c r="J585" s="6" t="s">
        <v>2343</v>
      </c>
      <c r="K585" s="6" t="s">
        <v>87</v>
      </c>
      <c r="L585" s="6" t="s">
        <v>88</v>
      </c>
      <c r="M585" s="6" t="str">
        <f>LEFT(L585,MIN(FIND({"省","市","区"},L585&amp;"省市区")))</f>
        <v>江苏省</v>
      </c>
      <c r="N585" s="6" t="str">
        <f>LEFT(SUBSTITUTE(L585,LEFT(L585,MIN(FIND({"省","市","区"},L585&amp;"省市区"))),""),MIN(FIND({"市","区","县"},SUBSTITUTE(L585,LEFT(L585,MIN(FIND({"省","市","区"},L585&amp;"省市区"))),"")&amp;"市区县")))</f>
        <v>徐州市</v>
      </c>
      <c r="O585" s="6" t="str">
        <f>_xlfn.LET(_xlpm.fullText,L585,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泰山街道</v>
      </c>
      <c r="P585" s="6"/>
      <c r="Q585" s="6"/>
      <c r="R585" s="6" t="s">
        <v>2344</v>
      </c>
      <c r="S585" s="6" t="s">
        <v>2345</v>
      </c>
      <c r="T585" s="6"/>
      <c r="U585" s="6"/>
      <c r="V585" s="6"/>
      <c r="W585" s="6"/>
      <c r="X585" s="6"/>
      <c r="Y585" s="6"/>
      <c r="Z585" s="6"/>
      <c r="AA585" s="6"/>
      <c r="AB585" s="6"/>
      <c r="AC585" s="6"/>
      <c r="AD585" s="6"/>
    </row>
    <row r="586" ht="36" spans="1:30">
      <c r="A586" s="6" t="s">
        <v>2339</v>
      </c>
      <c r="B586" s="6" t="s">
        <v>2340</v>
      </c>
      <c r="C586" s="6" t="s">
        <v>2117</v>
      </c>
      <c r="D586" s="6" t="s">
        <v>2118</v>
      </c>
      <c r="E586" s="6" t="s">
        <v>1075</v>
      </c>
      <c r="F586" s="6" t="s">
        <v>36</v>
      </c>
      <c r="G586" s="6" t="s">
        <v>56</v>
      </c>
      <c r="H586" s="6" t="s">
        <v>2346</v>
      </c>
      <c r="I586" s="6" t="s">
        <v>2342</v>
      </c>
      <c r="J586" s="6" t="s">
        <v>2343</v>
      </c>
      <c r="K586" s="6" t="s">
        <v>87</v>
      </c>
      <c r="L586" s="6" t="s">
        <v>88</v>
      </c>
      <c r="M586" s="6" t="str">
        <f>LEFT(L586,MIN(FIND({"省","市","区"},L586&amp;"省市区")))</f>
        <v>江苏省</v>
      </c>
      <c r="N586" s="6" t="str">
        <f>LEFT(SUBSTITUTE(L586,LEFT(L586,MIN(FIND({"省","市","区"},L586&amp;"省市区"))),""),MIN(FIND({"市","区","县"},SUBSTITUTE(L586,LEFT(L586,MIN(FIND({"省","市","区"},L586&amp;"省市区"))),"")&amp;"市区县")))</f>
        <v>徐州市</v>
      </c>
      <c r="O586" s="6" t="s">
        <v>98</v>
      </c>
      <c r="P586" s="6"/>
      <c r="Q586" s="6"/>
      <c r="R586" s="6" t="s">
        <v>2344</v>
      </c>
      <c r="S586" s="6" t="s">
        <v>1143</v>
      </c>
      <c r="T586" s="6"/>
      <c r="U586" s="6"/>
      <c r="V586" s="6"/>
      <c r="W586" s="6"/>
      <c r="X586" s="6"/>
      <c r="Y586" s="6"/>
      <c r="Z586" s="6"/>
      <c r="AA586" s="6"/>
      <c r="AB586" s="6"/>
      <c r="AC586" s="6"/>
      <c r="AD586" s="6"/>
    </row>
    <row r="587" ht="36" spans="1:30">
      <c r="A587" s="6" t="s">
        <v>2339</v>
      </c>
      <c r="B587" s="6" t="s">
        <v>2340</v>
      </c>
      <c r="C587" s="6" t="s">
        <v>2117</v>
      </c>
      <c r="D587" s="6" t="s">
        <v>2118</v>
      </c>
      <c r="E587" s="6" t="s">
        <v>1075</v>
      </c>
      <c r="F587" s="6" t="s">
        <v>36</v>
      </c>
      <c r="G587" s="6" t="s">
        <v>83</v>
      </c>
      <c r="H587" s="6" t="s">
        <v>2347</v>
      </c>
      <c r="I587" s="6" t="s">
        <v>2348</v>
      </c>
      <c r="J587" s="6" t="s">
        <v>2349</v>
      </c>
      <c r="K587" s="6" t="s">
        <v>2350</v>
      </c>
      <c r="L587" s="6" t="s">
        <v>2351</v>
      </c>
      <c r="M587" s="6" t="str">
        <f>LEFT(L587,MIN(FIND({"省","市","区"},L587&amp;"省市区")))</f>
        <v>河南省</v>
      </c>
      <c r="N587" s="6" t="str">
        <f>LEFT(SUBSTITUTE(L587,LEFT(L587,MIN(FIND({"省","市","区"},L587&amp;"省市区"))),""),MIN(FIND({"市","区","县"},SUBSTITUTE(L587,LEFT(L587,MIN(FIND({"省","市","区"},L587&amp;"省市区"))),"")&amp;"市区县")))</f>
        <v>郑州市</v>
      </c>
      <c r="O587" s="6" t="s">
        <v>2352</v>
      </c>
      <c r="P587" s="6"/>
      <c r="Q587" s="6"/>
      <c r="R587" s="6" t="s">
        <v>2344</v>
      </c>
      <c r="S587" s="6" t="s">
        <v>2353</v>
      </c>
      <c r="T587" s="6"/>
      <c r="U587" s="6"/>
      <c r="V587" s="6"/>
      <c r="W587" s="6"/>
      <c r="X587" s="6"/>
      <c r="Y587" s="6"/>
      <c r="Z587" s="6"/>
      <c r="AA587" s="6"/>
      <c r="AB587" s="6"/>
      <c r="AC587" s="6"/>
      <c r="AD587" s="6"/>
    </row>
    <row r="588" ht="36" spans="1:30">
      <c r="A588" s="6" t="s">
        <v>2339</v>
      </c>
      <c r="B588" s="6" t="s">
        <v>2340</v>
      </c>
      <c r="C588" s="6" t="s">
        <v>2117</v>
      </c>
      <c r="D588" s="6" t="s">
        <v>2118</v>
      </c>
      <c r="E588" s="6" t="s">
        <v>1075</v>
      </c>
      <c r="F588" s="6" t="s">
        <v>36</v>
      </c>
      <c r="G588" s="6" t="s">
        <v>90</v>
      </c>
      <c r="H588" s="6" t="s">
        <v>2354</v>
      </c>
      <c r="I588" s="6" t="s">
        <v>2348</v>
      </c>
      <c r="J588" s="6" t="s">
        <v>2349</v>
      </c>
      <c r="K588" s="6" t="s">
        <v>2350</v>
      </c>
      <c r="L588" s="6" t="s">
        <v>2351</v>
      </c>
      <c r="M588" s="6" t="str">
        <f>LEFT(L588,MIN(FIND({"省","市","区"},L588&amp;"省市区")))</f>
        <v>河南省</v>
      </c>
      <c r="N588" s="6" t="str">
        <f>LEFT(SUBSTITUTE(L588,LEFT(L588,MIN(FIND({"省","市","区"},L588&amp;"省市区"))),""),MIN(FIND({"市","区","县"},SUBSTITUTE(L588,LEFT(L588,MIN(FIND({"省","市","区"},L588&amp;"省市区"))),"")&amp;"市区县")))</f>
        <v>郑州市</v>
      </c>
      <c r="O588" s="6" t="s">
        <v>2352</v>
      </c>
      <c r="P588" s="6"/>
      <c r="Q588" s="6"/>
      <c r="R588" s="6" t="s">
        <v>2344</v>
      </c>
      <c r="S588" s="6" t="s">
        <v>2355</v>
      </c>
      <c r="T588" s="6"/>
      <c r="U588" s="6"/>
      <c r="V588" s="6"/>
      <c r="W588" s="6"/>
      <c r="X588" s="6"/>
      <c r="Y588" s="6"/>
      <c r="Z588" s="6"/>
      <c r="AA588" s="6"/>
      <c r="AB588" s="6"/>
      <c r="AC588" s="6"/>
      <c r="AD588" s="6"/>
    </row>
    <row r="589" ht="36" spans="1:30">
      <c r="A589" s="6" t="s">
        <v>2339</v>
      </c>
      <c r="B589" s="6" t="s">
        <v>2340</v>
      </c>
      <c r="C589" s="6" t="s">
        <v>2117</v>
      </c>
      <c r="D589" s="6" t="s">
        <v>2118</v>
      </c>
      <c r="E589" s="6" t="s">
        <v>1075</v>
      </c>
      <c r="F589" s="6" t="s">
        <v>36</v>
      </c>
      <c r="G589" s="6" t="s">
        <v>93</v>
      </c>
      <c r="H589" s="6" t="s">
        <v>2356</v>
      </c>
      <c r="I589" s="6" t="s">
        <v>2357</v>
      </c>
      <c r="J589" s="6" t="s">
        <v>2358</v>
      </c>
      <c r="K589" s="6" t="s">
        <v>2359</v>
      </c>
      <c r="L589" s="6" t="s">
        <v>2360</v>
      </c>
      <c r="M589" s="6" t="str">
        <f>LEFT(L589,MIN(FIND({"省","市","区"},L589&amp;"省市区")))</f>
        <v>河南省</v>
      </c>
      <c r="N589" s="6" t="str">
        <f>LEFT(SUBSTITUTE(L589,LEFT(L589,MIN(FIND({"省","市","区"},L589&amp;"省市区"))),""),MIN(FIND({"市","区","县"},SUBSTITUTE(L589,LEFT(L589,MIN(FIND({"省","市","区"},L589&amp;"省市区"))),"")&amp;"市区县")))</f>
        <v>郑州市</v>
      </c>
      <c r="O589" s="6" t="s">
        <v>2352</v>
      </c>
      <c r="P589" s="6"/>
      <c r="Q589" s="6"/>
      <c r="R589" s="6" t="s">
        <v>2344</v>
      </c>
      <c r="S589" s="6" t="s">
        <v>2361</v>
      </c>
      <c r="T589" s="6"/>
      <c r="U589" s="6"/>
      <c r="V589" s="6"/>
      <c r="W589" s="6"/>
      <c r="X589" s="6"/>
      <c r="Y589" s="6"/>
      <c r="Z589" s="6"/>
      <c r="AA589" s="6"/>
      <c r="AB589" s="6"/>
      <c r="AC589" s="6"/>
      <c r="AD589" s="6"/>
    </row>
    <row r="590" ht="36" spans="1:30">
      <c r="A590" s="6" t="s">
        <v>2339</v>
      </c>
      <c r="B590" s="6" t="s">
        <v>2340</v>
      </c>
      <c r="C590" s="6" t="s">
        <v>2117</v>
      </c>
      <c r="D590" s="6" t="s">
        <v>2118</v>
      </c>
      <c r="E590" s="6" t="s">
        <v>1075</v>
      </c>
      <c r="F590" s="6" t="s">
        <v>36</v>
      </c>
      <c r="G590" s="6" t="s">
        <v>96</v>
      </c>
      <c r="H590" s="6" t="s">
        <v>2362</v>
      </c>
      <c r="I590" s="6" t="s">
        <v>2348</v>
      </c>
      <c r="J590" s="6" t="s">
        <v>2349</v>
      </c>
      <c r="K590" s="6" t="s">
        <v>2350</v>
      </c>
      <c r="L590" s="6" t="s">
        <v>2351</v>
      </c>
      <c r="M590" s="6" t="str">
        <f>LEFT(L590,MIN(FIND({"省","市","区"},L590&amp;"省市区")))</f>
        <v>河南省</v>
      </c>
      <c r="N590" s="6" t="str">
        <f>LEFT(SUBSTITUTE(L590,LEFT(L590,MIN(FIND({"省","市","区"},L590&amp;"省市区"))),""),MIN(FIND({"市","区","县"},SUBSTITUTE(L590,LEFT(L590,MIN(FIND({"省","市","区"},L590&amp;"省市区"))),"")&amp;"市区县")))</f>
        <v>郑州市</v>
      </c>
      <c r="O590" s="6" t="s">
        <v>2352</v>
      </c>
      <c r="P590" s="6"/>
      <c r="Q590" s="6"/>
      <c r="R590" s="6" t="s">
        <v>2344</v>
      </c>
      <c r="S590" s="6" t="s">
        <v>2363</v>
      </c>
      <c r="T590" s="6"/>
      <c r="U590" s="6"/>
      <c r="V590" s="6"/>
      <c r="W590" s="6"/>
      <c r="X590" s="6"/>
      <c r="Y590" s="6"/>
      <c r="Z590" s="6"/>
      <c r="AA590" s="6"/>
      <c r="AB590" s="6"/>
      <c r="AC590" s="6"/>
      <c r="AD590" s="6"/>
    </row>
    <row r="591" ht="36" spans="1:30">
      <c r="A591" s="6" t="s">
        <v>2339</v>
      </c>
      <c r="B591" s="6" t="s">
        <v>2340</v>
      </c>
      <c r="C591" s="6" t="s">
        <v>2117</v>
      </c>
      <c r="D591" s="6" t="s">
        <v>2118</v>
      </c>
      <c r="E591" s="6" t="s">
        <v>1075</v>
      </c>
      <c r="F591" s="6" t="s">
        <v>36</v>
      </c>
      <c r="G591" s="6" t="s">
        <v>37</v>
      </c>
      <c r="H591" s="6" t="s">
        <v>2364</v>
      </c>
      <c r="I591" s="6" t="s">
        <v>2365</v>
      </c>
      <c r="J591" s="6" t="s">
        <v>2366</v>
      </c>
      <c r="K591" s="6" t="s">
        <v>2367</v>
      </c>
      <c r="L591" s="6" t="s">
        <v>2368</v>
      </c>
      <c r="M591" s="6" t="str">
        <f>LEFT(L591,MIN(FIND({"省","市","区"},L591&amp;"省市区")))</f>
        <v>河南省</v>
      </c>
      <c r="N591" s="6" t="str">
        <f>LEFT(SUBSTITUTE(L591,LEFT(L591,MIN(FIND({"省","市","区"},L591&amp;"省市区"))),""),MIN(FIND({"市","区","县"},SUBSTITUTE(L591,LEFT(L591,MIN(FIND({"省","市","区"},L591&amp;"省市区"))),"")&amp;"市区县")))</f>
        <v>郑州市</v>
      </c>
      <c r="O591" s="6" t="s">
        <v>2352</v>
      </c>
      <c r="P591" s="6"/>
      <c r="Q591" s="6"/>
      <c r="R591" s="6" t="s">
        <v>2344</v>
      </c>
      <c r="S591" s="6" t="s">
        <v>2369</v>
      </c>
      <c r="T591" s="6"/>
      <c r="U591" s="6"/>
      <c r="V591" s="6"/>
      <c r="W591" s="6"/>
      <c r="X591" s="6"/>
      <c r="Y591" s="6"/>
      <c r="Z591" s="6"/>
      <c r="AA591" s="6"/>
      <c r="AB591" s="6"/>
      <c r="AC591" s="6"/>
      <c r="AD591" s="6"/>
    </row>
    <row r="592" ht="36" spans="1:30">
      <c r="A592" s="6" t="s">
        <v>2339</v>
      </c>
      <c r="B592" s="6" t="s">
        <v>2340</v>
      </c>
      <c r="C592" s="6" t="s">
        <v>2117</v>
      </c>
      <c r="D592" s="6" t="s">
        <v>2118</v>
      </c>
      <c r="E592" s="6" t="s">
        <v>1075</v>
      </c>
      <c r="F592" s="6" t="s">
        <v>36</v>
      </c>
      <c r="G592" s="6" t="s">
        <v>37</v>
      </c>
      <c r="H592" s="6" t="s">
        <v>2370</v>
      </c>
      <c r="I592" s="6" t="s">
        <v>2365</v>
      </c>
      <c r="J592" s="6" t="s">
        <v>2366</v>
      </c>
      <c r="K592" s="6" t="s">
        <v>2367</v>
      </c>
      <c r="L592" s="6" t="s">
        <v>2368</v>
      </c>
      <c r="M592" s="6" t="str">
        <f>LEFT(L592,MIN(FIND({"省","市","区"},L592&amp;"省市区")))</f>
        <v>河南省</v>
      </c>
      <c r="N592" s="6" t="str">
        <f>LEFT(SUBSTITUTE(L592,LEFT(L592,MIN(FIND({"省","市","区"},L592&amp;"省市区"))),""),MIN(FIND({"市","区","县"},SUBSTITUTE(L592,LEFT(L592,MIN(FIND({"省","市","区"},L592&amp;"省市区"))),"")&amp;"市区县")))</f>
        <v>郑州市</v>
      </c>
      <c r="O592" s="6" t="s">
        <v>2352</v>
      </c>
      <c r="P592" s="6"/>
      <c r="Q592" s="6"/>
      <c r="R592" s="6" t="s">
        <v>2344</v>
      </c>
      <c r="S592" s="6" t="s">
        <v>2369</v>
      </c>
      <c r="T592" s="6"/>
      <c r="U592" s="6"/>
      <c r="V592" s="6"/>
      <c r="W592" s="6"/>
      <c r="X592" s="6"/>
      <c r="Y592" s="6"/>
      <c r="Z592" s="6"/>
      <c r="AA592" s="6"/>
      <c r="AB592" s="6"/>
      <c r="AC592" s="6"/>
      <c r="AD592" s="6"/>
    </row>
    <row r="593" ht="36" spans="1:30">
      <c r="A593" s="6" t="s">
        <v>2339</v>
      </c>
      <c r="B593" s="6" t="s">
        <v>2340</v>
      </c>
      <c r="C593" s="6" t="s">
        <v>2117</v>
      </c>
      <c r="D593" s="6" t="s">
        <v>2118</v>
      </c>
      <c r="E593" s="6" t="s">
        <v>1075</v>
      </c>
      <c r="F593" s="6" t="s">
        <v>36</v>
      </c>
      <c r="G593" s="6" t="s">
        <v>45</v>
      </c>
      <c r="H593" s="6" t="s">
        <v>2371</v>
      </c>
      <c r="I593" s="6" t="s">
        <v>2348</v>
      </c>
      <c r="J593" s="6" t="s">
        <v>2349</v>
      </c>
      <c r="K593" s="6" t="s">
        <v>2350</v>
      </c>
      <c r="L593" s="6" t="s">
        <v>2351</v>
      </c>
      <c r="M593" s="6" t="str">
        <f>LEFT(L593,MIN(FIND({"省","市","区"},L593&amp;"省市区")))</f>
        <v>河南省</v>
      </c>
      <c r="N593" s="6" t="str">
        <f>LEFT(SUBSTITUTE(L593,LEFT(L593,MIN(FIND({"省","市","区"},L593&amp;"省市区"))),""),MIN(FIND({"市","区","县"},SUBSTITUTE(L593,LEFT(L593,MIN(FIND({"省","市","区"},L593&amp;"省市区"))),"")&amp;"市区县")))</f>
        <v>郑州市</v>
      </c>
      <c r="O593" s="6" t="s">
        <v>2352</v>
      </c>
      <c r="P593" s="6"/>
      <c r="Q593" s="6"/>
      <c r="R593" s="6" t="s">
        <v>2344</v>
      </c>
      <c r="S593" s="6" t="s">
        <v>2363</v>
      </c>
      <c r="T593" s="6"/>
      <c r="U593" s="6"/>
      <c r="V593" s="6"/>
      <c r="W593" s="6"/>
      <c r="X593" s="6"/>
      <c r="Y593" s="6"/>
      <c r="Z593" s="6"/>
      <c r="AA593" s="6"/>
      <c r="AB593" s="6"/>
      <c r="AC593" s="6"/>
      <c r="AD593" s="6"/>
    </row>
    <row r="594" ht="36" spans="1:30">
      <c r="A594" s="6" t="s">
        <v>2339</v>
      </c>
      <c r="B594" s="6" t="s">
        <v>2340</v>
      </c>
      <c r="C594" s="6" t="s">
        <v>2117</v>
      </c>
      <c r="D594" s="6" t="s">
        <v>2118</v>
      </c>
      <c r="E594" s="6" t="s">
        <v>1075</v>
      </c>
      <c r="F594" s="6" t="s">
        <v>36</v>
      </c>
      <c r="G594" s="6" t="s">
        <v>104</v>
      </c>
      <c r="H594" s="6" t="s">
        <v>2372</v>
      </c>
      <c r="I594" s="6" t="s">
        <v>2373</v>
      </c>
      <c r="J594" s="6" t="s">
        <v>2374</v>
      </c>
      <c r="K594" s="6" t="s">
        <v>2375</v>
      </c>
      <c r="L594" s="6" t="s">
        <v>2376</v>
      </c>
      <c r="M594" s="6" t="str">
        <f>LEFT(L594,MIN(FIND({"省","市","区"},L594&amp;"省市区")))</f>
        <v>湖北省</v>
      </c>
      <c r="N594" s="6" t="str">
        <f>LEFT(SUBSTITUTE(L594,LEFT(L594,MIN(FIND({"省","市","区"},L594&amp;"省市区"))),""),MIN(FIND({"市","区","县"},SUBSTITUTE(L594,LEFT(L594,MIN(FIND({"省","市","区"},L594&amp;"省市区"))),"")&amp;"市区县")))</f>
        <v>武汉市</v>
      </c>
      <c r="O594" s="6" t="str">
        <f>_xlfn.LET(_xlpm.fullText,L594,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洲头街道</v>
      </c>
      <c r="P594" s="6"/>
      <c r="Q594" s="6"/>
      <c r="R594" s="6" t="s">
        <v>2344</v>
      </c>
      <c r="S594" s="6" t="s">
        <v>2377</v>
      </c>
      <c r="T594" s="6"/>
      <c r="U594" s="6"/>
      <c r="V594" s="6"/>
      <c r="W594" s="6"/>
      <c r="X594" s="6"/>
      <c r="Y594" s="6"/>
      <c r="Z594" s="6"/>
      <c r="AA594" s="6"/>
      <c r="AB594" s="6"/>
      <c r="AC594" s="6"/>
      <c r="AD594" s="6"/>
    </row>
    <row r="595" ht="36" spans="1:30">
      <c r="A595" s="6" t="s">
        <v>2339</v>
      </c>
      <c r="B595" s="6" t="s">
        <v>2340</v>
      </c>
      <c r="C595" s="6" t="s">
        <v>2117</v>
      </c>
      <c r="D595" s="6" t="s">
        <v>2118</v>
      </c>
      <c r="E595" s="6" t="s">
        <v>1075</v>
      </c>
      <c r="F595" s="6" t="s">
        <v>36</v>
      </c>
      <c r="G595" s="6" t="s">
        <v>111</v>
      </c>
      <c r="H595" s="6" t="s">
        <v>2378</v>
      </c>
      <c r="I595" s="6" t="s">
        <v>2379</v>
      </c>
      <c r="J595" s="6" t="s">
        <v>2380</v>
      </c>
      <c r="K595" s="6" t="s">
        <v>2381</v>
      </c>
      <c r="L595" s="6" t="s">
        <v>2382</v>
      </c>
      <c r="M595" s="6" t="str">
        <f>LEFT(L595,MIN(FIND({"省","市","区"},L595&amp;"省市区")))</f>
        <v>湖北省</v>
      </c>
      <c r="N595" s="6" t="str">
        <f>LEFT(SUBSTITUTE(L595,LEFT(L595,MIN(FIND({"省","市","区"},L595&amp;"省市区"))),""),MIN(FIND({"市","区","县"},SUBSTITUTE(L595,LEFT(L595,MIN(FIND({"省","市","区"},L595&amp;"省市区"))),"")&amp;"市区县")))</f>
        <v>武汉市</v>
      </c>
      <c r="O595" s="6" t="str">
        <f>_xlfn.LET(_xlpm.fullText,L595,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洲头街道</v>
      </c>
      <c r="P595" s="6"/>
      <c r="Q595" s="6"/>
      <c r="R595" s="6" t="s">
        <v>2344</v>
      </c>
      <c r="S595" s="6" t="s">
        <v>2383</v>
      </c>
      <c r="T595" s="6"/>
      <c r="U595" s="6"/>
      <c r="V595" s="6"/>
      <c r="W595" s="6"/>
      <c r="X595" s="6"/>
      <c r="Y595" s="6"/>
      <c r="Z595" s="6"/>
      <c r="AA595" s="6"/>
      <c r="AB595" s="6"/>
      <c r="AC595" s="6"/>
      <c r="AD595" s="6"/>
    </row>
    <row r="596" ht="36" spans="1:30">
      <c r="A596" s="6" t="s">
        <v>2339</v>
      </c>
      <c r="B596" s="6" t="s">
        <v>2340</v>
      </c>
      <c r="C596" s="6" t="s">
        <v>2117</v>
      </c>
      <c r="D596" s="6" t="s">
        <v>2118</v>
      </c>
      <c r="E596" s="6" t="s">
        <v>1075</v>
      </c>
      <c r="F596" s="6" t="s">
        <v>36</v>
      </c>
      <c r="G596" s="6" t="s">
        <v>119</v>
      </c>
      <c r="H596" s="6" t="s">
        <v>2384</v>
      </c>
      <c r="I596" s="6" t="s">
        <v>2385</v>
      </c>
      <c r="J596" s="6" t="s">
        <v>2386</v>
      </c>
      <c r="K596" s="6" t="s">
        <v>2152</v>
      </c>
      <c r="L596" s="6" t="s">
        <v>2153</v>
      </c>
      <c r="M596" s="6" t="str">
        <f>LEFT(L596,MIN(FIND({"省","市","区"},L596&amp;"省市区")))</f>
        <v>湖北省</v>
      </c>
      <c r="N596" s="6" t="str">
        <f>LEFT(SUBSTITUTE(L596,LEFT(L596,MIN(FIND({"省","市","区"},L596&amp;"省市区"))),""),MIN(FIND({"市","区","县"},SUBSTITUTE(L596,LEFT(L596,MIN(FIND({"省","市","区"},L596&amp;"省市区"))),"")&amp;"市区县")))</f>
        <v>武汉市</v>
      </c>
      <c r="O596" s="6" t="str">
        <f>_xlfn.LET(_xlpm.fullText,L596,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和平街道</v>
      </c>
      <c r="P596" s="6"/>
      <c r="Q596" s="6"/>
      <c r="R596" s="6" t="s">
        <v>2344</v>
      </c>
      <c r="S596" s="6" t="s">
        <v>2387</v>
      </c>
      <c r="T596" s="6"/>
      <c r="U596" s="6"/>
      <c r="V596" s="6"/>
      <c r="W596" s="6"/>
      <c r="X596" s="6"/>
      <c r="Y596" s="6"/>
      <c r="Z596" s="6"/>
      <c r="AA596" s="6"/>
      <c r="AB596" s="6"/>
      <c r="AC596" s="6"/>
      <c r="AD596" s="6"/>
    </row>
    <row r="597" ht="36" spans="1:30">
      <c r="A597" s="6" t="s">
        <v>2339</v>
      </c>
      <c r="B597" s="6" t="s">
        <v>2340</v>
      </c>
      <c r="C597" s="6" t="s">
        <v>2117</v>
      </c>
      <c r="D597" s="6" t="s">
        <v>2118</v>
      </c>
      <c r="E597" s="6" t="s">
        <v>1075</v>
      </c>
      <c r="F597" s="6" t="s">
        <v>36</v>
      </c>
      <c r="G597" s="6" t="s">
        <v>255</v>
      </c>
      <c r="H597" s="6" t="s">
        <v>2388</v>
      </c>
      <c r="I597" s="6" t="s">
        <v>2348</v>
      </c>
      <c r="J597" s="6" t="s">
        <v>2349</v>
      </c>
      <c r="K597" s="6" t="s">
        <v>2350</v>
      </c>
      <c r="L597" s="6" t="s">
        <v>2351</v>
      </c>
      <c r="M597" s="6" t="str">
        <f>LEFT(L597,MIN(FIND({"省","市","区"},L597&amp;"省市区")))</f>
        <v>河南省</v>
      </c>
      <c r="N597" s="6" t="str">
        <f>LEFT(SUBSTITUTE(L597,LEFT(L597,MIN(FIND({"省","市","区"},L597&amp;"省市区"))),""),MIN(FIND({"市","区","县"},SUBSTITUTE(L597,LEFT(L597,MIN(FIND({"省","市","区"},L597&amp;"省市区"))),"")&amp;"市区县")))</f>
        <v>郑州市</v>
      </c>
      <c r="O597" s="6" t="s">
        <v>2352</v>
      </c>
      <c r="P597" s="6"/>
      <c r="Q597" s="6"/>
      <c r="R597" s="6" t="s">
        <v>2344</v>
      </c>
      <c r="S597" s="6" t="s">
        <v>2389</v>
      </c>
      <c r="T597" s="6"/>
      <c r="U597" s="6"/>
      <c r="V597" s="6"/>
      <c r="W597" s="6"/>
      <c r="X597" s="6"/>
      <c r="Y597" s="6"/>
      <c r="Z597" s="6"/>
      <c r="AA597" s="6"/>
      <c r="AB597" s="6"/>
      <c r="AC597" s="6"/>
      <c r="AD597" s="6"/>
    </row>
    <row r="598" ht="36" spans="1:30">
      <c r="A598" s="6" t="s">
        <v>2339</v>
      </c>
      <c r="B598" s="6" t="s">
        <v>2340</v>
      </c>
      <c r="C598" s="6" t="s">
        <v>2117</v>
      </c>
      <c r="D598" s="6" t="s">
        <v>2118</v>
      </c>
      <c r="E598" s="6" t="s">
        <v>1075</v>
      </c>
      <c r="F598" s="6" t="s">
        <v>36</v>
      </c>
      <c r="G598" s="6" t="s">
        <v>258</v>
      </c>
      <c r="H598" s="6" t="s">
        <v>2390</v>
      </c>
      <c r="I598" s="6" t="s">
        <v>2348</v>
      </c>
      <c r="J598" s="6" t="s">
        <v>2349</v>
      </c>
      <c r="K598" s="6" t="s">
        <v>2350</v>
      </c>
      <c r="L598" s="6" t="s">
        <v>2351</v>
      </c>
      <c r="M598" s="6" t="str">
        <f>LEFT(L598,MIN(FIND({"省","市","区"},L598&amp;"省市区")))</f>
        <v>河南省</v>
      </c>
      <c r="N598" s="6" t="str">
        <f>LEFT(SUBSTITUTE(L598,LEFT(L598,MIN(FIND({"省","市","区"},L598&amp;"省市区"))),""),MIN(FIND({"市","区","县"},SUBSTITUTE(L598,LEFT(L598,MIN(FIND({"省","市","区"},L598&amp;"省市区"))),"")&amp;"市区县")))</f>
        <v>郑州市</v>
      </c>
      <c r="O598" s="6" t="s">
        <v>2352</v>
      </c>
      <c r="P598" s="6"/>
      <c r="Q598" s="6"/>
      <c r="R598" s="6" t="s">
        <v>2344</v>
      </c>
      <c r="S598" s="6" t="s">
        <v>2391</v>
      </c>
      <c r="T598" s="6"/>
      <c r="U598" s="6"/>
      <c r="V598" s="6"/>
      <c r="W598" s="6"/>
      <c r="X598" s="6"/>
      <c r="Y598" s="6"/>
      <c r="Z598" s="6"/>
      <c r="AA598" s="6"/>
      <c r="AB598" s="6"/>
      <c r="AC598" s="6"/>
      <c r="AD598" s="6"/>
    </row>
    <row r="599" ht="36" spans="1:30">
      <c r="A599" s="6" t="s">
        <v>2339</v>
      </c>
      <c r="B599" s="6" t="s">
        <v>2340</v>
      </c>
      <c r="C599" s="6" t="s">
        <v>2117</v>
      </c>
      <c r="D599" s="6" t="s">
        <v>2118</v>
      </c>
      <c r="E599" s="6" t="s">
        <v>1075</v>
      </c>
      <c r="F599" s="6" t="s">
        <v>36</v>
      </c>
      <c r="G599" s="6" t="s">
        <v>151</v>
      </c>
      <c r="H599" s="6" t="s">
        <v>2392</v>
      </c>
      <c r="I599" s="6" t="s">
        <v>2393</v>
      </c>
      <c r="J599" s="6" t="s">
        <v>2394</v>
      </c>
      <c r="K599" s="6" t="s">
        <v>2395</v>
      </c>
      <c r="L599" s="6" t="s">
        <v>2396</v>
      </c>
      <c r="M599" s="6" t="str">
        <f>LEFT(L599,MIN(FIND({"省","市","区"},L599&amp;"省市区")))</f>
        <v>河南省</v>
      </c>
      <c r="N599" s="6" t="str">
        <f>LEFT(SUBSTITUTE(L599,LEFT(L599,MIN(FIND({"省","市","区"},L599&amp;"省市区"))),""),MIN(FIND({"市","区","县"},SUBSTITUTE(L599,LEFT(L599,MIN(FIND({"省","市","区"},L599&amp;"省市区"))),"")&amp;"市区县")))</f>
        <v>郑州市</v>
      </c>
      <c r="O599" s="6" t="str">
        <f>_xlfn.LET(_xlpm.fullText,L599,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一马路街道</v>
      </c>
      <c r="P599" s="6"/>
      <c r="Q599" s="6"/>
      <c r="R599" s="6" t="s">
        <v>2344</v>
      </c>
      <c r="S599" s="6" t="s">
        <v>2397</v>
      </c>
      <c r="T599" s="6"/>
      <c r="U599" s="6"/>
      <c r="V599" s="6"/>
      <c r="W599" s="6"/>
      <c r="X599" s="6"/>
      <c r="Y599" s="6"/>
      <c r="Z599" s="6"/>
      <c r="AA599" s="6"/>
      <c r="AB599" s="6"/>
      <c r="AC599" s="6"/>
      <c r="AD599" s="6"/>
    </row>
    <row r="600" ht="36" spans="1:30">
      <c r="A600" s="6" t="s">
        <v>2339</v>
      </c>
      <c r="B600" s="6" t="s">
        <v>2340</v>
      </c>
      <c r="C600" s="6" t="s">
        <v>2117</v>
      </c>
      <c r="D600" s="6" t="s">
        <v>2118</v>
      </c>
      <c r="E600" s="6" t="s">
        <v>1075</v>
      </c>
      <c r="F600" s="6" t="s">
        <v>36</v>
      </c>
      <c r="G600" s="6" t="s">
        <v>159</v>
      </c>
      <c r="H600" s="6" t="s">
        <v>2398</v>
      </c>
      <c r="I600" s="6" t="s">
        <v>2399</v>
      </c>
      <c r="J600" s="6" t="s">
        <v>2400</v>
      </c>
      <c r="K600" s="6" t="s">
        <v>2401</v>
      </c>
      <c r="L600" s="6" t="s">
        <v>2402</v>
      </c>
      <c r="M600" s="6" t="str">
        <f>LEFT(L600,MIN(FIND({"省","市","区"},L600&amp;"省市区")))</f>
        <v>湖北省</v>
      </c>
      <c r="N600" s="6" t="str">
        <f>LEFT(SUBSTITUTE(L600,LEFT(L600,MIN(FIND({"省","市","区"},L600&amp;"省市区"))),""),MIN(FIND({"市","区","县"},SUBSTITUTE(L600,LEFT(L600,MIN(FIND({"省","市","区"},L600&amp;"省市区"))),"")&amp;"市区县")))</f>
        <v>武汉市</v>
      </c>
      <c r="O600" s="6" t="str">
        <f>_xlfn.LET(_xlpm.fullText,L600,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红钢城街道</v>
      </c>
      <c r="P600" s="6"/>
      <c r="Q600" s="6"/>
      <c r="R600" s="6" t="s">
        <v>2344</v>
      </c>
      <c r="S600" s="6" t="s">
        <v>2403</v>
      </c>
      <c r="T600" s="6"/>
      <c r="U600" s="6"/>
      <c r="V600" s="6"/>
      <c r="W600" s="6"/>
      <c r="X600" s="6"/>
      <c r="Y600" s="6"/>
      <c r="Z600" s="6"/>
      <c r="AA600" s="6"/>
      <c r="AB600" s="6"/>
      <c r="AC600" s="6"/>
      <c r="AD600" s="6"/>
    </row>
    <row r="601" ht="36" spans="1:30">
      <c r="A601" s="6" t="s">
        <v>2339</v>
      </c>
      <c r="B601" s="6" t="s">
        <v>2340</v>
      </c>
      <c r="C601" s="6" t="s">
        <v>2117</v>
      </c>
      <c r="D601" s="6" t="s">
        <v>2118</v>
      </c>
      <c r="E601" s="6" t="s">
        <v>1075</v>
      </c>
      <c r="F601" s="6" t="s">
        <v>36</v>
      </c>
      <c r="G601" s="6" t="s">
        <v>273</v>
      </c>
      <c r="H601" s="6" t="s">
        <v>2404</v>
      </c>
      <c r="I601" s="6" t="s">
        <v>2405</v>
      </c>
      <c r="J601" s="6" t="s">
        <v>2406</v>
      </c>
      <c r="K601" s="6" t="s">
        <v>2407</v>
      </c>
      <c r="L601" s="6" t="s">
        <v>2408</v>
      </c>
      <c r="M601" s="6" t="str">
        <f>LEFT(L601,MIN(FIND({"省","市","区"},L601&amp;"省市区")))</f>
        <v>湖北省</v>
      </c>
      <c r="N601" s="6" t="str">
        <f>LEFT(SUBSTITUTE(L601,LEFT(L601,MIN(FIND({"省","市","区"},L601&amp;"省市区"))),""),MIN(FIND({"市","区","县"},SUBSTITUTE(L601,LEFT(L601,MIN(FIND({"省","市","区"},L601&amp;"省市区"))),"")&amp;"市区县")))</f>
        <v>武汉市</v>
      </c>
      <c r="O601" s="6" t="str">
        <f>_xlfn.LET(_xlpm.fullText,L601,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万松街道</v>
      </c>
      <c r="P601" s="6"/>
      <c r="Q601" s="6"/>
      <c r="R601" s="6" t="s">
        <v>2344</v>
      </c>
      <c r="S601" s="6" t="s">
        <v>2409</v>
      </c>
      <c r="T601" s="6"/>
      <c r="U601" s="6"/>
      <c r="V601" s="6"/>
      <c r="W601" s="6"/>
      <c r="X601" s="6"/>
      <c r="Y601" s="6"/>
      <c r="Z601" s="6"/>
      <c r="AA601" s="6"/>
      <c r="AB601" s="6"/>
      <c r="AC601" s="6"/>
      <c r="AD601" s="6"/>
    </row>
    <row r="602" ht="36" spans="1:30">
      <c r="A602" s="6" t="s">
        <v>2339</v>
      </c>
      <c r="B602" s="6" t="s">
        <v>2340</v>
      </c>
      <c r="C602" s="6" t="s">
        <v>2117</v>
      </c>
      <c r="D602" s="6" t="s">
        <v>2118</v>
      </c>
      <c r="E602" s="6" t="s">
        <v>1075</v>
      </c>
      <c r="F602" s="6" t="s">
        <v>36</v>
      </c>
      <c r="G602" s="6" t="s">
        <v>278</v>
      </c>
      <c r="H602" s="6" t="s">
        <v>2410</v>
      </c>
      <c r="I602" s="6" t="s">
        <v>2348</v>
      </c>
      <c r="J602" s="6" t="s">
        <v>2349</v>
      </c>
      <c r="K602" s="6" t="s">
        <v>2350</v>
      </c>
      <c r="L602" s="6" t="s">
        <v>2351</v>
      </c>
      <c r="M602" s="6" t="str">
        <f>LEFT(L602,MIN(FIND({"省","市","区"},L602&amp;"省市区")))</f>
        <v>河南省</v>
      </c>
      <c r="N602" s="6" t="str">
        <f>LEFT(SUBSTITUTE(L602,LEFT(L602,MIN(FIND({"省","市","区"},L602&amp;"省市区"))),""),MIN(FIND({"市","区","县"},SUBSTITUTE(L602,LEFT(L602,MIN(FIND({"省","市","区"},L602&amp;"省市区"))),"")&amp;"市区县")))</f>
        <v>郑州市</v>
      </c>
      <c r="O602" s="6" t="s">
        <v>2352</v>
      </c>
      <c r="P602" s="6"/>
      <c r="Q602" s="6"/>
      <c r="R602" s="6" t="s">
        <v>2344</v>
      </c>
      <c r="S602" s="6" t="s">
        <v>2411</v>
      </c>
      <c r="T602" s="6"/>
      <c r="U602" s="6"/>
      <c r="V602" s="6"/>
      <c r="W602" s="6"/>
      <c r="X602" s="6"/>
      <c r="Y602" s="6"/>
      <c r="Z602" s="6"/>
      <c r="AA602" s="6"/>
      <c r="AB602" s="6"/>
      <c r="AC602" s="6"/>
      <c r="AD602" s="6"/>
    </row>
    <row r="603" ht="36" spans="1:30">
      <c r="A603" s="6" t="s">
        <v>2339</v>
      </c>
      <c r="B603" s="6" t="s">
        <v>2340</v>
      </c>
      <c r="C603" s="6" t="s">
        <v>2117</v>
      </c>
      <c r="D603" s="6" t="s">
        <v>2118</v>
      </c>
      <c r="E603" s="6" t="s">
        <v>1075</v>
      </c>
      <c r="F603" s="6" t="s">
        <v>36</v>
      </c>
      <c r="G603" s="6" t="s">
        <v>399</v>
      </c>
      <c r="H603" s="6" t="s">
        <v>2412</v>
      </c>
      <c r="I603" s="6" t="s">
        <v>2348</v>
      </c>
      <c r="J603" s="6" t="s">
        <v>2349</v>
      </c>
      <c r="K603" s="6" t="s">
        <v>2350</v>
      </c>
      <c r="L603" s="6" t="s">
        <v>2351</v>
      </c>
      <c r="M603" s="6" t="str">
        <f>LEFT(L603,MIN(FIND({"省","市","区"},L603&amp;"省市区")))</f>
        <v>河南省</v>
      </c>
      <c r="N603" s="6" t="str">
        <f>LEFT(SUBSTITUTE(L603,LEFT(L603,MIN(FIND({"省","市","区"},L603&amp;"省市区"))),""),MIN(FIND({"市","区","县"},SUBSTITUTE(L603,LEFT(L603,MIN(FIND({"省","市","区"},L603&amp;"省市区"))),"")&amp;"市区县")))</f>
        <v>郑州市</v>
      </c>
      <c r="O603" s="6" t="s">
        <v>2352</v>
      </c>
      <c r="P603" s="6"/>
      <c r="Q603" s="6"/>
      <c r="R603" s="6" t="s">
        <v>2344</v>
      </c>
      <c r="S603" s="6" t="s">
        <v>2411</v>
      </c>
      <c r="T603" s="6"/>
      <c r="U603" s="6"/>
      <c r="V603" s="6"/>
      <c r="W603" s="6"/>
      <c r="X603" s="6"/>
      <c r="Y603" s="6"/>
      <c r="Z603" s="6"/>
      <c r="AA603" s="6"/>
      <c r="AB603" s="6"/>
      <c r="AC603" s="6"/>
      <c r="AD603" s="6"/>
    </row>
    <row r="604" ht="36" spans="1:30">
      <c r="A604" s="6" t="s">
        <v>2339</v>
      </c>
      <c r="B604" s="6" t="s">
        <v>2340</v>
      </c>
      <c r="C604" s="6" t="s">
        <v>2117</v>
      </c>
      <c r="D604" s="6" t="s">
        <v>2118</v>
      </c>
      <c r="E604" s="6" t="s">
        <v>1075</v>
      </c>
      <c r="F604" s="6" t="s">
        <v>36</v>
      </c>
      <c r="G604" s="6" t="s">
        <v>406</v>
      </c>
      <c r="H604" s="6" t="s">
        <v>2413</v>
      </c>
      <c r="I604" s="6" t="s">
        <v>2414</v>
      </c>
      <c r="J604" s="6" t="s">
        <v>2415</v>
      </c>
      <c r="K604" s="6" t="s">
        <v>2416</v>
      </c>
      <c r="L604" s="6" t="s">
        <v>2417</v>
      </c>
      <c r="M604" s="6" t="str">
        <f>LEFT(L604,MIN(FIND({"省","市","区"},L604&amp;"省市区")))</f>
        <v>河南省</v>
      </c>
      <c r="N604" s="6" t="str">
        <f>LEFT(SUBSTITUTE(L604,LEFT(L604,MIN(FIND({"省","市","区"},L604&amp;"省市区"))),""),MIN(FIND({"市","区","县"},SUBSTITUTE(L604,LEFT(L604,MIN(FIND({"省","市","区"},L604&amp;"省市区"))),"")&amp;"市区县")))</f>
        <v>郑州市</v>
      </c>
      <c r="O604" s="6" t="s">
        <v>2352</v>
      </c>
      <c r="P604" s="6"/>
      <c r="Q604" s="6"/>
      <c r="R604" s="6" t="s">
        <v>2344</v>
      </c>
      <c r="S604" s="6" t="s">
        <v>2418</v>
      </c>
      <c r="T604" s="6"/>
      <c r="U604" s="6"/>
      <c r="V604" s="6"/>
      <c r="W604" s="6"/>
      <c r="X604" s="6"/>
      <c r="Y604" s="6"/>
      <c r="Z604" s="6"/>
      <c r="AA604" s="6"/>
      <c r="AB604" s="6"/>
      <c r="AC604" s="6"/>
      <c r="AD604" s="6"/>
    </row>
    <row r="605" ht="36" spans="1:30">
      <c r="A605" s="6" t="s">
        <v>2339</v>
      </c>
      <c r="B605" s="6" t="s">
        <v>2340</v>
      </c>
      <c r="C605" s="6" t="s">
        <v>2117</v>
      </c>
      <c r="D605" s="6" t="s">
        <v>2118</v>
      </c>
      <c r="E605" s="6" t="s">
        <v>1075</v>
      </c>
      <c r="F605" s="6" t="s">
        <v>36</v>
      </c>
      <c r="G605" s="6" t="s">
        <v>281</v>
      </c>
      <c r="H605" s="6" t="s">
        <v>2419</v>
      </c>
      <c r="I605" s="6" t="s">
        <v>2348</v>
      </c>
      <c r="J605" s="6" t="s">
        <v>2349</v>
      </c>
      <c r="K605" s="6" t="s">
        <v>2350</v>
      </c>
      <c r="L605" s="6" t="s">
        <v>2351</v>
      </c>
      <c r="M605" s="6" t="str">
        <f>LEFT(L605,MIN(FIND({"省","市","区"},L605&amp;"省市区")))</f>
        <v>河南省</v>
      </c>
      <c r="N605" s="6" t="str">
        <f>LEFT(SUBSTITUTE(L605,LEFT(L605,MIN(FIND({"省","市","区"},L605&amp;"省市区"))),""),MIN(FIND({"市","区","县"},SUBSTITUTE(L605,LEFT(L605,MIN(FIND({"省","市","区"},L605&amp;"省市区"))),"")&amp;"市区县")))</f>
        <v>郑州市</v>
      </c>
      <c r="O605" s="6" t="s">
        <v>2352</v>
      </c>
      <c r="P605" s="6"/>
      <c r="Q605" s="6"/>
      <c r="R605" s="6" t="s">
        <v>2344</v>
      </c>
      <c r="S605" s="6" t="s">
        <v>2411</v>
      </c>
      <c r="T605" s="6"/>
      <c r="U605" s="6"/>
      <c r="V605" s="6"/>
      <c r="W605" s="6"/>
      <c r="X605" s="6"/>
      <c r="Y605" s="6"/>
      <c r="Z605" s="6"/>
      <c r="AA605" s="6"/>
      <c r="AB605" s="6"/>
      <c r="AC605" s="6"/>
      <c r="AD605" s="6"/>
    </row>
    <row r="606" ht="36" spans="1:30">
      <c r="A606" s="6" t="s">
        <v>2339</v>
      </c>
      <c r="B606" s="6" t="s">
        <v>2340</v>
      </c>
      <c r="C606" s="6" t="s">
        <v>2117</v>
      </c>
      <c r="D606" s="6" t="s">
        <v>2118</v>
      </c>
      <c r="E606" s="6" t="s">
        <v>1075</v>
      </c>
      <c r="F606" s="6" t="s">
        <v>36</v>
      </c>
      <c r="G606" s="6" t="s">
        <v>284</v>
      </c>
      <c r="H606" s="6" t="s">
        <v>2420</v>
      </c>
      <c r="I606" s="6" t="s">
        <v>2421</v>
      </c>
      <c r="J606" s="6" t="s">
        <v>2422</v>
      </c>
      <c r="K606" s="6" t="s">
        <v>2423</v>
      </c>
      <c r="L606" s="6" t="s">
        <v>2424</v>
      </c>
      <c r="M606" s="6" t="str">
        <f>LEFT(L606,MIN(FIND({"省","市","区"},L606&amp;"省市区")))</f>
        <v>河南省</v>
      </c>
      <c r="N606" s="6" t="str">
        <f>LEFT(SUBSTITUTE(L606,LEFT(L606,MIN(FIND({"省","市","区"},L606&amp;"省市区"))),""),MIN(FIND({"市","区","县"},SUBSTITUTE(L606,LEFT(L606,MIN(FIND({"省","市","区"},L606&amp;"省市区"))),"")&amp;"市区县")))</f>
        <v>郑州市</v>
      </c>
      <c r="O606" s="6" t="s">
        <v>2425</v>
      </c>
      <c r="P606" s="6"/>
      <c r="Q606" s="6"/>
      <c r="R606" s="6" t="s">
        <v>2344</v>
      </c>
      <c r="S606" s="6" t="s">
        <v>2426</v>
      </c>
      <c r="T606" s="6"/>
      <c r="U606" s="6"/>
      <c r="V606" s="6"/>
      <c r="W606" s="6"/>
      <c r="X606" s="6"/>
      <c r="Y606" s="6"/>
      <c r="Z606" s="6"/>
      <c r="AA606" s="6"/>
      <c r="AB606" s="6"/>
      <c r="AC606" s="6"/>
      <c r="AD606" s="6"/>
    </row>
    <row r="607" ht="36" spans="1:30">
      <c r="A607" s="6" t="s">
        <v>2427</v>
      </c>
      <c r="B607" s="6" t="s">
        <v>2428</v>
      </c>
      <c r="C607" s="6" t="s">
        <v>2117</v>
      </c>
      <c r="D607" s="6" t="s">
        <v>2118</v>
      </c>
      <c r="E607" s="6" t="s">
        <v>955</v>
      </c>
      <c r="F607" s="6" t="s">
        <v>36</v>
      </c>
      <c r="G607" s="6" t="s">
        <v>69</v>
      </c>
      <c r="H607" s="6" t="s">
        <v>2429</v>
      </c>
      <c r="I607" s="6" t="s">
        <v>2430</v>
      </c>
      <c r="J607" s="6" t="s">
        <v>2431</v>
      </c>
      <c r="K607" s="6" t="s">
        <v>2432</v>
      </c>
      <c r="L607" s="6" t="s">
        <v>2433</v>
      </c>
      <c r="M607" s="6" t="str">
        <f>LEFT(L607,MIN(FIND({"省","市","区"},L607&amp;"省市区")))</f>
        <v>安徽省</v>
      </c>
      <c r="N607" s="6" t="str">
        <f>LEFT(SUBSTITUTE(L607,LEFT(L607,MIN(FIND({"省","市","区"},L607&amp;"省市区"))),""),MIN(FIND({"市","区","县"},SUBSTITUTE(L607,LEFT(L607,MIN(FIND({"省","市","区"},L607&amp;"省市区"))),"")&amp;"市区县")))</f>
        <v>宿州市</v>
      </c>
      <c r="O607" s="6" t="s">
        <v>2434</v>
      </c>
      <c r="P607" s="6"/>
      <c r="Q607" s="6"/>
      <c r="R607" s="6" t="s">
        <v>2435</v>
      </c>
      <c r="S607" s="6" t="s">
        <v>2436</v>
      </c>
      <c r="T607" s="6"/>
      <c r="U607" s="6"/>
      <c r="V607" s="6"/>
      <c r="W607" s="6"/>
      <c r="X607" s="6"/>
      <c r="Y607" s="6"/>
      <c r="Z607" s="6"/>
      <c r="AA607" s="6"/>
      <c r="AB607" s="6"/>
      <c r="AC607" s="6"/>
      <c r="AD607" s="6"/>
    </row>
    <row r="608" ht="36" spans="1:30">
      <c r="A608" s="6" t="s">
        <v>2427</v>
      </c>
      <c r="B608" s="6" t="s">
        <v>2428</v>
      </c>
      <c r="C608" s="6" t="s">
        <v>2117</v>
      </c>
      <c r="D608" s="6" t="s">
        <v>2118</v>
      </c>
      <c r="E608" s="6" t="s">
        <v>955</v>
      </c>
      <c r="F608" s="6" t="s">
        <v>36</v>
      </c>
      <c r="G608" s="6" t="s">
        <v>69</v>
      </c>
      <c r="H608" s="6" t="s">
        <v>2437</v>
      </c>
      <c r="I608" s="6" t="s">
        <v>2438</v>
      </c>
      <c r="J608" s="6" t="s">
        <v>2439</v>
      </c>
      <c r="K608" s="6" t="s">
        <v>2440</v>
      </c>
      <c r="L608" s="6" t="s">
        <v>2441</v>
      </c>
      <c r="M608" s="6" t="str">
        <f>LEFT(L608,MIN(FIND({"省","市","区"},L608&amp;"省市区")))</f>
        <v>湖北省</v>
      </c>
      <c r="N608" s="6" t="str">
        <f>LEFT(SUBSTITUTE(L608,LEFT(L608,MIN(FIND({"省","市","区"},L608&amp;"省市区"))),""),MIN(FIND({"市","区","县"},SUBSTITUTE(L608,LEFT(L608,MIN(FIND({"省","市","区"},L608&amp;"省市区"))),"")&amp;"市区县")))</f>
        <v>武汉市</v>
      </c>
      <c r="O608" s="6" t="s">
        <v>2442</v>
      </c>
      <c r="P608" s="6"/>
      <c r="Q608" s="6"/>
      <c r="R608" s="6" t="s">
        <v>2435</v>
      </c>
      <c r="S608" s="6" t="s">
        <v>2436</v>
      </c>
      <c r="T608" s="6"/>
      <c r="U608" s="6"/>
      <c r="V608" s="6"/>
      <c r="W608" s="6"/>
      <c r="X608" s="6"/>
      <c r="Y608" s="6"/>
      <c r="Z608" s="6"/>
      <c r="AA608" s="6"/>
      <c r="AB608" s="6"/>
      <c r="AC608" s="6"/>
      <c r="AD608" s="6"/>
    </row>
    <row r="609" ht="36" spans="1:30">
      <c r="A609" s="6" t="s">
        <v>2427</v>
      </c>
      <c r="B609" s="6" t="s">
        <v>2428</v>
      </c>
      <c r="C609" s="6" t="s">
        <v>2117</v>
      </c>
      <c r="D609" s="6" t="s">
        <v>2118</v>
      </c>
      <c r="E609" s="6" t="s">
        <v>955</v>
      </c>
      <c r="F609" s="6" t="s">
        <v>36</v>
      </c>
      <c r="G609" s="6" t="s">
        <v>69</v>
      </c>
      <c r="H609" s="6" t="s">
        <v>2443</v>
      </c>
      <c r="I609" s="6" t="s">
        <v>2444</v>
      </c>
      <c r="J609" s="6" t="s">
        <v>2445</v>
      </c>
      <c r="K609" s="6" t="s">
        <v>2446</v>
      </c>
      <c r="L609" s="6" t="s">
        <v>2447</v>
      </c>
      <c r="M609" s="6" t="str">
        <f>LEFT(L609,MIN(FIND({"省","市","区"},L609&amp;"省市区")))</f>
        <v>湖北省</v>
      </c>
      <c r="N609" s="6" t="str">
        <f>LEFT(SUBSTITUTE(L609,LEFT(L609,MIN(FIND({"省","市","区"},L609&amp;"省市区"))),""),MIN(FIND({"市","区","县"},SUBSTITUTE(L609,LEFT(L609,MIN(FIND({"省","市","区"},L609&amp;"省市区"))),"")&amp;"市区县")))</f>
        <v>武汉市</v>
      </c>
      <c r="O609" s="6" t="str">
        <f>_xlfn.LET(_xlpm.fullText,L609,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和平街道</v>
      </c>
      <c r="P609" s="6"/>
      <c r="Q609" s="6"/>
      <c r="R609" s="6" t="s">
        <v>2435</v>
      </c>
      <c r="S609" s="6" t="s">
        <v>2436</v>
      </c>
      <c r="T609" s="6"/>
      <c r="U609" s="6"/>
      <c r="V609" s="6"/>
      <c r="W609" s="6"/>
      <c r="X609" s="6"/>
      <c r="Y609" s="6"/>
      <c r="Z609" s="6"/>
      <c r="AA609" s="6"/>
      <c r="AB609" s="6"/>
      <c r="AC609" s="6"/>
      <c r="AD609" s="6"/>
    </row>
    <row r="610" ht="36" spans="1:30">
      <c r="A610" s="6" t="s">
        <v>2427</v>
      </c>
      <c r="B610" s="6" t="s">
        <v>2428</v>
      </c>
      <c r="C610" s="6" t="s">
        <v>2117</v>
      </c>
      <c r="D610" s="6" t="s">
        <v>2118</v>
      </c>
      <c r="E610" s="6" t="s">
        <v>955</v>
      </c>
      <c r="F610" s="6" t="s">
        <v>36</v>
      </c>
      <c r="G610" s="6" t="s">
        <v>568</v>
      </c>
      <c r="H610" s="6" t="s">
        <v>2448</v>
      </c>
      <c r="I610" s="6" t="s">
        <v>2449</v>
      </c>
      <c r="J610" s="6" t="s">
        <v>2450</v>
      </c>
      <c r="K610" s="6" t="s">
        <v>2451</v>
      </c>
      <c r="L610" s="6" t="s">
        <v>2452</v>
      </c>
      <c r="M610" s="6" t="str">
        <f>LEFT(L610,MIN(FIND({"省","市","区"},L610&amp;"省市区")))</f>
        <v>NaN湖北省</v>
      </c>
      <c r="N610" s="6" t="str">
        <f>LEFT(SUBSTITUTE(L610,LEFT(L610,MIN(FIND({"省","市","区"},L610&amp;"省市区"))),""),MIN(FIND({"市","区","县"},SUBSTITUTE(L610,LEFT(L610,MIN(FIND({"省","市","区"},L610&amp;"省市区"))),"")&amp;"市区县")))</f>
        <v>武汉市</v>
      </c>
      <c r="O610" s="6" t="str">
        <f>_xlfn.LET(_xlpm.fullText,L610,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纱帽街道</v>
      </c>
      <c r="P610" s="6"/>
      <c r="Q610" s="6"/>
      <c r="R610" s="6" t="s">
        <v>2435</v>
      </c>
      <c r="S610" s="6" t="s">
        <v>2436</v>
      </c>
      <c r="T610" s="6"/>
      <c r="U610" s="6"/>
      <c r="V610" s="6"/>
      <c r="W610" s="6"/>
      <c r="X610" s="6"/>
      <c r="Y610" s="6"/>
      <c r="Z610" s="6"/>
      <c r="AA610" s="6"/>
      <c r="AB610" s="6"/>
      <c r="AC610" s="6"/>
      <c r="AD610" s="6"/>
    </row>
    <row r="611" ht="36" spans="1:30">
      <c r="A611" s="6" t="s">
        <v>2427</v>
      </c>
      <c r="B611" s="6" t="s">
        <v>2428</v>
      </c>
      <c r="C611" s="6" t="s">
        <v>2117</v>
      </c>
      <c r="D611" s="6" t="s">
        <v>2118</v>
      </c>
      <c r="E611" s="6" t="s">
        <v>955</v>
      </c>
      <c r="F611" s="6" t="s">
        <v>36</v>
      </c>
      <c r="G611" s="6" t="s">
        <v>568</v>
      </c>
      <c r="H611" s="6" t="s">
        <v>2453</v>
      </c>
      <c r="I611" s="6" t="s">
        <v>2454</v>
      </c>
      <c r="J611" s="6" t="s">
        <v>2455</v>
      </c>
      <c r="K611" s="6" t="s">
        <v>2456</v>
      </c>
      <c r="L611" s="6" t="s">
        <v>2457</v>
      </c>
      <c r="M611" s="6" t="str">
        <f>LEFT(L611,MIN(FIND({"省","市","区"},L611&amp;"省市区")))</f>
        <v>湖北省</v>
      </c>
      <c r="N611" s="6" t="str">
        <f>LEFT(SUBSTITUTE(L611,LEFT(L611,MIN(FIND({"省","市","区"},L611&amp;"省市区"))),""),MIN(FIND({"市","区","县"},SUBSTITUTE(L611,LEFT(L611,MIN(FIND({"省","市","区"},L611&amp;"省市区"))),"")&amp;"市区县")))</f>
        <v>武汉市</v>
      </c>
      <c r="O611" s="6" t="str">
        <f>_xlfn.LET(_xlpm.fullText,L611,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纱帽街道</v>
      </c>
      <c r="P611" s="6"/>
      <c r="Q611" s="6"/>
      <c r="R611" s="6" t="s">
        <v>2435</v>
      </c>
      <c r="S611" s="6" t="s">
        <v>2436</v>
      </c>
      <c r="T611" s="6"/>
      <c r="U611" s="6"/>
      <c r="V611" s="6"/>
      <c r="W611" s="6"/>
      <c r="X611" s="6"/>
      <c r="Y611" s="6"/>
      <c r="Z611" s="6"/>
      <c r="AA611" s="6"/>
      <c r="AB611" s="6"/>
      <c r="AC611" s="6"/>
      <c r="AD611" s="6"/>
    </row>
    <row r="612" ht="36" spans="1:30">
      <c r="A612" s="6" t="s">
        <v>2427</v>
      </c>
      <c r="B612" s="6" t="s">
        <v>2428</v>
      </c>
      <c r="C612" s="6" t="s">
        <v>2117</v>
      </c>
      <c r="D612" s="6" t="s">
        <v>2118</v>
      </c>
      <c r="E612" s="6" t="s">
        <v>955</v>
      </c>
      <c r="F612" s="6" t="s">
        <v>36</v>
      </c>
      <c r="G612" s="6" t="s">
        <v>850</v>
      </c>
      <c r="H612" s="6" t="s">
        <v>2458</v>
      </c>
      <c r="I612" s="6" t="s">
        <v>2459</v>
      </c>
      <c r="J612" s="6" t="s">
        <v>2460</v>
      </c>
      <c r="K612" s="6" t="s">
        <v>2461</v>
      </c>
      <c r="L612" s="6" t="s">
        <v>2462</v>
      </c>
      <c r="M612" s="6" t="str">
        <f>LEFT(L612,MIN(FIND({"省","市","区"},L612&amp;"省市区")))</f>
        <v>湖北省</v>
      </c>
      <c r="N612" s="6" t="str">
        <f>LEFT(SUBSTITUTE(L612,LEFT(L612,MIN(FIND({"省","市","区"},L612&amp;"省市区"))),""),MIN(FIND({"市","区","县"},SUBSTITUTE(L612,LEFT(L612,MIN(FIND({"省","市","区"},L612&amp;"省市区"))),"")&amp;"市区县")))</f>
        <v>武汉市</v>
      </c>
      <c r="O612" s="6" t="str">
        <f>_xlfn.LET(_xlpm.fullText,L612,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纱帽街道</v>
      </c>
      <c r="P612" s="6"/>
      <c r="Q612" s="6"/>
      <c r="R612" s="6" t="s">
        <v>2435</v>
      </c>
      <c r="S612" s="6" t="s">
        <v>2436</v>
      </c>
      <c r="T612" s="6"/>
      <c r="U612" s="6"/>
      <c r="V612" s="6"/>
      <c r="W612" s="6"/>
      <c r="X612" s="6"/>
      <c r="Y612" s="6"/>
      <c r="Z612" s="6"/>
      <c r="AA612" s="6"/>
      <c r="AB612" s="6"/>
      <c r="AC612" s="6"/>
      <c r="AD612" s="6"/>
    </row>
    <row r="613" ht="36" spans="1:30">
      <c r="A613" s="6" t="s">
        <v>2427</v>
      </c>
      <c r="B613" s="6" t="s">
        <v>2428</v>
      </c>
      <c r="C613" s="6" t="s">
        <v>2117</v>
      </c>
      <c r="D613" s="6" t="s">
        <v>2118</v>
      </c>
      <c r="E613" s="6" t="s">
        <v>955</v>
      </c>
      <c r="F613" s="6" t="s">
        <v>36</v>
      </c>
      <c r="G613" s="6" t="s">
        <v>56</v>
      </c>
      <c r="H613" s="6" t="s">
        <v>2463</v>
      </c>
      <c r="I613" s="6" t="s">
        <v>2444</v>
      </c>
      <c r="J613" s="6" t="s">
        <v>2445</v>
      </c>
      <c r="K613" s="6" t="s">
        <v>2446</v>
      </c>
      <c r="L613" s="6" t="s">
        <v>2447</v>
      </c>
      <c r="M613" s="6" t="str">
        <f>LEFT(L613,MIN(FIND({"省","市","区"},L613&amp;"省市区")))</f>
        <v>湖北省</v>
      </c>
      <c r="N613" s="6" t="str">
        <f>LEFT(SUBSTITUTE(L613,LEFT(L613,MIN(FIND({"省","市","区"},L613&amp;"省市区"))),""),MIN(FIND({"市","区","县"},SUBSTITUTE(L613,LEFT(L613,MIN(FIND({"省","市","区"},L613&amp;"省市区"))),"")&amp;"市区县")))</f>
        <v>武汉市</v>
      </c>
      <c r="O613" s="6" t="str">
        <f>_xlfn.LET(_xlpm.fullText,L613,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和平街道</v>
      </c>
      <c r="P613" s="6"/>
      <c r="Q613" s="6"/>
      <c r="R613" s="6" t="s">
        <v>2435</v>
      </c>
      <c r="S613" s="6" t="s">
        <v>2436</v>
      </c>
      <c r="T613" s="6"/>
      <c r="U613" s="6"/>
      <c r="V613" s="6"/>
      <c r="W613" s="6"/>
      <c r="X613" s="6"/>
      <c r="Y613" s="6"/>
      <c r="Z613" s="6"/>
      <c r="AA613" s="6"/>
      <c r="AB613" s="6"/>
      <c r="AC613" s="6"/>
      <c r="AD613" s="6"/>
    </row>
    <row r="614" ht="36" spans="1:30">
      <c r="A614" s="6" t="s">
        <v>2427</v>
      </c>
      <c r="B614" s="6" t="s">
        <v>2428</v>
      </c>
      <c r="C614" s="6" t="s">
        <v>2117</v>
      </c>
      <c r="D614" s="6" t="s">
        <v>2118</v>
      </c>
      <c r="E614" s="6" t="s">
        <v>955</v>
      </c>
      <c r="F614" s="6" t="s">
        <v>36</v>
      </c>
      <c r="G614" s="6" t="s">
        <v>83</v>
      </c>
      <c r="H614" s="6" t="s">
        <v>2464</v>
      </c>
      <c r="I614" s="6" t="s">
        <v>2444</v>
      </c>
      <c r="J614" s="6" t="s">
        <v>2445</v>
      </c>
      <c r="K614" s="6" t="s">
        <v>2446</v>
      </c>
      <c r="L614" s="6" t="s">
        <v>2447</v>
      </c>
      <c r="M614" s="6" t="str">
        <f>LEFT(L614,MIN(FIND({"省","市","区"},L614&amp;"省市区")))</f>
        <v>湖北省</v>
      </c>
      <c r="N614" s="6" t="str">
        <f>LEFT(SUBSTITUTE(L614,LEFT(L614,MIN(FIND({"省","市","区"},L614&amp;"省市区"))),""),MIN(FIND({"市","区","县"},SUBSTITUTE(L614,LEFT(L614,MIN(FIND({"省","市","区"},L614&amp;"省市区"))),"")&amp;"市区县")))</f>
        <v>武汉市</v>
      </c>
      <c r="O614" s="6" t="s">
        <v>2196</v>
      </c>
      <c r="P614" s="6"/>
      <c r="Q614" s="6"/>
      <c r="R614" s="6" t="s">
        <v>2435</v>
      </c>
      <c r="S614" s="6" t="s">
        <v>2436</v>
      </c>
      <c r="T614" s="6"/>
      <c r="U614" s="6"/>
      <c r="V614" s="6"/>
      <c r="W614" s="6"/>
      <c r="X614" s="6"/>
      <c r="Y614" s="6"/>
      <c r="Z614" s="6"/>
      <c r="AA614" s="6"/>
      <c r="AB614" s="6"/>
      <c r="AC614" s="6"/>
      <c r="AD614" s="6"/>
    </row>
    <row r="615" ht="36" spans="1:30">
      <c r="A615" s="6" t="s">
        <v>2427</v>
      </c>
      <c r="B615" s="6" t="s">
        <v>2428</v>
      </c>
      <c r="C615" s="6" t="s">
        <v>2117</v>
      </c>
      <c r="D615" s="6" t="s">
        <v>2118</v>
      </c>
      <c r="E615" s="6" t="s">
        <v>955</v>
      </c>
      <c r="F615" s="6" t="s">
        <v>36</v>
      </c>
      <c r="G615" s="6" t="s">
        <v>90</v>
      </c>
      <c r="H615" s="6" t="s">
        <v>2465</v>
      </c>
      <c r="I615" s="6" t="s">
        <v>2466</v>
      </c>
      <c r="J615" s="6" t="s">
        <v>2467</v>
      </c>
      <c r="K615" s="6" t="s">
        <v>2468</v>
      </c>
      <c r="L615" s="6" t="s">
        <v>2469</v>
      </c>
      <c r="M615" s="6" t="str">
        <f>LEFT(L615,MIN(FIND({"省","市","区"},L615&amp;"省市区")))</f>
        <v>湖北省</v>
      </c>
      <c r="N615" s="6" t="str">
        <f>LEFT(SUBSTITUTE(L615,LEFT(L615,MIN(FIND({"省","市","区"},L615&amp;"省市区"))),""),MIN(FIND({"市","区","县"},SUBSTITUTE(L615,LEFT(L615,MIN(FIND({"省","市","区"},L615&amp;"省市区"))),"")&amp;"市区县")))</f>
        <v>武汉市</v>
      </c>
      <c r="O615" s="6" t="str">
        <f>_xlfn.LET(_xlpm.fullText,L615,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和平街道</v>
      </c>
      <c r="P615" s="6"/>
      <c r="Q615" s="6"/>
      <c r="R615" s="6" t="s">
        <v>2435</v>
      </c>
      <c r="S615" s="6" t="s">
        <v>2470</v>
      </c>
      <c r="T615" s="6"/>
      <c r="U615" s="6"/>
      <c r="V615" s="6"/>
      <c r="W615" s="6"/>
      <c r="X615" s="6"/>
      <c r="Y615" s="6"/>
      <c r="Z615" s="6"/>
      <c r="AA615" s="6"/>
      <c r="AB615" s="6"/>
      <c r="AC615" s="6"/>
      <c r="AD615" s="6"/>
    </row>
    <row r="616" ht="36" spans="1:30">
      <c r="A616" s="6" t="s">
        <v>2427</v>
      </c>
      <c r="B616" s="6" t="s">
        <v>2428</v>
      </c>
      <c r="C616" s="6" t="s">
        <v>2117</v>
      </c>
      <c r="D616" s="6" t="s">
        <v>2118</v>
      </c>
      <c r="E616" s="6" t="s">
        <v>955</v>
      </c>
      <c r="F616" s="6" t="s">
        <v>36</v>
      </c>
      <c r="G616" s="6" t="s">
        <v>93</v>
      </c>
      <c r="H616" s="6" t="s">
        <v>2471</v>
      </c>
      <c r="I616" s="6" t="s">
        <v>2438</v>
      </c>
      <c r="J616" s="6" t="s">
        <v>2439</v>
      </c>
      <c r="K616" s="6" t="s">
        <v>2440</v>
      </c>
      <c r="L616" s="6" t="s">
        <v>2441</v>
      </c>
      <c r="M616" s="6" t="str">
        <f>LEFT(L616,MIN(FIND({"省","市","区"},L616&amp;"省市区")))</f>
        <v>湖北省</v>
      </c>
      <c r="N616" s="6" t="str">
        <f>LEFT(SUBSTITUTE(L616,LEFT(L616,MIN(FIND({"省","市","区"},L616&amp;"省市区"))),""),MIN(FIND({"市","区","县"},SUBSTITUTE(L616,LEFT(L616,MIN(FIND({"省","市","区"},L616&amp;"省市区"))),"")&amp;"市区县")))</f>
        <v>武汉市</v>
      </c>
      <c r="O616" s="6" t="s">
        <v>2442</v>
      </c>
      <c r="P616" s="6"/>
      <c r="Q616" s="6"/>
      <c r="R616" s="6" t="s">
        <v>2435</v>
      </c>
      <c r="S616" s="6" t="s">
        <v>2472</v>
      </c>
      <c r="T616" s="6"/>
      <c r="U616" s="6"/>
      <c r="V616" s="6"/>
      <c r="W616" s="6"/>
      <c r="X616" s="6"/>
      <c r="Y616" s="6"/>
      <c r="Z616" s="6"/>
      <c r="AA616" s="6"/>
      <c r="AB616" s="6"/>
      <c r="AC616" s="6"/>
      <c r="AD616" s="6"/>
    </row>
    <row r="617" ht="36" spans="1:30">
      <c r="A617" s="6" t="s">
        <v>2427</v>
      </c>
      <c r="B617" s="6" t="s">
        <v>2428</v>
      </c>
      <c r="C617" s="6" t="s">
        <v>2117</v>
      </c>
      <c r="D617" s="6" t="s">
        <v>2118</v>
      </c>
      <c r="E617" s="6" t="s">
        <v>955</v>
      </c>
      <c r="F617" s="6" t="s">
        <v>36</v>
      </c>
      <c r="G617" s="6" t="s">
        <v>96</v>
      </c>
      <c r="H617" s="6" t="s">
        <v>2473</v>
      </c>
      <c r="I617" s="6" t="s">
        <v>2474</v>
      </c>
      <c r="J617" s="6" t="s">
        <v>2475</v>
      </c>
      <c r="K617" s="6" t="s">
        <v>2476</v>
      </c>
      <c r="L617" s="6" t="s">
        <v>2477</v>
      </c>
      <c r="M617" s="6" t="str">
        <f>LEFT(L617,MIN(FIND({"省","市","区"},L617&amp;"省市区")))</f>
        <v>湖北省</v>
      </c>
      <c r="N617" s="6" t="str">
        <f>LEFT(SUBSTITUTE(L617,LEFT(L617,MIN(FIND({"省","市","区"},L617&amp;"省市区"))),""),MIN(FIND({"市","区","县"},SUBSTITUTE(L617,LEFT(L617,MIN(FIND({"省","市","区"},L617&amp;"省市区"))),"")&amp;"市区县")))</f>
        <v>武汉市</v>
      </c>
      <c r="O617" s="6" t="str">
        <f>_xlfn.LET(_xlpm.fullText,L617,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六指街道</v>
      </c>
      <c r="P617" s="6"/>
      <c r="Q617" s="6"/>
      <c r="R617" s="6" t="s">
        <v>2435</v>
      </c>
      <c r="S617" s="6" t="s">
        <v>2470</v>
      </c>
      <c r="T617" s="6"/>
      <c r="U617" s="6"/>
      <c r="V617" s="6"/>
      <c r="W617" s="6"/>
      <c r="X617" s="6"/>
      <c r="Y617" s="6"/>
      <c r="Z617" s="6"/>
      <c r="AA617" s="6"/>
      <c r="AB617" s="6"/>
      <c r="AC617" s="6"/>
      <c r="AD617" s="6"/>
    </row>
    <row r="618" ht="36" spans="1:30">
      <c r="A618" s="6" t="s">
        <v>2427</v>
      </c>
      <c r="B618" s="6" t="s">
        <v>2428</v>
      </c>
      <c r="C618" s="6" t="s">
        <v>2117</v>
      </c>
      <c r="D618" s="6" t="s">
        <v>2118</v>
      </c>
      <c r="E618" s="6" t="s">
        <v>955</v>
      </c>
      <c r="F618" s="6" t="s">
        <v>36</v>
      </c>
      <c r="G618" s="6" t="s">
        <v>37</v>
      </c>
      <c r="H618" s="6" t="s">
        <v>2478</v>
      </c>
      <c r="I618" s="6" t="s">
        <v>2479</v>
      </c>
      <c r="J618" s="6" t="s">
        <v>2480</v>
      </c>
      <c r="K618" s="6" t="s">
        <v>959</v>
      </c>
      <c r="L618" s="6" t="s">
        <v>960</v>
      </c>
      <c r="M618" s="6" t="str">
        <f>LEFT(L618,MIN(FIND({"省","市","区"},L618&amp;"省市区")))</f>
        <v>江苏省</v>
      </c>
      <c r="N618" s="6" t="str">
        <f>LEFT(SUBSTITUTE(L618,LEFT(L618,MIN(FIND({"省","市","区"},L618&amp;"省市区"))),""),MIN(FIND({"市","区","县"},SUBSTITUTE(L618,LEFT(L618,MIN(FIND({"省","市","区"},L618&amp;"省市区"))),"")&amp;"市区县")))</f>
        <v>徐州市</v>
      </c>
      <c r="O618" s="6" t="str">
        <f>_xlfn.LET(_xlpm.fullText,L618,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泰山街道</v>
      </c>
      <c r="P618" s="6"/>
      <c r="Q618" s="6"/>
      <c r="R618" s="6" t="s">
        <v>2435</v>
      </c>
      <c r="S618" s="6" t="s">
        <v>2472</v>
      </c>
      <c r="T618" s="6"/>
      <c r="U618" s="6"/>
      <c r="V618" s="6"/>
      <c r="W618" s="6"/>
      <c r="X618" s="6"/>
      <c r="Y618" s="6"/>
      <c r="Z618" s="6"/>
      <c r="AA618" s="6"/>
      <c r="AB618" s="6"/>
      <c r="AC618" s="6"/>
      <c r="AD618" s="6"/>
    </row>
    <row r="619" ht="36" spans="1:30">
      <c r="A619" s="6" t="s">
        <v>2427</v>
      </c>
      <c r="B619" s="6" t="s">
        <v>2428</v>
      </c>
      <c r="C619" s="6" t="s">
        <v>2117</v>
      </c>
      <c r="D619" s="6" t="s">
        <v>2118</v>
      </c>
      <c r="E619" s="6" t="s">
        <v>955</v>
      </c>
      <c r="F619" s="6" t="s">
        <v>36</v>
      </c>
      <c r="G619" s="6" t="s">
        <v>45</v>
      </c>
      <c r="H619" s="6" t="s">
        <v>2481</v>
      </c>
      <c r="I619" s="6" t="s">
        <v>2479</v>
      </c>
      <c r="J619" s="6" t="s">
        <v>2480</v>
      </c>
      <c r="K619" s="6" t="s">
        <v>959</v>
      </c>
      <c r="L619" s="6" t="s">
        <v>960</v>
      </c>
      <c r="M619" s="6" t="str">
        <f>LEFT(L619,MIN(FIND({"省","市","区"},L619&amp;"省市区")))</f>
        <v>江苏省</v>
      </c>
      <c r="N619" s="6" t="str">
        <f>LEFT(SUBSTITUTE(L619,LEFT(L619,MIN(FIND({"省","市","区"},L619&amp;"省市区"))),""),MIN(FIND({"市","区","县"},SUBSTITUTE(L619,LEFT(L619,MIN(FIND({"省","市","区"},L619&amp;"省市区"))),"")&amp;"市区县")))</f>
        <v>徐州市</v>
      </c>
      <c r="O619" s="6" t="s">
        <v>98</v>
      </c>
      <c r="P619" s="6"/>
      <c r="Q619" s="6"/>
      <c r="R619" s="6" t="s">
        <v>2435</v>
      </c>
      <c r="S619" s="6" t="s">
        <v>2482</v>
      </c>
      <c r="T619" s="6"/>
      <c r="U619" s="6"/>
      <c r="V619" s="6"/>
      <c r="W619" s="6"/>
      <c r="X619" s="6"/>
      <c r="Y619" s="6"/>
      <c r="Z619" s="6"/>
      <c r="AA619" s="6"/>
      <c r="AB619" s="6"/>
      <c r="AC619" s="6"/>
      <c r="AD619" s="6"/>
    </row>
    <row r="620" ht="36" spans="1:30">
      <c r="A620" s="6" t="s">
        <v>2427</v>
      </c>
      <c r="B620" s="6" t="s">
        <v>2428</v>
      </c>
      <c r="C620" s="6" t="s">
        <v>2117</v>
      </c>
      <c r="D620" s="6" t="s">
        <v>2118</v>
      </c>
      <c r="E620" s="6" t="s">
        <v>955</v>
      </c>
      <c r="F620" s="6" t="s">
        <v>36</v>
      </c>
      <c r="G620" s="6" t="s">
        <v>45</v>
      </c>
      <c r="H620" s="6" t="s">
        <v>2483</v>
      </c>
      <c r="I620" s="6" t="s">
        <v>2479</v>
      </c>
      <c r="J620" s="6" t="s">
        <v>2480</v>
      </c>
      <c r="K620" s="6" t="s">
        <v>959</v>
      </c>
      <c r="L620" s="6" t="s">
        <v>960</v>
      </c>
      <c r="M620" s="6" t="str">
        <f>LEFT(L620,MIN(FIND({"省","市","区"},L620&amp;"省市区")))</f>
        <v>江苏省</v>
      </c>
      <c r="N620" s="6" t="str">
        <f>LEFT(SUBSTITUTE(L620,LEFT(L620,MIN(FIND({"省","市","区"},L620&amp;"省市区"))),""),MIN(FIND({"市","区","县"},SUBSTITUTE(L620,LEFT(L620,MIN(FIND({"省","市","区"},L620&amp;"省市区"))),"")&amp;"市区县")))</f>
        <v>徐州市</v>
      </c>
      <c r="O620" s="6" t="s">
        <v>98</v>
      </c>
      <c r="P620" s="6"/>
      <c r="Q620" s="6"/>
      <c r="R620" s="6" t="s">
        <v>2435</v>
      </c>
      <c r="S620" s="6" t="s">
        <v>2482</v>
      </c>
      <c r="T620" s="6"/>
      <c r="U620" s="6"/>
      <c r="V620" s="6"/>
      <c r="W620" s="6"/>
      <c r="X620" s="6"/>
      <c r="Y620" s="6"/>
      <c r="Z620" s="6"/>
      <c r="AA620" s="6"/>
      <c r="AB620" s="6"/>
      <c r="AC620" s="6"/>
      <c r="AD620" s="6"/>
    </row>
    <row r="621" ht="36" spans="1:30">
      <c r="A621" s="6" t="s">
        <v>2427</v>
      </c>
      <c r="B621" s="6" t="s">
        <v>2428</v>
      </c>
      <c r="C621" s="6" t="s">
        <v>2117</v>
      </c>
      <c r="D621" s="6" t="s">
        <v>2118</v>
      </c>
      <c r="E621" s="6" t="s">
        <v>955</v>
      </c>
      <c r="F621" s="6" t="s">
        <v>36</v>
      </c>
      <c r="G621" s="6" t="s">
        <v>111</v>
      </c>
      <c r="H621" s="6" t="s">
        <v>2484</v>
      </c>
      <c r="I621" s="6" t="s">
        <v>2479</v>
      </c>
      <c r="J621" s="6" t="s">
        <v>2480</v>
      </c>
      <c r="K621" s="6" t="s">
        <v>959</v>
      </c>
      <c r="L621" s="6" t="s">
        <v>960</v>
      </c>
      <c r="M621" s="6" t="str">
        <f>LEFT(L621,MIN(FIND({"省","市","区"},L621&amp;"省市区")))</f>
        <v>江苏省</v>
      </c>
      <c r="N621" s="6" t="str">
        <f>LEFT(SUBSTITUTE(L621,LEFT(L621,MIN(FIND({"省","市","区"},L621&amp;"省市区"))),""),MIN(FIND({"市","区","县"},SUBSTITUTE(L621,LEFT(L621,MIN(FIND({"省","市","区"},L621&amp;"省市区"))),"")&amp;"市区县")))</f>
        <v>徐州市</v>
      </c>
      <c r="O621" s="6" t="s">
        <v>98</v>
      </c>
      <c r="P621" s="6"/>
      <c r="Q621" s="6"/>
      <c r="R621" s="6" t="s">
        <v>2435</v>
      </c>
      <c r="S621" s="6" t="s">
        <v>2485</v>
      </c>
      <c r="T621" s="6"/>
      <c r="U621" s="6"/>
      <c r="V621" s="6"/>
      <c r="W621" s="6"/>
      <c r="X621" s="6"/>
      <c r="Y621" s="6"/>
      <c r="Z621" s="6"/>
      <c r="AA621" s="6"/>
      <c r="AB621" s="6"/>
      <c r="AC621" s="6"/>
      <c r="AD621" s="6"/>
    </row>
    <row r="622" ht="48" spans="1:30">
      <c r="A622" s="6" t="s">
        <v>2486</v>
      </c>
      <c r="B622" s="6" t="s">
        <v>2487</v>
      </c>
      <c r="C622" s="6" t="s">
        <v>2488</v>
      </c>
      <c r="D622" s="6" t="s">
        <v>2489</v>
      </c>
      <c r="E622" s="6" t="s">
        <v>1075</v>
      </c>
      <c r="F622" s="6" t="s">
        <v>36</v>
      </c>
      <c r="G622" s="6" t="s">
        <v>83</v>
      </c>
      <c r="H622" s="6" t="s">
        <v>2490</v>
      </c>
      <c r="I622" s="6" t="s">
        <v>2491</v>
      </c>
      <c r="J622" s="6" t="s">
        <v>2492</v>
      </c>
      <c r="K622" s="6" t="s">
        <v>2493</v>
      </c>
      <c r="L622" s="6" t="s">
        <v>2494</v>
      </c>
      <c r="M622" s="6" t="str">
        <f>LEFT(L622,MIN(FIND({"省","市","区"},L622&amp;"省市区")))</f>
        <v>江苏省</v>
      </c>
      <c r="N622" s="6" t="str">
        <f>LEFT(SUBSTITUTE(L622,LEFT(L622,MIN(FIND({"省","市","区"},L622&amp;"省市区"))),""),MIN(FIND({"市","区","县"},SUBSTITUTE(L622,LEFT(L622,MIN(FIND({"省","市","区"},L622&amp;"省市区"))),"")&amp;"市区县")))</f>
        <v>连云港市</v>
      </c>
      <c r="O622" s="6" t="str">
        <f>_xlfn.LET(_xlpm.fullText,L622,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云山街道</v>
      </c>
      <c r="P622" s="6"/>
      <c r="Q622" s="6"/>
      <c r="R622" s="6" t="s">
        <v>2495</v>
      </c>
      <c r="S622" s="6" t="s">
        <v>2496</v>
      </c>
      <c r="T622" s="6"/>
      <c r="U622" s="6"/>
      <c r="V622" s="6"/>
      <c r="W622" s="6"/>
      <c r="X622" s="6"/>
      <c r="Y622" s="6"/>
      <c r="Z622" s="6"/>
      <c r="AA622" s="6"/>
      <c r="AB622" s="6"/>
      <c r="AC622" s="6"/>
      <c r="AD622" s="6"/>
    </row>
    <row r="623" ht="36" spans="1:30">
      <c r="A623" s="6" t="s">
        <v>2497</v>
      </c>
      <c r="B623" s="6" t="s">
        <v>2498</v>
      </c>
      <c r="C623" s="6" t="s">
        <v>2488</v>
      </c>
      <c r="D623" s="6" t="s">
        <v>2489</v>
      </c>
      <c r="E623" s="6" t="s">
        <v>1075</v>
      </c>
      <c r="F623" s="6" t="s">
        <v>36</v>
      </c>
      <c r="G623" s="6" t="s">
        <v>69</v>
      </c>
      <c r="H623" s="6" t="s">
        <v>2499</v>
      </c>
      <c r="I623" s="6" t="s">
        <v>1141</v>
      </c>
      <c r="J623" s="6" t="s">
        <v>2500</v>
      </c>
      <c r="K623" s="6" t="s">
        <v>87</v>
      </c>
      <c r="L623" s="6" t="s">
        <v>88</v>
      </c>
      <c r="M623" s="6" t="str">
        <f>LEFT(L623,MIN(FIND({"省","市","区"},L623&amp;"省市区")))</f>
        <v>江苏省</v>
      </c>
      <c r="N623" s="6" t="str">
        <f>LEFT(SUBSTITUTE(L623,LEFT(L623,MIN(FIND({"省","市","区"},L623&amp;"省市区"))),""),MIN(FIND({"市","区","县"},SUBSTITUTE(L623,LEFT(L623,MIN(FIND({"省","市","区"},L623&amp;"省市区"))),"")&amp;"市区县")))</f>
        <v>徐州市</v>
      </c>
      <c r="O623" s="6" t="str">
        <f>_xlfn.LET(_xlpm.fullText,L623,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泰山街道</v>
      </c>
      <c r="P623" s="6"/>
      <c r="Q623" s="6"/>
      <c r="R623" s="6" t="s">
        <v>2501</v>
      </c>
      <c r="S623" s="6" t="s">
        <v>2502</v>
      </c>
      <c r="T623" s="6"/>
      <c r="U623" s="6"/>
      <c r="V623" s="6"/>
      <c r="W623" s="6"/>
      <c r="X623" s="6"/>
      <c r="Y623" s="6"/>
      <c r="Z623" s="6"/>
      <c r="AA623" s="6"/>
      <c r="AB623" s="6"/>
      <c r="AC623" s="6"/>
      <c r="AD623" s="6"/>
    </row>
    <row r="624" ht="36" spans="1:30">
      <c r="A624" s="6" t="s">
        <v>2497</v>
      </c>
      <c r="B624" s="6" t="s">
        <v>2498</v>
      </c>
      <c r="C624" s="6" t="s">
        <v>2488</v>
      </c>
      <c r="D624" s="6" t="s">
        <v>2489</v>
      </c>
      <c r="E624" s="6" t="s">
        <v>1075</v>
      </c>
      <c r="F624" s="6" t="s">
        <v>36</v>
      </c>
      <c r="G624" s="6" t="s">
        <v>69</v>
      </c>
      <c r="H624" s="6" t="s">
        <v>2503</v>
      </c>
      <c r="I624" s="6" t="s">
        <v>1141</v>
      </c>
      <c r="J624" s="6" t="s">
        <v>2500</v>
      </c>
      <c r="K624" s="6" t="s">
        <v>87</v>
      </c>
      <c r="L624" s="6" t="s">
        <v>88</v>
      </c>
      <c r="M624" s="6" t="str">
        <f>LEFT(L624,MIN(FIND({"省","市","区"},L624&amp;"省市区")))</f>
        <v>江苏省</v>
      </c>
      <c r="N624" s="6" t="str">
        <f>LEFT(SUBSTITUTE(L624,LEFT(L624,MIN(FIND({"省","市","区"},L624&amp;"省市区"))),""),MIN(FIND({"市","区","县"},SUBSTITUTE(L624,LEFT(L624,MIN(FIND({"省","市","区"},L624&amp;"省市区"))),"")&amp;"市区县")))</f>
        <v>徐州市</v>
      </c>
      <c r="O624" s="6" t="s">
        <v>98</v>
      </c>
      <c r="P624" s="6"/>
      <c r="Q624" s="6"/>
      <c r="R624" s="6" t="s">
        <v>2501</v>
      </c>
      <c r="S624" s="6" t="s">
        <v>2502</v>
      </c>
      <c r="T624" s="6"/>
      <c r="U624" s="6"/>
      <c r="V624" s="6"/>
      <c r="W624" s="6"/>
      <c r="X624" s="6"/>
      <c r="Y624" s="6"/>
      <c r="Z624" s="6"/>
      <c r="AA624" s="6"/>
      <c r="AB624" s="6"/>
      <c r="AC624" s="6"/>
      <c r="AD624" s="6"/>
    </row>
    <row r="625" ht="36" spans="1:30">
      <c r="A625" s="6" t="s">
        <v>2497</v>
      </c>
      <c r="B625" s="6" t="s">
        <v>2498</v>
      </c>
      <c r="C625" s="6" t="s">
        <v>2488</v>
      </c>
      <c r="D625" s="6" t="s">
        <v>2489</v>
      </c>
      <c r="E625" s="6" t="s">
        <v>1075</v>
      </c>
      <c r="F625" s="6" t="s">
        <v>36</v>
      </c>
      <c r="G625" s="6" t="s">
        <v>56</v>
      </c>
      <c r="H625" s="6" t="s">
        <v>2504</v>
      </c>
      <c r="I625" s="6" t="s">
        <v>2505</v>
      </c>
      <c r="J625" s="6" t="s">
        <v>2506</v>
      </c>
      <c r="K625" s="6" t="s">
        <v>2507</v>
      </c>
      <c r="L625" s="6" t="s">
        <v>2508</v>
      </c>
      <c r="M625" s="6" t="str">
        <f>LEFT(L625,MIN(FIND({"省","市","区"},L625&amp;"省市区")))</f>
        <v>江苏省</v>
      </c>
      <c r="N625" s="6" t="str">
        <f>LEFT(SUBSTITUTE(L625,LEFT(L625,MIN(FIND({"省","市","区"},L625&amp;"省市区"))),""),MIN(FIND({"市","区","县"},SUBSTITUTE(L625,LEFT(L625,MIN(FIND({"省","市","区"},L625&amp;"省市区"))),"")&amp;"市区县")))</f>
        <v>徐州市</v>
      </c>
      <c r="O625" s="6" t="str">
        <f>_xlfn.LET(_xlpm.fullText,L625,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泰山街道</v>
      </c>
      <c r="P625" s="6"/>
      <c r="Q625" s="6"/>
      <c r="R625" s="6" t="s">
        <v>2501</v>
      </c>
      <c r="S625" s="6" t="s">
        <v>2509</v>
      </c>
      <c r="T625" s="6"/>
      <c r="U625" s="6"/>
      <c r="V625" s="6"/>
      <c r="W625" s="6"/>
      <c r="X625" s="6"/>
      <c r="Y625" s="6"/>
      <c r="Z625" s="6"/>
      <c r="AA625" s="6"/>
      <c r="AB625" s="6"/>
      <c r="AC625" s="6"/>
      <c r="AD625" s="6"/>
    </row>
    <row r="626" ht="36" spans="1:30">
      <c r="A626" s="6" t="s">
        <v>2497</v>
      </c>
      <c r="B626" s="6" t="s">
        <v>2498</v>
      </c>
      <c r="C626" s="6" t="s">
        <v>2488</v>
      </c>
      <c r="D626" s="6" t="s">
        <v>2489</v>
      </c>
      <c r="E626" s="6" t="s">
        <v>1075</v>
      </c>
      <c r="F626" s="6" t="s">
        <v>36</v>
      </c>
      <c r="G626" s="6" t="s">
        <v>90</v>
      </c>
      <c r="H626" s="6" t="s">
        <v>2510</v>
      </c>
      <c r="I626" s="6" t="s">
        <v>2505</v>
      </c>
      <c r="J626" s="6" t="s">
        <v>2506</v>
      </c>
      <c r="K626" s="6" t="s">
        <v>2507</v>
      </c>
      <c r="L626" s="6" t="s">
        <v>2508</v>
      </c>
      <c r="M626" s="6" t="str">
        <f>LEFT(L626,MIN(FIND({"省","市","区"},L626&amp;"省市区")))</f>
        <v>江苏省</v>
      </c>
      <c r="N626" s="6" t="str">
        <f>LEFT(SUBSTITUTE(L626,LEFT(L626,MIN(FIND({"省","市","区"},L626&amp;"省市区"))),""),MIN(FIND({"市","区","县"},SUBSTITUTE(L626,LEFT(L626,MIN(FIND({"省","市","区"},L626&amp;"省市区"))),"")&amp;"市区县")))</f>
        <v>徐州市</v>
      </c>
      <c r="O626" s="6" t="s">
        <v>98</v>
      </c>
      <c r="P626" s="6"/>
      <c r="Q626" s="6"/>
      <c r="R626" s="6" t="s">
        <v>2501</v>
      </c>
      <c r="S626" s="6" t="s">
        <v>2511</v>
      </c>
      <c r="T626" s="6"/>
      <c r="U626" s="6"/>
      <c r="V626" s="6"/>
      <c r="W626" s="6"/>
      <c r="X626" s="6"/>
      <c r="Y626" s="6"/>
      <c r="Z626" s="6"/>
      <c r="AA626" s="6"/>
      <c r="AB626" s="6"/>
      <c r="AC626" s="6"/>
      <c r="AD626" s="6"/>
    </row>
    <row r="627" ht="36" spans="1:30">
      <c r="A627" s="6" t="s">
        <v>2497</v>
      </c>
      <c r="B627" s="6" t="s">
        <v>2498</v>
      </c>
      <c r="C627" s="6" t="s">
        <v>2488</v>
      </c>
      <c r="D627" s="6" t="s">
        <v>2489</v>
      </c>
      <c r="E627" s="6" t="s">
        <v>1075</v>
      </c>
      <c r="F627" s="6" t="s">
        <v>36</v>
      </c>
      <c r="G627" s="6" t="s">
        <v>93</v>
      </c>
      <c r="H627" s="6" t="s">
        <v>2512</v>
      </c>
      <c r="I627" s="6" t="s">
        <v>2505</v>
      </c>
      <c r="J627" s="6" t="s">
        <v>2506</v>
      </c>
      <c r="K627" s="6" t="s">
        <v>2507</v>
      </c>
      <c r="L627" s="6" t="s">
        <v>2508</v>
      </c>
      <c r="M627" s="6" t="str">
        <f>LEFT(L627,MIN(FIND({"省","市","区"},L627&amp;"省市区")))</f>
        <v>江苏省</v>
      </c>
      <c r="N627" s="6" t="str">
        <f>LEFT(SUBSTITUTE(L627,LEFT(L627,MIN(FIND({"省","市","区"},L627&amp;"省市区"))),""),MIN(FIND({"市","区","县"},SUBSTITUTE(L627,LEFT(L627,MIN(FIND({"省","市","区"},L627&amp;"省市区"))),"")&amp;"市区县")))</f>
        <v>徐州市</v>
      </c>
      <c r="O627" s="6" t="s">
        <v>98</v>
      </c>
      <c r="P627" s="6"/>
      <c r="Q627" s="6"/>
      <c r="R627" s="6" t="s">
        <v>2501</v>
      </c>
      <c r="S627" s="6" t="s">
        <v>2513</v>
      </c>
      <c r="T627" s="6"/>
      <c r="U627" s="6"/>
      <c r="V627" s="6"/>
      <c r="W627" s="6"/>
      <c r="X627" s="6"/>
      <c r="Y627" s="6"/>
      <c r="Z627" s="6"/>
      <c r="AA627" s="6"/>
      <c r="AB627" s="6"/>
      <c r="AC627" s="6"/>
      <c r="AD627" s="6"/>
    </row>
    <row r="628" ht="36" spans="1:30">
      <c r="A628" s="6" t="s">
        <v>2497</v>
      </c>
      <c r="B628" s="6" t="s">
        <v>2498</v>
      </c>
      <c r="C628" s="6" t="s">
        <v>2488</v>
      </c>
      <c r="D628" s="6" t="s">
        <v>2489</v>
      </c>
      <c r="E628" s="6" t="s">
        <v>1075</v>
      </c>
      <c r="F628" s="6" t="s">
        <v>36</v>
      </c>
      <c r="G628" s="6" t="s">
        <v>96</v>
      </c>
      <c r="H628" s="6" t="s">
        <v>2514</v>
      </c>
      <c r="I628" s="6" t="s">
        <v>1239</v>
      </c>
      <c r="J628" s="6" t="s">
        <v>1240</v>
      </c>
      <c r="K628" s="6" t="s">
        <v>1241</v>
      </c>
      <c r="L628" s="6" t="s">
        <v>1242</v>
      </c>
      <c r="M628" s="6" t="str">
        <f>LEFT(L628,MIN(FIND({"省","市","区"},L628&amp;"省市区")))</f>
        <v>江苏省</v>
      </c>
      <c r="N628" s="6" t="str">
        <f>LEFT(SUBSTITUTE(L628,LEFT(L628,MIN(FIND({"省","市","区"},L628&amp;"省市区"))),""),MIN(FIND({"市","区","县"},SUBSTITUTE(L628,LEFT(L628,MIN(FIND({"省","市","区"},L628&amp;"省市区"))),"")&amp;"市区县")))</f>
        <v>徐州市</v>
      </c>
      <c r="O628" s="6" t="s">
        <v>98</v>
      </c>
      <c r="P628" s="6"/>
      <c r="Q628" s="6"/>
      <c r="R628" s="6" t="s">
        <v>2501</v>
      </c>
      <c r="S628" s="6" t="s">
        <v>2515</v>
      </c>
      <c r="T628" s="6"/>
      <c r="U628" s="6"/>
      <c r="V628" s="6"/>
      <c r="W628" s="6"/>
      <c r="X628" s="6"/>
      <c r="Y628" s="6"/>
      <c r="Z628" s="6"/>
      <c r="AA628" s="6"/>
      <c r="AB628" s="6"/>
      <c r="AC628" s="6"/>
      <c r="AD628" s="6"/>
    </row>
    <row r="629" ht="36" spans="1:30">
      <c r="A629" s="6" t="s">
        <v>2497</v>
      </c>
      <c r="B629" s="6" t="s">
        <v>2498</v>
      </c>
      <c r="C629" s="6" t="s">
        <v>2488</v>
      </c>
      <c r="D629" s="6" t="s">
        <v>2489</v>
      </c>
      <c r="E629" s="6" t="s">
        <v>1075</v>
      </c>
      <c r="F629" s="6" t="s">
        <v>36</v>
      </c>
      <c r="G629" s="6" t="s">
        <v>988</v>
      </c>
      <c r="H629" s="6" t="s">
        <v>2516</v>
      </c>
      <c r="I629" s="6" t="s">
        <v>1239</v>
      </c>
      <c r="J629" s="6" t="s">
        <v>1240</v>
      </c>
      <c r="K629" s="6" t="s">
        <v>1241</v>
      </c>
      <c r="L629" s="6" t="s">
        <v>1242</v>
      </c>
      <c r="M629" s="6" t="str">
        <f>LEFT(L629,MIN(FIND({"省","市","区"},L629&amp;"省市区")))</f>
        <v>江苏省</v>
      </c>
      <c r="N629" s="6" t="str">
        <f>LEFT(SUBSTITUTE(L629,LEFT(L629,MIN(FIND({"省","市","区"},L629&amp;"省市区"))),""),MIN(FIND({"市","区","县"},SUBSTITUTE(L629,LEFT(L629,MIN(FIND({"省","市","区"},L629&amp;"省市区"))),"")&amp;"市区县")))</f>
        <v>徐州市</v>
      </c>
      <c r="O629" s="6" t="s">
        <v>98</v>
      </c>
      <c r="P629" s="6"/>
      <c r="Q629" s="6"/>
      <c r="R629" s="6" t="s">
        <v>2501</v>
      </c>
      <c r="S629" s="6" t="s">
        <v>2517</v>
      </c>
      <c r="T629" s="6"/>
      <c r="U629" s="6"/>
      <c r="V629" s="6"/>
      <c r="W629" s="6"/>
      <c r="X629" s="6"/>
      <c r="Y629" s="6"/>
      <c r="Z629" s="6"/>
      <c r="AA629" s="6"/>
      <c r="AB629" s="6"/>
      <c r="AC629" s="6"/>
      <c r="AD629" s="6"/>
    </row>
    <row r="630" ht="36" spans="1:30">
      <c r="A630" s="6" t="s">
        <v>2497</v>
      </c>
      <c r="B630" s="6" t="s">
        <v>2498</v>
      </c>
      <c r="C630" s="6" t="s">
        <v>2488</v>
      </c>
      <c r="D630" s="6" t="s">
        <v>2489</v>
      </c>
      <c r="E630" s="6" t="s">
        <v>1075</v>
      </c>
      <c r="F630" s="6" t="s">
        <v>36</v>
      </c>
      <c r="G630" s="6" t="s">
        <v>37</v>
      </c>
      <c r="H630" s="6" t="s">
        <v>2518</v>
      </c>
      <c r="I630" s="6" t="s">
        <v>2505</v>
      </c>
      <c r="J630" s="6" t="s">
        <v>2506</v>
      </c>
      <c r="K630" s="6" t="s">
        <v>2507</v>
      </c>
      <c r="L630" s="6" t="s">
        <v>2508</v>
      </c>
      <c r="M630" s="6" t="str">
        <f>LEFT(L630,MIN(FIND({"省","市","区"},L630&amp;"省市区")))</f>
        <v>江苏省</v>
      </c>
      <c r="N630" s="6" t="str">
        <f>LEFT(SUBSTITUTE(L630,LEFT(L630,MIN(FIND({"省","市","区"},L630&amp;"省市区"))),""),MIN(FIND({"市","区","县"},SUBSTITUTE(L630,LEFT(L630,MIN(FIND({"省","市","区"},L630&amp;"省市区"))),"")&amp;"市区县")))</f>
        <v>徐州市</v>
      </c>
      <c r="O630" s="6" t="str">
        <f>_xlfn.LET(_xlpm.fullText,L630,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泰山街道</v>
      </c>
      <c r="P630" s="6"/>
      <c r="Q630" s="6"/>
      <c r="R630" s="6" t="s">
        <v>2501</v>
      </c>
      <c r="S630" s="6" t="s">
        <v>2519</v>
      </c>
      <c r="T630" s="6"/>
      <c r="U630" s="6"/>
      <c r="V630" s="6"/>
      <c r="W630" s="6"/>
      <c r="X630" s="6"/>
      <c r="Y630" s="6"/>
      <c r="Z630" s="6"/>
      <c r="AA630" s="6"/>
      <c r="AB630" s="6"/>
      <c r="AC630" s="6"/>
      <c r="AD630" s="6"/>
    </row>
    <row r="631" ht="36" spans="1:30">
      <c r="A631" s="6" t="s">
        <v>2497</v>
      </c>
      <c r="B631" s="6" t="s">
        <v>2498</v>
      </c>
      <c r="C631" s="6" t="s">
        <v>2488</v>
      </c>
      <c r="D631" s="6" t="s">
        <v>2489</v>
      </c>
      <c r="E631" s="6" t="s">
        <v>1075</v>
      </c>
      <c r="F631" s="6" t="s">
        <v>36</v>
      </c>
      <c r="G631" s="6" t="s">
        <v>45</v>
      </c>
      <c r="H631" s="6" t="s">
        <v>2520</v>
      </c>
      <c r="I631" s="6" t="s">
        <v>1239</v>
      </c>
      <c r="J631" s="6" t="s">
        <v>1240</v>
      </c>
      <c r="K631" s="6" t="s">
        <v>1241</v>
      </c>
      <c r="L631" s="6" t="s">
        <v>1242</v>
      </c>
      <c r="M631" s="6" t="str">
        <f>LEFT(L631,MIN(FIND({"省","市","区"},L631&amp;"省市区")))</f>
        <v>江苏省</v>
      </c>
      <c r="N631" s="6" t="str">
        <f>LEFT(SUBSTITUTE(L631,LEFT(L631,MIN(FIND({"省","市","区"},L631&amp;"省市区"))),""),MIN(FIND({"市","区","县"},SUBSTITUTE(L631,LEFT(L631,MIN(FIND({"省","市","区"},L631&amp;"省市区"))),"")&amp;"市区县")))</f>
        <v>徐州市</v>
      </c>
      <c r="O631" s="6" t="s">
        <v>98</v>
      </c>
      <c r="P631" s="6"/>
      <c r="Q631" s="6"/>
      <c r="R631" s="6" t="s">
        <v>2501</v>
      </c>
      <c r="S631" s="6" t="s">
        <v>2521</v>
      </c>
      <c r="T631" s="6"/>
      <c r="U631" s="6"/>
      <c r="V631" s="6"/>
      <c r="W631" s="6"/>
      <c r="X631" s="6"/>
      <c r="Y631" s="6"/>
      <c r="Z631" s="6"/>
      <c r="AA631" s="6"/>
      <c r="AB631" s="6"/>
      <c r="AC631" s="6"/>
      <c r="AD631" s="6"/>
    </row>
    <row r="632" ht="36" spans="1:30">
      <c r="A632" s="6" t="s">
        <v>2522</v>
      </c>
      <c r="B632" s="6"/>
      <c r="C632" s="6" t="s">
        <v>2488</v>
      </c>
      <c r="D632" s="6" t="s">
        <v>2489</v>
      </c>
      <c r="E632" s="6" t="s">
        <v>150</v>
      </c>
      <c r="F632" s="6" t="s">
        <v>36</v>
      </c>
      <c r="G632" s="6" t="s">
        <v>56</v>
      </c>
      <c r="H632" s="6" t="s">
        <v>2523</v>
      </c>
      <c r="I632" s="6" t="s">
        <v>2524</v>
      </c>
      <c r="J632" s="6" t="s">
        <v>2525</v>
      </c>
      <c r="K632" s="6" t="s">
        <v>2526</v>
      </c>
      <c r="L632" s="6" t="s">
        <v>1256</v>
      </c>
      <c r="M632" s="6" t="str">
        <f>LEFT(L632,MIN(FIND({"省","市","区"},L632&amp;"省市区")))</f>
        <v>江苏省</v>
      </c>
      <c r="N632" s="6" t="str">
        <f>LEFT(SUBSTITUTE(L632,LEFT(L632,MIN(FIND({"省","市","区"},L632&amp;"省市区"))),""),MIN(FIND({"市","区","县"},SUBSTITUTE(L632,LEFT(L632,MIN(FIND({"省","市","区"},L632&amp;"省市区"))),"")&amp;"市区县")))</f>
        <v>徐州市</v>
      </c>
      <c r="O632" s="6" t="str">
        <f>_xlfn.LET(_xlpm.fullText,L632,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泰山街道</v>
      </c>
      <c r="P632" s="6"/>
      <c r="Q632" s="6"/>
      <c r="R632" s="6" t="s">
        <v>2527</v>
      </c>
      <c r="S632" s="6" t="s">
        <v>2528</v>
      </c>
      <c r="T632" s="6"/>
      <c r="U632" s="6"/>
      <c r="V632" s="6"/>
      <c r="W632" s="6"/>
      <c r="X632" s="6"/>
      <c r="Y632" s="6"/>
      <c r="Z632" s="6"/>
      <c r="AA632" s="6"/>
      <c r="AB632" s="6"/>
      <c r="AC632" s="6"/>
      <c r="AD632" s="6"/>
    </row>
    <row r="633" ht="36" spans="1:30">
      <c r="A633" s="6" t="s">
        <v>2522</v>
      </c>
      <c r="B633" s="6"/>
      <c r="C633" s="6" t="s">
        <v>2488</v>
      </c>
      <c r="D633" s="6" t="s">
        <v>2489</v>
      </c>
      <c r="E633" s="6" t="s">
        <v>150</v>
      </c>
      <c r="F633" s="6" t="s">
        <v>36</v>
      </c>
      <c r="G633" s="6" t="s">
        <v>83</v>
      </c>
      <c r="H633" s="6" t="s">
        <v>2529</v>
      </c>
      <c r="I633" s="6" t="s">
        <v>2524</v>
      </c>
      <c r="J633" s="6" t="s">
        <v>2525</v>
      </c>
      <c r="K633" s="6" t="s">
        <v>2526</v>
      </c>
      <c r="L633" s="6" t="s">
        <v>1256</v>
      </c>
      <c r="M633" s="6" t="str">
        <f>LEFT(L633,MIN(FIND({"省","市","区"},L633&amp;"省市区")))</f>
        <v>江苏省</v>
      </c>
      <c r="N633" s="6" t="str">
        <f>LEFT(SUBSTITUTE(L633,LEFT(L633,MIN(FIND({"省","市","区"},L633&amp;"省市区"))),""),MIN(FIND({"市","区","县"},SUBSTITUTE(L633,LEFT(L633,MIN(FIND({"省","市","区"},L633&amp;"省市区"))),"")&amp;"市区县")))</f>
        <v>徐州市</v>
      </c>
      <c r="O633" s="6" t="s">
        <v>98</v>
      </c>
      <c r="P633" s="6"/>
      <c r="Q633" s="6"/>
      <c r="R633" s="6" t="s">
        <v>2527</v>
      </c>
      <c r="S633" s="6" t="s">
        <v>2530</v>
      </c>
      <c r="T633" s="6"/>
      <c r="U633" s="6"/>
      <c r="V633" s="6"/>
      <c r="W633" s="6"/>
      <c r="X633" s="6"/>
      <c r="Y633" s="6"/>
      <c r="Z633" s="6"/>
      <c r="AA633" s="6"/>
      <c r="AB633" s="6"/>
      <c r="AC633" s="6"/>
      <c r="AD633" s="6"/>
    </row>
    <row r="634" ht="36" spans="1:30">
      <c r="A634" s="6" t="s">
        <v>2522</v>
      </c>
      <c r="B634" s="6"/>
      <c r="C634" s="6" t="s">
        <v>2488</v>
      </c>
      <c r="D634" s="6" t="s">
        <v>2489</v>
      </c>
      <c r="E634" s="6" t="s">
        <v>150</v>
      </c>
      <c r="F634" s="6" t="s">
        <v>36</v>
      </c>
      <c r="G634" s="6" t="s">
        <v>90</v>
      </c>
      <c r="H634" s="6" t="s">
        <v>2531</v>
      </c>
      <c r="I634" s="6" t="s">
        <v>2524</v>
      </c>
      <c r="J634" s="6" t="s">
        <v>2525</v>
      </c>
      <c r="K634" s="6" t="s">
        <v>2526</v>
      </c>
      <c r="L634" s="6" t="s">
        <v>1256</v>
      </c>
      <c r="M634" s="6" t="str">
        <f>LEFT(L634,MIN(FIND({"省","市","区"},L634&amp;"省市区")))</f>
        <v>江苏省</v>
      </c>
      <c r="N634" s="6" t="str">
        <f>LEFT(SUBSTITUTE(L634,LEFT(L634,MIN(FIND({"省","市","区"},L634&amp;"省市区"))),""),MIN(FIND({"市","区","县"},SUBSTITUTE(L634,LEFT(L634,MIN(FIND({"省","市","区"},L634&amp;"省市区"))),"")&amp;"市区县")))</f>
        <v>徐州市</v>
      </c>
      <c r="O634" s="6" t="s">
        <v>98</v>
      </c>
      <c r="P634" s="6"/>
      <c r="Q634" s="6"/>
      <c r="R634" s="6" t="s">
        <v>2527</v>
      </c>
      <c r="S634" s="6" t="s">
        <v>2532</v>
      </c>
      <c r="T634" s="6"/>
      <c r="U634" s="6"/>
      <c r="V634" s="6"/>
      <c r="W634" s="6"/>
      <c r="X634" s="6"/>
      <c r="Y634" s="6"/>
      <c r="Z634" s="6"/>
      <c r="AA634" s="6"/>
      <c r="AB634" s="6"/>
      <c r="AC634" s="6"/>
      <c r="AD634" s="6"/>
    </row>
    <row r="635" ht="36" spans="1:30">
      <c r="A635" s="6" t="s">
        <v>2522</v>
      </c>
      <c r="B635" s="6"/>
      <c r="C635" s="6" t="s">
        <v>2488</v>
      </c>
      <c r="D635" s="6" t="s">
        <v>2489</v>
      </c>
      <c r="E635" s="6" t="s">
        <v>150</v>
      </c>
      <c r="F635" s="6" t="s">
        <v>36</v>
      </c>
      <c r="G635" s="6" t="s">
        <v>93</v>
      </c>
      <c r="H635" s="6" t="s">
        <v>2533</v>
      </c>
      <c r="I635" s="6" t="s">
        <v>2524</v>
      </c>
      <c r="J635" s="6" t="s">
        <v>2525</v>
      </c>
      <c r="K635" s="6" t="s">
        <v>2526</v>
      </c>
      <c r="L635" s="6" t="s">
        <v>1256</v>
      </c>
      <c r="M635" s="6" t="str">
        <f>LEFT(L635,MIN(FIND({"省","市","区"},L635&amp;"省市区")))</f>
        <v>江苏省</v>
      </c>
      <c r="N635" s="6" t="str">
        <f>LEFT(SUBSTITUTE(L635,LEFT(L635,MIN(FIND({"省","市","区"},L635&amp;"省市区"))),""),MIN(FIND({"市","区","县"},SUBSTITUTE(L635,LEFT(L635,MIN(FIND({"省","市","区"},L635&amp;"省市区"))),"")&amp;"市区县")))</f>
        <v>徐州市</v>
      </c>
      <c r="O635" s="6" t="s">
        <v>98</v>
      </c>
      <c r="P635" s="6"/>
      <c r="Q635" s="6"/>
      <c r="R635" s="6" t="s">
        <v>2527</v>
      </c>
      <c r="S635" s="6" t="s">
        <v>2534</v>
      </c>
      <c r="T635" s="6"/>
      <c r="U635" s="6"/>
      <c r="V635" s="6"/>
      <c r="W635" s="6"/>
      <c r="X635" s="6"/>
      <c r="Y635" s="6"/>
      <c r="Z635" s="6"/>
      <c r="AA635" s="6"/>
      <c r="AB635" s="6"/>
      <c r="AC635" s="6"/>
      <c r="AD635" s="6"/>
    </row>
    <row r="636" ht="36" spans="1:30">
      <c r="A636" s="6" t="s">
        <v>2522</v>
      </c>
      <c r="B636" s="6"/>
      <c r="C636" s="6" t="s">
        <v>2488</v>
      </c>
      <c r="D636" s="6" t="s">
        <v>2489</v>
      </c>
      <c r="E636" s="6" t="s">
        <v>150</v>
      </c>
      <c r="F636" s="6" t="s">
        <v>36</v>
      </c>
      <c r="G636" s="6" t="s">
        <v>96</v>
      </c>
      <c r="H636" s="6" t="s">
        <v>2535</v>
      </c>
      <c r="I636" s="6" t="s">
        <v>2524</v>
      </c>
      <c r="J636" s="6" t="s">
        <v>2525</v>
      </c>
      <c r="K636" s="6" t="s">
        <v>2526</v>
      </c>
      <c r="L636" s="6" t="s">
        <v>1256</v>
      </c>
      <c r="M636" s="6" t="str">
        <f>LEFT(L636,MIN(FIND({"省","市","区"},L636&amp;"省市区")))</f>
        <v>江苏省</v>
      </c>
      <c r="N636" s="6" t="str">
        <f>LEFT(SUBSTITUTE(L636,LEFT(L636,MIN(FIND({"省","市","区"},L636&amp;"省市区"))),""),MIN(FIND({"市","区","县"},SUBSTITUTE(L636,LEFT(L636,MIN(FIND({"省","市","区"},L636&amp;"省市区"))),"")&amp;"市区县")))</f>
        <v>徐州市</v>
      </c>
      <c r="O636" s="6" t="s">
        <v>98</v>
      </c>
      <c r="P636" s="6"/>
      <c r="Q636" s="6"/>
      <c r="R636" s="6" t="s">
        <v>2527</v>
      </c>
      <c r="S636" s="6" t="s">
        <v>2536</v>
      </c>
      <c r="T636" s="6"/>
      <c r="U636" s="6"/>
      <c r="V636" s="6"/>
      <c r="W636" s="6"/>
      <c r="X636" s="6"/>
      <c r="Y636" s="6"/>
      <c r="Z636" s="6"/>
      <c r="AA636" s="6"/>
      <c r="AB636" s="6"/>
      <c r="AC636" s="6"/>
      <c r="AD636" s="6"/>
    </row>
    <row r="637" ht="36" spans="1:30">
      <c r="A637" s="6" t="s">
        <v>2522</v>
      </c>
      <c r="B637" s="6"/>
      <c r="C637" s="6" t="s">
        <v>2488</v>
      </c>
      <c r="D637" s="6" t="s">
        <v>2489</v>
      </c>
      <c r="E637" s="6" t="s">
        <v>150</v>
      </c>
      <c r="F637" s="6" t="s">
        <v>36</v>
      </c>
      <c r="G637" s="6" t="s">
        <v>104</v>
      </c>
      <c r="H637" s="6" t="s">
        <v>2537</v>
      </c>
      <c r="I637" s="6" t="s">
        <v>2524</v>
      </c>
      <c r="J637" s="6" t="s">
        <v>2525</v>
      </c>
      <c r="K637" s="6" t="s">
        <v>2526</v>
      </c>
      <c r="L637" s="6" t="s">
        <v>1256</v>
      </c>
      <c r="M637" s="6" t="str">
        <f>LEFT(L637,MIN(FIND({"省","市","区"},L637&amp;"省市区")))</f>
        <v>江苏省</v>
      </c>
      <c r="N637" s="6" t="str">
        <f>LEFT(SUBSTITUTE(L637,LEFT(L637,MIN(FIND({"省","市","区"},L637&amp;"省市区"))),""),MIN(FIND({"市","区","县"},SUBSTITUTE(L637,LEFT(L637,MIN(FIND({"省","市","区"},L637&amp;"省市区"))),"")&amp;"市区县")))</f>
        <v>徐州市</v>
      </c>
      <c r="O637" s="6" t="s">
        <v>98</v>
      </c>
      <c r="P637" s="6"/>
      <c r="Q637" s="6"/>
      <c r="R637" s="6" t="s">
        <v>2527</v>
      </c>
      <c r="S637" s="6" t="s">
        <v>2538</v>
      </c>
      <c r="T637" s="6"/>
      <c r="U637" s="6"/>
      <c r="V637" s="6"/>
      <c r="W637" s="6"/>
      <c r="X637" s="6"/>
      <c r="Y637" s="6"/>
      <c r="Z637" s="6"/>
      <c r="AA637" s="6"/>
      <c r="AB637" s="6"/>
      <c r="AC637" s="6"/>
      <c r="AD637" s="6"/>
    </row>
    <row r="638" ht="48" spans="1:30">
      <c r="A638" s="6" t="s">
        <v>2522</v>
      </c>
      <c r="B638" s="6"/>
      <c r="C638" s="6" t="s">
        <v>2488</v>
      </c>
      <c r="D638" s="6" t="s">
        <v>2489</v>
      </c>
      <c r="E638" s="6" t="s">
        <v>150</v>
      </c>
      <c r="F638" s="6" t="s">
        <v>36</v>
      </c>
      <c r="G638" s="6" t="s">
        <v>275</v>
      </c>
      <c r="H638" s="6" t="s">
        <v>2539</v>
      </c>
      <c r="I638" s="6" t="s">
        <v>2540</v>
      </c>
      <c r="J638" s="6" t="s">
        <v>2541</v>
      </c>
      <c r="K638" s="6" t="s">
        <v>2542</v>
      </c>
      <c r="L638" s="6" t="s">
        <v>2543</v>
      </c>
      <c r="M638" s="6" t="str">
        <f>LEFT(L638,MIN(FIND({"省","市","区"},L638&amp;"省市区")))</f>
        <v>江苏省</v>
      </c>
      <c r="N638" s="6" t="str">
        <f>LEFT(SUBSTITUTE(L638,LEFT(L638,MIN(FIND({"省","市","区"},L638&amp;"省市区"))),""),MIN(FIND({"市","区","县"},SUBSTITUTE(L638,LEFT(L638,MIN(FIND({"省","市","区"},L638&amp;"省市区"))),"")&amp;"市区县")))</f>
        <v>徐州市</v>
      </c>
      <c r="O638" s="6" t="str">
        <f>_xlfn.LET(_xlpm.fullText,L638,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大庙街道</v>
      </c>
      <c r="P638" s="6"/>
      <c r="Q638" s="6"/>
      <c r="R638" s="6" t="s">
        <v>2527</v>
      </c>
      <c r="S638" s="6" t="s">
        <v>2544</v>
      </c>
      <c r="T638" s="6"/>
      <c r="U638" s="6"/>
      <c r="V638" s="6"/>
      <c r="W638" s="6"/>
      <c r="X638" s="6"/>
      <c r="Y638" s="6"/>
      <c r="Z638" s="6"/>
      <c r="AA638" s="6"/>
      <c r="AB638" s="6"/>
      <c r="AC638" s="6"/>
      <c r="AD638" s="6"/>
    </row>
    <row r="639" ht="36" spans="1:30">
      <c r="A639" s="6" t="s">
        <v>2545</v>
      </c>
      <c r="B639" s="6"/>
      <c r="C639" s="6" t="s">
        <v>2546</v>
      </c>
      <c r="D639" s="6" t="s">
        <v>2547</v>
      </c>
      <c r="E639" s="6" t="s">
        <v>955</v>
      </c>
      <c r="F639" s="6" t="s">
        <v>36</v>
      </c>
      <c r="G639" s="6" t="s">
        <v>69</v>
      </c>
      <c r="H639" s="6" t="s">
        <v>2548</v>
      </c>
      <c r="I639" s="6" t="s">
        <v>1659</v>
      </c>
      <c r="J639" s="6" t="s">
        <v>1660</v>
      </c>
      <c r="K639" s="6" t="s">
        <v>1661</v>
      </c>
      <c r="L639" s="6" t="s">
        <v>1662</v>
      </c>
      <c r="M639" s="6" t="str">
        <f>LEFT(L639,MIN(FIND({"省","市","区"},L639&amp;"省市区")))</f>
        <v>江苏省</v>
      </c>
      <c r="N639" s="6" t="str">
        <f>LEFT(SUBSTITUTE(L639,LEFT(L639,MIN(FIND({"省","市","区"},L639&amp;"省市区"))),""),MIN(FIND({"市","区","县"},SUBSTITUTE(L639,LEFT(L639,MIN(FIND({"省","市","区"},L639&amp;"省市区"))),"")&amp;"市区县")))</f>
        <v>徐州市</v>
      </c>
      <c r="O639" s="6" t="s">
        <v>1663</v>
      </c>
      <c r="P639" s="6"/>
      <c r="Q639" s="6"/>
      <c r="R639" s="6" t="s">
        <v>2549</v>
      </c>
      <c r="S639" s="6" t="s">
        <v>2550</v>
      </c>
      <c r="T639" s="6"/>
      <c r="U639" s="6"/>
      <c r="V639" s="6"/>
      <c r="W639" s="6"/>
      <c r="X639" s="6"/>
      <c r="Y639" s="6"/>
      <c r="Z639" s="6"/>
      <c r="AA639" s="6"/>
      <c r="AB639" s="6"/>
      <c r="AC639" s="6"/>
      <c r="AD639" s="6"/>
    </row>
    <row r="640" ht="36" spans="1:30">
      <c r="A640" s="6" t="s">
        <v>2545</v>
      </c>
      <c r="B640" s="6"/>
      <c r="C640" s="6" t="s">
        <v>2546</v>
      </c>
      <c r="D640" s="6" t="s">
        <v>2547</v>
      </c>
      <c r="E640" s="6" t="s">
        <v>955</v>
      </c>
      <c r="F640" s="6" t="s">
        <v>36</v>
      </c>
      <c r="G640" s="6" t="s">
        <v>69</v>
      </c>
      <c r="H640" s="6" t="s">
        <v>2551</v>
      </c>
      <c r="I640" s="6" t="s">
        <v>1659</v>
      </c>
      <c r="J640" s="6" t="s">
        <v>1660</v>
      </c>
      <c r="K640" s="6" t="s">
        <v>1661</v>
      </c>
      <c r="L640" s="6" t="s">
        <v>1662</v>
      </c>
      <c r="M640" s="6" t="str">
        <f>LEFT(L640,MIN(FIND({"省","市","区"},L640&amp;"省市区")))</f>
        <v>江苏省</v>
      </c>
      <c r="N640" s="6" t="str">
        <f>LEFT(SUBSTITUTE(L640,LEFT(L640,MIN(FIND({"省","市","区"},L640&amp;"省市区"))),""),MIN(FIND({"市","区","县"},SUBSTITUTE(L640,LEFT(L640,MIN(FIND({"省","市","区"},L640&amp;"省市区"))),"")&amp;"市区县")))</f>
        <v>徐州市</v>
      </c>
      <c r="O640" s="6" t="s">
        <v>1663</v>
      </c>
      <c r="P640" s="6"/>
      <c r="Q640" s="6"/>
      <c r="R640" s="6" t="s">
        <v>2549</v>
      </c>
      <c r="S640" s="6" t="s">
        <v>2550</v>
      </c>
      <c r="T640" s="6"/>
      <c r="U640" s="6"/>
      <c r="V640" s="6"/>
      <c r="W640" s="6"/>
      <c r="X640" s="6"/>
      <c r="Y640" s="6"/>
      <c r="Z640" s="6"/>
      <c r="AA640" s="6"/>
      <c r="AB640" s="6"/>
      <c r="AC640" s="6"/>
      <c r="AD640" s="6"/>
    </row>
    <row r="641" ht="36" spans="1:30">
      <c r="A641" s="6" t="s">
        <v>2545</v>
      </c>
      <c r="B641" s="6"/>
      <c r="C641" s="6" t="s">
        <v>2546</v>
      </c>
      <c r="D641" s="6" t="s">
        <v>2547</v>
      </c>
      <c r="E641" s="6" t="s">
        <v>955</v>
      </c>
      <c r="F641" s="6" t="s">
        <v>36</v>
      </c>
      <c r="G641" s="6" t="s">
        <v>568</v>
      </c>
      <c r="H641" s="6" t="s">
        <v>2552</v>
      </c>
      <c r="I641" s="6" t="s">
        <v>1659</v>
      </c>
      <c r="J641" s="6" t="s">
        <v>1660</v>
      </c>
      <c r="K641" s="6" t="s">
        <v>1661</v>
      </c>
      <c r="L641" s="6" t="s">
        <v>1662</v>
      </c>
      <c r="M641" s="6" t="str">
        <f>LEFT(L641,MIN(FIND({"省","市","区"},L641&amp;"省市区")))</f>
        <v>江苏省</v>
      </c>
      <c r="N641" s="6" t="str">
        <f>LEFT(SUBSTITUTE(L641,LEFT(L641,MIN(FIND({"省","市","区"},L641&amp;"省市区"))),""),MIN(FIND({"市","区","县"},SUBSTITUTE(L641,LEFT(L641,MIN(FIND({"省","市","区"},L641&amp;"省市区"))),"")&amp;"市区县")))</f>
        <v>徐州市</v>
      </c>
      <c r="O641" s="6" t="s">
        <v>1663</v>
      </c>
      <c r="P641" s="6"/>
      <c r="Q641" s="6"/>
      <c r="R641" s="6" t="s">
        <v>2549</v>
      </c>
      <c r="S641" s="6" t="s">
        <v>2553</v>
      </c>
      <c r="T641" s="6"/>
      <c r="U641" s="6"/>
      <c r="V641" s="6"/>
      <c r="W641" s="6"/>
      <c r="X641" s="6"/>
      <c r="Y641" s="6"/>
      <c r="Z641" s="6"/>
      <c r="AA641" s="6"/>
      <c r="AB641" s="6"/>
      <c r="AC641" s="6"/>
      <c r="AD641" s="6"/>
    </row>
    <row r="642" ht="36" spans="1:30">
      <c r="A642" s="6" t="s">
        <v>2545</v>
      </c>
      <c r="B642" s="6"/>
      <c r="C642" s="6" t="s">
        <v>2546</v>
      </c>
      <c r="D642" s="6" t="s">
        <v>2547</v>
      </c>
      <c r="E642" s="6" t="s">
        <v>955</v>
      </c>
      <c r="F642" s="6" t="s">
        <v>36</v>
      </c>
      <c r="G642" s="6" t="s">
        <v>850</v>
      </c>
      <c r="H642" s="6" t="s">
        <v>2554</v>
      </c>
      <c r="I642" s="6" t="s">
        <v>1659</v>
      </c>
      <c r="J642" s="6" t="s">
        <v>1660</v>
      </c>
      <c r="K642" s="6" t="s">
        <v>1661</v>
      </c>
      <c r="L642" s="6" t="s">
        <v>1662</v>
      </c>
      <c r="M642" s="6" t="str">
        <f>LEFT(L642,MIN(FIND({"省","市","区"},L642&amp;"省市区")))</f>
        <v>江苏省</v>
      </c>
      <c r="N642" s="6" t="str">
        <f>LEFT(SUBSTITUTE(L642,LEFT(L642,MIN(FIND({"省","市","区"},L642&amp;"省市区"))),""),MIN(FIND({"市","区","县"},SUBSTITUTE(L642,LEFT(L642,MIN(FIND({"省","市","区"},L642&amp;"省市区"))),"")&amp;"市区县")))</f>
        <v>徐州市</v>
      </c>
      <c r="O642" s="6" t="s">
        <v>1663</v>
      </c>
      <c r="P642" s="6"/>
      <c r="Q642" s="6"/>
      <c r="R642" s="6" t="s">
        <v>2549</v>
      </c>
      <c r="S642" s="6" t="s">
        <v>2555</v>
      </c>
      <c r="T642" s="6"/>
      <c r="U642" s="6"/>
      <c r="V642" s="6"/>
      <c r="W642" s="6"/>
      <c r="X642" s="6"/>
      <c r="Y642" s="6"/>
      <c r="Z642" s="6"/>
      <c r="AA642" s="6"/>
      <c r="AB642" s="6"/>
      <c r="AC642" s="6"/>
      <c r="AD642" s="6"/>
    </row>
    <row r="643" ht="36" spans="1:30">
      <c r="A643" s="6" t="s">
        <v>2545</v>
      </c>
      <c r="B643" s="6"/>
      <c r="C643" s="6" t="s">
        <v>2546</v>
      </c>
      <c r="D643" s="6" t="s">
        <v>2547</v>
      </c>
      <c r="E643" s="6" t="s">
        <v>955</v>
      </c>
      <c r="F643" s="6" t="s">
        <v>36</v>
      </c>
      <c r="G643" s="6" t="s">
        <v>56</v>
      </c>
      <c r="H643" s="6" t="s">
        <v>2556</v>
      </c>
      <c r="I643" s="6" t="s">
        <v>1659</v>
      </c>
      <c r="J643" s="6" t="s">
        <v>1660</v>
      </c>
      <c r="K643" s="6" t="s">
        <v>1661</v>
      </c>
      <c r="L643" s="6" t="s">
        <v>1662</v>
      </c>
      <c r="M643" s="6" t="str">
        <f>LEFT(L643,MIN(FIND({"省","市","区"},L643&amp;"省市区")))</f>
        <v>江苏省</v>
      </c>
      <c r="N643" s="6" t="str">
        <f>LEFT(SUBSTITUTE(L643,LEFT(L643,MIN(FIND({"省","市","区"},L643&amp;"省市区"))),""),MIN(FIND({"市","区","县"},SUBSTITUTE(L643,LEFT(L643,MIN(FIND({"省","市","区"},L643&amp;"省市区"))),"")&amp;"市区县")))</f>
        <v>徐州市</v>
      </c>
      <c r="O643" s="6" t="s">
        <v>1663</v>
      </c>
      <c r="P643" s="6"/>
      <c r="Q643" s="6"/>
      <c r="R643" s="6" t="s">
        <v>2549</v>
      </c>
      <c r="S643" s="6" t="s">
        <v>2557</v>
      </c>
      <c r="T643" s="6"/>
      <c r="U643" s="6"/>
      <c r="V643" s="6"/>
      <c r="W643" s="6"/>
      <c r="X643" s="6"/>
      <c r="Y643" s="6"/>
      <c r="Z643" s="6"/>
      <c r="AA643" s="6"/>
      <c r="AB643" s="6"/>
      <c r="AC643" s="6"/>
      <c r="AD643" s="6"/>
    </row>
    <row r="644" ht="36" spans="1:30">
      <c r="A644" s="6" t="s">
        <v>2545</v>
      </c>
      <c r="B644" s="6"/>
      <c r="C644" s="6" t="s">
        <v>2546</v>
      </c>
      <c r="D644" s="6" t="s">
        <v>2547</v>
      </c>
      <c r="E644" s="6" t="s">
        <v>955</v>
      </c>
      <c r="F644" s="6" t="s">
        <v>36</v>
      </c>
      <c r="G644" s="6" t="s">
        <v>56</v>
      </c>
      <c r="H644" s="6" t="s">
        <v>2558</v>
      </c>
      <c r="I644" s="6" t="s">
        <v>1659</v>
      </c>
      <c r="J644" s="6" t="s">
        <v>1660</v>
      </c>
      <c r="K644" s="6" t="s">
        <v>1661</v>
      </c>
      <c r="L644" s="6" t="s">
        <v>1662</v>
      </c>
      <c r="M644" s="6" t="str">
        <f>LEFT(L644,MIN(FIND({"省","市","区"},L644&amp;"省市区")))</f>
        <v>江苏省</v>
      </c>
      <c r="N644" s="6" t="str">
        <f>LEFT(SUBSTITUTE(L644,LEFT(L644,MIN(FIND({"省","市","区"},L644&amp;"省市区"))),""),MIN(FIND({"市","区","县"},SUBSTITUTE(L644,LEFT(L644,MIN(FIND({"省","市","区"},L644&amp;"省市区"))),"")&amp;"市区县")))</f>
        <v>徐州市</v>
      </c>
      <c r="O644" s="6" t="s">
        <v>1663</v>
      </c>
      <c r="P644" s="6"/>
      <c r="Q644" s="6"/>
      <c r="R644" s="6" t="s">
        <v>2549</v>
      </c>
      <c r="S644" s="6" t="s">
        <v>2559</v>
      </c>
      <c r="T644" s="6"/>
      <c r="U644" s="6"/>
      <c r="V644" s="6"/>
      <c r="W644" s="6"/>
      <c r="X644" s="6"/>
      <c r="Y644" s="6"/>
      <c r="Z644" s="6"/>
      <c r="AA644" s="6"/>
      <c r="AB644" s="6"/>
      <c r="AC644" s="6"/>
      <c r="AD644" s="6"/>
    </row>
    <row r="645" ht="36" spans="1:30">
      <c r="A645" s="6" t="s">
        <v>2545</v>
      </c>
      <c r="B645" s="6"/>
      <c r="C645" s="6" t="s">
        <v>2546</v>
      </c>
      <c r="D645" s="6" t="s">
        <v>2547</v>
      </c>
      <c r="E645" s="6" t="s">
        <v>955</v>
      </c>
      <c r="F645" s="6" t="s">
        <v>36</v>
      </c>
      <c r="G645" s="6" t="s">
        <v>83</v>
      </c>
      <c r="H645" s="6" t="s">
        <v>2560</v>
      </c>
      <c r="I645" s="6" t="s">
        <v>1659</v>
      </c>
      <c r="J645" s="6" t="s">
        <v>1660</v>
      </c>
      <c r="K645" s="6" t="s">
        <v>1661</v>
      </c>
      <c r="L645" s="6" t="s">
        <v>1662</v>
      </c>
      <c r="M645" s="6" t="str">
        <f>LEFT(L645,MIN(FIND({"省","市","区"},L645&amp;"省市区")))</f>
        <v>江苏省</v>
      </c>
      <c r="N645" s="6" t="str">
        <f>LEFT(SUBSTITUTE(L645,LEFT(L645,MIN(FIND({"省","市","区"},L645&amp;"省市区"))),""),MIN(FIND({"市","区","县"},SUBSTITUTE(L645,LEFT(L645,MIN(FIND({"省","市","区"},L645&amp;"省市区"))),"")&amp;"市区县")))</f>
        <v>徐州市</v>
      </c>
      <c r="O645" s="6" t="s">
        <v>1663</v>
      </c>
      <c r="P645" s="6"/>
      <c r="Q645" s="6"/>
      <c r="R645" s="6" t="s">
        <v>2549</v>
      </c>
      <c r="S645" s="6" t="s">
        <v>2561</v>
      </c>
      <c r="T645" s="6"/>
      <c r="U645" s="6"/>
      <c r="V645" s="6"/>
      <c r="W645" s="6"/>
      <c r="X645" s="6"/>
      <c r="Y645" s="6"/>
      <c r="Z645" s="6"/>
      <c r="AA645" s="6"/>
      <c r="AB645" s="6"/>
      <c r="AC645" s="6"/>
      <c r="AD645" s="6"/>
    </row>
    <row r="646" ht="36" spans="1:30">
      <c r="A646" s="6" t="s">
        <v>2545</v>
      </c>
      <c r="B646" s="6"/>
      <c r="C646" s="6" t="s">
        <v>2546</v>
      </c>
      <c r="D646" s="6" t="s">
        <v>2547</v>
      </c>
      <c r="E646" s="6" t="s">
        <v>955</v>
      </c>
      <c r="F646" s="6" t="s">
        <v>36</v>
      </c>
      <c r="G646" s="6" t="s">
        <v>83</v>
      </c>
      <c r="H646" s="6" t="s">
        <v>2562</v>
      </c>
      <c r="I646" s="6" t="s">
        <v>1659</v>
      </c>
      <c r="J646" s="6" t="s">
        <v>1660</v>
      </c>
      <c r="K646" s="6" t="s">
        <v>1661</v>
      </c>
      <c r="L646" s="6" t="s">
        <v>1662</v>
      </c>
      <c r="M646" s="6" t="str">
        <f>LEFT(L646,MIN(FIND({"省","市","区"},L646&amp;"省市区")))</f>
        <v>江苏省</v>
      </c>
      <c r="N646" s="6" t="str">
        <f>LEFT(SUBSTITUTE(L646,LEFT(L646,MIN(FIND({"省","市","区"},L646&amp;"省市区"))),""),MIN(FIND({"市","区","县"},SUBSTITUTE(L646,LEFT(L646,MIN(FIND({"省","市","区"},L646&amp;"省市区"))),"")&amp;"市区县")))</f>
        <v>徐州市</v>
      </c>
      <c r="O646" s="6" t="s">
        <v>1663</v>
      </c>
      <c r="P646" s="6"/>
      <c r="Q646" s="6"/>
      <c r="R646" s="6" t="s">
        <v>2549</v>
      </c>
      <c r="S646" s="6" t="s">
        <v>2563</v>
      </c>
      <c r="T646" s="6"/>
      <c r="U646" s="6"/>
      <c r="V646" s="6"/>
      <c r="W646" s="6"/>
      <c r="X646" s="6"/>
      <c r="Y646" s="6"/>
      <c r="Z646" s="6"/>
      <c r="AA646" s="6"/>
      <c r="AB646" s="6"/>
      <c r="AC646" s="6"/>
      <c r="AD646" s="6"/>
    </row>
    <row r="647" ht="36" spans="1:30">
      <c r="A647" s="6" t="s">
        <v>2545</v>
      </c>
      <c r="B647" s="6"/>
      <c r="C647" s="6" t="s">
        <v>2546</v>
      </c>
      <c r="D647" s="6" t="s">
        <v>2547</v>
      </c>
      <c r="E647" s="6" t="s">
        <v>955</v>
      </c>
      <c r="F647" s="6" t="s">
        <v>36</v>
      </c>
      <c r="G647" s="6" t="s">
        <v>90</v>
      </c>
      <c r="H647" s="6" t="s">
        <v>2564</v>
      </c>
      <c r="I647" s="6" t="s">
        <v>1659</v>
      </c>
      <c r="J647" s="6" t="s">
        <v>1660</v>
      </c>
      <c r="K647" s="6" t="s">
        <v>1661</v>
      </c>
      <c r="L647" s="6" t="s">
        <v>1662</v>
      </c>
      <c r="M647" s="6" t="str">
        <f>LEFT(L647,MIN(FIND({"省","市","区"},L647&amp;"省市区")))</f>
        <v>江苏省</v>
      </c>
      <c r="N647" s="6" t="str">
        <f>LEFT(SUBSTITUTE(L647,LEFT(L647,MIN(FIND({"省","市","区"},L647&amp;"省市区"))),""),MIN(FIND({"市","区","县"},SUBSTITUTE(L647,LEFT(L647,MIN(FIND({"省","市","区"},L647&amp;"省市区"))),"")&amp;"市区县")))</f>
        <v>徐州市</v>
      </c>
      <c r="O647" s="6" t="s">
        <v>1663</v>
      </c>
      <c r="P647" s="6"/>
      <c r="Q647" s="6"/>
      <c r="R647" s="6" t="s">
        <v>2549</v>
      </c>
      <c r="S647" s="6" t="s">
        <v>2565</v>
      </c>
      <c r="T647" s="6"/>
      <c r="U647" s="6"/>
      <c r="V647" s="6"/>
      <c r="W647" s="6"/>
      <c r="X647" s="6"/>
      <c r="Y647" s="6"/>
      <c r="Z647" s="6"/>
      <c r="AA647" s="6"/>
      <c r="AB647" s="6"/>
      <c r="AC647" s="6"/>
      <c r="AD647" s="6"/>
    </row>
    <row r="648" ht="36" spans="1:30">
      <c r="A648" s="6" t="s">
        <v>2545</v>
      </c>
      <c r="B648" s="6"/>
      <c r="C648" s="6" t="s">
        <v>2546</v>
      </c>
      <c r="D648" s="6" t="s">
        <v>2547</v>
      </c>
      <c r="E648" s="6" t="s">
        <v>955</v>
      </c>
      <c r="F648" s="6" t="s">
        <v>36</v>
      </c>
      <c r="G648" s="6" t="s">
        <v>93</v>
      </c>
      <c r="H648" s="6" t="s">
        <v>2566</v>
      </c>
      <c r="I648" s="6" t="s">
        <v>1659</v>
      </c>
      <c r="J648" s="6" t="s">
        <v>1660</v>
      </c>
      <c r="K648" s="6" t="s">
        <v>1661</v>
      </c>
      <c r="L648" s="6" t="s">
        <v>1662</v>
      </c>
      <c r="M648" s="6" t="str">
        <f>LEFT(L648,MIN(FIND({"省","市","区"},L648&amp;"省市区")))</f>
        <v>江苏省</v>
      </c>
      <c r="N648" s="6" t="str">
        <f>LEFT(SUBSTITUTE(L648,LEFT(L648,MIN(FIND({"省","市","区"},L648&amp;"省市区"))),""),MIN(FIND({"市","区","县"},SUBSTITUTE(L648,LEFT(L648,MIN(FIND({"省","市","区"},L648&amp;"省市区"))),"")&amp;"市区县")))</f>
        <v>徐州市</v>
      </c>
      <c r="O648" s="6" t="s">
        <v>1663</v>
      </c>
      <c r="P648" s="6"/>
      <c r="Q648" s="6"/>
      <c r="R648" s="6" t="s">
        <v>2549</v>
      </c>
      <c r="S648" s="6" t="s">
        <v>2567</v>
      </c>
      <c r="T648" s="6"/>
      <c r="U648" s="6"/>
      <c r="V648" s="6"/>
      <c r="W648" s="6"/>
      <c r="X648" s="6"/>
      <c r="Y648" s="6"/>
      <c r="Z648" s="6"/>
      <c r="AA648" s="6"/>
      <c r="AB648" s="6"/>
      <c r="AC648" s="6"/>
      <c r="AD648" s="6"/>
    </row>
    <row r="649" ht="36" spans="1:30">
      <c r="A649" s="6" t="s">
        <v>2545</v>
      </c>
      <c r="B649" s="6"/>
      <c r="C649" s="6" t="s">
        <v>2546</v>
      </c>
      <c r="D649" s="6" t="s">
        <v>2547</v>
      </c>
      <c r="E649" s="6" t="s">
        <v>955</v>
      </c>
      <c r="F649" s="6" t="s">
        <v>36</v>
      </c>
      <c r="G649" s="6" t="s">
        <v>93</v>
      </c>
      <c r="H649" s="6" t="s">
        <v>2568</v>
      </c>
      <c r="I649" s="6" t="s">
        <v>2569</v>
      </c>
      <c r="J649" s="6" t="s">
        <v>2570</v>
      </c>
      <c r="K649" s="6" t="s">
        <v>2571</v>
      </c>
      <c r="L649" s="6" t="s">
        <v>2572</v>
      </c>
      <c r="M649" s="6" t="str">
        <f>LEFT(L649,MIN(FIND({"省","市","区"},L649&amp;"省市区")))</f>
        <v>江苏省</v>
      </c>
      <c r="N649" s="6" t="str">
        <f>LEFT(SUBSTITUTE(L649,LEFT(L649,MIN(FIND({"省","市","区"},L649&amp;"省市区"))),""),MIN(FIND({"市","区","县"},SUBSTITUTE(L649,LEFT(L649,MIN(FIND({"省","市","区"},L649&amp;"省市区"))),"")&amp;"市区县")))</f>
        <v>徐州市</v>
      </c>
      <c r="O649" s="6"/>
      <c r="P649" s="6"/>
      <c r="Q649" s="6"/>
      <c r="R649" s="6" t="s">
        <v>2549</v>
      </c>
      <c r="S649" s="6" t="s">
        <v>2567</v>
      </c>
      <c r="T649" s="6"/>
      <c r="U649" s="6"/>
      <c r="V649" s="6"/>
      <c r="W649" s="6"/>
      <c r="X649" s="6"/>
      <c r="Y649" s="6"/>
      <c r="Z649" s="6"/>
      <c r="AA649" s="6"/>
      <c r="AB649" s="6"/>
      <c r="AC649" s="6"/>
      <c r="AD649" s="6"/>
    </row>
    <row r="650" ht="36" spans="1:30">
      <c r="A650" s="6" t="s">
        <v>2545</v>
      </c>
      <c r="B650" s="6"/>
      <c r="C650" s="6" t="s">
        <v>2546</v>
      </c>
      <c r="D650" s="6" t="s">
        <v>2547</v>
      </c>
      <c r="E650" s="6" t="s">
        <v>955</v>
      </c>
      <c r="F650" s="6" t="s">
        <v>36</v>
      </c>
      <c r="G650" s="6" t="s">
        <v>93</v>
      </c>
      <c r="H650" s="6" t="s">
        <v>2573</v>
      </c>
      <c r="I650" s="6" t="s">
        <v>1659</v>
      </c>
      <c r="J650" s="6" t="s">
        <v>1660</v>
      </c>
      <c r="K650" s="6" t="s">
        <v>1661</v>
      </c>
      <c r="L650" s="6" t="s">
        <v>1662</v>
      </c>
      <c r="M650" s="6" t="str">
        <f>LEFT(L650,MIN(FIND({"省","市","区"},L650&amp;"省市区")))</f>
        <v>江苏省</v>
      </c>
      <c r="N650" s="6" t="str">
        <f>LEFT(SUBSTITUTE(L650,LEFT(L650,MIN(FIND({"省","市","区"},L650&amp;"省市区"))),""),MIN(FIND({"市","区","县"},SUBSTITUTE(L650,LEFT(L650,MIN(FIND({"省","市","区"},L650&amp;"省市区"))),"")&amp;"市区县")))</f>
        <v>徐州市</v>
      </c>
      <c r="O650" s="6" t="s">
        <v>1663</v>
      </c>
      <c r="P650" s="6"/>
      <c r="Q650" s="6"/>
      <c r="R650" s="6" t="s">
        <v>2549</v>
      </c>
      <c r="S650" s="6" t="s">
        <v>2574</v>
      </c>
      <c r="T650" s="6"/>
      <c r="U650" s="6"/>
      <c r="V650" s="6"/>
      <c r="W650" s="6"/>
      <c r="X650" s="6"/>
      <c r="Y650" s="6"/>
      <c r="Z650" s="6"/>
      <c r="AA650" s="6"/>
      <c r="AB650" s="6"/>
      <c r="AC650" s="6"/>
      <c r="AD650" s="6"/>
    </row>
    <row r="651" ht="36" spans="1:30">
      <c r="A651" s="6" t="s">
        <v>2545</v>
      </c>
      <c r="B651" s="6"/>
      <c r="C651" s="6" t="s">
        <v>2546</v>
      </c>
      <c r="D651" s="6" t="s">
        <v>2547</v>
      </c>
      <c r="E651" s="6" t="s">
        <v>955</v>
      </c>
      <c r="F651" s="6" t="s">
        <v>36</v>
      </c>
      <c r="G651" s="6" t="s">
        <v>96</v>
      </c>
      <c r="H651" s="6" t="s">
        <v>2575</v>
      </c>
      <c r="I651" s="6" t="s">
        <v>1659</v>
      </c>
      <c r="J651" s="6" t="s">
        <v>1660</v>
      </c>
      <c r="K651" s="6" t="s">
        <v>1661</v>
      </c>
      <c r="L651" s="6" t="s">
        <v>1662</v>
      </c>
      <c r="M651" s="6" t="str">
        <f>LEFT(L651,MIN(FIND({"省","市","区"},L651&amp;"省市区")))</f>
        <v>江苏省</v>
      </c>
      <c r="N651" s="6" t="str">
        <f>LEFT(SUBSTITUTE(L651,LEFT(L651,MIN(FIND({"省","市","区"},L651&amp;"省市区"))),""),MIN(FIND({"市","区","县"},SUBSTITUTE(L651,LEFT(L651,MIN(FIND({"省","市","区"},L651&amp;"省市区"))),"")&amp;"市区县")))</f>
        <v>徐州市</v>
      </c>
      <c r="O651" s="6" t="s">
        <v>1663</v>
      </c>
      <c r="P651" s="6"/>
      <c r="Q651" s="6"/>
      <c r="R651" s="6" t="s">
        <v>2549</v>
      </c>
      <c r="S651" s="6" t="s">
        <v>2576</v>
      </c>
      <c r="T651" s="6"/>
      <c r="U651" s="6"/>
      <c r="V651" s="6"/>
      <c r="W651" s="6"/>
      <c r="X651" s="6"/>
      <c r="Y651" s="6"/>
      <c r="Z651" s="6"/>
      <c r="AA651" s="6"/>
      <c r="AB651" s="6"/>
      <c r="AC651" s="6"/>
      <c r="AD651" s="6"/>
    </row>
    <row r="652" ht="36" spans="1:30">
      <c r="A652" s="6" t="s">
        <v>2545</v>
      </c>
      <c r="B652" s="6"/>
      <c r="C652" s="6" t="s">
        <v>2546</v>
      </c>
      <c r="D652" s="6" t="s">
        <v>2547</v>
      </c>
      <c r="E652" s="6" t="s">
        <v>955</v>
      </c>
      <c r="F652" s="6" t="s">
        <v>36</v>
      </c>
      <c r="G652" s="6" t="s">
        <v>96</v>
      </c>
      <c r="H652" s="6" t="s">
        <v>2577</v>
      </c>
      <c r="I652" s="6" t="s">
        <v>1659</v>
      </c>
      <c r="J652" s="6" t="s">
        <v>1660</v>
      </c>
      <c r="K652" s="6" t="s">
        <v>1661</v>
      </c>
      <c r="L652" s="6" t="s">
        <v>1662</v>
      </c>
      <c r="M652" s="6" t="str">
        <f>LEFT(L652,MIN(FIND({"省","市","区"},L652&amp;"省市区")))</f>
        <v>江苏省</v>
      </c>
      <c r="N652" s="6" t="str">
        <f>LEFT(SUBSTITUTE(L652,LEFT(L652,MIN(FIND({"省","市","区"},L652&amp;"省市区"))),""),MIN(FIND({"市","区","县"},SUBSTITUTE(L652,LEFT(L652,MIN(FIND({"省","市","区"},L652&amp;"省市区"))),"")&amp;"市区县")))</f>
        <v>徐州市</v>
      </c>
      <c r="O652" s="6" t="s">
        <v>1663</v>
      </c>
      <c r="P652" s="6"/>
      <c r="Q652" s="6"/>
      <c r="R652" s="6" t="s">
        <v>2549</v>
      </c>
      <c r="S652" s="6" t="s">
        <v>2576</v>
      </c>
      <c r="T652" s="6"/>
      <c r="U652" s="6"/>
      <c r="V652" s="6"/>
      <c r="W652" s="6"/>
      <c r="X652" s="6"/>
      <c r="Y652" s="6"/>
      <c r="Z652" s="6"/>
      <c r="AA652" s="6"/>
      <c r="AB652" s="6"/>
      <c r="AC652" s="6"/>
      <c r="AD652" s="6"/>
    </row>
    <row r="653" ht="36" spans="1:30">
      <c r="A653" s="6" t="s">
        <v>2545</v>
      </c>
      <c r="B653" s="6"/>
      <c r="C653" s="6" t="s">
        <v>2546</v>
      </c>
      <c r="D653" s="6" t="s">
        <v>2547</v>
      </c>
      <c r="E653" s="6" t="s">
        <v>955</v>
      </c>
      <c r="F653" s="6" t="s">
        <v>36</v>
      </c>
      <c r="G653" s="6" t="s">
        <v>988</v>
      </c>
      <c r="H653" s="6" t="s">
        <v>2578</v>
      </c>
      <c r="I653" s="6" t="s">
        <v>1659</v>
      </c>
      <c r="J653" s="6" t="s">
        <v>1660</v>
      </c>
      <c r="K653" s="6" t="s">
        <v>1661</v>
      </c>
      <c r="L653" s="6" t="s">
        <v>1662</v>
      </c>
      <c r="M653" s="6" t="str">
        <f>LEFT(L653,MIN(FIND({"省","市","区"},L653&amp;"省市区")))</f>
        <v>江苏省</v>
      </c>
      <c r="N653" s="6" t="str">
        <f>LEFT(SUBSTITUTE(L653,LEFT(L653,MIN(FIND({"省","市","区"},L653&amp;"省市区"))),""),MIN(FIND({"市","区","县"},SUBSTITUTE(L653,LEFT(L653,MIN(FIND({"省","市","区"},L653&amp;"省市区"))),"")&amp;"市区县")))</f>
        <v>徐州市</v>
      </c>
      <c r="O653" s="6" t="s">
        <v>1663</v>
      </c>
      <c r="P653" s="6"/>
      <c r="Q653" s="6"/>
      <c r="R653" s="6" t="s">
        <v>2549</v>
      </c>
      <c r="S653" s="6" t="s">
        <v>2579</v>
      </c>
      <c r="T653" s="6"/>
      <c r="U653" s="6"/>
      <c r="V653" s="6"/>
      <c r="W653" s="6"/>
      <c r="X653" s="6"/>
      <c r="Y653" s="6"/>
      <c r="Z653" s="6"/>
      <c r="AA653" s="6"/>
      <c r="AB653" s="6"/>
      <c r="AC653" s="6"/>
      <c r="AD653" s="6"/>
    </row>
    <row r="654" ht="36" spans="1:30">
      <c r="A654" s="6" t="s">
        <v>2545</v>
      </c>
      <c r="B654" s="6"/>
      <c r="C654" s="6" t="s">
        <v>2546</v>
      </c>
      <c r="D654" s="6" t="s">
        <v>2547</v>
      </c>
      <c r="E654" s="6" t="s">
        <v>955</v>
      </c>
      <c r="F654" s="6" t="s">
        <v>36</v>
      </c>
      <c r="G654" s="6" t="s">
        <v>37</v>
      </c>
      <c r="H654" s="6" t="s">
        <v>2580</v>
      </c>
      <c r="I654" s="6" t="s">
        <v>1659</v>
      </c>
      <c r="J654" s="6" t="s">
        <v>1660</v>
      </c>
      <c r="K654" s="6" t="s">
        <v>1661</v>
      </c>
      <c r="L654" s="6" t="s">
        <v>1662</v>
      </c>
      <c r="M654" s="6" t="str">
        <f>LEFT(L654,MIN(FIND({"省","市","区"},L654&amp;"省市区")))</f>
        <v>江苏省</v>
      </c>
      <c r="N654" s="6" t="str">
        <f>LEFT(SUBSTITUTE(L654,LEFT(L654,MIN(FIND({"省","市","区"},L654&amp;"省市区"))),""),MIN(FIND({"市","区","县"},SUBSTITUTE(L654,LEFT(L654,MIN(FIND({"省","市","区"},L654&amp;"省市区"))),"")&amp;"市区县")))</f>
        <v>徐州市</v>
      </c>
      <c r="O654" s="6" t="s">
        <v>1663</v>
      </c>
      <c r="P654" s="6"/>
      <c r="Q654" s="6"/>
      <c r="R654" s="6" t="s">
        <v>2549</v>
      </c>
      <c r="S654" s="6" t="s">
        <v>2581</v>
      </c>
      <c r="T654" s="6"/>
      <c r="U654" s="6"/>
      <c r="V654" s="6"/>
      <c r="W654" s="6"/>
      <c r="X654" s="6"/>
      <c r="Y654" s="6"/>
      <c r="Z654" s="6"/>
      <c r="AA654" s="6"/>
      <c r="AB654" s="6"/>
      <c r="AC654" s="6"/>
      <c r="AD654" s="6"/>
    </row>
    <row r="655" ht="36" spans="1:30">
      <c r="A655" s="6" t="s">
        <v>2545</v>
      </c>
      <c r="B655" s="6"/>
      <c r="C655" s="6" t="s">
        <v>2546</v>
      </c>
      <c r="D655" s="6" t="s">
        <v>2547</v>
      </c>
      <c r="E655" s="6" t="s">
        <v>955</v>
      </c>
      <c r="F655" s="6" t="s">
        <v>36</v>
      </c>
      <c r="G655" s="6" t="s">
        <v>45</v>
      </c>
      <c r="H655" s="6" t="s">
        <v>2582</v>
      </c>
      <c r="I655" s="6" t="s">
        <v>1659</v>
      </c>
      <c r="J655" s="6" t="s">
        <v>1660</v>
      </c>
      <c r="K655" s="6" t="s">
        <v>1661</v>
      </c>
      <c r="L655" s="6" t="s">
        <v>1662</v>
      </c>
      <c r="M655" s="6" t="str">
        <f>LEFT(L655,MIN(FIND({"省","市","区"},L655&amp;"省市区")))</f>
        <v>江苏省</v>
      </c>
      <c r="N655" s="6" t="str">
        <f>LEFT(SUBSTITUTE(L655,LEFT(L655,MIN(FIND({"省","市","区"},L655&amp;"省市区"))),""),MIN(FIND({"市","区","县"},SUBSTITUTE(L655,LEFT(L655,MIN(FIND({"省","市","区"},L655&amp;"省市区"))),"")&amp;"市区县")))</f>
        <v>徐州市</v>
      </c>
      <c r="O655" s="6" t="s">
        <v>1663</v>
      </c>
      <c r="P655" s="6"/>
      <c r="Q655" s="6"/>
      <c r="R655" s="6" t="s">
        <v>2549</v>
      </c>
      <c r="S655" s="6" t="s">
        <v>2583</v>
      </c>
      <c r="T655" s="6"/>
      <c r="U655" s="6"/>
      <c r="V655" s="6"/>
      <c r="W655" s="6"/>
      <c r="X655" s="6"/>
      <c r="Y655" s="6"/>
      <c r="Z655" s="6"/>
      <c r="AA655" s="6"/>
      <c r="AB655" s="6"/>
      <c r="AC655" s="6"/>
      <c r="AD655" s="6"/>
    </row>
    <row r="656" ht="36" spans="1:30">
      <c r="A656" s="6" t="s">
        <v>2545</v>
      </c>
      <c r="B656" s="6"/>
      <c r="C656" s="6" t="s">
        <v>2546</v>
      </c>
      <c r="D656" s="6" t="s">
        <v>2547</v>
      </c>
      <c r="E656" s="6" t="s">
        <v>955</v>
      </c>
      <c r="F656" s="6" t="s">
        <v>36</v>
      </c>
      <c r="G656" s="6" t="s">
        <v>45</v>
      </c>
      <c r="H656" s="6" t="s">
        <v>2584</v>
      </c>
      <c r="I656" s="6" t="s">
        <v>1809</v>
      </c>
      <c r="J656" s="6" t="s">
        <v>1810</v>
      </c>
      <c r="K656" s="6" t="s">
        <v>1811</v>
      </c>
      <c r="L656" s="6" t="s">
        <v>1812</v>
      </c>
      <c r="M656" s="6" t="str">
        <f>LEFT(L656,MIN(FIND({"省","市","区"},L656&amp;"省市区")))</f>
        <v>江苏省</v>
      </c>
      <c r="N656" s="6" t="str">
        <f>LEFT(SUBSTITUTE(L656,LEFT(L656,MIN(FIND({"省","市","区"},L656&amp;"省市区"))),""),MIN(FIND({"市","区","县"},SUBSTITUTE(L656,LEFT(L656,MIN(FIND({"省","市","区"},L656&amp;"省市区"))),"")&amp;"市区县")))</f>
        <v>徐州市</v>
      </c>
      <c r="O656" s="6" t="s">
        <v>1813</v>
      </c>
      <c r="P656" s="6"/>
      <c r="Q656" s="6"/>
      <c r="R656" s="6" t="s">
        <v>2549</v>
      </c>
      <c r="S656" s="6" t="s">
        <v>2585</v>
      </c>
      <c r="T656" s="6"/>
      <c r="U656" s="6"/>
      <c r="V656" s="6"/>
      <c r="W656" s="6"/>
      <c r="X656" s="6"/>
      <c r="Y656" s="6"/>
      <c r="Z656" s="6"/>
      <c r="AA656" s="6"/>
      <c r="AB656" s="6"/>
      <c r="AC656" s="6"/>
      <c r="AD656" s="6"/>
    </row>
    <row r="657" ht="36" spans="1:30">
      <c r="A657" s="6" t="s">
        <v>2545</v>
      </c>
      <c r="B657" s="6"/>
      <c r="C657" s="6" t="s">
        <v>2546</v>
      </c>
      <c r="D657" s="6" t="s">
        <v>2547</v>
      </c>
      <c r="E657" s="6" t="s">
        <v>955</v>
      </c>
      <c r="F657" s="6" t="s">
        <v>36</v>
      </c>
      <c r="G657" s="6" t="s">
        <v>45</v>
      </c>
      <c r="H657" s="6" t="s">
        <v>2586</v>
      </c>
      <c r="I657" s="6" t="s">
        <v>2587</v>
      </c>
      <c r="J657" s="6" t="s">
        <v>2588</v>
      </c>
      <c r="K657" s="6" t="s">
        <v>2589</v>
      </c>
      <c r="L657" s="6" t="s">
        <v>2590</v>
      </c>
      <c r="M657" s="6" t="str">
        <f>LEFT(L657,MIN(FIND({"省","市","区"},L657&amp;"省市区")))</f>
        <v>陕西省</v>
      </c>
      <c r="N657" s="6" t="str">
        <f>LEFT(SUBSTITUTE(L657,LEFT(L657,MIN(FIND({"省","市","区"},L657&amp;"省市区"))),""),MIN(FIND({"市","区","县"},SUBSTITUTE(L657,LEFT(L657,MIN(FIND({"省","市","区"},L657&amp;"省市区"))),"")&amp;"市区县")))</f>
        <v>西安市</v>
      </c>
      <c r="O657" s="6" t="str">
        <f>_xlfn.LET(_xlpm.fullText,L657,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草滩街道</v>
      </c>
      <c r="P657" s="6"/>
      <c r="Q657" s="6"/>
      <c r="R657" s="6" t="s">
        <v>2549</v>
      </c>
      <c r="S657" s="6" t="s">
        <v>2591</v>
      </c>
      <c r="T657" s="6"/>
      <c r="U657" s="6"/>
      <c r="V657" s="6"/>
      <c r="W657" s="6"/>
      <c r="X657" s="6"/>
      <c r="Y657" s="6"/>
      <c r="Z657" s="6"/>
      <c r="AA657" s="6"/>
      <c r="AB657" s="6"/>
      <c r="AC657" s="6"/>
      <c r="AD657" s="6"/>
    </row>
    <row r="658" ht="36" spans="1:30">
      <c r="A658" s="6" t="s">
        <v>2545</v>
      </c>
      <c r="B658" s="6"/>
      <c r="C658" s="6" t="s">
        <v>2546</v>
      </c>
      <c r="D658" s="6" t="s">
        <v>2547</v>
      </c>
      <c r="E658" s="6" t="s">
        <v>955</v>
      </c>
      <c r="F658" s="6" t="s">
        <v>36</v>
      </c>
      <c r="G658" s="6" t="s">
        <v>104</v>
      </c>
      <c r="H658" s="6" t="s">
        <v>2592</v>
      </c>
      <c r="I658" s="6" t="s">
        <v>2593</v>
      </c>
      <c r="J658" s="6" t="s">
        <v>2594</v>
      </c>
      <c r="K658" s="6" t="s">
        <v>2595</v>
      </c>
      <c r="L658" s="6" t="s">
        <v>2596</v>
      </c>
      <c r="M658" s="6" t="str">
        <f>LEFT(L658,MIN(FIND({"省","市","区"},L658&amp;"省市区")))</f>
        <v>陕西省</v>
      </c>
      <c r="N658" s="6" t="str">
        <f>LEFT(SUBSTITUTE(L658,LEFT(L658,MIN(FIND({"省","市","区"},L658&amp;"省市区"))),""),MIN(FIND({"市","区","县"},SUBSTITUTE(L658,LEFT(L658,MIN(FIND({"省","市","区"},L658&amp;"省市区"))),"")&amp;"市区县")))</f>
        <v>西安市</v>
      </c>
      <c r="O658" s="6" t="s">
        <v>746</v>
      </c>
      <c r="P658" s="6"/>
      <c r="Q658" s="6"/>
      <c r="R658" s="6" t="s">
        <v>2549</v>
      </c>
      <c r="S658" s="6" t="s">
        <v>2597</v>
      </c>
      <c r="T658" s="6"/>
      <c r="U658" s="6"/>
      <c r="V658" s="6"/>
      <c r="W658" s="6"/>
      <c r="X658" s="6"/>
      <c r="Y658" s="6"/>
      <c r="Z658" s="6"/>
      <c r="AA658" s="6"/>
      <c r="AB658" s="6"/>
      <c r="AC658" s="6"/>
      <c r="AD658" s="6"/>
    </row>
    <row r="659" ht="36" spans="1:30">
      <c r="A659" s="6" t="s">
        <v>2545</v>
      </c>
      <c r="B659" s="6"/>
      <c r="C659" s="6" t="s">
        <v>2546</v>
      </c>
      <c r="D659" s="6" t="s">
        <v>2547</v>
      </c>
      <c r="E659" s="6" t="s">
        <v>955</v>
      </c>
      <c r="F659" s="6" t="s">
        <v>36</v>
      </c>
      <c r="G659" s="6" t="s">
        <v>104</v>
      </c>
      <c r="H659" s="6" t="s">
        <v>2598</v>
      </c>
      <c r="I659" s="6" t="s">
        <v>2599</v>
      </c>
      <c r="J659" s="6" t="s">
        <v>2600</v>
      </c>
      <c r="K659" s="6" t="s">
        <v>2601</v>
      </c>
      <c r="L659" s="6" t="s">
        <v>2602</v>
      </c>
      <c r="M659" s="6" t="str">
        <f>LEFT(L659,MIN(FIND({"省","市","区"},L659&amp;"省市区")))</f>
        <v>陕西省</v>
      </c>
      <c r="N659" s="6" t="str">
        <f>LEFT(SUBSTITUTE(L659,LEFT(L659,MIN(FIND({"省","市","区"},L659&amp;"省市区"))),""),MIN(FIND({"市","区","县"},SUBSTITUTE(L659,LEFT(L659,MIN(FIND({"省","市","区"},L659&amp;"省市区"))),"")&amp;"市区县")))</f>
        <v>西安市</v>
      </c>
      <c r="O659" s="6" t="str">
        <f>_xlfn.LET(_xlpm.fullText,L659,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P659" s="6"/>
      <c r="Q659" s="6"/>
      <c r="R659" s="6" t="s">
        <v>2549</v>
      </c>
      <c r="S659" s="6" t="s">
        <v>1990</v>
      </c>
      <c r="T659" s="6"/>
      <c r="U659" s="6"/>
      <c r="V659" s="6"/>
      <c r="W659" s="6"/>
      <c r="X659" s="6"/>
      <c r="Y659" s="6"/>
      <c r="Z659" s="6"/>
      <c r="AA659" s="6"/>
      <c r="AB659" s="6"/>
      <c r="AC659" s="6"/>
      <c r="AD659" s="6"/>
    </row>
    <row r="660" ht="36" spans="1:30">
      <c r="A660" s="6" t="s">
        <v>2545</v>
      </c>
      <c r="B660" s="6"/>
      <c r="C660" s="6" t="s">
        <v>2546</v>
      </c>
      <c r="D660" s="6" t="s">
        <v>2547</v>
      </c>
      <c r="E660" s="6" t="s">
        <v>955</v>
      </c>
      <c r="F660" s="6" t="s">
        <v>36</v>
      </c>
      <c r="G660" s="6" t="s">
        <v>111</v>
      </c>
      <c r="H660" s="6" t="s">
        <v>2603</v>
      </c>
      <c r="I660" s="6" t="s">
        <v>2593</v>
      </c>
      <c r="J660" s="6" t="s">
        <v>2594</v>
      </c>
      <c r="K660" s="6" t="s">
        <v>2595</v>
      </c>
      <c r="L660" s="6" t="s">
        <v>2596</v>
      </c>
      <c r="M660" s="6" t="str">
        <f>LEFT(L660,MIN(FIND({"省","市","区"},L660&amp;"省市区")))</f>
        <v>陕西省</v>
      </c>
      <c r="N660" s="6" t="str">
        <f>LEFT(SUBSTITUTE(L660,LEFT(L660,MIN(FIND({"省","市","区"},L660&amp;"省市区"))),""),MIN(FIND({"市","区","县"},SUBSTITUTE(L660,LEFT(L660,MIN(FIND({"省","市","区"},L660&amp;"省市区"))),"")&amp;"市区县")))</f>
        <v>西安市</v>
      </c>
      <c r="O660" s="6" t="s">
        <v>746</v>
      </c>
      <c r="P660" s="6"/>
      <c r="Q660" s="6"/>
      <c r="R660" s="6" t="s">
        <v>2549</v>
      </c>
      <c r="S660" s="6" t="s">
        <v>1990</v>
      </c>
      <c r="T660" s="6"/>
      <c r="U660" s="6"/>
      <c r="V660" s="6"/>
      <c r="W660" s="6"/>
      <c r="X660" s="6"/>
      <c r="Y660" s="6"/>
      <c r="Z660" s="6"/>
      <c r="AA660" s="6"/>
      <c r="AB660" s="6"/>
      <c r="AC660" s="6"/>
      <c r="AD660" s="6"/>
    </row>
    <row r="661" ht="36" spans="1:30">
      <c r="A661" s="6" t="s">
        <v>2545</v>
      </c>
      <c r="B661" s="6"/>
      <c r="C661" s="6" t="s">
        <v>2546</v>
      </c>
      <c r="D661" s="6" t="s">
        <v>2547</v>
      </c>
      <c r="E661" s="6" t="s">
        <v>955</v>
      </c>
      <c r="F661" s="6" t="s">
        <v>36</v>
      </c>
      <c r="G661" s="6" t="s">
        <v>119</v>
      </c>
      <c r="H661" s="6" t="s">
        <v>2604</v>
      </c>
      <c r="I661" s="6" t="s">
        <v>2593</v>
      </c>
      <c r="J661" s="6" t="s">
        <v>2594</v>
      </c>
      <c r="K661" s="6" t="s">
        <v>2595</v>
      </c>
      <c r="L661" s="6" t="s">
        <v>2596</v>
      </c>
      <c r="M661" s="6" t="str">
        <f>LEFT(L661,MIN(FIND({"省","市","区"},L661&amp;"省市区")))</f>
        <v>陕西省</v>
      </c>
      <c r="N661" s="6" t="str">
        <f>LEFT(SUBSTITUTE(L661,LEFT(L661,MIN(FIND({"省","市","区"},L661&amp;"省市区"))),""),MIN(FIND({"市","区","县"},SUBSTITUTE(L661,LEFT(L661,MIN(FIND({"省","市","区"},L661&amp;"省市区"))),"")&amp;"市区县")))</f>
        <v>西安市</v>
      </c>
      <c r="O661" s="6" t="s">
        <v>746</v>
      </c>
      <c r="P661" s="6"/>
      <c r="Q661" s="6"/>
      <c r="R661" s="6" t="s">
        <v>2549</v>
      </c>
      <c r="S661" s="6" t="s">
        <v>1990</v>
      </c>
      <c r="T661" s="6"/>
      <c r="U661" s="6"/>
      <c r="V661" s="6"/>
      <c r="W661" s="6"/>
      <c r="X661" s="6"/>
      <c r="Y661" s="6"/>
      <c r="Z661" s="6"/>
      <c r="AA661" s="6"/>
      <c r="AB661" s="6"/>
      <c r="AC661" s="6"/>
      <c r="AD661" s="6"/>
    </row>
    <row r="662" ht="36" spans="1:30">
      <c r="A662" s="6" t="s">
        <v>2545</v>
      </c>
      <c r="B662" s="6"/>
      <c r="C662" s="6" t="s">
        <v>2546</v>
      </c>
      <c r="D662" s="6" t="s">
        <v>2547</v>
      </c>
      <c r="E662" s="6" t="s">
        <v>955</v>
      </c>
      <c r="F662" s="6" t="s">
        <v>36</v>
      </c>
      <c r="G662" s="6" t="s">
        <v>119</v>
      </c>
      <c r="H662" s="6" t="s">
        <v>2605</v>
      </c>
      <c r="I662" s="6" t="s">
        <v>2606</v>
      </c>
      <c r="J662" s="6" t="s">
        <v>2607</v>
      </c>
      <c r="K662" s="6" t="s">
        <v>2608</v>
      </c>
      <c r="L662" s="6" t="s">
        <v>2609</v>
      </c>
      <c r="M662" s="6" t="str">
        <f>LEFT(L662,MIN(FIND({"省","市","区"},L662&amp;"省市区")))</f>
        <v>陕西省</v>
      </c>
      <c r="N662" s="6" t="str">
        <f>LEFT(SUBSTITUTE(L662,LEFT(L662,MIN(FIND({"省","市","区"},L662&amp;"省市区"))),""),MIN(FIND({"市","区","县"},SUBSTITUTE(L662,LEFT(L662,MIN(FIND({"省","市","区"},L662&amp;"省市区"))),"")&amp;"市区县")))</f>
        <v>西安市</v>
      </c>
      <c r="O662" s="6" t="s">
        <v>746</v>
      </c>
      <c r="P662" s="6"/>
      <c r="Q662" s="6"/>
      <c r="R662" s="6" t="s">
        <v>2549</v>
      </c>
      <c r="S662" s="6" t="s">
        <v>2610</v>
      </c>
      <c r="T662" s="6"/>
      <c r="U662" s="6"/>
      <c r="V662" s="6"/>
      <c r="W662" s="6"/>
      <c r="X662" s="6"/>
      <c r="Y662" s="6"/>
      <c r="Z662" s="6"/>
      <c r="AA662" s="6"/>
      <c r="AB662" s="6"/>
      <c r="AC662" s="6"/>
      <c r="AD662" s="6"/>
    </row>
    <row r="663" ht="36" spans="1:30">
      <c r="A663" s="6" t="s">
        <v>2545</v>
      </c>
      <c r="B663" s="6"/>
      <c r="C663" s="6" t="s">
        <v>2546</v>
      </c>
      <c r="D663" s="6" t="s">
        <v>2547</v>
      </c>
      <c r="E663" s="6" t="s">
        <v>955</v>
      </c>
      <c r="F663" s="6" t="s">
        <v>36</v>
      </c>
      <c r="G663" s="6" t="s">
        <v>119</v>
      </c>
      <c r="H663" s="6" t="s">
        <v>2611</v>
      </c>
      <c r="I663" s="6" t="s">
        <v>2599</v>
      </c>
      <c r="J663" s="6" t="s">
        <v>2600</v>
      </c>
      <c r="K663" s="6" t="s">
        <v>2601</v>
      </c>
      <c r="L663" s="6" t="s">
        <v>2602</v>
      </c>
      <c r="M663" s="6" t="str">
        <f>LEFT(L663,MIN(FIND({"省","市","区"},L663&amp;"省市区")))</f>
        <v>陕西省</v>
      </c>
      <c r="N663" s="6" t="str">
        <f>LEFT(SUBSTITUTE(L663,LEFT(L663,MIN(FIND({"省","市","区"},L663&amp;"省市区"))),""),MIN(FIND({"市","区","县"},SUBSTITUTE(L663,LEFT(L663,MIN(FIND({"省","市","区"},L663&amp;"省市区"))),"")&amp;"市区县")))</f>
        <v>西安市</v>
      </c>
      <c r="O663" s="6" t="str">
        <f>_xlfn.LET(_xlpm.fullText,L663,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P663" s="6"/>
      <c r="Q663" s="6"/>
      <c r="R663" s="6" t="s">
        <v>2549</v>
      </c>
      <c r="S663" s="6" t="s">
        <v>2612</v>
      </c>
      <c r="T663" s="6"/>
      <c r="U663" s="6"/>
      <c r="V663" s="6"/>
      <c r="W663" s="6"/>
      <c r="X663" s="6"/>
      <c r="Y663" s="6"/>
      <c r="Z663" s="6"/>
      <c r="AA663" s="6"/>
      <c r="AB663" s="6"/>
      <c r="AC663" s="6"/>
      <c r="AD663" s="6"/>
    </row>
    <row r="664" ht="36" spans="1:30">
      <c r="A664" s="6" t="s">
        <v>2545</v>
      </c>
      <c r="B664" s="6"/>
      <c r="C664" s="6" t="s">
        <v>2546</v>
      </c>
      <c r="D664" s="6" t="s">
        <v>2547</v>
      </c>
      <c r="E664" s="6" t="s">
        <v>955</v>
      </c>
      <c r="F664" s="6" t="s">
        <v>36</v>
      </c>
      <c r="G664" s="6" t="s">
        <v>903</v>
      </c>
      <c r="H664" s="6" t="s">
        <v>100</v>
      </c>
      <c r="I664" s="6" t="s">
        <v>2593</v>
      </c>
      <c r="J664" s="6" t="s">
        <v>2594</v>
      </c>
      <c r="K664" s="6" t="s">
        <v>2595</v>
      </c>
      <c r="L664" s="6" t="s">
        <v>2596</v>
      </c>
      <c r="M664" s="6" t="str">
        <f>LEFT(L664,MIN(FIND({"省","市","区"},L664&amp;"省市区")))</f>
        <v>陕西省</v>
      </c>
      <c r="N664" s="6" t="str">
        <f>LEFT(SUBSTITUTE(L664,LEFT(L664,MIN(FIND({"省","市","区"},L664&amp;"省市区"))),""),MIN(FIND({"市","区","县"},SUBSTITUTE(L664,LEFT(L664,MIN(FIND({"省","市","区"},L664&amp;"省市区"))),"")&amp;"市区县")))</f>
        <v>西安市</v>
      </c>
      <c r="O664" s="6" t="s">
        <v>746</v>
      </c>
      <c r="P664" s="6"/>
      <c r="Q664" s="6"/>
      <c r="R664" s="6" t="s">
        <v>2549</v>
      </c>
      <c r="S664" s="6" t="s">
        <v>2613</v>
      </c>
      <c r="T664" s="6"/>
      <c r="U664" s="6"/>
      <c r="V664" s="6"/>
      <c r="W664" s="6"/>
      <c r="X664" s="6"/>
      <c r="Y664" s="6"/>
      <c r="Z664" s="6"/>
      <c r="AA664" s="6"/>
      <c r="AB664" s="6"/>
      <c r="AC664" s="6"/>
      <c r="AD664" s="6"/>
    </row>
    <row r="665" ht="36" spans="1:30">
      <c r="A665" s="6" t="s">
        <v>2545</v>
      </c>
      <c r="B665" s="6"/>
      <c r="C665" s="6" t="s">
        <v>2546</v>
      </c>
      <c r="D665" s="6" t="s">
        <v>2547</v>
      </c>
      <c r="E665" s="6" t="s">
        <v>955</v>
      </c>
      <c r="F665" s="6" t="s">
        <v>36</v>
      </c>
      <c r="G665" s="6" t="s">
        <v>1028</v>
      </c>
      <c r="H665" s="6" t="s">
        <v>2614</v>
      </c>
      <c r="I665" s="6" t="s">
        <v>2599</v>
      </c>
      <c r="J665" s="6" t="s">
        <v>2600</v>
      </c>
      <c r="K665" s="6" t="s">
        <v>2601</v>
      </c>
      <c r="L665" s="6" t="s">
        <v>2602</v>
      </c>
      <c r="M665" s="6" t="str">
        <f>LEFT(L665,MIN(FIND({"省","市","区"},L665&amp;"省市区")))</f>
        <v>陕西省</v>
      </c>
      <c r="N665" s="6" t="str">
        <f>LEFT(SUBSTITUTE(L665,LEFT(L665,MIN(FIND({"省","市","区"},L665&amp;"省市区"))),""),MIN(FIND({"市","区","县"},SUBSTITUTE(L665,LEFT(L665,MIN(FIND({"省","市","区"},L665&amp;"省市区"))),"")&amp;"市区县")))</f>
        <v>西安市</v>
      </c>
      <c r="O665" s="6" t="str">
        <f>_xlfn.LET(_xlpm.fullText,L665,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P665" s="6"/>
      <c r="Q665" s="6"/>
      <c r="R665" s="6" t="s">
        <v>2549</v>
      </c>
      <c r="S665" s="6" t="s">
        <v>2613</v>
      </c>
      <c r="T665" s="6"/>
      <c r="U665" s="6"/>
      <c r="V665" s="6"/>
      <c r="W665" s="6"/>
      <c r="X665" s="6"/>
      <c r="Y665" s="6"/>
      <c r="Z665" s="6"/>
      <c r="AA665" s="6"/>
      <c r="AB665" s="6"/>
      <c r="AC665" s="6"/>
      <c r="AD665" s="6"/>
    </row>
    <row r="666" ht="36" spans="1:30">
      <c r="A666" s="6" t="s">
        <v>2545</v>
      </c>
      <c r="B666" s="6"/>
      <c r="C666" s="6" t="s">
        <v>2546</v>
      </c>
      <c r="D666" s="6" t="s">
        <v>2547</v>
      </c>
      <c r="E666" s="6" t="s">
        <v>955</v>
      </c>
      <c r="F666" s="6" t="s">
        <v>36</v>
      </c>
      <c r="G666" s="6" t="s">
        <v>255</v>
      </c>
      <c r="H666" s="6" t="s">
        <v>2615</v>
      </c>
      <c r="I666" s="6" t="s">
        <v>2599</v>
      </c>
      <c r="J666" s="6" t="s">
        <v>2600</v>
      </c>
      <c r="K666" s="6" t="s">
        <v>2601</v>
      </c>
      <c r="L666" s="6" t="s">
        <v>2602</v>
      </c>
      <c r="M666" s="6" t="str">
        <f>LEFT(L666,MIN(FIND({"省","市","区"},L666&amp;"省市区")))</f>
        <v>陕西省</v>
      </c>
      <c r="N666" s="6" t="str">
        <f>LEFT(SUBSTITUTE(L666,LEFT(L666,MIN(FIND({"省","市","区"},L666&amp;"省市区"))),""),MIN(FIND({"市","区","县"},SUBSTITUTE(L666,LEFT(L666,MIN(FIND({"省","市","区"},L666&amp;"省市区"))),"")&amp;"市区县")))</f>
        <v>西安市</v>
      </c>
      <c r="O666" s="6" t="s">
        <v>746</v>
      </c>
      <c r="P666" s="6"/>
      <c r="Q666" s="6"/>
      <c r="R666" s="6" t="s">
        <v>2549</v>
      </c>
      <c r="S666" s="6" t="s">
        <v>2616</v>
      </c>
      <c r="T666" s="6"/>
      <c r="U666" s="6"/>
      <c r="V666" s="6"/>
      <c r="W666" s="6"/>
      <c r="X666" s="6"/>
      <c r="Y666" s="6"/>
      <c r="Z666" s="6"/>
      <c r="AA666" s="6"/>
      <c r="AB666" s="6"/>
      <c r="AC666" s="6"/>
      <c r="AD666" s="6"/>
    </row>
    <row r="667" ht="36" spans="1:30">
      <c r="A667" s="6" t="s">
        <v>2545</v>
      </c>
      <c r="B667" s="6"/>
      <c r="C667" s="6" t="s">
        <v>2546</v>
      </c>
      <c r="D667" s="6" t="s">
        <v>2547</v>
      </c>
      <c r="E667" s="6" t="s">
        <v>955</v>
      </c>
      <c r="F667" s="6" t="s">
        <v>36</v>
      </c>
      <c r="G667" s="6" t="s">
        <v>258</v>
      </c>
      <c r="H667" s="6" t="s">
        <v>2617</v>
      </c>
      <c r="I667" s="6" t="s">
        <v>2599</v>
      </c>
      <c r="J667" s="6" t="s">
        <v>2600</v>
      </c>
      <c r="K667" s="6" t="s">
        <v>2601</v>
      </c>
      <c r="L667" s="6" t="s">
        <v>2602</v>
      </c>
      <c r="M667" s="6" t="str">
        <f>LEFT(L667,MIN(FIND({"省","市","区"},L667&amp;"省市区")))</f>
        <v>陕西省</v>
      </c>
      <c r="N667" s="6" t="str">
        <f>LEFT(SUBSTITUTE(L667,LEFT(L667,MIN(FIND({"省","市","区"},L667&amp;"省市区"))),""),MIN(FIND({"市","区","县"},SUBSTITUTE(L667,LEFT(L667,MIN(FIND({"省","市","区"},L667&amp;"省市区"))),"")&amp;"市区县")))</f>
        <v>西安市</v>
      </c>
      <c r="O667" s="6" t="s">
        <v>746</v>
      </c>
      <c r="P667" s="6"/>
      <c r="Q667" s="6"/>
      <c r="R667" s="6" t="s">
        <v>2549</v>
      </c>
      <c r="S667" s="6" t="s">
        <v>2616</v>
      </c>
      <c r="T667" s="6"/>
      <c r="U667" s="6"/>
      <c r="V667" s="6"/>
      <c r="W667" s="6"/>
      <c r="X667" s="6"/>
      <c r="Y667" s="6"/>
      <c r="Z667" s="6"/>
      <c r="AA667" s="6"/>
      <c r="AB667" s="6"/>
      <c r="AC667" s="6"/>
      <c r="AD667" s="6"/>
    </row>
    <row r="668" ht="36" spans="1:30">
      <c r="A668" s="6" t="s">
        <v>2545</v>
      </c>
      <c r="B668" s="6"/>
      <c r="C668" s="6" t="s">
        <v>2546</v>
      </c>
      <c r="D668" s="6" t="s">
        <v>2547</v>
      </c>
      <c r="E668" s="6" t="s">
        <v>955</v>
      </c>
      <c r="F668" s="6" t="s">
        <v>36</v>
      </c>
      <c r="G668" s="6" t="s">
        <v>258</v>
      </c>
      <c r="H668" s="6" t="s">
        <v>2618</v>
      </c>
      <c r="I668" s="6" t="s">
        <v>2593</v>
      </c>
      <c r="J668" s="6" t="s">
        <v>2594</v>
      </c>
      <c r="K668" s="6" t="s">
        <v>2595</v>
      </c>
      <c r="L668" s="6" t="s">
        <v>2596</v>
      </c>
      <c r="M668" s="6" t="str">
        <f>LEFT(L668,MIN(FIND({"省","市","区"},L668&amp;"省市区")))</f>
        <v>陕西省</v>
      </c>
      <c r="N668" s="6" t="str">
        <f>LEFT(SUBSTITUTE(L668,LEFT(L668,MIN(FIND({"省","市","区"},L668&amp;"省市区"))),""),MIN(FIND({"市","区","县"},SUBSTITUTE(L668,LEFT(L668,MIN(FIND({"省","市","区"},L668&amp;"省市区"))),"")&amp;"市区县")))</f>
        <v>西安市</v>
      </c>
      <c r="O668" s="6" t="s">
        <v>746</v>
      </c>
      <c r="P668" s="6"/>
      <c r="Q668" s="6"/>
      <c r="R668" s="6" t="s">
        <v>2549</v>
      </c>
      <c r="S668" s="6" t="s">
        <v>2619</v>
      </c>
      <c r="T668" s="6"/>
      <c r="U668" s="6"/>
      <c r="V668" s="6"/>
      <c r="W668" s="6"/>
      <c r="X668" s="6"/>
      <c r="Y668" s="6"/>
      <c r="Z668" s="6"/>
      <c r="AA668" s="6"/>
      <c r="AB668" s="6"/>
      <c r="AC668" s="6"/>
      <c r="AD668" s="6"/>
    </row>
    <row r="669" ht="36" spans="1:30">
      <c r="A669" s="6" t="s">
        <v>2545</v>
      </c>
      <c r="B669" s="6"/>
      <c r="C669" s="6" t="s">
        <v>2546</v>
      </c>
      <c r="D669" s="6" t="s">
        <v>2547</v>
      </c>
      <c r="E669" s="6" t="s">
        <v>955</v>
      </c>
      <c r="F669" s="6" t="s">
        <v>36</v>
      </c>
      <c r="G669" s="6" t="s">
        <v>151</v>
      </c>
      <c r="H669" s="6" t="s">
        <v>2620</v>
      </c>
      <c r="I669" s="6" t="s">
        <v>2593</v>
      </c>
      <c r="J669" s="6" t="s">
        <v>2594</v>
      </c>
      <c r="K669" s="6" t="s">
        <v>2595</v>
      </c>
      <c r="L669" s="6" t="s">
        <v>2596</v>
      </c>
      <c r="M669" s="6" t="str">
        <f>LEFT(L669,MIN(FIND({"省","市","区"},L669&amp;"省市区")))</f>
        <v>陕西省</v>
      </c>
      <c r="N669" s="6" t="str">
        <f>LEFT(SUBSTITUTE(L669,LEFT(L669,MIN(FIND({"省","市","区"},L669&amp;"省市区"))),""),MIN(FIND({"市","区","县"},SUBSTITUTE(L669,LEFT(L669,MIN(FIND({"省","市","区"},L669&amp;"省市区"))),"")&amp;"市区县")))</f>
        <v>西安市</v>
      </c>
      <c r="O669" s="6" t="s">
        <v>746</v>
      </c>
      <c r="P669" s="6"/>
      <c r="Q669" s="6"/>
      <c r="R669" s="6" t="s">
        <v>2549</v>
      </c>
      <c r="S669" s="6" t="s">
        <v>2621</v>
      </c>
      <c r="T669" s="6"/>
      <c r="U669" s="6"/>
      <c r="V669" s="6"/>
      <c r="W669" s="6"/>
      <c r="X669" s="6"/>
      <c r="Y669" s="6"/>
      <c r="Z669" s="6"/>
      <c r="AA669" s="6"/>
      <c r="AB669" s="6"/>
      <c r="AC669" s="6"/>
      <c r="AD669" s="6"/>
    </row>
    <row r="670" ht="36" spans="1:30">
      <c r="A670" s="6" t="s">
        <v>2545</v>
      </c>
      <c r="B670" s="6"/>
      <c r="C670" s="6" t="s">
        <v>2546</v>
      </c>
      <c r="D670" s="6" t="s">
        <v>2547</v>
      </c>
      <c r="E670" s="6" t="s">
        <v>955</v>
      </c>
      <c r="F670" s="6" t="s">
        <v>36</v>
      </c>
      <c r="G670" s="6" t="s">
        <v>151</v>
      </c>
      <c r="H670" s="6" t="s">
        <v>2622</v>
      </c>
      <c r="I670" s="6" t="s">
        <v>2606</v>
      </c>
      <c r="J670" s="6" t="s">
        <v>2607</v>
      </c>
      <c r="K670" s="6" t="s">
        <v>2608</v>
      </c>
      <c r="L670" s="6" t="s">
        <v>2609</v>
      </c>
      <c r="M670" s="6" t="str">
        <f>LEFT(L670,MIN(FIND({"省","市","区"},L670&amp;"省市区")))</f>
        <v>陕西省</v>
      </c>
      <c r="N670" s="6" t="str">
        <f>LEFT(SUBSTITUTE(L670,LEFT(L670,MIN(FIND({"省","市","区"},L670&amp;"省市区"))),""),MIN(FIND({"市","区","县"},SUBSTITUTE(L670,LEFT(L670,MIN(FIND({"省","市","区"},L670&amp;"省市区"))),"")&amp;"市区县")))</f>
        <v>西安市</v>
      </c>
      <c r="O670" s="6" t="s">
        <v>746</v>
      </c>
      <c r="P670" s="6"/>
      <c r="Q670" s="6"/>
      <c r="R670" s="6" t="s">
        <v>2549</v>
      </c>
      <c r="S670" s="6" t="s">
        <v>2623</v>
      </c>
      <c r="T670" s="6"/>
      <c r="U670" s="6"/>
      <c r="V670" s="6"/>
      <c r="W670" s="6"/>
      <c r="X670" s="6"/>
      <c r="Y670" s="6"/>
      <c r="Z670" s="6"/>
      <c r="AA670" s="6"/>
      <c r="AB670" s="6"/>
      <c r="AC670" s="6"/>
      <c r="AD670" s="6"/>
    </row>
    <row r="671" ht="36" spans="1:30">
      <c r="A671" s="6" t="s">
        <v>2545</v>
      </c>
      <c r="B671" s="6"/>
      <c r="C671" s="6" t="s">
        <v>2546</v>
      </c>
      <c r="D671" s="6" t="s">
        <v>2547</v>
      </c>
      <c r="E671" s="6" t="s">
        <v>955</v>
      </c>
      <c r="F671" s="6" t="s">
        <v>36</v>
      </c>
      <c r="G671" s="6" t="s">
        <v>151</v>
      </c>
      <c r="H671" s="6" t="s">
        <v>2624</v>
      </c>
      <c r="I671" s="6" t="s">
        <v>2599</v>
      </c>
      <c r="J671" s="6" t="s">
        <v>2600</v>
      </c>
      <c r="K671" s="6" t="s">
        <v>2601</v>
      </c>
      <c r="L671" s="6" t="s">
        <v>2602</v>
      </c>
      <c r="M671" s="6" t="str">
        <f>LEFT(L671,MIN(FIND({"省","市","区"},L671&amp;"省市区")))</f>
        <v>陕西省</v>
      </c>
      <c r="N671" s="6" t="str">
        <f>LEFT(SUBSTITUTE(L671,LEFT(L671,MIN(FIND({"省","市","区"},L671&amp;"省市区"))),""),MIN(FIND({"市","区","县"},SUBSTITUTE(L671,LEFT(L671,MIN(FIND({"省","市","区"},L671&amp;"省市区"))),"")&amp;"市区县")))</f>
        <v>西安市</v>
      </c>
      <c r="O671" s="6" t="str">
        <f>_xlfn.LET(_xlpm.fullText,L671,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P671" s="6"/>
      <c r="Q671" s="6"/>
      <c r="R671" s="6" t="s">
        <v>2549</v>
      </c>
      <c r="S671" s="6" t="s">
        <v>2621</v>
      </c>
      <c r="T671" s="6"/>
      <c r="U671" s="6"/>
      <c r="V671" s="6"/>
      <c r="W671" s="6"/>
      <c r="X671" s="6"/>
      <c r="Y671" s="6"/>
      <c r="Z671" s="6"/>
      <c r="AA671" s="6"/>
      <c r="AB671" s="6"/>
      <c r="AC671" s="6"/>
      <c r="AD671" s="6"/>
    </row>
    <row r="672" ht="36" spans="1:30">
      <c r="A672" s="6" t="s">
        <v>2545</v>
      </c>
      <c r="B672" s="6"/>
      <c r="C672" s="6" t="s">
        <v>2546</v>
      </c>
      <c r="D672" s="6" t="s">
        <v>2547</v>
      </c>
      <c r="E672" s="6" t="s">
        <v>955</v>
      </c>
      <c r="F672" s="6" t="s">
        <v>36</v>
      </c>
      <c r="G672" s="6" t="s">
        <v>159</v>
      </c>
      <c r="H672" s="6" t="s">
        <v>2625</v>
      </c>
      <c r="I672" s="6" t="s">
        <v>2599</v>
      </c>
      <c r="J672" s="6" t="s">
        <v>2600</v>
      </c>
      <c r="K672" s="6" t="s">
        <v>2601</v>
      </c>
      <c r="L672" s="6" t="s">
        <v>2602</v>
      </c>
      <c r="M672" s="6" t="str">
        <f>LEFT(L672,MIN(FIND({"省","市","区"},L672&amp;"省市区")))</f>
        <v>陕西省</v>
      </c>
      <c r="N672" s="6" t="str">
        <f>LEFT(SUBSTITUTE(L672,LEFT(L672,MIN(FIND({"省","市","区"},L672&amp;"省市区"))),""),MIN(FIND({"市","区","县"},SUBSTITUTE(L672,LEFT(L672,MIN(FIND({"省","市","区"},L672&amp;"省市区"))),"")&amp;"市区县")))</f>
        <v>西安市</v>
      </c>
      <c r="O672" s="6" t="s">
        <v>746</v>
      </c>
      <c r="P672" s="6"/>
      <c r="Q672" s="6"/>
      <c r="R672" s="6" t="s">
        <v>2549</v>
      </c>
      <c r="S672" s="6" t="s">
        <v>2626</v>
      </c>
      <c r="T672" s="6"/>
      <c r="U672" s="6"/>
      <c r="V672" s="6"/>
      <c r="W672" s="6"/>
      <c r="X672" s="6"/>
      <c r="Y672" s="6"/>
      <c r="Z672" s="6"/>
      <c r="AA672" s="6"/>
      <c r="AB672" s="6"/>
      <c r="AC672" s="6"/>
      <c r="AD672" s="6"/>
    </row>
    <row r="673" ht="36" spans="1:30">
      <c r="A673" s="6" t="s">
        <v>2545</v>
      </c>
      <c r="B673" s="6"/>
      <c r="C673" s="6" t="s">
        <v>2546</v>
      </c>
      <c r="D673" s="6" t="s">
        <v>2547</v>
      </c>
      <c r="E673" s="6" t="s">
        <v>955</v>
      </c>
      <c r="F673" s="6" t="s">
        <v>36</v>
      </c>
      <c r="G673" s="6" t="s">
        <v>159</v>
      </c>
      <c r="H673" s="6" t="s">
        <v>2627</v>
      </c>
      <c r="I673" s="6" t="s">
        <v>2606</v>
      </c>
      <c r="J673" s="6" t="s">
        <v>2607</v>
      </c>
      <c r="K673" s="6" t="s">
        <v>2608</v>
      </c>
      <c r="L673" s="6" t="s">
        <v>2609</v>
      </c>
      <c r="M673" s="6" t="str">
        <f>LEFT(L673,MIN(FIND({"省","市","区"},L673&amp;"省市区")))</f>
        <v>陕西省</v>
      </c>
      <c r="N673" s="6" t="str">
        <f>LEFT(SUBSTITUTE(L673,LEFT(L673,MIN(FIND({"省","市","区"},L673&amp;"省市区"))),""),MIN(FIND({"市","区","县"},SUBSTITUTE(L673,LEFT(L673,MIN(FIND({"省","市","区"},L673&amp;"省市区"))),"")&amp;"市区县")))</f>
        <v>西安市</v>
      </c>
      <c r="O673" s="6" t="s">
        <v>746</v>
      </c>
      <c r="P673" s="6"/>
      <c r="Q673" s="6"/>
      <c r="R673" s="6" t="s">
        <v>2549</v>
      </c>
      <c r="S673" s="6" t="s">
        <v>2628</v>
      </c>
      <c r="T673" s="6"/>
      <c r="U673" s="6"/>
      <c r="V673" s="6"/>
      <c r="W673" s="6"/>
      <c r="X673" s="6"/>
      <c r="Y673" s="6"/>
      <c r="Z673" s="6"/>
      <c r="AA673" s="6"/>
      <c r="AB673" s="6"/>
      <c r="AC673" s="6"/>
      <c r="AD673" s="6"/>
    </row>
    <row r="674" ht="36" spans="1:30">
      <c r="A674" s="6" t="s">
        <v>2545</v>
      </c>
      <c r="B674" s="6"/>
      <c r="C674" s="6" t="s">
        <v>2546</v>
      </c>
      <c r="D674" s="6" t="s">
        <v>2547</v>
      </c>
      <c r="E674" s="6" t="s">
        <v>955</v>
      </c>
      <c r="F674" s="6" t="s">
        <v>36</v>
      </c>
      <c r="G674" s="6" t="s">
        <v>159</v>
      </c>
      <c r="H674" s="6" t="s">
        <v>2629</v>
      </c>
      <c r="I674" s="6" t="s">
        <v>2593</v>
      </c>
      <c r="J674" s="6" t="s">
        <v>2594</v>
      </c>
      <c r="K674" s="6" t="s">
        <v>2595</v>
      </c>
      <c r="L674" s="6" t="s">
        <v>2596</v>
      </c>
      <c r="M674" s="6" t="str">
        <f>LEFT(L674,MIN(FIND({"省","市","区"},L674&amp;"省市区")))</f>
        <v>陕西省</v>
      </c>
      <c r="N674" s="6" t="str">
        <f>LEFT(SUBSTITUTE(L674,LEFT(L674,MIN(FIND({"省","市","区"},L674&amp;"省市区"))),""),MIN(FIND({"市","区","县"},SUBSTITUTE(L674,LEFT(L674,MIN(FIND({"省","市","区"},L674&amp;"省市区"))),"")&amp;"市区县")))</f>
        <v>西安市</v>
      </c>
      <c r="O674" s="6" t="s">
        <v>746</v>
      </c>
      <c r="P674" s="6"/>
      <c r="Q674" s="6"/>
      <c r="R674" s="6" t="s">
        <v>2549</v>
      </c>
      <c r="S674" s="6" t="s">
        <v>2621</v>
      </c>
      <c r="T674" s="6"/>
      <c r="U674" s="6"/>
      <c r="V674" s="6"/>
      <c r="W674" s="6"/>
      <c r="X674" s="6"/>
      <c r="Y674" s="6"/>
      <c r="Z674" s="6"/>
      <c r="AA674" s="6"/>
      <c r="AB674" s="6"/>
      <c r="AC674" s="6"/>
      <c r="AD674" s="6"/>
    </row>
    <row r="675" ht="36" spans="1:30">
      <c r="A675" s="6" t="s">
        <v>2545</v>
      </c>
      <c r="B675" s="6"/>
      <c r="C675" s="6" t="s">
        <v>2546</v>
      </c>
      <c r="D675" s="6" t="s">
        <v>2547</v>
      </c>
      <c r="E675" s="6" t="s">
        <v>955</v>
      </c>
      <c r="F675" s="6" t="s">
        <v>36</v>
      </c>
      <c r="G675" s="6" t="s">
        <v>159</v>
      </c>
      <c r="H675" s="6" t="s">
        <v>2630</v>
      </c>
      <c r="I675" s="6" t="s">
        <v>2599</v>
      </c>
      <c r="J675" s="6" t="s">
        <v>2600</v>
      </c>
      <c r="K675" s="6" t="s">
        <v>2601</v>
      </c>
      <c r="L675" s="6" t="s">
        <v>2602</v>
      </c>
      <c r="M675" s="6" t="str">
        <f>LEFT(L675,MIN(FIND({"省","市","区"},L675&amp;"省市区")))</f>
        <v>陕西省</v>
      </c>
      <c r="N675" s="6" t="str">
        <f>LEFT(SUBSTITUTE(L675,LEFT(L675,MIN(FIND({"省","市","区"},L675&amp;"省市区"))),""),MIN(FIND({"市","区","县"},SUBSTITUTE(L675,LEFT(L675,MIN(FIND({"省","市","区"},L675&amp;"省市区"))),"")&amp;"市区县")))</f>
        <v>西安市</v>
      </c>
      <c r="O675" s="6" t="str">
        <f>_xlfn.LET(_xlpm.fullText,L675,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P675" s="6"/>
      <c r="Q675" s="6"/>
      <c r="R675" s="6" t="s">
        <v>2549</v>
      </c>
      <c r="S675" s="6" t="s">
        <v>2621</v>
      </c>
      <c r="T675" s="6"/>
      <c r="U675" s="6"/>
      <c r="V675" s="6"/>
      <c r="W675" s="6"/>
      <c r="X675" s="6"/>
      <c r="Y675" s="6"/>
      <c r="Z675" s="6"/>
      <c r="AA675" s="6"/>
      <c r="AB675" s="6"/>
      <c r="AC675" s="6"/>
      <c r="AD675" s="6"/>
    </row>
    <row r="676" ht="36" spans="1:30">
      <c r="A676" s="6" t="s">
        <v>2545</v>
      </c>
      <c r="B676" s="6"/>
      <c r="C676" s="6" t="s">
        <v>2546</v>
      </c>
      <c r="D676" s="6" t="s">
        <v>2547</v>
      </c>
      <c r="E676" s="6" t="s">
        <v>955</v>
      </c>
      <c r="F676" s="6" t="s">
        <v>36</v>
      </c>
      <c r="G676" s="6" t="s">
        <v>273</v>
      </c>
      <c r="H676" s="6" t="s">
        <v>2631</v>
      </c>
      <c r="I676" s="6" t="s">
        <v>2599</v>
      </c>
      <c r="J676" s="6" t="s">
        <v>2600</v>
      </c>
      <c r="K676" s="6" t="s">
        <v>2601</v>
      </c>
      <c r="L676" s="6" t="s">
        <v>2602</v>
      </c>
      <c r="M676" s="6" t="str">
        <f>LEFT(L676,MIN(FIND({"省","市","区"},L676&amp;"省市区")))</f>
        <v>陕西省</v>
      </c>
      <c r="N676" s="6" t="str">
        <f>LEFT(SUBSTITUTE(L676,LEFT(L676,MIN(FIND({"省","市","区"},L676&amp;"省市区"))),""),MIN(FIND({"市","区","县"},SUBSTITUTE(L676,LEFT(L676,MIN(FIND({"省","市","区"},L676&amp;"省市区"))),"")&amp;"市区县")))</f>
        <v>西安市</v>
      </c>
      <c r="O676" s="6" t="s">
        <v>746</v>
      </c>
      <c r="P676" s="6"/>
      <c r="Q676" s="6"/>
      <c r="R676" s="6" t="s">
        <v>2549</v>
      </c>
      <c r="S676" s="6" t="s">
        <v>2632</v>
      </c>
      <c r="T676" s="6"/>
      <c r="U676" s="6"/>
      <c r="V676" s="6"/>
      <c r="W676" s="6"/>
      <c r="X676" s="6"/>
      <c r="Y676" s="6"/>
      <c r="Z676" s="6"/>
      <c r="AA676" s="6"/>
      <c r="AB676" s="6"/>
      <c r="AC676" s="6"/>
      <c r="AD676" s="6"/>
    </row>
    <row r="677" ht="36" spans="1:30">
      <c r="A677" s="6" t="s">
        <v>2545</v>
      </c>
      <c r="B677" s="6"/>
      <c r="C677" s="6" t="s">
        <v>2546</v>
      </c>
      <c r="D677" s="6" t="s">
        <v>2547</v>
      </c>
      <c r="E677" s="6" t="s">
        <v>955</v>
      </c>
      <c r="F677" s="6" t="s">
        <v>36</v>
      </c>
      <c r="G677" s="6" t="s">
        <v>273</v>
      </c>
      <c r="H677" s="6" t="s">
        <v>2633</v>
      </c>
      <c r="I677" s="6" t="s">
        <v>2593</v>
      </c>
      <c r="J677" s="6" t="s">
        <v>2594</v>
      </c>
      <c r="K677" s="6" t="s">
        <v>2595</v>
      </c>
      <c r="L677" s="6" t="s">
        <v>2596</v>
      </c>
      <c r="M677" s="6" t="str">
        <f>LEFT(L677,MIN(FIND({"省","市","区"},L677&amp;"省市区")))</f>
        <v>陕西省</v>
      </c>
      <c r="N677" s="6" t="str">
        <f>LEFT(SUBSTITUTE(L677,LEFT(L677,MIN(FIND({"省","市","区"},L677&amp;"省市区"))),""),MIN(FIND({"市","区","县"},SUBSTITUTE(L677,LEFT(L677,MIN(FIND({"省","市","区"},L677&amp;"省市区"))),"")&amp;"市区县")))</f>
        <v>西安市</v>
      </c>
      <c r="O677" s="6" t="s">
        <v>746</v>
      </c>
      <c r="P677" s="6"/>
      <c r="Q677" s="6"/>
      <c r="R677" s="6" t="s">
        <v>2549</v>
      </c>
      <c r="S677" s="6" t="s">
        <v>2634</v>
      </c>
      <c r="T677" s="6"/>
      <c r="U677" s="6"/>
      <c r="V677" s="6"/>
      <c r="W677" s="6"/>
      <c r="X677" s="6"/>
      <c r="Y677" s="6"/>
      <c r="Z677" s="6"/>
      <c r="AA677" s="6"/>
      <c r="AB677" s="6"/>
      <c r="AC677" s="6"/>
      <c r="AD677" s="6"/>
    </row>
    <row r="678" ht="36" spans="1:30">
      <c r="A678" s="6" t="s">
        <v>2545</v>
      </c>
      <c r="B678" s="6"/>
      <c r="C678" s="6" t="s">
        <v>2546</v>
      </c>
      <c r="D678" s="6" t="s">
        <v>2547</v>
      </c>
      <c r="E678" s="6" t="s">
        <v>955</v>
      </c>
      <c r="F678" s="6" t="s">
        <v>36</v>
      </c>
      <c r="G678" s="6" t="s">
        <v>275</v>
      </c>
      <c r="H678" s="6" t="s">
        <v>2635</v>
      </c>
      <c r="I678" s="6" t="s">
        <v>2593</v>
      </c>
      <c r="J678" s="6" t="s">
        <v>2594</v>
      </c>
      <c r="K678" s="6" t="s">
        <v>2595</v>
      </c>
      <c r="L678" s="6" t="s">
        <v>2596</v>
      </c>
      <c r="M678" s="6" t="str">
        <f>LEFT(L678,MIN(FIND({"省","市","区"},L678&amp;"省市区")))</f>
        <v>陕西省</v>
      </c>
      <c r="N678" s="6" t="str">
        <f>LEFT(SUBSTITUTE(L678,LEFT(L678,MIN(FIND({"省","市","区"},L678&amp;"省市区"))),""),MIN(FIND({"市","区","县"},SUBSTITUTE(L678,LEFT(L678,MIN(FIND({"省","市","区"},L678&amp;"省市区"))),"")&amp;"市区县")))</f>
        <v>西安市</v>
      </c>
      <c r="O678" s="6" t="s">
        <v>746</v>
      </c>
      <c r="P678" s="6"/>
      <c r="Q678" s="6"/>
      <c r="R678" s="6" t="s">
        <v>2549</v>
      </c>
      <c r="S678" s="6" t="s">
        <v>2632</v>
      </c>
      <c r="T678" s="6"/>
      <c r="U678" s="6"/>
      <c r="V678" s="6"/>
      <c r="W678" s="6"/>
      <c r="X678" s="6"/>
      <c r="Y678" s="6"/>
      <c r="Z678" s="6"/>
      <c r="AA678" s="6"/>
      <c r="AB678" s="6"/>
      <c r="AC678" s="6"/>
      <c r="AD678" s="6"/>
    </row>
    <row r="679" ht="36" spans="1:30">
      <c r="A679" s="6" t="s">
        <v>2545</v>
      </c>
      <c r="B679" s="6"/>
      <c r="C679" s="6" t="s">
        <v>2546</v>
      </c>
      <c r="D679" s="6" t="s">
        <v>2547</v>
      </c>
      <c r="E679" s="6" t="s">
        <v>955</v>
      </c>
      <c r="F679" s="6" t="s">
        <v>36</v>
      </c>
      <c r="G679" s="6" t="s">
        <v>275</v>
      </c>
      <c r="H679" s="6" t="s">
        <v>2625</v>
      </c>
      <c r="I679" s="6" t="s">
        <v>2599</v>
      </c>
      <c r="J679" s="6" t="s">
        <v>2600</v>
      </c>
      <c r="K679" s="6" t="s">
        <v>2601</v>
      </c>
      <c r="L679" s="6" t="s">
        <v>2602</v>
      </c>
      <c r="M679" s="6" t="str">
        <f>LEFT(L679,MIN(FIND({"省","市","区"},L679&amp;"省市区")))</f>
        <v>陕西省</v>
      </c>
      <c r="N679" s="6" t="str">
        <f>LEFT(SUBSTITUTE(L679,LEFT(L679,MIN(FIND({"省","市","区"},L679&amp;"省市区"))),""),MIN(FIND({"市","区","县"},SUBSTITUTE(L679,LEFT(L679,MIN(FIND({"省","市","区"},L679&amp;"省市区"))),"")&amp;"市区县")))</f>
        <v>西安市</v>
      </c>
      <c r="O679" s="6" t="str">
        <f>_xlfn.LET(_xlpm.fullText,L679,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P679" s="6"/>
      <c r="Q679" s="6"/>
      <c r="R679" s="6" t="s">
        <v>2549</v>
      </c>
      <c r="S679" s="6" t="s">
        <v>2632</v>
      </c>
      <c r="T679" s="6"/>
      <c r="U679" s="6"/>
      <c r="V679" s="6"/>
      <c r="W679" s="6"/>
      <c r="X679" s="6"/>
      <c r="Y679" s="6"/>
      <c r="Z679" s="6"/>
      <c r="AA679" s="6"/>
      <c r="AB679" s="6"/>
      <c r="AC679" s="6"/>
      <c r="AD679" s="6"/>
    </row>
    <row r="680" ht="36" spans="1:30">
      <c r="A680" s="6" t="s">
        <v>2545</v>
      </c>
      <c r="B680" s="6"/>
      <c r="C680" s="6" t="s">
        <v>2546</v>
      </c>
      <c r="D680" s="6" t="s">
        <v>2547</v>
      </c>
      <c r="E680" s="6" t="s">
        <v>955</v>
      </c>
      <c r="F680" s="6" t="s">
        <v>36</v>
      </c>
      <c r="G680" s="6" t="s">
        <v>1298</v>
      </c>
      <c r="H680" s="6" t="s">
        <v>2636</v>
      </c>
      <c r="I680" s="6" t="s">
        <v>2599</v>
      </c>
      <c r="J680" s="6" t="s">
        <v>2600</v>
      </c>
      <c r="K680" s="6" t="s">
        <v>2601</v>
      </c>
      <c r="L680" s="6" t="s">
        <v>2602</v>
      </c>
      <c r="M680" s="6" t="str">
        <f>LEFT(L680,MIN(FIND({"省","市","区"},L680&amp;"省市区")))</f>
        <v>陕西省</v>
      </c>
      <c r="N680" s="6" t="str">
        <f>LEFT(SUBSTITUTE(L680,LEFT(L680,MIN(FIND({"省","市","区"},L680&amp;"省市区"))),""),MIN(FIND({"市","区","县"},SUBSTITUTE(L680,LEFT(L680,MIN(FIND({"省","市","区"},L680&amp;"省市区"))),"")&amp;"市区县")))</f>
        <v>西安市</v>
      </c>
      <c r="O680" s="6" t="s">
        <v>746</v>
      </c>
      <c r="P680" s="6"/>
      <c r="Q680" s="6"/>
      <c r="R680" s="6" t="s">
        <v>2549</v>
      </c>
      <c r="S680" s="6" t="s">
        <v>2637</v>
      </c>
      <c r="T680" s="6"/>
      <c r="U680" s="6"/>
      <c r="V680" s="6"/>
      <c r="W680" s="6"/>
      <c r="X680" s="6"/>
      <c r="Y680" s="6"/>
      <c r="Z680" s="6"/>
      <c r="AA680" s="6"/>
      <c r="AB680" s="6"/>
      <c r="AC680" s="6"/>
      <c r="AD680" s="6"/>
    </row>
    <row r="681" ht="36" spans="1:30">
      <c r="A681" s="6" t="s">
        <v>2545</v>
      </c>
      <c r="B681" s="6"/>
      <c r="C681" s="6" t="s">
        <v>2546</v>
      </c>
      <c r="D681" s="6" t="s">
        <v>2547</v>
      </c>
      <c r="E681" s="6" t="s">
        <v>955</v>
      </c>
      <c r="F681" s="6" t="s">
        <v>36</v>
      </c>
      <c r="G681" s="6" t="s">
        <v>278</v>
      </c>
      <c r="H681" s="6" t="s">
        <v>2638</v>
      </c>
      <c r="I681" s="6" t="s">
        <v>2593</v>
      </c>
      <c r="J681" s="6" t="s">
        <v>2594</v>
      </c>
      <c r="K681" s="6" t="s">
        <v>2595</v>
      </c>
      <c r="L681" s="6" t="s">
        <v>2596</v>
      </c>
      <c r="M681" s="6" t="str">
        <f>LEFT(L681,MIN(FIND({"省","市","区"},L681&amp;"省市区")))</f>
        <v>陕西省</v>
      </c>
      <c r="N681" s="6" t="str">
        <f>LEFT(SUBSTITUTE(L681,LEFT(L681,MIN(FIND({"省","市","区"},L681&amp;"省市区"))),""),MIN(FIND({"市","区","县"},SUBSTITUTE(L681,LEFT(L681,MIN(FIND({"省","市","区"},L681&amp;"省市区"))),"")&amp;"市区县")))</f>
        <v>西安市</v>
      </c>
      <c r="O681" s="6" t="s">
        <v>746</v>
      </c>
      <c r="P681" s="6"/>
      <c r="Q681" s="6"/>
      <c r="R681" s="6" t="s">
        <v>2549</v>
      </c>
      <c r="S681" s="6" t="s">
        <v>2637</v>
      </c>
      <c r="T681" s="6"/>
      <c r="U681" s="6"/>
      <c r="V681" s="6"/>
      <c r="W681" s="6"/>
      <c r="X681" s="6"/>
      <c r="Y681" s="6"/>
      <c r="Z681" s="6"/>
      <c r="AA681" s="6"/>
      <c r="AB681" s="6"/>
      <c r="AC681" s="6"/>
      <c r="AD681" s="6"/>
    </row>
    <row r="682" ht="36" spans="1:30">
      <c r="A682" s="6" t="s">
        <v>2545</v>
      </c>
      <c r="B682" s="6"/>
      <c r="C682" s="6" t="s">
        <v>2546</v>
      </c>
      <c r="D682" s="6" t="s">
        <v>2547</v>
      </c>
      <c r="E682" s="6" t="s">
        <v>955</v>
      </c>
      <c r="F682" s="6" t="s">
        <v>36</v>
      </c>
      <c r="G682" s="6" t="s">
        <v>278</v>
      </c>
      <c r="H682" s="6" t="s">
        <v>2614</v>
      </c>
      <c r="I682" s="6" t="s">
        <v>2599</v>
      </c>
      <c r="J682" s="6" t="s">
        <v>2600</v>
      </c>
      <c r="K682" s="6" t="s">
        <v>2601</v>
      </c>
      <c r="L682" s="6" t="s">
        <v>2602</v>
      </c>
      <c r="M682" s="6" t="str">
        <f>LEFT(L682,MIN(FIND({"省","市","区"},L682&amp;"省市区")))</f>
        <v>陕西省</v>
      </c>
      <c r="N682" s="6" t="str">
        <f>LEFT(SUBSTITUTE(L682,LEFT(L682,MIN(FIND({"省","市","区"},L682&amp;"省市区"))),""),MIN(FIND({"市","区","县"},SUBSTITUTE(L682,LEFT(L682,MIN(FIND({"省","市","区"},L682&amp;"省市区"))),"")&amp;"市区县")))</f>
        <v>西安市</v>
      </c>
      <c r="O682" s="6" t="str">
        <f>_xlfn.LET(_xlpm.fullText,L682,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P682" s="6"/>
      <c r="Q682" s="6"/>
      <c r="R682" s="6" t="s">
        <v>2549</v>
      </c>
      <c r="S682" s="6" t="s">
        <v>2637</v>
      </c>
      <c r="T682" s="6"/>
      <c r="U682" s="6"/>
      <c r="V682" s="6"/>
      <c r="W682" s="6"/>
      <c r="X682" s="6"/>
      <c r="Y682" s="6"/>
      <c r="Z682" s="6"/>
      <c r="AA682" s="6"/>
      <c r="AB682" s="6"/>
      <c r="AC682" s="6"/>
      <c r="AD682" s="6"/>
    </row>
    <row r="683" ht="36" spans="1:30">
      <c r="A683" s="6" t="s">
        <v>2545</v>
      </c>
      <c r="B683" s="6"/>
      <c r="C683" s="6" t="s">
        <v>2546</v>
      </c>
      <c r="D683" s="6" t="s">
        <v>2547</v>
      </c>
      <c r="E683" s="6" t="s">
        <v>955</v>
      </c>
      <c r="F683" s="6" t="s">
        <v>36</v>
      </c>
      <c r="G683" s="6" t="s">
        <v>399</v>
      </c>
      <c r="H683" s="6" t="s">
        <v>2639</v>
      </c>
      <c r="I683" s="6" t="s">
        <v>2593</v>
      </c>
      <c r="J683" s="6" t="s">
        <v>2594</v>
      </c>
      <c r="K683" s="6" t="s">
        <v>2595</v>
      </c>
      <c r="L683" s="6" t="s">
        <v>2596</v>
      </c>
      <c r="M683" s="6" t="str">
        <f>LEFT(L683,MIN(FIND({"省","市","区"},L683&amp;"省市区")))</f>
        <v>陕西省</v>
      </c>
      <c r="N683" s="6" t="str">
        <f>LEFT(SUBSTITUTE(L683,LEFT(L683,MIN(FIND({"省","市","区"},L683&amp;"省市区"))),""),MIN(FIND({"市","区","县"},SUBSTITUTE(L683,LEFT(L683,MIN(FIND({"省","市","区"},L683&amp;"省市区"))),"")&amp;"市区县")))</f>
        <v>西安市</v>
      </c>
      <c r="O683" s="6" t="s">
        <v>746</v>
      </c>
      <c r="P683" s="6"/>
      <c r="Q683" s="6"/>
      <c r="R683" s="6" t="s">
        <v>2549</v>
      </c>
      <c r="S683" s="6" t="s">
        <v>734</v>
      </c>
      <c r="T683" s="6"/>
      <c r="U683" s="6"/>
      <c r="V683" s="6"/>
      <c r="W683" s="6"/>
      <c r="X683" s="6"/>
      <c r="Y683" s="6"/>
      <c r="Z683" s="6"/>
      <c r="AA683" s="6"/>
      <c r="AB683" s="6"/>
      <c r="AC683" s="6"/>
      <c r="AD683" s="6"/>
    </row>
    <row r="684" ht="36" spans="1:30">
      <c r="A684" s="6" t="s">
        <v>2545</v>
      </c>
      <c r="B684" s="6"/>
      <c r="C684" s="6" t="s">
        <v>2546</v>
      </c>
      <c r="D684" s="6" t="s">
        <v>2547</v>
      </c>
      <c r="E684" s="6" t="s">
        <v>955</v>
      </c>
      <c r="F684" s="6" t="s">
        <v>36</v>
      </c>
      <c r="G684" s="6" t="s">
        <v>399</v>
      </c>
      <c r="H684" s="6" t="s">
        <v>2640</v>
      </c>
      <c r="I684" s="6" t="s">
        <v>2641</v>
      </c>
      <c r="J684" s="6" t="s">
        <v>2642</v>
      </c>
      <c r="K684" s="6" t="s">
        <v>2643</v>
      </c>
      <c r="L684" s="6" t="s">
        <v>2644</v>
      </c>
      <c r="M684" s="6" t="str">
        <f>LEFT(L684,MIN(FIND({"省","市","区"},L684&amp;"省市区")))</f>
        <v>陕西省</v>
      </c>
      <c r="N684" s="6" t="str">
        <f>LEFT(SUBSTITUTE(L684,LEFT(L684,MIN(FIND({"省","市","区"},L684&amp;"省市区"))),""),MIN(FIND({"市","区","县"},SUBSTITUTE(L684,LEFT(L684,MIN(FIND({"省","市","区"},L684&amp;"省市区"))),"")&amp;"市区县")))</f>
        <v>西安市</v>
      </c>
      <c r="O684" s="6" t="s">
        <v>746</v>
      </c>
      <c r="P684" s="6"/>
      <c r="Q684" s="6"/>
      <c r="R684" s="6" t="s">
        <v>2549</v>
      </c>
      <c r="S684" s="6" t="s">
        <v>2645</v>
      </c>
      <c r="T684" s="6"/>
      <c r="U684" s="6"/>
      <c r="V684" s="6"/>
      <c r="W684" s="6"/>
      <c r="X684" s="6"/>
      <c r="Y684" s="6"/>
      <c r="Z684" s="6"/>
      <c r="AA684" s="6"/>
      <c r="AB684" s="6"/>
      <c r="AC684" s="6"/>
      <c r="AD684" s="6"/>
    </row>
    <row r="685" ht="36" spans="1:30">
      <c r="A685" s="6" t="s">
        <v>2545</v>
      </c>
      <c r="B685" s="6"/>
      <c r="C685" s="6" t="s">
        <v>2546</v>
      </c>
      <c r="D685" s="6" t="s">
        <v>2547</v>
      </c>
      <c r="E685" s="6" t="s">
        <v>955</v>
      </c>
      <c r="F685" s="6" t="s">
        <v>36</v>
      </c>
      <c r="G685" s="6" t="s">
        <v>406</v>
      </c>
      <c r="H685" s="6" t="s">
        <v>2646</v>
      </c>
      <c r="I685" s="6" t="s">
        <v>2593</v>
      </c>
      <c r="J685" s="6" t="s">
        <v>2594</v>
      </c>
      <c r="K685" s="6" t="s">
        <v>2595</v>
      </c>
      <c r="L685" s="6" t="s">
        <v>2596</v>
      </c>
      <c r="M685" s="6" t="str">
        <f>LEFT(L685,MIN(FIND({"省","市","区"},L685&amp;"省市区")))</f>
        <v>陕西省</v>
      </c>
      <c r="N685" s="6" t="str">
        <f>LEFT(SUBSTITUTE(L685,LEFT(L685,MIN(FIND({"省","市","区"},L685&amp;"省市区"))),""),MIN(FIND({"市","区","县"},SUBSTITUTE(L685,LEFT(L685,MIN(FIND({"省","市","区"},L685&amp;"省市区"))),"")&amp;"市区县")))</f>
        <v>西安市</v>
      </c>
      <c r="O685" s="6" t="s">
        <v>746</v>
      </c>
      <c r="P685" s="6"/>
      <c r="Q685" s="6"/>
      <c r="R685" s="6" t="s">
        <v>2549</v>
      </c>
      <c r="S685" s="6" t="s">
        <v>734</v>
      </c>
      <c r="T685" s="6"/>
      <c r="U685" s="6"/>
      <c r="V685" s="6"/>
      <c r="W685" s="6"/>
      <c r="X685" s="6"/>
      <c r="Y685" s="6"/>
      <c r="Z685" s="6"/>
      <c r="AA685" s="6"/>
      <c r="AB685" s="6"/>
      <c r="AC685" s="6"/>
      <c r="AD685" s="6"/>
    </row>
    <row r="686" ht="36" spans="1:30">
      <c r="A686" s="6" t="s">
        <v>2545</v>
      </c>
      <c r="B686" s="6"/>
      <c r="C686" s="6" t="s">
        <v>2546</v>
      </c>
      <c r="D686" s="6" t="s">
        <v>2547</v>
      </c>
      <c r="E686" s="6" t="s">
        <v>955</v>
      </c>
      <c r="F686" s="6" t="s">
        <v>36</v>
      </c>
      <c r="G686" s="6" t="s">
        <v>406</v>
      </c>
      <c r="H686" s="6" t="s">
        <v>2647</v>
      </c>
      <c r="I686" s="6" t="s">
        <v>2648</v>
      </c>
      <c r="J686" s="6" t="s">
        <v>2649</v>
      </c>
      <c r="K686" s="6" t="s">
        <v>2650</v>
      </c>
      <c r="L686" s="6" t="s">
        <v>2651</v>
      </c>
      <c r="M686" s="6" t="str">
        <f>LEFT(L686,MIN(FIND({"省","市","区"},L686&amp;"省市区")))</f>
        <v>陕西省</v>
      </c>
      <c r="N686" s="6" t="str">
        <f>LEFT(SUBSTITUTE(L686,LEFT(L686,MIN(FIND({"省","市","区"},L686&amp;"省市区"))),""),MIN(FIND({"市","区","县"},SUBSTITUTE(L686,LEFT(L686,MIN(FIND({"省","市","区"},L686&amp;"省市区"))),"")&amp;"市区县")))</f>
        <v>西安市</v>
      </c>
      <c r="O686" s="6" t="s">
        <v>2652</v>
      </c>
      <c r="P686" s="6"/>
      <c r="Q686" s="6"/>
      <c r="R686" s="6" t="s">
        <v>2549</v>
      </c>
      <c r="S686" s="6" t="s">
        <v>2653</v>
      </c>
      <c r="T686" s="6"/>
      <c r="U686" s="6"/>
      <c r="V686" s="6"/>
      <c r="W686" s="6"/>
      <c r="X686" s="6"/>
      <c r="Y686" s="6"/>
      <c r="Z686" s="6"/>
      <c r="AA686" s="6"/>
      <c r="AB686" s="6"/>
      <c r="AC686" s="6"/>
      <c r="AD686" s="6"/>
    </row>
    <row r="687" ht="36" spans="1:30">
      <c r="A687" s="6" t="s">
        <v>2545</v>
      </c>
      <c r="B687" s="6"/>
      <c r="C687" s="6" t="s">
        <v>2546</v>
      </c>
      <c r="D687" s="6" t="s">
        <v>2547</v>
      </c>
      <c r="E687" s="6" t="s">
        <v>955</v>
      </c>
      <c r="F687" s="6" t="s">
        <v>36</v>
      </c>
      <c r="G687" s="6" t="s">
        <v>406</v>
      </c>
      <c r="H687" s="6" t="s">
        <v>2654</v>
      </c>
      <c r="I687" s="6" t="s">
        <v>2606</v>
      </c>
      <c r="J687" s="6" t="s">
        <v>2607</v>
      </c>
      <c r="K687" s="6" t="s">
        <v>2608</v>
      </c>
      <c r="L687" s="6" t="s">
        <v>2609</v>
      </c>
      <c r="M687" s="6" t="str">
        <f>LEFT(L687,MIN(FIND({"省","市","区"},L687&amp;"省市区")))</f>
        <v>陕西省</v>
      </c>
      <c r="N687" s="6" t="str">
        <f>LEFT(SUBSTITUTE(L687,LEFT(L687,MIN(FIND({"省","市","区"},L687&amp;"省市区"))),""),MIN(FIND({"市","区","县"},SUBSTITUTE(L687,LEFT(L687,MIN(FIND({"省","市","区"},L687&amp;"省市区"))),"")&amp;"市区县")))</f>
        <v>西安市</v>
      </c>
      <c r="O687" s="6" t="s">
        <v>746</v>
      </c>
      <c r="P687" s="6"/>
      <c r="Q687" s="6"/>
      <c r="R687" s="6" t="s">
        <v>2549</v>
      </c>
      <c r="S687" s="6" t="s">
        <v>2653</v>
      </c>
      <c r="T687" s="6"/>
      <c r="U687" s="6"/>
      <c r="V687" s="6"/>
      <c r="W687" s="6"/>
      <c r="X687" s="6"/>
      <c r="Y687" s="6"/>
      <c r="Z687" s="6"/>
      <c r="AA687" s="6"/>
      <c r="AB687" s="6"/>
      <c r="AC687" s="6"/>
      <c r="AD687" s="6"/>
    </row>
    <row r="688" ht="36" spans="1:30">
      <c r="A688" s="6" t="s">
        <v>2545</v>
      </c>
      <c r="B688" s="6"/>
      <c r="C688" s="6" t="s">
        <v>2546</v>
      </c>
      <c r="D688" s="6" t="s">
        <v>2547</v>
      </c>
      <c r="E688" s="6" t="s">
        <v>955</v>
      </c>
      <c r="F688" s="6" t="s">
        <v>36</v>
      </c>
      <c r="G688" s="6" t="s">
        <v>406</v>
      </c>
      <c r="H688" s="6" t="s">
        <v>2655</v>
      </c>
      <c r="I688" s="6" t="s">
        <v>2599</v>
      </c>
      <c r="J688" s="6" t="s">
        <v>2600</v>
      </c>
      <c r="K688" s="6" t="s">
        <v>2601</v>
      </c>
      <c r="L688" s="6" t="s">
        <v>2602</v>
      </c>
      <c r="M688" s="6" t="str">
        <f>LEFT(L688,MIN(FIND({"省","市","区"},L688&amp;"省市区")))</f>
        <v>陕西省</v>
      </c>
      <c r="N688" s="6" t="str">
        <f>LEFT(SUBSTITUTE(L688,LEFT(L688,MIN(FIND({"省","市","区"},L688&amp;"省市区"))),""),MIN(FIND({"市","区","县"},SUBSTITUTE(L688,LEFT(L688,MIN(FIND({"省","市","区"},L688&amp;"省市区"))),"")&amp;"市区县")))</f>
        <v>西安市</v>
      </c>
      <c r="O688" s="6" t="str">
        <f>_xlfn.LET(_xlpm.fullText,L688,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P688" s="6"/>
      <c r="Q688" s="6"/>
      <c r="R688" s="6" t="s">
        <v>2549</v>
      </c>
      <c r="S688" s="6" t="s">
        <v>734</v>
      </c>
      <c r="T688" s="6"/>
      <c r="U688" s="6"/>
      <c r="V688" s="6"/>
      <c r="W688" s="6"/>
      <c r="X688" s="6"/>
      <c r="Y688" s="6"/>
      <c r="Z688" s="6"/>
      <c r="AA688" s="6"/>
      <c r="AB688" s="6"/>
      <c r="AC688" s="6"/>
      <c r="AD688" s="6"/>
    </row>
    <row r="689" ht="36" spans="1:30">
      <c r="A689" s="6" t="s">
        <v>2545</v>
      </c>
      <c r="B689" s="6"/>
      <c r="C689" s="6" t="s">
        <v>2546</v>
      </c>
      <c r="D689" s="6" t="s">
        <v>2547</v>
      </c>
      <c r="E689" s="6" t="s">
        <v>955</v>
      </c>
      <c r="F689" s="6" t="s">
        <v>36</v>
      </c>
      <c r="G689" s="6" t="s">
        <v>281</v>
      </c>
      <c r="H689" s="6" t="s">
        <v>2656</v>
      </c>
      <c r="I689" s="6" t="s">
        <v>2593</v>
      </c>
      <c r="J689" s="6" t="s">
        <v>2594</v>
      </c>
      <c r="K689" s="6" t="s">
        <v>2595</v>
      </c>
      <c r="L689" s="6" t="s">
        <v>2596</v>
      </c>
      <c r="M689" s="6" t="str">
        <f>LEFT(L689,MIN(FIND({"省","市","区"},L689&amp;"省市区")))</f>
        <v>陕西省</v>
      </c>
      <c r="N689" s="6" t="str">
        <f>LEFT(SUBSTITUTE(L689,LEFT(L689,MIN(FIND({"省","市","区"},L689&amp;"省市区"))),""),MIN(FIND({"市","区","县"},SUBSTITUTE(L689,LEFT(L689,MIN(FIND({"省","市","区"},L689&amp;"省市区"))),"")&amp;"市区县")))</f>
        <v>西安市</v>
      </c>
      <c r="O689" s="6" t="s">
        <v>746</v>
      </c>
      <c r="P689" s="6"/>
      <c r="Q689" s="6"/>
      <c r="R689" s="6" t="s">
        <v>2549</v>
      </c>
      <c r="S689" s="6" t="s">
        <v>744</v>
      </c>
      <c r="T689" s="6"/>
      <c r="U689" s="6"/>
      <c r="V689" s="6"/>
      <c r="W689" s="6"/>
      <c r="X689" s="6"/>
      <c r="Y689" s="6"/>
      <c r="Z689" s="6"/>
      <c r="AA689" s="6"/>
      <c r="AB689" s="6"/>
      <c r="AC689" s="6"/>
      <c r="AD689" s="6"/>
    </row>
    <row r="690" ht="36" spans="1:30">
      <c r="A690" s="6" t="s">
        <v>2545</v>
      </c>
      <c r="B690" s="6"/>
      <c r="C690" s="6" t="s">
        <v>2546</v>
      </c>
      <c r="D690" s="6" t="s">
        <v>2547</v>
      </c>
      <c r="E690" s="6" t="s">
        <v>955</v>
      </c>
      <c r="F690" s="6" t="s">
        <v>36</v>
      </c>
      <c r="G690" s="6" t="s">
        <v>281</v>
      </c>
      <c r="H690" s="6" t="s">
        <v>2657</v>
      </c>
      <c r="I690" s="6" t="s">
        <v>2606</v>
      </c>
      <c r="J690" s="6" t="s">
        <v>2607</v>
      </c>
      <c r="K690" s="6" t="s">
        <v>2608</v>
      </c>
      <c r="L690" s="6" t="s">
        <v>2609</v>
      </c>
      <c r="M690" s="6" t="str">
        <f>LEFT(L690,MIN(FIND({"省","市","区"},L690&amp;"省市区")))</f>
        <v>陕西省</v>
      </c>
      <c r="N690" s="6" t="str">
        <f>LEFT(SUBSTITUTE(L690,LEFT(L690,MIN(FIND({"省","市","区"},L690&amp;"省市区"))),""),MIN(FIND({"市","区","县"},SUBSTITUTE(L690,LEFT(L690,MIN(FIND({"省","市","区"},L690&amp;"省市区"))),"")&amp;"市区县")))</f>
        <v>西安市</v>
      </c>
      <c r="O690" s="6" t="s">
        <v>746</v>
      </c>
      <c r="P690" s="6"/>
      <c r="Q690" s="6"/>
      <c r="R690" s="6" t="s">
        <v>2549</v>
      </c>
      <c r="S690" s="6" t="s">
        <v>2658</v>
      </c>
      <c r="T690" s="6"/>
      <c r="U690" s="6"/>
      <c r="V690" s="6"/>
      <c r="W690" s="6"/>
      <c r="X690" s="6"/>
      <c r="Y690" s="6"/>
      <c r="Z690" s="6"/>
      <c r="AA690" s="6"/>
      <c r="AB690" s="6"/>
      <c r="AC690" s="6"/>
      <c r="AD690" s="6"/>
    </row>
    <row r="691" ht="36" spans="1:30">
      <c r="A691" s="6" t="s">
        <v>2545</v>
      </c>
      <c r="B691" s="6"/>
      <c r="C691" s="6" t="s">
        <v>2546</v>
      </c>
      <c r="D691" s="6" t="s">
        <v>2547</v>
      </c>
      <c r="E691" s="6" t="s">
        <v>955</v>
      </c>
      <c r="F691" s="6" t="s">
        <v>36</v>
      </c>
      <c r="G691" s="6" t="s">
        <v>281</v>
      </c>
      <c r="H691" s="6" t="s">
        <v>2659</v>
      </c>
      <c r="I691" s="6" t="s">
        <v>2599</v>
      </c>
      <c r="J691" s="6" t="s">
        <v>2600</v>
      </c>
      <c r="K691" s="6" t="s">
        <v>2601</v>
      </c>
      <c r="L691" s="6" t="s">
        <v>2602</v>
      </c>
      <c r="M691" s="6" t="str">
        <f>LEFT(L691,MIN(FIND({"省","市","区"},L691&amp;"省市区")))</f>
        <v>陕西省</v>
      </c>
      <c r="N691" s="6" t="str">
        <f>LEFT(SUBSTITUTE(L691,LEFT(L691,MIN(FIND({"省","市","区"},L691&amp;"省市区"))),""),MIN(FIND({"市","区","县"},SUBSTITUTE(L691,LEFT(L691,MIN(FIND({"省","市","区"},L691&amp;"省市区"))),"")&amp;"市区县")))</f>
        <v>西安市</v>
      </c>
      <c r="O691" s="6" t="str">
        <f>_xlfn.LET(_xlpm.fullText,L691,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P691" s="6"/>
      <c r="Q691" s="6"/>
      <c r="R691" s="6" t="s">
        <v>2549</v>
      </c>
      <c r="S691" s="6" t="s">
        <v>744</v>
      </c>
      <c r="T691" s="6"/>
      <c r="U691" s="6"/>
      <c r="V691" s="6"/>
      <c r="W691" s="6"/>
      <c r="X691" s="6"/>
      <c r="Y691" s="6"/>
      <c r="Z691" s="6"/>
      <c r="AA691" s="6"/>
      <c r="AB691" s="6"/>
      <c r="AC691" s="6"/>
      <c r="AD691" s="6"/>
    </row>
    <row r="692" ht="36" spans="1:30">
      <c r="A692" s="6" t="s">
        <v>2545</v>
      </c>
      <c r="B692" s="6"/>
      <c r="C692" s="6" t="s">
        <v>2546</v>
      </c>
      <c r="D692" s="6" t="s">
        <v>2547</v>
      </c>
      <c r="E692" s="6" t="s">
        <v>955</v>
      </c>
      <c r="F692" s="6" t="s">
        <v>36</v>
      </c>
      <c r="G692" s="6" t="s">
        <v>284</v>
      </c>
      <c r="H692" s="6" t="s">
        <v>2660</v>
      </c>
      <c r="I692" s="6" t="s">
        <v>2593</v>
      </c>
      <c r="J692" s="6" t="s">
        <v>2594</v>
      </c>
      <c r="K692" s="6" t="s">
        <v>2595</v>
      </c>
      <c r="L692" s="6" t="s">
        <v>2596</v>
      </c>
      <c r="M692" s="6" t="str">
        <f>LEFT(L692,MIN(FIND({"省","市","区"},L692&amp;"省市区")))</f>
        <v>陕西省</v>
      </c>
      <c r="N692" s="6" t="str">
        <f>LEFT(SUBSTITUTE(L692,LEFT(L692,MIN(FIND({"省","市","区"},L692&amp;"省市区"))),""),MIN(FIND({"市","区","县"},SUBSTITUTE(L692,LEFT(L692,MIN(FIND({"省","市","区"},L692&amp;"省市区"))),"")&amp;"市区县")))</f>
        <v>西安市</v>
      </c>
      <c r="O692" s="6" t="s">
        <v>746</v>
      </c>
      <c r="P692" s="6"/>
      <c r="Q692" s="6"/>
      <c r="R692" s="6" t="s">
        <v>2549</v>
      </c>
      <c r="S692" s="6" t="s">
        <v>744</v>
      </c>
      <c r="T692" s="6"/>
      <c r="U692" s="6"/>
      <c r="V692" s="6"/>
      <c r="W692" s="6"/>
      <c r="X692" s="6"/>
      <c r="Y692" s="6"/>
      <c r="Z692" s="6"/>
      <c r="AA692" s="6"/>
      <c r="AB692" s="6"/>
      <c r="AC692" s="6"/>
      <c r="AD692" s="6"/>
    </row>
    <row r="693" ht="36" spans="1:30">
      <c r="A693" s="6" t="s">
        <v>2545</v>
      </c>
      <c r="B693" s="6"/>
      <c r="C693" s="6" t="s">
        <v>2546</v>
      </c>
      <c r="D693" s="6" t="s">
        <v>2547</v>
      </c>
      <c r="E693" s="6" t="s">
        <v>955</v>
      </c>
      <c r="F693" s="6" t="s">
        <v>36</v>
      </c>
      <c r="G693" s="6" t="s">
        <v>284</v>
      </c>
      <c r="H693" s="6" t="s">
        <v>2661</v>
      </c>
      <c r="I693" s="6" t="s">
        <v>2606</v>
      </c>
      <c r="J693" s="6" t="s">
        <v>2607</v>
      </c>
      <c r="K693" s="6" t="s">
        <v>2608</v>
      </c>
      <c r="L693" s="6" t="s">
        <v>2609</v>
      </c>
      <c r="M693" s="6" t="str">
        <f>LEFT(L693,MIN(FIND({"省","市","区"},L693&amp;"省市区")))</f>
        <v>陕西省</v>
      </c>
      <c r="N693" s="6" t="str">
        <f>LEFT(SUBSTITUTE(L693,LEFT(L693,MIN(FIND({"省","市","区"},L693&amp;"省市区"))),""),MIN(FIND({"市","区","县"},SUBSTITUTE(L693,LEFT(L693,MIN(FIND({"省","市","区"},L693&amp;"省市区"))),"")&amp;"市区县")))</f>
        <v>西安市</v>
      </c>
      <c r="O693" s="6" t="s">
        <v>746</v>
      </c>
      <c r="P693" s="6"/>
      <c r="Q693" s="6"/>
      <c r="R693" s="6" t="s">
        <v>2549</v>
      </c>
      <c r="S693" s="6" t="s">
        <v>2662</v>
      </c>
      <c r="T693" s="6"/>
      <c r="U693" s="6"/>
      <c r="V693" s="6"/>
      <c r="W693" s="6"/>
      <c r="X693" s="6"/>
      <c r="Y693" s="6"/>
      <c r="Z693" s="6"/>
      <c r="AA693" s="6"/>
      <c r="AB693" s="6"/>
      <c r="AC693" s="6"/>
      <c r="AD693" s="6"/>
    </row>
    <row r="694" ht="36" spans="1:30">
      <c r="A694" s="6" t="s">
        <v>2545</v>
      </c>
      <c r="B694" s="6"/>
      <c r="C694" s="6" t="s">
        <v>2546</v>
      </c>
      <c r="D694" s="6" t="s">
        <v>2547</v>
      </c>
      <c r="E694" s="6" t="s">
        <v>955</v>
      </c>
      <c r="F694" s="6" t="s">
        <v>36</v>
      </c>
      <c r="G694" s="6" t="s">
        <v>284</v>
      </c>
      <c r="H694" s="6" t="s">
        <v>2663</v>
      </c>
      <c r="I694" s="6" t="s">
        <v>2599</v>
      </c>
      <c r="J694" s="6" t="s">
        <v>2600</v>
      </c>
      <c r="K694" s="6" t="s">
        <v>2601</v>
      </c>
      <c r="L694" s="6" t="s">
        <v>2602</v>
      </c>
      <c r="M694" s="6" t="str">
        <f>LEFT(L694,MIN(FIND({"省","市","区"},L694&amp;"省市区")))</f>
        <v>陕西省</v>
      </c>
      <c r="N694" s="6" t="str">
        <f>LEFT(SUBSTITUTE(L694,LEFT(L694,MIN(FIND({"省","市","区"},L694&amp;"省市区"))),""),MIN(FIND({"市","区","县"},SUBSTITUTE(L694,LEFT(L694,MIN(FIND({"省","市","区"},L694&amp;"省市区"))),"")&amp;"市区县")))</f>
        <v>西安市</v>
      </c>
      <c r="O694" s="6" t="str">
        <f>_xlfn.LET(_xlpm.fullText,L694,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P694" s="6"/>
      <c r="Q694" s="6"/>
      <c r="R694" s="6" t="s">
        <v>2549</v>
      </c>
      <c r="S694" s="6" t="s">
        <v>744</v>
      </c>
      <c r="T694" s="6"/>
      <c r="U694" s="6"/>
      <c r="V694" s="6"/>
      <c r="W694" s="6"/>
      <c r="X694" s="6"/>
      <c r="Y694" s="6"/>
      <c r="Z694" s="6"/>
      <c r="AA694" s="6"/>
      <c r="AB694" s="6"/>
      <c r="AC694" s="6"/>
      <c r="AD694" s="6"/>
    </row>
    <row r="695" ht="36" spans="1:30">
      <c r="A695" s="6" t="s">
        <v>2545</v>
      </c>
      <c r="B695" s="6"/>
      <c r="C695" s="6" t="s">
        <v>2546</v>
      </c>
      <c r="D695" s="6" t="s">
        <v>2547</v>
      </c>
      <c r="E695" s="6" t="s">
        <v>955</v>
      </c>
      <c r="F695" s="6" t="s">
        <v>36</v>
      </c>
      <c r="G695" s="6" t="s">
        <v>298</v>
      </c>
      <c r="H695" s="6" t="s">
        <v>2664</v>
      </c>
      <c r="I695" s="6" t="s">
        <v>2593</v>
      </c>
      <c r="J695" s="6" t="s">
        <v>2594</v>
      </c>
      <c r="K695" s="6" t="s">
        <v>2595</v>
      </c>
      <c r="L695" s="6" t="s">
        <v>2596</v>
      </c>
      <c r="M695" s="6" t="str">
        <f>LEFT(L695,MIN(FIND({"省","市","区"},L695&amp;"省市区")))</f>
        <v>陕西省</v>
      </c>
      <c r="N695" s="6" t="str">
        <f>LEFT(SUBSTITUTE(L695,LEFT(L695,MIN(FIND({"省","市","区"},L695&amp;"省市区"))),""),MIN(FIND({"市","区","县"},SUBSTITUTE(L695,LEFT(L695,MIN(FIND({"省","市","区"},L695&amp;"省市区"))),"")&amp;"市区县")))</f>
        <v>西安市</v>
      </c>
      <c r="O695" s="6" t="s">
        <v>746</v>
      </c>
      <c r="P695" s="6"/>
      <c r="Q695" s="6"/>
      <c r="R695" s="6" t="s">
        <v>2549</v>
      </c>
      <c r="S695" s="6" t="s">
        <v>2665</v>
      </c>
      <c r="T695" s="6"/>
      <c r="U695" s="6"/>
      <c r="V695" s="6"/>
      <c r="W695" s="6"/>
      <c r="X695" s="6"/>
      <c r="Y695" s="6"/>
      <c r="Z695" s="6"/>
      <c r="AA695" s="6"/>
      <c r="AB695" s="6"/>
      <c r="AC695" s="6"/>
      <c r="AD695" s="6"/>
    </row>
    <row r="696" ht="36" spans="1:30">
      <c r="A696" s="6" t="s">
        <v>2545</v>
      </c>
      <c r="B696" s="6"/>
      <c r="C696" s="6" t="s">
        <v>2546</v>
      </c>
      <c r="D696" s="6" t="s">
        <v>2547</v>
      </c>
      <c r="E696" s="6" t="s">
        <v>955</v>
      </c>
      <c r="F696" s="6" t="s">
        <v>36</v>
      </c>
      <c r="G696" s="6" t="s">
        <v>298</v>
      </c>
      <c r="H696" s="6" t="s">
        <v>2666</v>
      </c>
      <c r="I696" s="6" t="s">
        <v>2667</v>
      </c>
      <c r="J696" s="6" t="s">
        <v>2668</v>
      </c>
      <c r="K696" s="6" t="s">
        <v>2669</v>
      </c>
      <c r="L696" s="6" t="s">
        <v>2670</v>
      </c>
      <c r="M696" s="6" t="str">
        <f>LEFT(L696,MIN(FIND({"省","市","区"},L696&amp;"省市区")))</f>
        <v>陕西省</v>
      </c>
      <c r="N696" s="6" t="str">
        <f>LEFT(SUBSTITUTE(L696,LEFT(L696,MIN(FIND({"省","市","区"},L696&amp;"省市区"))),""),MIN(FIND({"市","区","县"},SUBSTITUTE(L696,LEFT(L696,MIN(FIND({"省","市","区"},L696&amp;"省市区"))),"")&amp;"市区县")))</f>
        <v>西安市</v>
      </c>
      <c r="O696" s="6" t="s">
        <v>746</v>
      </c>
      <c r="P696" s="6"/>
      <c r="Q696" s="6"/>
      <c r="R696" s="6" t="s">
        <v>2549</v>
      </c>
      <c r="S696" s="6" t="s">
        <v>2671</v>
      </c>
      <c r="T696" s="6"/>
      <c r="U696" s="6"/>
      <c r="V696" s="6"/>
      <c r="W696" s="6"/>
      <c r="X696" s="6"/>
      <c r="Y696" s="6"/>
      <c r="Z696" s="6"/>
      <c r="AA696" s="6"/>
      <c r="AB696" s="6"/>
      <c r="AC696" s="6"/>
      <c r="AD696" s="6"/>
    </row>
    <row r="697" ht="36" spans="1:30">
      <c r="A697" s="6" t="s">
        <v>2672</v>
      </c>
      <c r="B697" s="6"/>
      <c r="C697" s="6" t="s">
        <v>2546</v>
      </c>
      <c r="D697" s="6" t="s">
        <v>2547</v>
      </c>
      <c r="E697" s="6" t="s">
        <v>1075</v>
      </c>
      <c r="F697" s="6" t="s">
        <v>36</v>
      </c>
      <c r="G697" s="6" t="s">
        <v>69</v>
      </c>
      <c r="H697" s="6" t="s">
        <v>2673</v>
      </c>
      <c r="I697" s="6" t="s">
        <v>2674</v>
      </c>
      <c r="J697" s="6" t="s">
        <v>2675</v>
      </c>
      <c r="K697" s="6" t="s">
        <v>959</v>
      </c>
      <c r="L697" s="6" t="s">
        <v>960</v>
      </c>
      <c r="M697" s="6" t="str">
        <f>LEFT(L697,MIN(FIND({"省","市","区"},L697&amp;"省市区")))</f>
        <v>江苏省</v>
      </c>
      <c r="N697" s="6" t="str">
        <f>LEFT(SUBSTITUTE(L697,LEFT(L697,MIN(FIND({"省","市","区"},L697&amp;"省市区"))),""),MIN(FIND({"市","区","县"},SUBSTITUTE(L697,LEFT(L697,MIN(FIND({"省","市","区"},L697&amp;"省市区"))),"")&amp;"市区县")))</f>
        <v>徐州市</v>
      </c>
      <c r="O697" s="6" t="str">
        <f>_xlfn.LET(_xlpm.fullText,L697,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泰山街道</v>
      </c>
      <c r="P697" s="6"/>
      <c r="Q697" s="6"/>
      <c r="R697" s="6" t="s">
        <v>2676</v>
      </c>
      <c r="S697" s="6" t="s">
        <v>2677</v>
      </c>
      <c r="T697" s="6"/>
      <c r="U697" s="6"/>
      <c r="V697" s="6"/>
      <c r="W697" s="6"/>
      <c r="X697" s="6"/>
      <c r="Y697" s="6"/>
      <c r="Z697" s="6"/>
      <c r="AA697" s="6"/>
      <c r="AB697" s="6"/>
      <c r="AC697" s="6"/>
      <c r="AD697" s="6"/>
    </row>
    <row r="698" ht="36" spans="1:30">
      <c r="A698" s="6" t="s">
        <v>2672</v>
      </c>
      <c r="B698" s="6"/>
      <c r="C698" s="6" t="s">
        <v>2546</v>
      </c>
      <c r="D698" s="6" t="s">
        <v>2547</v>
      </c>
      <c r="E698" s="6" t="s">
        <v>1075</v>
      </c>
      <c r="F698" s="6" t="s">
        <v>36</v>
      </c>
      <c r="G698" s="6" t="s">
        <v>56</v>
      </c>
      <c r="H698" s="6" t="s">
        <v>2678</v>
      </c>
      <c r="I698" s="6" t="s">
        <v>2679</v>
      </c>
      <c r="J698" s="6" t="s">
        <v>2680</v>
      </c>
      <c r="K698" s="6" t="s">
        <v>2681</v>
      </c>
      <c r="L698" s="6" t="s">
        <v>2682</v>
      </c>
      <c r="M698" s="6" t="str">
        <f>LEFT(L698,MIN(FIND({"省","市","区"},L698&amp;"省市区")))</f>
        <v>江苏省</v>
      </c>
      <c r="N698" s="6" t="str">
        <f>LEFT(SUBSTITUTE(L698,LEFT(L698,MIN(FIND({"省","市","区"},L698&amp;"省市区"))),""),MIN(FIND({"市","区","县"},SUBSTITUTE(L698,LEFT(L698,MIN(FIND({"省","市","区"},L698&amp;"省市区"))),"")&amp;"市区县")))</f>
        <v>徐州市</v>
      </c>
      <c r="O698" s="6" t="str">
        <f>_xlfn.LET(_xlpm.fullText,L698,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泰山街道</v>
      </c>
      <c r="P698" s="6"/>
      <c r="Q698" s="6"/>
      <c r="R698" s="6" t="s">
        <v>2676</v>
      </c>
      <c r="S698" s="6" t="s">
        <v>2683</v>
      </c>
      <c r="T698" s="6"/>
      <c r="U698" s="6"/>
      <c r="V698" s="6"/>
      <c r="W698" s="6"/>
      <c r="X698" s="6"/>
      <c r="Y698" s="6"/>
      <c r="Z698" s="6"/>
      <c r="AA698" s="6"/>
      <c r="AB698" s="6"/>
      <c r="AC698" s="6"/>
      <c r="AD698" s="6"/>
    </row>
    <row r="699" ht="36" spans="1:30">
      <c r="A699" s="6" t="s">
        <v>2672</v>
      </c>
      <c r="B699" s="6"/>
      <c r="C699" s="6" t="s">
        <v>2546</v>
      </c>
      <c r="D699" s="6" t="s">
        <v>2547</v>
      </c>
      <c r="E699" s="6" t="s">
        <v>1075</v>
      </c>
      <c r="F699" s="6" t="s">
        <v>36</v>
      </c>
      <c r="G699" s="6" t="s">
        <v>83</v>
      </c>
      <c r="H699" s="6" t="s">
        <v>2684</v>
      </c>
      <c r="I699" s="6" t="s">
        <v>2674</v>
      </c>
      <c r="J699" s="6" t="s">
        <v>2675</v>
      </c>
      <c r="K699" s="6" t="s">
        <v>959</v>
      </c>
      <c r="L699" s="6" t="s">
        <v>960</v>
      </c>
      <c r="M699" s="6" t="str">
        <f>LEFT(L699,MIN(FIND({"省","市","区"},L699&amp;"省市区")))</f>
        <v>江苏省</v>
      </c>
      <c r="N699" s="6" t="str">
        <f>LEFT(SUBSTITUTE(L699,LEFT(L699,MIN(FIND({"省","市","区"},L699&amp;"省市区"))),""),MIN(FIND({"市","区","县"},SUBSTITUTE(L699,LEFT(L699,MIN(FIND({"省","市","区"},L699&amp;"省市区"))),"")&amp;"市区县")))</f>
        <v>徐州市</v>
      </c>
      <c r="O699" s="6" t="str">
        <f>_xlfn.LET(_xlpm.fullText,L699,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泰山街道</v>
      </c>
      <c r="P699" s="6"/>
      <c r="Q699" s="6"/>
      <c r="R699" s="6" t="s">
        <v>2676</v>
      </c>
      <c r="S699" s="6" t="s">
        <v>2685</v>
      </c>
      <c r="T699" s="6"/>
      <c r="U699" s="6"/>
      <c r="V699" s="6"/>
      <c r="W699" s="6"/>
      <c r="X699" s="6"/>
      <c r="Y699" s="6"/>
      <c r="Z699" s="6"/>
      <c r="AA699" s="6"/>
      <c r="AB699" s="6"/>
      <c r="AC699" s="6"/>
      <c r="AD699" s="6"/>
    </row>
    <row r="700" ht="36" spans="1:30">
      <c r="A700" s="6" t="s">
        <v>2672</v>
      </c>
      <c r="B700" s="6"/>
      <c r="C700" s="6" t="s">
        <v>2546</v>
      </c>
      <c r="D700" s="6" t="s">
        <v>2547</v>
      </c>
      <c r="E700" s="6" t="s">
        <v>1075</v>
      </c>
      <c r="F700" s="6" t="s">
        <v>36</v>
      </c>
      <c r="G700" s="6" t="s">
        <v>90</v>
      </c>
      <c r="H700" s="6" t="s">
        <v>2686</v>
      </c>
      <c r="I700" s="6" t="s">
        <v>2687</v>
      </c>
      <c r="J700" s="6" t="s">
        <v>2688</v>
      </c>
      <c r="K700" s="6" t="s">
        <v>2689</v>
      </c>
      <c r="L700" s="6" t="s">
        <v>2690</v>
      </c>
      <c r="M700" s="6" t="str">
        <f>LEFT(L700,MIN(FIND({"省","市","区"},L700&amp;"省市区")))</f>
        <v>江苏省</v>
      </c>
      <c r="N700" s="6" t="str">
        <f>LEFT(SUBSTITUTE(L700,LEFT(L700,MIN(FIND({"省","市","区"},L700&amp;"省市区"))),""),MIN(FIND({"市","区","县"},SUBSTITUTE(L700,LEFT(L700,MIN(FIND({"省","市","区"},L700&amp;"省市区"))),"")&amp;"市区县")))</f>
        <v>徐州市</v>
      </c>
      <c r="O700" s="6" t="str">
        <f>_xlfn.LET(_xlpm.fullText,L700,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泰山街道</v>
      </c>
      <c r="P700" s="6"/>
      <c r="Q700" s="6"/>
      <c r="R700" s="6" t="s">
        <v>2676</v>
      </c>
      <c r="S700" s="6" t="s">
        <v>2691</v>
      </c>
      <c r="T700" s="6"/>
      <c r="U700" s="6"/>
      <c r="V700" s="6"/>
      <c r="W700" s="6"/>
      <c r="X700" s="6"/>
      <c r="Y700" s="6"/>
      <c r="Z700" s="6"/>
      <c r="AA700" s="6"/>
      <c r="AB700" s="6"/>
      <c r="AC700" s="6"/>
      <c r="AD700" s="6"/>
    </row>
    <row r="701" ht="36" spans="1:30">
      <c r="A701" s="6" t="s">
        <v>2672</v>
      </c>
      <c r="B701" s="6"/>
      <c r="C701" s="6" t="s">
        <v>2546</v>
      </c>
      <c r="D701" s="6" t="s">
        <v>2547</v>
      </c>
      <c r="E701" s="6" t="s">
        <v>1075</v>
      </c>
      <c r="F701" s="6" t="s">
        <v>36</v>
      </c>
      <c r="G701" s="6" t="s">
        <v>93</v>
      </c>
      <c r="H701" s="6" t="s">
        <v>2692</v>
      </c>
      <c r="I701" s="6" t="s">
        <v>2674</v>
      </c>
      <c r="J701" s="6" t="s">
        <v>2675</v>
      </c>
      <c r="K701" s="6" t="s">
        <v>959</v>
      </c>
      <c r="L701" s="6" t="s">
        <v>960</v>
      </c>
      <c r="M701" s="6" t="str">
        <f>LEFT(L701,MIN(FIND({"省","市","区"},L701&amp;"省市区")))</f>
        <v>江苏省</v>
      </c>
      <c r="N701" s="6" t="str">
        <f>LEFT(SUBSTITUTE(L701,LEFT(L701,MIN(FIND({"省","市","区"},L701&amp;"省市区"))),""),MIN(FIND({"市","区","县"},SUBSTITUTE(L701,LEFT(L701,MIN(FIND({"省","市","区"},L701&amp;"省市区"))),"")&amp;"市区县")))</f>
        <v>徐州市</v>
      </c>
      <c r="O701" s="6" t="str">
        <f>_xlfn.LET(_xlpm.fullText,L701,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泰山街道</v>
      </c>
      <c r="P701" s="6"/>
      <c r="Q701" s="6"/>
      <c r="R701" s="6" t="s">
        <v>2676</v>
      </c>
      <c r="S701" s="6" t="s">
        <v>2693</v>
      </c>
      <c r="T701" s="6"/>
      <c r="U701" s="6"/>
      <c r="V701" s="6"/>
      <c r="W701" s="6"/>
      <c r="X701" s="6"/>
      <c r="Y701" s="6"/>
      <c r="Z701" s="6"/>
      <c r="AA701" s="6"/>
      <c r="AB701" s="6"/>
      <c r="AC701" s="6"/>
      <c r="AD701" s="6"/>
    </row>
    <row r="702" ht="36" spans="1:30">
      <c r="A702" s="6" t="s">
        <v>2672</v>
      </c>
      <c r="B702" s="6"/>
      <c r="C702" s="6" t="s">
        <v>2546</v>
      </c>
      <c r="D702" s="6" t="s">
        <v>2547</v>
      </c>
      <c r="E702" s="6" t="s">
        <v>1075</v>
      </c>
      <c r="F702" s="6" t="s">
        <v>36</v>
      </c>
      <c r="G702" s="6" t="s">
        <v>96</v>
      </c>
      <c r="H702" s="6" t="s">
        <v>2694</v>
      </c>
      <c r="I702" s="6" t="s">
        <v>2674</v>
      </c>
      <c r="J702" s="6" t="s">
        <v>2675</v>
      </c>
      <c r="K702" s="6" t="s">
        <v>959</v>
      </c>
      <c r="L702" s="6" t="s">
        <v>960</v>
      </c>
      <c r="M702" s="6" t="str">
        <f>LEFT(L702,MIN(FIND({"省","市","区"},L702&amp;"省市区")))</f>
        <v>江苏省</v>
      </c>
      <c r="N702" s="6" t="str">
        <f>LEFT(SUBSTITUTE(L702,LEFT(L702,MIN(FIND({"省","市","区"},L702&amp;"省市区"))),""),MIN(FIND({"市","区","县"},SUBSTITUTE(L702,LEFT(L702,MIN(FIND({"省","市","区"},L702&amp;"省市区"))),"")&amp;"市区县")))</f>
        <v>徐州市</v>
      </c>
      <c r="O702" s="6" t="s">
        <v>98</v>
      </c>
      <c r="P702" s="6"/>
      <c r="Q702" s="6"/>
      <c r="R702" s="6" t="s">
        <v>2676</v>
      </c>
      <c r="S702" s="6" t="s">
        <v>2695</v>
      </c>
      <c r="T702" s="6"/>
      <c r="U702" s="6"/>
      <c r="V702" s="6"/>
      <c r="W702" s="6"/>
      <c r="X702" s="6"/>
      <c r="Y702" s="6"/>
      <c r="Z702" s="6"/>
      <c r="AA702" s="6"/>
      <c r="AB702" s="6"/>
      <c r="AC702" s="6"/>
      <c r="AD702" s="6"/>
    </row>
    <row r="703" ht="36" spans="1:30">
      <c r="A703" s="6" t="s">
        <v>2672</v>
      </c>
      <c r="B703" s="6"/>
      <c r="C703" s="6" t="s">
        <v>2546</v>
      </c>
      <c r="D703" s="6" t="s">
        <v>2547</v>
      </c>
      <c r="E703" s="6" t="s">
        <v>1075</v>
      </c>
      <c r="F703" s="6" t="s">
        <v>36</v>
      </c>
      <c r="G703" s="6" t="s">
        <v>37</v>
      </c>
      <c r="H703" s="6" t="s">
        <v>2696</v>
      </c>
      <c r="I703" s="6" t="s">
        <v>2674</v>
      </c>
      <c r="J703" s="6" t="s">
        <v>2675</v>
      </c>
      <c r="K703" s="6" t="s">
        <v>959</v>
      </c>
      <c r="L703" s="6" t="s">
        <v>960</v>
      </c>
      <c r="M703" s="6" t="str">
        <f>LEFT(L703,MIN(FIND({"省","市","区"},L703&amp;"省市区")))</f>
        <v>江苏省</v>
      </c>
      <c r="N703" s="6" t="str">
        <f>LEFT(SUBSTITUTE(L703,LEFT(L703,MIN(FIND({"省","市","区"},L703&amp;"省市区"))),""),MIN(FIND({"市","区","县"},SUBSTITUTE(L703,LEFT(L703,MIN(FIND({"省","市","区"},L703&amp;"省市区"))),"")&amp;"市区县")))</f>
        <v>徐州市</v>
      </c>
      <c r="O703" s="6" t="s">
        <v>98</v>
      </c>
      <c r="P703" s="6"/>
      <c r="Q703" s="6"/>
      <c r="R703" s="6" t="s">
        <v>2676</v>
      </c>
      <c r="S703" s="6" t="s">
        <v>2697</v>
      </c>
      <c r="T703" s="6"/>
      <c r="U703" s="6"/>
      <c r="V703" s="6"/>
      <c r="W703" s="6"/>
      <c r="X703" s="6"/>
      <c r="Y703" s="6"/>
      <c r="Z703" s="6"/>
      <c r="AA703" s="6"/>
      <c r="AB703" s="6"/>
      <c r="AC703" s="6"/>
      <c r="AD703" s="6"/>
    </row>
    <row r="704" ht="36" spans="1:30">
      <c r="A704" s="6" t="s">
        <v>2672</v>
      </c>
      <c r="B704" s="6"/>
      <c r="C704" s="6" t="s">
        <v>2546</v>
      </c>
      <c r="D704" s="6" t="s">
        <v>2547</v>
      </c>
      <c r="E704" s="6" t="s">
        <v>1075</v>
      </c>
      <c r="F704" s="6" t="s">
        <v>36</v>
      </c>
      <c r="G704" s="6" t="s">
        <v>45</v>
      </c>
      <c r="H704" s="6" t="s">
        <v>2698</v>
      </c>
      <c r="I704" s="6" t="s">
        <v>1809</v>
      </c>
      <c r="J704" s="6" t="s">
        <v>1810</v>
      </c>
      <c r="K704" s="6" t="s">
        <v>1811</v>
      </c>
      <c r="L704" s="6" t="s">
        <v>1812</v>
      </c>
      <c r="M704" s="6" t="str">
        <f>LEFT(L704,MIN(FIND({"省","市","区"},L704&amp;"省市区")))</f>
        <v>江苏省</v>
      </c>
      <c r="N704" s="6" t="str">
        <f>LEFT(SUBSTITUTE(L704,LEFT(L704,MIN(FIND({"省","市","区"},L704&amp;"省市区"))),""),MIN(FIND({"市","区","县"},SUBSTITUTE(L704,LEFT(L704,MIN(FIND({"省","市","区"},L704&amp;"省市区"))),"")&amp;"市区县")))</f>
        <v>徐州市</v>
      </c>
      <c r="O704" s="6" t="s">
        <v>1813</v>
      </c>
      <c r="P704" s="6"/>
      <c r="Q704" s="6"/>
      <c r="R704" s="6" t="s">
        <v>2676</v>
      </c>
      <c r="S704" s="6" t="s">
        <v>2699</v>
      </c>
      <c r="T704" s="6"/>
      <c r="U704" s="6"/>
      <c r="V704" s="6"/>
      <c r="W704" s="6"/>
      <c r="X704" s="6"/>
      <c r="Y704" s="6"/>
      <c r="Z704" s="6"/>
      <c r="AA704" s="6"/>
      <c r="AB704" s="6"/>
      <c r="AC704" s="6"/>
      <c r="AD704" s="6"/>
    </row>
    <row r="705" ht="36" spans="1:30">
      <c r="A705" s="6" t="s">
        <v>2672</v>
      </c>
      <c r="B705" s="6"/>
      <c r="C705" s="6" t="s">
        <v>2546</v>
      </c>
      <c r="D705" s="6" t="s">
        <v>2547</v>
      </c>
      <c r="E705" s="6" t="s">
        <v>1075</v>
      </c>
      <c r="F705" s="6" t="s">
        <v>36</v>
      </c>
      <c r="G705" s="6" t="s">
        <v>45</v>
      </c>
      <c r="H705" s="6" t="s">
        <v>2700</v>
      </c>
      <c r="I705" s="6" t="s">
        <v>2701</v>
      </c>
      <c r="J705" s="6" t="s">
        <v>2702</v>
      </c>
      <c r="K705" s="6" t="s">
        <v>2703</v>
      </c>
      <c r="L705" s="6" t="s">
        <v>2704</v>
      </c>
      <c r="M705" s="6" t="str">
        <f>LEFT(L705,MIN(FIND({"省","市","区"},L705&amp;"省市区")))</f>
        <v>陕西省</v>
      </c>
      <c r="N705" s="6" t="str">
        <f>LEFT(SUBSTITUTE(L705,LEFT(L705,MIN(FIND({"省","市","区"},L705&amp;"省市区"))),""),MIN(FIND({"市","区","县"},SUBSTITUTE(L705,LEFT(L705,MIN(FIND({"省","市","区"},L705&amp;"省市区"))),"")&amp;"市区县")))</f>
        <v>西安市</v>
      </c>
      <c r="O705" s="6" t="s">
        <v>1981</v>
      </c>
      <c r="P705" s="6"/>
      <c r="Q705" s="6"/>
      <c r="R705" s="6" t="s">
        <v>2676</v>
      </c>
      <c r="S705" s="6" t="s">
        <v>2705</v>
      </c>
      <c r="T705" s="6"/>
      <c r="U705" s="6"/>
      <c r="V705" s="6"/>
      <c r="W705" s="6"/>
      <c r="X705" s="6"/>
      <c r="Y705" s="6"/>
      <c r="Z705" s="6"/>
      <c r="AA705" s="6"/>
      <c r="AB705" s="6"/>
      <c r="AC705" s="6"/>
      <c r="AD705" s="6"/>
    </row>
    <row r="706" ht="36" spans="1:30">
      <c r="A706" s="6" t="s">
        <v>2672</v>
      </c>
      <c r="B706" s="6"/>
      <c r="C706" s="6" t="s">
        <v>2546</v>
      </c>
      <c r="D706" s="6" t="s">
        <v>2547</v>
      </c>
      <c r="E706" s="6" t="s">
        <v>1075</v>
      </c>
      <c r="F706" s="6" t="s">
        <v>36</v>
      </c>
      <c r="G706" s="6" t="s">
        <v>45</v>
      </c>
      <c r="H706" s="6" t="s">
        <v>2706</v>
      </c>
      <c r="I706" s="6" t="s">
        <v>2707</v>
      </c>
      <c r="J706" s="6" t="s">
        <v>2708</v>
      </c>
      <c r="K706" s="6" t="s">
        <v>2709</v>
      </c>
      <c r="L706" s="6" t="s">
        <v>2602</v>
      </c>
      <c r="M706" s="6" t="str">
        <f>LEFT(L706,MIN(FIND({"省","市","区"},L706&amp;"省市区")))</f>
        <v>陕西省</v>
      </c>
      <c r="N706" s="6" t="str">
        <f>LEFT(SUBSTITUTE(L706,LEFT(L706,MIN(FIND({"省","市","区"},L706&amp;"省市区"))),""),MIN(FIND({"市","区","县"},SUBSTITUTE(L706,LEFT(L706,MIN(FIND({"省","市","区"},L706&amp;"省市区"))),"")&amp;"市区县")))</f>
        <v>西安市</v>
      </c>
      <c r="O706" s="6" t="str">
        <f>_xlfn.LET(_xlpm.fullText,L706,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P706" s="6"/>
      <c r="Q706" s="6"/>
      <c r="R706" s="6" t="s">
        <v>2676</v>
      </c>
      <c r="S706" s="6" t="s">
        <v>2710</v>
      </c>
      <c r="T706" s="6"/>
      <c r="U706" s="6"/>
      <c r="V706" s="6"/>
      <c r="W706" s="6"/>
      <c r="X706" s="6"/>
      <c r="Y706" s="6"/>
      <c r="Z706" s="6"/>
      <c r="AA706" s="6"/>
      <c r="AB706" s="6"/>
      <c r="AC706" s="6"/>
      <c r="AD706" s="6"/>
    </row>
    <row r="707" ht="36" spans="1:30">
      <c r="A707" s="6" t="s">
        <v>2672</v>
      </c>
      <c r="B707" s="6"/>
      <c r="C707" s="6" t="s">
        <v>2546</v>
      </c>
      <c r="D707" s="6" t="s">
        <v>2547</v>
      </c>
      <c r="E707" s="6" t="s">
        <v>1075</v>
      </c>
      <c r="F707" s="6" t="s">
        <v>36</v>
      </c>
      <c r="G707" s="6" t="s">
        <v>104</v>
      </c>
      <c r="H707" s="6" t="s">
        <v>1855</v>
      </c>
      <c r="I707" s="6" t="s">
        <v>2599</v>
      </c>
      <c r="J707" s="6" t="s">
        <v>2600</v>
      </c>
      <c r="K707" s="6" t="s">
        <v>2601</v>
      </c>
      <c r="L707" s="6" t="s">
        <v>2602</v>
      </c>
      <c r="M707" s="6" t="str">
        <f>LEFT(L707,MIN(FIND({"省","市","区"},L707&amp;"省市区")))</f>
        <v>陕西省</v>
      </c>
      <c r="N707" s="6" t="str">
        <f>LEFT(SUBSTITUTE(L707,LEFT(L707,MIN(FIND({"省","市","区"},L707&amp;"省市区"))),""),MIN(FIND({"市","区","县"},SUBSTITUTE(L707,LEFT(L707,MIN(FIND({"省","市","区"},L707&amp;"省市区"))),"")&amp;"市区县")))</f>
        <v>西安市</v>
      </c>
      <c r="O707" s="6" t="s">
        <v>746</v>
      </c>
      <c r="P707" s="6"/>
      <c r="Q707" s="6"/>
      <c r="R707" s="6" t="s">
        <v>2676</v>
      </c>
      <c r="S707" s="6" t="s">
        <v>2710</v>
      </c>
      <c r="T707" s="6"/>
      <c r="U707" s="6"/>
      <c r="V707" s="6"/>
      <c r="W707" s="6"/>
      <c r="X707" s="6"/>
      <c r="Y707" s="6"/>
      <c r="Z707" s="6"/>
      <c r="AA707" s="6"/>
      <c r="AB707" s="6"/>
      <c r="AC707" s="6"/>
      <c r="AD707" s="6"/>
    </row>
    <row r="708" ht="36" spans="1:30">
      <c r="A708" s="6" t="s">
        <v>2672</v>
      </c>
      <c r="B708" s="6"/>
      <c r="C708" s="6" t="s">
        <v>2546</v>
      </c>
      <c r="D708" s="6" t="s">
        <v>2547</v>
      </c>
      <c r="E708" s="6" t="s">
        <v>1075</v>
      </c>
      <c r="F708" s="6" t="s">
        <v>36</v>
      </c>
      <c r="G708" s="6" t="s">
        <v>111</v>
      </c>
      <c r="H708" s="6" t="s">
        <v>2711</v>
      </c>
      <c r="I708" s="6" t="s">
        <v>2599</v>
      </c>
      <c r="J708" s="6" t="s">
        <v>2600</v>
      </c>
      <c r="K708" s="6" t="s">
        <v>2601</v>
      </c>
      <c r="L708" s="6" t="s">
        <v>2602</v>
      </c>
      <c r="M708" s="6" t="str">
        <f>LEFT(L708,MIN(FIND({"省","市","区"},L708&amp;"省市区")))</f>
        <v>陕西省</v>
      </c>
      <c r="N708" s="6" t="str">
        <f>LEFT(SUBSTITUTE(L708,LEFT(L708,MIN(FIND({"省","市","区"},L708&amp;"省市区"))),""),MIN(FIND({"市","区","县"},SUBSTITUTE(L708,LEFT(L708,MIN(FIND({"省","市","区"},L708&amp;"省市区"))),"")&amp;"市区县")))</f>
        <v>西安市</v>
      </c>
      <c r="O708" s="6" t="s">
        <v>746</v>
      </c>
      <c r="P708" s="6"/>
      <c r="Q708" s="6"/>
      <c r="R708" s="6" t="s">
        <v>2676</v>
      </c>
      <c r="S708" s="6" t="s">
        <v>1990</v>
      </c>
      <c r="T708" s="6"/>
      <c r="U708" s="6"/>
      <c r="V708" s="6"/>
      <c r="W708" s="6"/>
      <c r="X708" s="6"/>
      <c r="Y708" s="6"/>
      <c r="Z708" s="6"/>
      <c r="AA708" s="6"/>
      <c r="AB708" s="6"/>
      <c r="AC708" s="6"/>
      <c r="AD708" s="6"/>
    </row>
    <row r="709" ht="36" spans="1:30">
      <c r="A709" s="6" t="s">
        <v>2672</v>
      </c>
      <c r="B709" s="6"/>
      <c r="C709" s="6" t="s">
        <v>2546</v>
      </c>
      <c r="D709" s="6" t="s">
        <v>2547</v>
      </c>
      <c r="E709" s="6" t="s">
        <v>1075</v>
      </c>
      <c r="F709" s="6" t="s">
        <v>36</v>
      </c>
      <c r="G709" s="6" t="s">
        <v>255</v>
      </c>
      <c r="H709" s="6" t="s">
        <v>2712</v>
      </c>
      <c r="I709" s="6" t="s">
        <v>2599</v>
      </c>
      <c r="J709" s="6" t="s">
        <v>2600</v>
      </c>
      <c r="K709" s="6" t="s">
        <v>2601</v>
      </c>
      <c r="L709" s="6" t="s">
        <v>2602</v>
      </c>
      <c r="M709" s="6" t="str">
        <f>LEFT(L709,MIN(FIND({"省","市","区"},L709&amp;"省市区")))</f>
        <v>陕西省</v>
      </c>
      <c r="N709" s="6" t="str">
        <f>LEFT(SUBSTITUTE(L709,LEFT(L709,MIN(FIND({"省","市","区"},L709&amp;"省市区"))),""),MIN(FIND({"市","区","县"},SUBSTITUTE(L709,LEFT(L709,MIN(FIND({"省","市","区"},L709&amp;"省市区"))),"")&amp;"市区县")))</f>
        <v>西安市</v>
      </c>
      <c r="O709" s="6" t="s">
        <v>746</v>
      </c>
      <c r="P709" s="6"/>
      <c r="Q709" s="6"/>
      <c r="R709" s="6" t="s">
        <v>2676</v>
      </c>
      <c r="S709" s="6" t="s">
        <v>2616</v>
      </c>
      <c r="T709" s="6"/>
      <c r="U709" s="6"/>
      <c r="V709" s="6"/>
      <c r="W709" s="6"/>
      <c r="X709" s="6"/>
      <c r="Y709" s="6"/>
      <c r="Z709" s="6"/>
      <c r="AA709" s="6"/>
      <c r="AB709" s="6"/>
      <c r="AC709" s="6"/>
      <c r="AD709" s="6"/>
    </row>
    <row r="710" ht="36" spans="1:30">
      <c r="A710" s="6" t="s">
        <v>2672</v>
      </c>
      <c r="B710" s="6"/>
      <c r="C710" s="6" t="s">
        <v>2546</v>
      </c>
      <c r="D710" s="6" t="s">
        <v>2547</v>
      </c>
      <c r="E710" s="6" t="s">
        <v>1075</v>
      </c>
      <c r="F710" s="6" t="s">
        <v>36</v>
      </c>
      <c r="G710" s="6" t="s">
        <v>258</v>
      </c>
      <c r="H710" s="6" t="s">
        <v>2713</v>
      </c>
      <c r="I710" s="6" t="s">
        <v>2714</v>
      </c>
      <c r="J710" s="6" t="s">
        <v>2715</v>
      </c>
      <c r="K710" s="6" t="s">
        <v>2716</v>
      </c>
      <c r="L710" s="6" t="s">
        <v>2717</v>
      </c>
      <c r="M710" s="6" t="str">
        <f>LEFT(L710,MIN(FIND({"省","市","区"},L710&amp;"省市区")))</f>
        <v>陕西省</v>
      </c>
      <c r="N710" s="6" t="str">
        <f>LEFT(SUBSTITUTE(L710,LEFT(L710,MIN(FIND({"省","市","区"},L710&amp;"省市区"))),""),MIN(FIND({"市","区","县"},SUBSTITUTE(L710,LEFT(L710,MIN(FIND({"省","市","区"},L710&amp;"省市区"))),"")&amp;"市区县")))</f>
        <v>西安市</v>
      </c>
      <c r="O710" s="6" t="s">
        <v>746</v>
      </c>
      <c r="P710" s="6"/>
      <c r="Q710" s="6"/>
      <c r="R710" s="6" t="s">
        <v>2676</v>
      </c>
      <c r="S710" s="6" t="s">
        <v>2616</v>
      </c>
      <c r="T710" s="6"/>
      <c r="U710" s="6"/>
      <c r="V710" s="6"/>
      <c r="W710" s="6"/>
      <c r="X710" s="6"/>
      <c r="Y710" s="6"/>
      <c r="Z710" s="6"/>
      <c r="AA710" s="6"/>
      <c r="AB710" s="6"/>
      <c r="AC710" s="6"/>
      <c r="AD710" s="6"/>
    </row>
    <row r="711" ht="36" spans="1:30">
      <c r="A711" s="6" t="s">
        <v>2672</v>
      </c>
      <c r="B711" s="6"/>
      <c r="C711" s="6" t="s">
        <v>2546</v>
      </c>
      <c r="D711" s="6" t="s">
        <v>2547</v>
      </c>
      <c r="E711" s="6" t="s">
        <v>1075</v>
      </c>
      <c r="F711" s="6" t="s">
        <v>36</v>
      </c>
      <c r="G711" s="6" t="s">
        <v>258</v>
      </c>
      <c r="H711" s="6" t="s">
        <v>2718</v>
      </c>
      <c r="I711" s="6" t="s">
        <v>2719</v>
      </c>
      <c r="J711" s="6" t="s">
        <v>2720</v>
      </c>
      <c r="K711" s="6" t="s">
        <v>2721</v>
      </c>
      <c r="L711" s="6" t="s">
        <v>2722</v>
      </c>
      <c r="M711" s="6" t="str">
        <f>LEFT(L711,MIN(FIND({"省","市","区"},L711&amp;"省市区")))</f>
        <v>陕西省</v>
      </c>
      <c r="N711" s="6" t="str">
        <f>LEFT(SUBSTITUTE(L711,LEFT(L711,MIN(FIND({"省","市","区"},L711&amp;"省市区"))),""),MIN(FIND({"市","区","县"},SUBSTITUTE(L711,LEFT(L711,MIN(FIND({"省","市","区"},L711&amp;"省市区"))),"")&amp;"市区县")))</f>
        <v>西安市</v>
      </c>
      <c r="O711" s="6" t="s">
        <v>2723</v>
      </c>
      <c r="P711" s="6"/>
      <c r="Q711" s="6"/>
      <c r="R711" s="6" t="s">
        <v>2676</v>
      </c>
      <c r="S711" s="6" t="s">
        <v>2724</v>
      </c>
      <c r="T711" s="6"/>
      <c r="U711" s="6"/>
      <c r="V711" s="6"/>
      <c r="W711" s="6"/>
      <c r="X711" s="6"/>
      <c r="Y711" s="6"/>
      <c r="Z711" s="6"/>
      <c r="AA711" s="6"/>
      <c r="AB711" s="6"/>
      <c r="AC711" s="6"/>
      <c r="AD711" s="6"/>
    </row>
    <row r="712" ht="36" spans="1:30">
      <c r="A712" s="6" t="s">
        <v>2672</v>
      </c>
      <c r="B712" s="6"/>
      <c r="C712" s="6" t="s">
        <v>2546</v>
      </c>
      <c r="D712" s="6" t="s">
        <v>2547</v>
      </c>
      <c r="E712" s="6" t="s">
        <v>1075</v>
      </c>
      <c r="F712" s="6" t="s">
        <v>36</v>
      </c>
      <c r="G712" s="6" t="s">
        <v>151</v>
      </c>
      <c r="H712" s="6" t="s">
        <v>2725</v>
      </c>
      <c r="I712" s="6" t="s">
        <v>2599</v>
      </c>
      <c r="J712" s="6" t="s">
        <v>2600</v>
      </c>
      <c r="K712" s="6" t="s">
        <v>2601</v>
      </c>
      <c r="L712" s="6" t="s">
        <v>2602</v>
      </c>
      <c r="M712" s="6" t="str">
        <f>LEFT(L712,MIN(FIND({"省","市","区"},L712&amp;"省市区")))</f>
        <v>陕西省</v>
      </c>
      <c r="N712" s="6" t="str">
        <f>LEFT(SUBSTITUTE(L712,LEFT(L712,MIN(FIND({"省","市","区"},L712&amp;"省市区"))),""),MIN(FIND({"市","区","县"},SUBSTITUTE(L712,LEFT(L712,MIN(FIND({"省","市","区"},L712&amp;"省市区"))),"")&amp;"市区县")))</f>
        <v>西安市</v>
      </c>
      <c r="O712" s="6" t="str">
        <f>_xlfn.LET(_xlpm.fullText,L712,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P712" s="6"/>
      <c r="Q712" s="6"/>
      <c r="R712" s="6" t="s">
        <v>2676</v>
      </c>
      <c r="S712" s="6" t="s">
        <v>2621</v>
      </c>
      <c r="T712" s="6"/>
      <c r="U712" s="6"/>
      <c r="V712" s="6"/>
      <c r="W712" s="6"/>
      <c r="X712" s="6"/>
      <c r="Y712" s="6"/>
      <c r="Z712" s="6"/>
      <c r="AA712" s="6"/>
      <c r="AB712" s="6"/>
      <c r="AC712" s="6"/>
      <c r="AD712" s="6"/>
    </row>
    <row r="713" ht="48" spans="1:30">
      <c r="A713" s="6" t="s">
        <v>2672</v>
      </c>
      <c r="B713" s="6"/>
      <c r="C713" s="6" t="s">
        <v>2546</v>
      </c>
      <c r="D713" s="6" t="s">
        <v>2547</v>
      </c>
      <c r="E713" s="6" t="s">
        <v>1075</v>
      </c>
      <c r="F713" s="6" t="s">
        <v>36</v>
      </c>
      <c r="G713" s="6" t="s">
        <v>151</v>
      </c>
      <c r="H713" s="6" t="s">
        <v>2726</v>
      </c>
      <c r="I713" s="6" t="s">
        <v>2727</v>
      </c>
      <c r="J713" s="6" t="s">
        <v>2728</v>
      </c>
      <c r="K713" s="6" t="s">
        <v>2729</v>
      </c>
      <c r="L713" s="6" t="s">
        <v>2730</v>
      </c>
      <c r="M713" s="6" t="str">
        <f>LEFT(L713,MIN(FIND({"省","市","区"},L713&amp;"省市区")))</f>
        <v>陕西省</v>
      </c>
      <c r="N713" s="6" t="str">
        <f>LEFT(SUBSTITUTE(L713,LEFT(L713,MIN(FIND({"省","市","区"},L713&amp;"省市区"))),""),MIN(FIND({"市","区","县"},SUBSTITUTE(L713,LEFT(L713,MIN(FIND({"省","市","区"},L713&amp;"省市区"))),"")&amp;"市区县")))</f>
        <v>西安市</v>
      </c>
      <c r="O713" s="6" t="s">
        <v>2652</v>
      </c>
      <c r="P713" s="6"/>
      <c r="Q713" s="6"/>
      <c r="R713" s="6" t="s">
        <v>2676</v>
      </c>
      <c r="S713" s="6" t="s">
        <v>2731</v>
      </c>
      <c r="T713" s="6"/>
      <c r="U713" s="6"/>
      <c r="V713" s="6"/>
      <c r="W713" s="6"/>
      <c r="X713" s="6"/>
      <c r="Y713" s="6"/>
      <c r="Z713" s="6"/>
      <c r="AA713" s="6"/>
      <c r="AB713" s="6"/>
      <c r="AC713" s="6"/>
      <c r="AD713" s="6"/>
    </row>
    <row r="714" ht="36" spans="1:30">
      <c r="A714" s="6" t="s">
        <v>2672</v>
      </c>
      <c r="B714" s="6"/>
      <c r="C714" s="6" t="s">
        <v>2546</v>
      </c>
      <c r="D714" s="6" t="s">
        <v>2547</v>
      </c>
      <c r="E714" s="6" t="s">
        <v>1075</v>
      </c>
      <c r="F714" s="6" t="s">
        <v>36</v>
      </c>
      <c r="G714" s="6" t="s">
        <v>151</v>
      </c>
      <c r="H714" s="6" t="s">
        <v>2732</v>
      </c>
      <c r="I714" s="6" t="s">
        <v>2733</v>
      </c>
      <c r="J714" s="6" t="s">
        <v>2734</v>
      </c>
      <c r="K714" s="6" t="s">
        <v>2735</v>
      </c>
      <c r="L714" s="6" t="s">
        <v>2736</v>
      </c>
      <c r="M714" s="6" t="str">
        <f>LEFT(L714,MIN(FIND({"省","市","区"},L714&amp;"省市区")))</f>
        <v>陕西省</v>
      </c>
      <c r="N714" s="6" t="str">
        <f>LEFT(SUBSTITUTE(L714,LEFT(L714,MIN(FIND({"省","市","区"},L714&amp;"省市区"))),""),MIN(FIND({"市","区","县"},SUBSTITUTE(L714,LEFT(L714,MIN(FIND({"省","市","区"},L714&amp;"省市区"))),"")&amp;"市区县")))</f>
        <v>西安市</v>
      </c>
      <c r="O714" s="6"/>
      <c r="P714" s="6"/>
      <c r="Q714" s="6"/>
      <c r="R714" s="6" t="s">
        <v>2676</v>
      </c>
      <c r="S714" s="6" t="s">
        <v>2737</v>
      </c>
      <c r="T714" s="6"/>
      <c r="U714" s="6"/>
      <c r="V714" s="6"/>
      <c r="W714" s="6"/>
      <c r="X714" s="6"/>
      <c r="Y714" s="6"/>
      <c r="Z714" s="6"/>
      <c r="AA714" s="6"/>
      <c r="AB714" s="6"/>
      <c r="AC714" s="6"/>
      <c r="AD714" s="6"/>
    </row>
    <row r="715" ht="36" spans="1:30">
      <c r="A715" s="6" t="s">
        <v>2672</v>
      </c>
      <c r="B715" s="6"/>
      <c r="C715" s="6" t="s">
        <v>2546</v>
      </c>
      <c r="D715" s="6" t="s">
        <v>2547</v>
      </c>
      <c r="E715" s="6" t="s">
        <v>1075</v>
      </c>
      <c r="F715" s="6" t="s">
        <v>36</v>
      </c>
      <c r="G715" s="6" t="s">
        <v>151</v>
      </c>
      <c r="H715" s="6" t="s">
        <v>2738</v>
      </c>
      <c r="I715" s="6" t="s">
        <v>2739</v>
      </c>
      <c r="J715" s="6" t="s">
        <v>2740</v>
      </c>
      <c r="K715" s="6" t="s">
        <v>2741</v>
      </c>
      <c r="L715" s="6" t="s">
        <v>2742</v>
      </c>
      <c r="M715" s="6" t="str">
        <f>LEFT(L715,MIN(FIND({"省","市","区"},L715&amp;"省市区")))</f>
        <v>陕西省</v>
      </c>
      <c r="N715" s="6" t="str">
        <f>LEFT(SUBSTITUTE(L715,LEFT(L715,MIN(FIND({"省","市","区"},L715&amp;"省市区"))),""),MIN(FIND({"市","区","县"},SUBSTITUTE(L715,LEFT(L715,MIN(FIND({"省","市","区"},L715&amp;"省市区"))),"")&amp;"市区县")))</f>
        <v>西安市</v>
      </c>
      <c r="O715" s="6" t="s">
        <v>740</v>
      </c>
      <c r="P715" s="6"/>
      <c r="Q715" s="6"/>
      <c r="R715" s="6" t="s">
        <v>2676</v>
      </c>
      <c r="S715" s="6" t="s">
        <v>2743</v>
      </c>
      <c r="T715" s="6"/>
      <c r="U715" s="6"/>
      <c r="V715" s="6"/>
      <c r="W715" s="6"/>
      <c r="X715" s="6"/>
      <c r="Y715" s="6"/>
      <c r="Z715" s="6"/>
      <c r="AA715" s="6"/>
      <c r="AB715" s="6"/>
      <c r="AC715" s="6"/>
      <c r="AD715" s="6"/>
    </row>
    <row r="716" ht="36" spans="1:30">
      <c r="A716" s="6" t="s">
        <v>2672</v>
      </c>
      <c r="B716" s="6"/>
      <c r="C716" s="6" t="s">
        <v>2546</v>
      </c>
      <c r="D716" s="6" t="s">
        <v>2547</v>
      </c>
      <c r="E716" s="6" t="s">
        <v>1075</v>
      </c>
      <c r="F716" s="6" t="s">
        <v>36</v>
      </c>
      <c r="G716" s="6" t="s">
        <v>159</v>
      </c>
      <c r="H716" s="6" t="s">
        <v>2744</v>
      </c>
      <c r="I716" s="6" t="s">
        <v>2745</v>
      </c>
      <c r="J716" s="6" t="s">
        <v>2746</v>
      </c>
      <c r="K716" s="6" t="s">
        <v>2747</v>
      </c>
      <c r="L716" s="6" t="s">
        <v>2748</v>
      </c>
      <c r="M716" s="6" t="str">
        <f>LEFT(L716,MIN(FIND({"省","市","区"},L716&amp;"省市区")))</f>
        <v>陕西省</v>
      </c>
      <c r="N716" s="6" t="str">
        <f>LEFT(SUBSTITUTE(L716,LEFT(L716,MIN(FIND({"省","市","区"},L716&amp;"省市区"))),""),MIN(FIND({"市","区","县"},SUBSTITUTE(L716,LEFT(L716,MIN(FIND({"省","市","区"},L716&amp;"省市区"))),"")&amp;"市区县")))</f>
        <v>西安市</v>
      </c>
      <c r="O716" s="6" t="s">
        <v>2749</v>
      </c>
      <c r="P716" s="6"/>
      <c r="Q716" s="6"/>
      <c r="R716" s="6" t="s">
        <v>2676</v>
      </c>
      <c r="S716" s="6" t="s">
        <v>2750</v>
      </c>
      <c r="T716" s="6"/>
      <c r="U716" s="6"/>
      <c r="V716" s="6"/>
      <c r="W716" s="6"/>
      <c r="X716" s="6"/>
      <c r="Y716" s="6"/>
      <c r="Z716" s="6"/>
      <c r="AA716" s="6"/>
      <c r="AB716" s="6"/>
      <c r="AC716" s="6"/>
      <c r="AD716" s="6"/>
    </row>
    <row r="717" ht="36" spans="1:30">
      <c r="A717" s="6" t="s">
        <v>2672</v>
      </c>
      <c r="B717" s="6"/>
      <c r="C717" s="6" t="s">
        <v>2546</v>
      </c>
      <c r="D717" s="6" t="s">
        <v>2547</v>
      </c>
      <c r="E717" s="6" t="s">
        <v>1075</v>
      </c>
      <c r="F717" s="6" t="s">
        <v>36</v>
      </c>
      <c r="G717" s="6" t="s">
        <v>273</v>
      </c>
      <c r="H717" s="6" t="s">
        <v>2751</v>
      </c>
      <c r="I717" s="6" t="s">
        <v>2599</v>
      </c>
      <c r="J717" s="6" t="s">
        <v>2600</v>
      </c>
      <c r="K717" s="6" t="s">
        <v>2601</v>
      </c>
      <c r="L717" s="6" t="s">
        <v>2602</v>
      </c>
      <c r="M717" s="6" t="str">
        <f>LEFT(L717,MIN(FIND({"省","市","区"},L717&amp;"省市区")))</f>
        <v>陕西省</v>
      </c>
      <c r="N717" s="6" t="str">
        <f>LEFT(SUBSTITUTE(L717,LEFT(L717,MIN(FIND({"省","市","区"},L717&amp;"省市区"))),""),MIN(FIND({"市","区","县"},SUBSTITUTE(L717,LEFT(L717,MIN(FIND({"省","市","区"},L717&amp;"省市区"))),"")&amp;"市区县")))</f>
        <v>西安市</v>
      </c>
      <c r="O717" s="6" t="str">
        <f>_xlfn.LET(_xlpm.fullText,L717,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P717" s="6"/>
      <c r="Q717" s="6"/>
      <c r="R717" s="6" t="s">
        <v>2676</v>
      </c>
      <c r="S717" s="6" t="s">
        <v>2632</v>
      </c>
      <c r="T717" s="6"/>
      <c r="U717" s="6"/>
      <c r="V717" s="6"/>
      <c r="W717" s="6"/>
      <c r="X717" s="6"/>
      <c r="Y717" s="6"/>
      <c r="Z717" s="6"/>
      <c r="AA717" s="6"/>
      <c r="AB717" s="6"/>
      <c r="AC717" s="6"/>
      <c r="AD717" s="6"/>
    </row>
    <row r="718" ht="36" spans="1:30">
      <c r="A718" s="6" t="s">
        <v>2672</v>
      </c>
      <c r="B718" s="6"/>
      <c r="C718" s="6" t="s">
        <v>2546</v>
      </c>
      <c r="D718" s="6" t="s">
        <v>2547</v>
      </c>
      <c r="E718" s="6" t="s">
        <v>1075</v>
      </c>
      <c r="F718" s="6" t="s">
        <v>36</v>
      </c>
      <c r="G718" s="6" t="s">
        <v>273</v>
      </c>
      <c r="H718" s="6" t="s">
        <v>2752</v>
      </c>
      <c r="I718" s="6" t="s">
        <v>2753</v>
      </c>
      <c r="J718" s="6" t="s">
        <v>2754</v>
      </c>
      <c r="K718" s="6" t="s">
        <v>2755</v>
      </c>
      <c r="L718" s="6" t="s">
        <v>2756</v>
      </c>
      <c r="M718" s="6" t="str">
        <f>LEFT(L718,MIN(FIND({"省","市","区"},L718&amp;"省市区")))</f>
        <v>陕西省</v>
      </c>
      <c r="N718" s="6" t="str">
        <f>LEFT(SUBSTITUTE(L718,LEFT(L718,MIN(FIND({"省","市","区"},L718&amp;"省市区"))),""),MIN(FIND({"市","区","县"},SUBSTITUTE(L718,LEFT(L718,MIN(FIND({"省","市","区"},L718&amp;"省市区"))),"")&amp;"市区县")))</f>
        <v>西安市</v>
      </c>
      <c r="O718" s="6" t="str">
        <f>_xlfn.LET(_xlpm.fullText,L718,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P718" s="6"/>
      <c r="Q718" s="6"/>
      <c r="R718" s="6" t="s">
        <v>2676</v>
      </c>
      <c r="S718" s="6" t="s">
        <v>2757</v>
      </c>
      <c r="T718" s="6"/>
      <c r="U718" s="6"/>
      <c r="V718" s="6"/>
      <c r="W718" s="6"/>
      <c r="X718" s="6"/>
      <c r="Y718" s="6"/>
      <c r="Z718" s="6"/>
      <c r="AA718" s="6"/>
      <c r="AB718" s="6"/>
      <c r="AC718" s="6"/>
      <c r="AD718" s="6"/>
    </row>
    <row r="719" ht="36" spans="1:30">
      <c r="A719" s="6" t="s">
        <v>2672</v>
      </c>
      <c r="B719" s="6"/>
      <c r="C719" s="6" t="s">
        <v>2546</v>
      </c>
      <c r="D719" s="6" t="s">
        <v>2547</v>
      </c>
      <c r="E719" s="6" t="s">
        <v>1075</v>
      </c>
      <c r="F719" s="6" t="s">
        <v>36</v>
      </c>
      <c r="G719" s="6" t="s">
        <v>278</v>
      </c>
      <c r="H719" s="6" t="s">
        <v>2758</v>
      </c>
      <c r="I719" s="6" t="s">
        <v>2759</v>
      </c>
      <c r="J719" s="6" t="s">
        <v>2760</v>
      </c>
      <c r="K719" s="6" t="s">
        <v>2761</v>
      </c>
      <c r="L719" s="6" t="s">
        <v>2762</v>
      </c>
      <c r="M719" s="6" t="str">
        <f>LEFT(L719,MIN(FIND({"省","市","区"},L719&amp;"省市区")))</f>
        <v>陕西省</v>
      </c>
      <c r="N719" s="6" t="str">
        <f>LEFT(SUBSTITUTE(L719,LEFT(L719,MIN(FIND({"省","市","区"},L719&amp;"省市区"))),""),MIN(FIND({"市","区","县"},SUBSTITUTE(L719,LEFT(L719,MIN(FIND({"省","市","区"},L719&amp;"省市区"))),"")&amp;"市区县")))</f>
        <v>西安市</v>
      </c>
      <c r="O719" s="6" t="str">
        <f>_xlfn.LET(_xlpm.fullText,L719,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P719" s="6"/>
      <c r="Q719" s="6"/>
      <c r="R719" s="6" t="s">
        <v>2676</v>
      </c>
      <c r="S719" s="6" t="s">
        <v>2763</v>
      </c>
      <c r="T719" s="6"/>
      <c r="U719" s="6"/>
      <c r="V719" s="6"/>
      <c r="W719" s="6"/>
      <c r="X719" s="6"/>
      <c r="Y719" s="6"/>
      <c r="Z719" s="6"/>
      <c r="AA719" s="6"/>
      <c r="AB719" s="6"/>
      <c r="AC719" s="6"/>
      <c r="AD719" s="6"/>
    </row>
    <row r="720" ht="36" spans="1:30">
      <c r="A720" s="6" t="s">
        <v>2672</v>
      </c>
      <c r="B720" s="6"/>
      <c r="C720" s="6" t="s">
        <v>2546</v>
      </c>
      <c r="D720" s="6" t="s">
        <v>2547</v>
      </c>
      <c r="E720" s="6" t="s">
        <v>1075</v>
      </c>
      <c r="F720" s="6" t="s">
        <v>36</v>
      </c>
      <c r="G720" s="6" t="s">
        <v>399</v>
      </c>
      <c r="H720" s="6" t="s">
        <v>2764</v>
      </c>
      <c r="I720" s="6" t="s">
        <v>2599</v>
      </c>
      <c r="J720" s="6" t="s">
        <v>2600</v>
      </c>
      <c r="K720" s="6" t="s">
        <v>2601</v>
      </c>
      <c r="L720" s="6" t="s">
        <v>2602</v>
      </c>
      <c r="M720" s="6" t="str">
        <f>LEFT(L720,MIN(FIND({"省","市","区"},L720&amp;"省市区")))</f>
        <v>陕西省</v>
      </c>
      <c r="N720" s="6" t="str">
        <f>LEFT(SUBSTITUTE(L720,LEFT(L720,MIN(FIND({"省","市","区"},L720&amp;"省市区"))),""),MIN(FIND({"市","区","县"},SUBSTITUTE(L720,LEFT(L720,MIN(FIND({"省","市","区"},L720&amp;"省市区"))),"")&amp;"市区县")))</f>
        <v>西安市</v>
      </c>
      <c r="O720" s="6" t="str">
        <f>_xlfn.LET(_xlpm.fullText,L720,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P720" s="6"/>
      <c r="Q720" s="6"/>
      <c r="R720" s="6" t="s">
        <v>2676</v>
      </c>
      <c r="S720" s="6" t="s">
        <v>2765</v>
      </c>
      <c r="T720" s="6"/>
      <c r="U720" s="6"/>
      <c r="V720" s="6"/>
      <c r="W720" s="6"/>
      <c r="X720" s="6"/>
      <c r="Y720" s="6"/>
      <c r="Z720" s="6"/>
      <c r="AA720" s="6"/>
      <c r="AB720" s="6"/>
      <c r="AC720" s="6"/>
      <c r="AD720" s="6"/>
    </row>
    <row r="721" ht="36" spans="1:30">
      <c r="A721" s="6" t="s">
        <v>2672</v>
      </c>
      <c r="B721" s="6"/>
      <c r="C721" s="6" t="s">
        <v>2546</v>
      </c>
      <c r="D721" s="6" t="s">
        <v>2547</v>
      </c>
      <c r="E721" s="6" t="s">
        <v>1075</v>
      </c>
      <c r="F721" s="6" t="s">
        <v>36</v>
      </c>
      <c r="G721" s="6" t="s">
        <v>399</v>
      </c>
      <c r="H721" s="6" t="s">
        <v>2766</v>
      </c>
      <c r="I721" s="6" t="s">
        <v>2606</v>
      </c>
      <c r="J721" s="6" t="s">
        <v>2607</v>
      </c>
      <c r="K721" s="6" t="s">
        <v>2608</v>
      </c>
      <c r="L721" s="6" t="s">
        <v>2609</v>
      </c>
      <c r="M721" s="6" t="str">
        <f>LEFT(L721,MIN(FIND({"省","市","区"},L721&amp;"省市区")))</f>
        <v>陕西省</v>
      </c>
      <c r="N721" s="6" t="str">
        <f>LEFT(SUBSTITUTE(L721,LEFT(L721,MIN(FIND({"省","市","区"},L721&amp;"省市区"))),""),MIN(FIND({"市","区","县"},SUBSTITUTE(L721,LEFT(L721,MIN(FIND({"省","市","区"},L721&amp;"省市区"))),"")&amp;"市区县")))</f>
        <v>西安市</v>
      </c>
      <c r="O721" s="6" t="s">
        <v>746</v>
      </c>
      <c r="P721" s="6"/>
      <c r="Q721" s="6"/>
      <c r="R721" s="6" t="s">
        <v>2676</v>
      </c>
      <c r="S721" s="6" t="s">
        <v>2767</v>
      </c>
      <c r="T721" s="6"/>
      <c r="U721" s="6"/>
      <c r="V721" s="6"/>
      <c r="W721" s="6"/>
      <c r="X721" s="6"/>
      <c r="Y721" s="6"/>
      <c r="Z721" s="6"/>
      <c r="AA721" s="6"/>
      <c r="AB721" s="6"/>
      <c r="AC721" s="6"/>
      <c r="AD721" s="6"/>
    </row>
    <row r="722" ht="36" spans="1:30">
      <c r="A722" s="6" t="s">
        <v>2672</v>
      </c>
      <c r="B722" s="6"/>
      <c r="C722" s="6" t="s">
        <v>2546</v>
      </c>
      <c r="D722" s="6" t="s">
        <v>2547</v>
      </c>
      <c r="E722" s="6" t="s">
        <v>1075</v>
      </c>
      <c r="F722" s="6" t="s">
        <v>36</v>
      </c>
      <c r="G722" s="6" t="s">
        <v>406</v>
      </c>
      <c r="H722" s="6" t="s">
        <v>2768</v>
      </c>
      <c r="I722" s="6" t="s">
        <v>2707</v>
      </c>
      <c r="J722" s="6" t="s">
        <v>2708</v>
      </c>
      <c r="K722" s="6" t="s">
        <v>2709</v>
      </c>
      <c r="L722" s="6" t="s">
        <v>2602</v>
      </c>
      <c r="M722" s="6" t="str">
        <f>LEFT(L722,MIN(FIND({"省","市","区"},L722&amp;"省市区")))</f>
        <v>陕西省</v>
      </c>
      <c r="N722" s="6" t="str">
        <f>LEFT(SUBSTITUTE(L722,LEFT(L722,MIN(FIND({"省","市","区"},L722&amp;"省市区"))),""),MIN(FIND({"市","区","县"},SUBSTITUTE(L722,LEFT(L722,MIN(FIND({"省","市","区"},L722&amp;"省市区"))),"")&amp;"市区县")))</f>
        <v>西安市</v>
      </c>
      <c r="O722" s="6" t="str">
        <f>_xlfn.LET(_xlpm.fullText,L722,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P722" s="6"/>
      <c r="Q722" s="6"/>
      <c r="R722" s="6" t="s">
        <v>2676</v>
      </c>
      <c r="S722" s="6" t="s">
        <v>2769</v>
      </c>
      <c r="T722" s="6"/>
      <c r="U722" s="6"/>
      <c r="V722" s="6"/>
      <c r="W722" s="6"/>
      <c r="X722" s="6"/>
      <c r="Y722" s="6"/>
      <c r="Z722" s="6"/>
      <c r="AA722" s="6"/>
      <c r="AB722" s="6"/>
      <c r="AC722" s="6"/>
      <c r="AD722" s="6"/>
    </row>
    <row r="723" ht="36" spans="1:30">
      <c r="A723" s="6" t="s">
        <v>2672</v>
      </c>
      <c r="B723" s="6"/>
      <c r="C723" s="6" t="s">
        <v>2546</v>
      </c>
      <c r="D723" s="6" t="s">
        <v>2547</v>
      </c>
      <c r="E723" s="6" t="s">
        <v>1075</v>
      </c>
      <c r="F723" s="6" t="s">
        <v>36</v>
      </c>
      <c r="G723" s="6" t="s">
        <v>406</v>
      </c>
      <c r="H723" s="6" t="s">
        <v>2770</v>
      </c>
      <c r="I723" s="6" t="s">
        <v>2771</v>
      </c>
      <c r="J723" s="6" t="s">
        <v>2772</v>
      </c>
      <c r="K723" s="6" t="s">
        <v>2773</v>
      </c>
      <c r="L723" s="6" t="s">
        <v>2774</v>
      </c>
      <c r="M723" s="6" t="str">
        <f>LEFT(L723,MIN(FIND({"省","市","区"},L723&amp;"省市区")))</f>
        <v>陕西省</v>
      </c>
      <c r="N723" s="6" t="str">
        <f>LEFT(SUBSTITUTE(L723,LEFT(L723,MIN(FIND({"省","市","区"},L723&amp;"省市区"))),""),MIN(FIND({"市","区","县"},SUBSTITUTE(L723,LEFT(L723,MIN(FIND({"省","市","区"},L723&amp;"省市区"))),"")&amp;"市区县")))</f>
        <v>西安市</v>
      </c>
      <c r="O723" s="6" t="s">
        <v>2775</v>
      </c>
      <c r="P723" s="6"/>
      <c r="Q723" s="6"/>
      <c r="R723" s="6" t="s">
        <v>2676</v>
      </c>
      <c r="S723" s="6" t="s">
        <v>2769</v>
      </c>
      <c r="T723" s="6"/>
      <c r="U723" s="6"/>
      <c r="V723" s="6"/>
      <c r="W723" s="6"/>
      <c r="X723" s="6"/>
      <c r="Y723" s="6"/>
      <c r="Z723" s="6"/>
      <c r="AA723" s="6"/>
      <c r="AB723" s="6"/>
      <c r="AC723" s="6"/>
      <c r="AD723" s="6"/>
    </row>
    <row r="724" ht="36" spans="1:30">
      <c r="A724" s="6" t="s">
        <v>2672</v>
      </c>
      <c r="B724" s="6"/>
      <c r="C724" s="6" t="s">
        <v>2546</v>
      </c>
      <c r="D724" s="6" t="s">
        <v>2547</v>
      </c>
      <c r="E724" s="6" t="s">
        <v>1075</v>
      </c>
      <c r="F724" s="6" t="s">
        <v>36</v>
      </c>
      <c r="G724" s="6" t="s">
        <v>281</v>
      </c>
      <c r="H724" s="6" t="s">
        <v>2776</v>
      </c>
      <c r="I724" s="6" t="s">
        <v>2777</v>
      </c>
      <c r="J724" s="6" t="s">
        <v>2778</v>
      </c>
      <c r="K724" s="6" t="s">
        <v>2779</v>
      </c>
      <c r="L724" s="6" t="s">
        <v>2780</v>
      </c>
      <c r="M724" s="6" t="str">
        <f>LEFT(L724,MIN(FIND({"省","市","区"},L724&amp;"省市区")))</f>
        <v>陕西省</v>
      </c>
      <c r="N724" s="6" t="str">
        <f>LEFT(SUBSTITUTE(L724,LEFT(L724,MIN(FIND({"省","市","区"},L724&amp;"省市区"))),""),MIN(FIND({"市","区","县"},SUBSTITUTE(L724,LEFT(L724,MIN(FIND({"省","市","区"},L724&amp;"省市区"))),"")&amp;"市区县")))</f>
        <v>西安市</v>
      </c>
      <c r="O724" s="6" t="str">
        <f>_xlfn.LET(_xlpm.fullText,L724,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P724" s="6"/>
      <c r="Q724" s="6"/>
      <c r="R724" s="6" t="s">
        <v>2676</v>
      </c>
      <c r="S724" s="6" t="s">
        <v>744</v>
      </c>
      <c r="T724" s="6"/>
      <c r="U724" s="6"/>
      <c r="V724" s="6"/>
      <c r="W724" s="6"/>
      <c r="X724" s="6"/>
      <c r="Y724" s="6"/>
      <c r="Z724" s="6"/>
      <c r="AA724" s="6"/>
      <c r="AB724" s="6"/>
      <c r="AC724" s="6"/>
      <c r="AD724" s="6"/>
    </row>
    <row r="725" ht="36" spans="1:30">
      <c r="A725" s="6" t="s">
        <v>2672</v>
      </c>
      <c r="B725" s="6"/>
      <c r="C725" s="6" t="s">
        <v>2546</v>
      </c>
      <c r="D725" s="6" t="s">
        <v>2547</v>
      </c>
      <c r="E725" s="6" t="s">
        <v>1075</v>
      </c>
      <c r="F725" s="6" t="s">
        <v>36</v>
      </c>
      <c r="G725" s="6" t="s">
        <v>284</v>
      </c>
      <c r="H725" s="6" t="s">
        <v>1219</v>
      </c>
      <c r="I725" s="6" t="s">
        <v>2714</v>
      </c>
      <c r="J725" s="6" t="s">
        <v>2715</v>
      </c>
      <c r="K725" s="6" t="s">
        <v>2716</v>
      </c>
      <c r="L725" s="6" t="s">
        <v>2717</v>
      </c>
      <c r="M725" s="6" t="str">
        <f>LEFT(L725,MIN(FIND({"省","市","区"},L725&amp;"省市区")))</f>
        <v>陕西省</v>
      </c>
      <c r="N725" s="6" t="str">
        <f>LEFT(SUBSTITUTE(L725,LEFT(L725,MIN(FIND({"省","市","区"},L725&amp;"省市区"))),""),MIN(FIND({"市","区","县"},SUBSTITUTE(L725,LEFT(L725,MIN(FIND({"省","市","区"},L725&amp;"省市区"))),"")&amp;"市区县")))</f>
        <v>西安市</v>
      </c>
      <c r="O725" s="6" t="s">
        <v>746</v>
      </c>
      <c r="P725" s="6"/>
      <c r="Q725" s="6"/>
      <c r="R725" s="6" t="s">
        <v>2676</v>
      </c>
      <c r="S725" s="6" t="s">
        <v>744</v>
      </c>
      <c r="T725" s="6"/>
      <c r="U725" s="6"/>
      <c r="V725" s="6"/>
      <c r="W725" s="6"/>
      <c r="X725" s="6"/>
      <c r="Y725" s="6"/>
      <c r="Z725" s="6"/>
      <c r="AA725" s="6"/>
      <c r="AB725" s="6"/>
      <c r="AC725" s="6"/>
      <c r="AD725" s="6"/>
    </row>
    <row r="726" ht="36" spans="1:30">
      <c r="A726" s="6" t="s">
        <v>2781</v>
      </c>
      <c r="B726" s="6"/>
      <c r="C726" s="6" t="s">
        <v>2546</v>
      </c>
      <c r="D726" s="6" t="s">
        <v>2547</v>
      </c>
      <c r="E726" s="6" t="s">
        <v>2782</v>
      </c>
      <c r="F726" s="6" t="s">
        <v>36</v>
      </c>
      <c r="G726" s="6" t="s">
        <v>69</v>
      </c>
      <c r="H726" s="6" t="s">
        <v>2783</v>
      </c>
      <c r="I726" s="6" t="s">
        <v>2784</v>
      </c>
      <c r="J726" s="6" t="s">
        <v>1556</v>
      </c>
      <c r="K726" s="6" t="s">
        <v>959</v>
      </c>
      <c r="L726" s="6" t="s">
        <v>960</v>
      </c>
      <c r="M726" s="6" t="str">
        <f>LEFT(L726,MIN(FIND({"省","市","区"},L726&amp;"省市区")))</f>
        <v>江苏省</v>
      </c>
      <c r="N726" s="6" t="str">
        <f>LEFT(SUBSTITUTE(L726,LEFT(L726,MIN(FIND({"省","市","区"},L726&amp;"省市区"))),""),MIN(FIND({"市","区","县"},SUBSTITUTE(L726,LEFT(L726,MIN(FIND({"省","市","区"},L726&amp;"省市区"))),"")&amp;"市区县")))</f>
        <v>徐州市</v>
      </c>
      <c r="O726" s="6" t="str">
        <f>_xlfn.LET(_xlpm.fullText,L726,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泰山街道</v>
      </c>
      <c r="P726" s="6"/>
      <c r="Q726" s="6"/>
      <c r="R726" s="6" t="s">
        <v>2785</v>
      </c>
      <c r="S726" s="6" t="s">
        <v>2786</v>
      </c>
      <c r="T726" s="6"/>
      <c r="U726" s="6"/>
      <c r="V726" s="6"/>
      <c r="W726" s="6"/>
      <c r="X726" s="6"/>
      <c r="Y726" s="6"/>
      <c r="Z726" s="6"/>
      <c r="AA726" s="6"/>
      <c r="AB726" s="6"/>
      <c r="AC726" s="6"/>
      <c r="AD726" s="6"/>
    </row>
    <row r="727" ht="36" spans="1:30">
      <c r="A727" s="6" t="s">
        <v>2781</v>
      </c>
      <c r="B727" s="6"/>
      <c r="C727" s="6" t="s">
        <v>2546</v>
      </c>
      <c r="D727" s="6" t="s">
        <v>2547</v>
      </c>
      <c r="E727" s="6" t="s">
        <v>2782</v>
      </c>
      <c r="F727" s="6" t="s">
        <v>36</v>
      </c>
      <c r="G727" s="6" t="s">
        <v>56</v>
      </c>
      <c r="H727" s="6" t="s">
        <v>94</v>
      </c>
      <c r="I727" s="6" t="s">
        <v>2787</v>
      </c>
      <c r="J727" s="6" t="s">
        <v>2788</v>
      </c>
      <c r="K727" s="6" t="s">
        <v>2789</v>
      </c>
      <c r="L727" s="6" t="s">
        <v>2790</v>
      </c>
      <c r="M727" s="6" t="str">
        <f>LEFT(L727,MIN(FIND({"省","市","区"},L727&amp;"省市区")))</f>
        <v>江苏省</v>
      </c>
      <c r="N727" s="6" t="str">
        <f>LEFT(SUBSTITUTE(L727,LEFT(L727,MIN(FIND({"省","市","区"},L727&amp;"省市区"))),""),MIN(FIND({"市","区","县"},SUBSTITUTE(L727,LEFT(L727,MIN(FIND({"省","市","区"},L727&amp;"省市区"))),"")&amp;"市区县")))</f>
        <v>徐州市</v>
      </c>
      <c r="O727" s="6" t="s">
        <v>98</v>
      </c>
      <c r="P727" s="6"/>
      <c r="Q727" s="6"/>
      <c r="R727" s="6" t="s">
        <v>2785</v>
      </c>
      <c r="S727" s="6" t="s">
        <v>2791</v>
      </c>
      <c r="T727" s="6"/>
      <c r="U727" s="6"/>
      <c r="V727" s="6"/>
      <c r="W727" s="6"/>
      <c r="X727" s="6"/>
      <c r="Y727" s="6"/>
      <c r="Z727" s="6"/>
      <c r="AA727" s="6"/>
      <c r="AB727" s="6"/>
      <c r="AC727" s="6"/>
      <c r="AD727" s="6"/>
    </row>
    <row r="728" ht="36" spans="1:30">
      <c r="A728" s="6" t="s">
        <v>2781</v>
      </c>
      <c r="B728" s="6"/>
      <c r="C728" s="6" t="s">
        <v>2546</v>
      </c>
      <c r="D728" s="6" t="s">
        <v>2547</v>
      </c>
      <c r="E728" s="6" t="s">
        <v>2782</v>
      </c>
      <c r="F728" s="6" t="s">
        <v>36</v>
      </c>
      <c r="G728" s="6" t="s">
        <v>83</v>
      </c>
      <c r="H728" s="6" t="s">
        <v>2792</v>
      </c>
      <c r="I728" s="6" t="s">
        <v>2784</v>
      </c>
      <c r="J728" s="6" t="s">
        <v>1556</v>
      </c>
      <c r="K728" s="6" t="s">
        <v>959</v>
      </c>
      <c r="L728" s="6" t="s">
        <v>960</v>
      </c>
      <c r="M728" s="6" t="str">
        <f>LEFT(L728,MIN(FIND({"省","市","区"},L728&amp;"省市区")))</f>
        <v>江苏省</v>
      </c>
      <c r="N728" s="6" t="str">
        <f>LEFT(SUBSTITUTE(L728,LEFT(L728,MIN(FIND({"省","市","区"},L728&amp;"省市区"))),""),MIN(FIND({"市","区","县"},SUBSTITUTE(L728,LEFT(L728,MIN(FIND({"省","市","区"},L728&amp;"省市区"))),"")&amp;"市区县")))</f>
        <v>徐州市</v>
      </c>
      <c r="O728" s="6" t="str">
        <f>_xlfn.LET(_xlpm.fullText,L728,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泰山街道</v>
      </c>
      <c r="P728" s="6"/>
      <c r="Q728" s="6"/>
      <c r="R728" s="6" t="s">
        <v>2785</v>
      </c>
      <c r="S728" s="6" t="s">
        <v>2791</v>
      </c>
      <c r="T728" s="6"/>
      <c r="U728" s="6"/>
      <c r="V728" s="6"/>
      <c r="W728" s="6"/>
      <c r="X728" s="6"/>
      <c r="Y728" s="6"/>
      <c r="Z728" s="6"/>
      <c r="AA728" s="6"/>
      <c r="AB728" s="6"/>
      <c r="AC728" s="6"/>
      <c r="AD728" s="6"/>
    </row>
    <row r="729" ht="36" spans="1:30">
      <c r="A729" s="6" t="s">
        <v>2781</v>
      </c>
      <c r="B729" s="6"/>
      <c r="C729" s="6" t="s">
        <v>2546</v>
      </c>
      <c r="D729" s="6" t="s">
        <v>2547</v>
      </c>
      <c r="E729" s="6" t="s">
        <v>2782</v>
      </c>
      <c r="F729" s="6" t="s">
        <v>36</v>
      </c>
      <c r="G729" s="6" t="s">
        <v>90</v>
      </c>
      <c r="H729" s="6" t="s">
        <v>2793</v>
      </c>
      <c r="I729" s="6" t="s">
        <v>2787</v>
      </c>
      <c r="J729" s="6" t="s">
        <v>2788</v>
      </c>
      <c r="K729" s="6" t="s">
        <v>2789</v>
      </c>
      <c r="L729" s="6" t="s">
        <v>2790</v>
      </c>
      <c r="M729" s="6" t="str">
        <f>LEFT(L729,MIN(FIND({"省","市","区"},L729&amp;"省市区")))</f>
        <v>江苏省</v>
      </c>
      <c r="N729" s="6" t="str">
        <f>LEFT(SUBSTITUTE(L729,LEFT(L729,MIN(FIND({"省","市","区"},L729&amp;"省市区"))),""),MIN(FIND({"市","区","县"},SUBSTITUTE(L729,LEFT(L729,MIN(FIND({"省","市","区"},L729&amp;"省市区"))),"")&amp;"市区县")))</f>
        <v>徐州市</v>
      </c>
      <c r="O729" s="6" t="s">
        <v>98</v>
      </c>
      <c r="P729" s="6"/>
      <c r="Q729" s="6"/>
      <c r="R729" s="6" t="s">
        <v>2785</v>
      </c>
      <c r="S729" s="6" t="s">
        <v>2791</v>
      </c>
      <c r="T729" s="6"/>
      <c r="U729" s="6"/>
      <c r="V729" s="6"/>
      <c r="W729" s="6"/>
      <c r="X729" s="6"/>
      <c r="Y729" s="6"/>
      <c r="Z729" s="6"/>
      <c r="AA729" s="6"/>
      <c r="AB729" s="6"/>
      <c r="AC729" s="6"/>
      <c r="AD729" s="6"/>
    </row>
    <row r="730" ht="36" spans="1:30">
      <c r="A730" s="6" t="s">
        <v>2781</v>
      </c>
      <c r="B730" s="6"/>
      <c r="C730" s="6" t="s">
        <v>2546</v>
      </c>
      <c r="D730" s="6" t="s">
        <v>2547</v>
      </c>
      <c r="E730" s="6" t="s">
        <v>2782</v>
      </c>
      <c r="F730" s="6" t="s">
        <v>36</v>
      </c>
      <c r="G730" s="6" t="s">
        <v>93</v>
      </c>
      <c r="H730" s="6" t="s">
        <v>2794</v>
      </c>
      <c r="I730" s="6" t="s">
        <v>2784</v>
      </c>
      <c r="J730" s="6" t="s">
        <v>1556</v>
      </c>
      <c r="K730" s="6" t="s">
        <v>959</v>
      </c>
      <c r="L730" s="6" t="s">
        <v>960</v>
      </c>
      <c r="M730" s="6" t="str">
        <f>LEFT(L730,MIN(FIND({"省","市","区"},L730&amp;"省市区")))</f>
        <v>江苏省</v>
      </c>
      <c r="N730" s="6" t="str">
        <f>LEFT(SUBSTITUTE(L730,LEFT(L730,MIN(FIND({"省","市","区"},L730&amp;"省市区"))),""),MIN(FIND({"市","区","县"},SUBSTITUTE(L730,LEFT(L730,MIN(FIND({"省","市","区"},L730&amp;"省市区"))),"")&amp;"市区县")))</f>
        <v>徐州市</v>
      </c>
      <c r="O730" s="6" t="str">
        <f>_xlfn.LET(_xlpm.fullText,L730,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泰山街道</v>
      </c>
      <c r="P730" s="6"/>
      <c r="Q730" s="6"/>
      <c r="R730" s="6" t="s">
        <v>2785</v>
      </c>
      <c r="S730" s="6" t="s">
        <v>2791</v>
      </c>
      <c r="T730" s="6"/>
      <c r="U730" s="6"/>
      <c r="V730" s="6"/>
      <c r="W730" s="6"/>
      <c r="X730" s="6"/>
      <c r="Y730" s="6"/>
      <c r="Z730" s="6"/>
      <c r="AA730" s="6"/>
      <c r="AB730" s="6"/>
      <c r="AC730" s="6"/>
      <c r="AD730" s="6"/>
    </row>
    <row r="731" ht="36" spans="1:30">
      <c r="A731" s="6" t="s">
        <v>2781</v>
      </c>
      <c r="B731" s="6"/>
      <c r="C731" s="6" t="s">
        <v>2546</v>
      </c>
      <c r="D731" s="6" t="s">
        <v>2547</v>
      </c>
      <c r="E731" s="6" t="s">
        <v>2782</v>
      </c>
      <c r="F731" s="6" t="s">
        <v>36</v>
      </c>
      <c r="G731" s="6" t="s">
        <v>96</v>
      </c>
      <c r="H731" s="6" t="s">
        <v>2795</v>
      </c>
      <c r="I731" s="6" t="s">
        <v>2784</v>
      </c>
      <c r="J731" s="6" t="s">
        <v>1556</v>
      </c>
      <c r="K731" s="6" t="s">
        <v>959</v>
      </c>
      <c r="L731" s="6" t="s">
        <v>960</v>
      </c>
      <c r="M731" s="6" t="str">
        <f>LEFT(L731,MIN(FIND({"省","市","区"},L731&amp;"省市区")))</f>
        <v>江苏省</v>
      </c>
      <c r="N731" s="6" t="str">
        <f>LEFT(SUBSTITUTE(L731,LEFT(L731,MIN(FIND({"省","市","区"},L731&amp;"省市区"))),""),MIN(FIND({"市","区","县"},SUBSTITUTE(L731,LEFT(L731,MIN(FIND({"省","市","区"},L731&amp;"省市区"))),"")&amp;"市区县")))</f>
        <v>徐州市</v>
      </c>
      <c r="O731" s="6" t="s">
        <v>98</v>
      </c>
      <c r="P731" s="6"/>
      <c r="Q731" s="6"/>
      <c r="R731" s="6" t="s">
        <v>2785</v>
      </c>
      <c r="S731" s="6" t="s">
        <v>2791</v>
      </c>
      <c r="T731" s="6"/>
      <c r="U731" s="6"/>
      <c r="V731" s="6"/>
      <c r="W731" s="6"/>
      <c r="X731" s="6"/>
      <c r="Y731" s="6"/>
      <c r="Z731" s="6"/>
      <c r="AA731" s="6"/>
      <c r="AB731" s="6"/>
      <c r="AC731" s="6"/>
      <c r="AD731" s="6"/>
    </row>
    <row r="732" ht="36" spans="1:30">
      <c r="A732" s="6" t="s">
        <v>2781</v>
      </c>
      <c r="B732" s="6"/>
      <c r="C732" s="6" t="s">
        <v>2546</v>
      </c>
      <c r="D732" s="6" t="s">
        <v>2547</v>
      </c>
      <c r="E732" s="6" t="s">
        <v>2782</v>
      </c>
      <c r="F732" s="6" t="s">
        <v>36</v>
      </c>
      <c r="G732" s="6" t="s">
        <v>37</v>
      </c>
      <c r="H732" s="6" t="s">
        <v>2796</v>
      </c>
      <c r="I732" s="6" t="s">
        <v>2787</v>
      </c>
      <c r="J732" s="6" t="s">
        <v>2788</v>
      </c>
      <c r="K732" s="6" t="s">
        <v>2789</v>
      </c>
      <c r="L732" s="6" t="s">
        <v>2790</v>
      </c>
      <c r="M732" s="6" t="str">
        <f>LEFT(L732,MIN(FIND({"省","市","区"},L732&amp;"省市区")))</f>
        <v>江苏省</v>
      </c>
      <c r="N732" s="6" t="str">
        <f>LEFT(SUBSTITUTE(L732,LEFT(L732,MIN(FIND({"省","市","区"},L732&amp;"省市区"))),""),MIN(FIND({"市","区","县"},SUBSTITUTE(L732,LEFT(L732,MIN(FIND({"省","市","区"},L732&amp;"省市区"))),"")&amp;"市区县")))</f>
        <v>徐州市</v>
      </c>
      <c r="O732" s="6" t="s">
        <v>98</v>
      </c>
      <c r="P732" s="6"/>
      <c r="Q732" s="6"/>
      <c r="R732" s="6" t="s">
        <v>2785</v>
      </c>
      <c r="S732" s="6" t="s">
        <v>2786</v>
      </c>
      <c r="T732" s="6"/>
      <c r="U732" s="6"/>
      <c r="V732" s="6"/>
      <c r="W732" s="6"/>
      <c r="X732" s="6"/>
      <c r="Y732" s="6"/>
      <c r="Z732" s="6"/>
      <c r="AA732" s="6"/>
      <c r="AB732" s="6"/>
      <c r="AC732" s="6"/>
      <c r="AD732" s="6"/>
    </row>
    <row r="733" ht="36" spans="1:30">
      <c r="A733" s="6" t="s">
        <v>2781</v>
      </c>
      <c r="B733" s="6"/>
      <c r="C733" s="6" t="s">
        <v>2546</v>
      </c>
      <c r="D733" s="6" t="s">
        <v>2547</v>
      </c>
      <c r="E733" s="6" t="s">
        <v>2782</v>
      </c>
      <c r="F733" s="6" t="s">
        <v>36</v>
      </c>
      <c r="G733" s="6" t="s">
        <v>45</v>
      </c>
      <c r="H733" s="6" t="s">
        <v>2797</v>
      </c>
      <c r="I733" s="6" t="s">
        <v>2798</v>
      </c>
      <c r="J733" s="6" t="s">
        <v>2799</v>
      </c>
      <c r="K733" s="6" t="s">
        <v>2709</v>
      </c>
      <c r="L733" s="6" t="s">
        <v>2800</v>
      </c>
      <c r="M733" s="6" t="str">
        <f>LEFT(L733,MIN(FIND({"省","市","区"},L733&amp;"省市区")))</f>
        <v>陕西省</v>
      </c>
      <c r="N733" s="6" t="str">
        <f>LEFT(SUBSTITUTE(L733,LEFT(L733,MIN(FIND({"省","市","区"},L733&amp;"省市区"))),""),MIN(FIND({"市","区","县"},SUBSTITUTE(L733,LEFT(L733,MIN(FIND({"省","市","区"},L733&amp;"省市区"))),"")&amp;"市区县")))</f>
        <v>西安市</v>
      </c>
      <c r="O733" s="6" t="str">
        <f>_xlfn.LET(_xlpm.fullText,L733,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P733" s="6"/>
      <c r="Q733" s="6"/>
      <c r="R733" s="6" t="s">
        <v>2785</v>
      </c>
      <c r="S733" s="6" t="s">
        <v>2801</v>
      </c>
      <c r="T733" s="6"/>
      <c r="U733" s="6"/>
      <c r="V733" s="6"/>
      <c r="W733" s="6"/>
      <c r="X733" s="6"/>
      <c r="Y733" s="6"/>
      <c r="Z733" s="6"/>
      <c r="AA733" s="6"/>
      <c r="AB733" s="6"/>
      <c r="AC733" s="6"/>
      <c r="AD733" s="6"/>
    </row>
    <row r="734" ht="36" spans="1:30">
      <c r="A734" s="6" t="s">
        <v>2781</v>
      </c>
      <c r="B734" s="6"/>
      <c r="C734" s="6" t="s">
        <v>2546</v>
      </c>
      <c r="D734" s="6" t="s">
        <v>2547</v>
      </c>
      <c r="E734" s="6" t="s">
        <v>2782</v>
      </c>
      <c r="F734" s="6" t="s">
        <v>36</v>
      </c>
      <c r="G734" s="6" t="s">
        <v>104</v>
      </c>
      <c r="H734" s="6" t="s">
        <v>2802</v>
      </c>
      <c r="I734" s="6" t="s">
        <v>2798</v>
      </c>
      <c r="J734" s="6" t="s">
        <v>2799</v>
      </c>
      <c r="K734" s="6" t="s">
        <v>2709</v>
      </c>
      <c r="L734" s="6" t="s">
        <v>2800</v>
      </c>
      <c r="M734" s="6" t="str">
        <f>LEFT(L734,MIN(FIND({"省","市","区"},L734&amp;"省市区")))</f>
        <v>陕西省</v>
      </c>
      <c r="N734" s="6" t="str">
        <f>LEFT(SUBSTITUTE(L734,LEFT(L734,MIN(FIND({"省","市","区"},L734&amp;"省市区"))),""),MIN(FIND({"市","区","县"},SUBSTITUTE(L734,LEFT(L734,MIN(FIND({"省","市","区"},L734&amp;"省市区"))),"")&amp;"市区县")))</f>
        <v>西安市</v>
      </c>
      <c r="O734" s="6" t="s">
        <v>746</v>
      </c>
      <c r="P734" s="6"/>
      <c r="Q734" s="6"/>
      <c r="R734" s="6" t="s">
        <v>2785</v>
      </c>
      <c r="S734" s="6" t="s">
        <v>2803</v>
      </c>
      <c r="T734" s="6"/>
      <c r="U734" s="6"/>
      <c r="V734" s="6"/>
      <c r="W734" s="6"/>
      <c r="X734" s="6"/>
      <c r="Y734" s="6"/>
      <c r="Z734" s="6"/>
      <c r="AA734" s="6"/>
      <c r="AB734" s="6"/>
      <c r="AC734" s="6"/>
      <c r="AD734" s="6"/>
    </row>
    <row r="735" ht="36" spans="1:30">
      <c r="A735" s="6" t="s">
        <v>2781</v>
      </c>
      <c r="B735" s="6"/>
      <c r="C735" s="6" t="s">
        <v>2546</v>
      </c>
      <c r="D735" s="6" t="s">
        <v>2547</v>
      </c>
      <c r="E735" s="6" t="s">
        <v>2782</v>
      </c>
      <c r="F735" s="6" t="s">
        <v>36</v>
      </c>
      <c r="G735" s="6" t="s">
        <v>111</v>
      </c>
      <c r="H735" s="6" t="s">
        <v>2804</v>
      </c>
      <c r="I735" s="6" t="s">
        <v>2798</v>
      </c>
      <c r="J735" s="6" t="s">
        <v>2799</v>
      </c>
      <c r="K735" s="6" t="s">
        <v>2709</v>
      </c>
      <c r="L735" s="6" t="s">
        <v>2800</v>
      </c>
      <c r="M735" s="6" t="str">
        <f>LEFT(L735,MIN(FIND({"省","市","区"},L735&amp;"省市区")))</f>
        <v>陕西省</v>
      </c>
      <c r="N735" s="6" t="str">
        <f>LEFT(SUBSTITUTE(L735,LEFT(L735,MIN(FIND({"省","市","区"},L735&amp;"省市区"))),""),MIN(FIND({"市","区","县"},SUBSTITUTE(L735,LEFT(L735,MIN(FIND({"省","市","区"},L735&amp;"省市区"))),"")&amp;"市区县")))</f>
        <v>西安市</v>
      </c>
      <c r="O735" s="6" t="s">
        <v>746</v>
      </c>
      <c r="P735" s="6"/>
      <c r="Q735" s="6"/>
      <c r="R735" s="6" t="s">
        <v>2785</v>
      </c>
      <c r="S735" s="6" t="s">
        <v>1990</v>
      </c>
      <c r="T735" s="6"/>
      <c r="U735" s="6"/>
      <c r="V735" s="6"/>
      <c r="W735" s="6"/>
      <c r="X735" s="6"/>
      <c r="Y735" s="6"/>
      <c r="Z735" s="6"/>
      <c r="AA735" s="6"/>
      <c r="AB735" s="6"/>
      <c r="AC735" s="6"/>
      <c r="AD735" s="6"/>
    </row>
    <row r="736" ht="36" spans="1:30">
      <c r="A736" s="6" t="s">
        <v>2781</v>
      </c>
      <c r="B736" s="6"/>
      <c r="C736" s="6" t="s">
        <v>2546</v>
      </c>
      <c r="D736" s="6" t="s">
        <v>2547</v>
      </c>
      <c r="E736" s="6" t="s">
        <v>2782</v>
      </c>
      <c r="F736" s="6" t="s">
        <v>36</v>
      </c>
      <c r="G736" s="6" t="s">
        <v>119</v>
      </c>
      <c r="H736" s="6" t="s">
        <v>2805</v>
      </c>
      <c r="I736" s="6" t="s">
        <v>2798</v>
      </c>
      <c r="J736" s="6" t="s">
        <v>2799</v>
      </c>
      <c r="K736" s="6" t="s">
        <v>2709</v>
      </c>
      <c r="L736" s="6" t="s">
        <v>2800</v>
      </c>
      <c r="M736" s="6" t="str">
        <f>LEFT(L736,MIN(FIND({"省","市","区"},L736&amp;"省市区")))</f>
        <v>陕西省</v>
      </c>
      <c r="N736" s="6" t="str">
        <f>LEFT(SUBSTITUTE(L736,LEFT(L736,MIN(FIND({"省","市","区"},L736&amp;"省市区"))),""),MIN(FIND({"市","区","县"},SUBSTITUTE(L736,LEFT(L736,MIN(FIND({"省","市","区"},L736&amp;"省市区"))),"")&amp;"市区县")))</f>
        <v>西安市</v>
      </c>
      <c r="O736" s="6" t="s">
        <v>746</v>
      </c>
      <c r="P736" s="6"/>
      <c r="Q736" s="6"/>
      <c r="R736" s="6" t="s">
        <v>2785</v>
      </c>
      <c r="S736" s="6" t="s">
        <v>1990</v>
      </c>
      <c r="T736" s="6"/>
      <c r="U736" s="6"/>
      <c r="V736" s="6"/>
      <c r="W736" s="6"/>
      <c r="X736" s="6"/>
      <c r="Y736" s="6"/>
      <c r="Z736" s="6"/>
      <c r="AA736" s="6"/>
      <c r="AB736" s="6"/>
      <c r="AC736" s="6"/>
      <c r="AD736" s="6"/>
    </row>
    <row r="737" ht="36" spans="1:30">
      <c r="A737" s="6" t="s">
        <v>2781</v>
      </c>
      <c r="B737" s="6"/>
      <c r="C737" s="6" t="s">
        <v>2546</v>
      </c>
      <c r="D737" s="6" t="s">
        <v>2547</v>
      </c>
      <c r="E737" s="6" t="s">
        <v>2782</v>
      </c>
      <c r="F737" s="6" t="s">
        <v>36</v>
      </c>
      <c r="G737" s="6" t="s">
        <v>255</v>
      </c>
      <c r="H737" s="6" t="s">
        <v>1895</v>
      </c>
      <c r="I737" s="6" t="s">
        <v>2798</v>
      </c>
      <c r="J737" s="6" t="s">
        <v>2799</v>
      </c>
      <c r="K737" s="6" t="s">
        <v>2709</v>
      </c>
      <c r="L737" s="6" t="s">
        <v>2800</v>
      </c>
      <c r="M737" s="6" t="str">
        <f>LEFT(L737,MIN(FIND({"省","市","区"},L737&amp;"省市区")))</f>
        <v>陕西省</v>
      </c>
      <c r="N737" s="6" t="str">
        <f>LEFT(SUBSTITUTE(L737,LEFT(L737,MIN(FIND({"省","市","区"},L737&amp;"省市区"))),""),MIN(FIND({"市","区","县"},SUBSTITUTE(L737,LEFT(L737,MIN(FIND({"省","市","区"},L737&amp;"省市区"))),"")&amp;"市区县")))</f>
        <v>西安市</v>
      </c>
      <c r="O737" s="6" t="s">
        <v>746</v>
      </c>
      <c r="P737" s="6"/>
      <c r="Q737" s="6"/>
      <c r="R737" s="6" t="s">
        <v>2785</v>
      </c>
      <c r="S737" s="6" t="s">
        <v>2616</v>
      </c>
      <c r="T737" s="6"/>
      <c r="U737" s="6"/>
      <c r="V737" s="6"/>
      <c r="W737" s="6"/>
      <c r="X737" s="6"/>
      <c r="Y737" s="6"/>
      <c r="Z737" s="6"/>
      <c r="AA737" s="6"/>
      <c r="AB737" s="6"/>
      <c r="AC737" s="6"/>
      <c r="AD737" s="6"/>
    </row>
    <row r="738" ht="36" spans="1:30">
      <c r="A738" s="6" t="s">
        <v>2781</v>
      </c>
      <c r="B738" s="6"/>
      <c r="C738" s="6" t="s">
        <v>2546</v>
      </c>
      <c r="D738" s="6" t="s">
        <v>2547</v>
      </c>
      <c r="E738" s="6" t="s">
        <v>2782</v>
      </c>
      <c r="F738" s="6" t="s">
        <v>36</v>
      </c>
      <c r="G738" s="6" t="s">
        <v>258</v>
      </c>
      <c r="H738" s="6" t="s">
        <v>2806</v>
      </c>
      <c r="I738" s="6" t="s">
        <v>2798</v>
      </c>
      <c r="J738" s="6" t="s">
        <v>2799</v>
      </c>
      <c r="K738" s="6" t="s">
        <v>2709</v>
      </c>
      <c r="L738" s="6" t="s">
        <v>2800</v>
      </c>
      <c r="M738" s="6" t="str">
        <f>LEFT(L738,MIN(FIND({"省","市","区"},L738&amp;"省市区")))</f>
        <v>陕西省</v>
      </c>
      <c r="N738" s="6" t="str">
        <f>LEFT(SUBSTITUTE(L738,LEFT(L738,MIN(FIND({"省","市","区"},L738&amp;"省市区"))),""),MIN(FIND({"市","区","县"},SUBSTITUTE(L738,LEFT(L738,MIN(FIND({"省","市","区"},L738&amp;"省市区"))),"")&amp;"市区县")))</f>
        <v>西安市</v>
      </c>
      <c r="O738" s="6" t="s">
        <v>746</v>
      </c>
      <c r="P738" s="6"/>
      <c r="Q738" s="6"/>
      <c r="R738" s="6" t="s">
        <v>2785</v>
      </c>
      <c r="S738" s="6" t="s">
        <v>2616</v>
      </c>
      <c r="T738" s="6"/>
      <c r="U738" s="6"/>
      <c r="V738" s="6"/>
      <c r="W738" s="6"/>
      <c r="X738" s="6"/>
      <c r="Y738" s="6"/>
      <c r="Z738" s="6"/>
      <c r="AA738" s="6"/>
      <c r="AB738" s="6"/>
      <c r="AC738" s="6"/>
      <c r="AD738" s="6"/>
    </row>
    <row r="739" ht="36" spans="1:30">
      <c r="A739" s="6" t="s">
        <v>2781</v>
      </c>
      <c r="B739" s="6"/>
      <c r="C739" s="6" t="s">
        <v>2546</v>
      </c>
      <c r="D739" s="6" t="s">
        <v>2547</v>
      </c>
      <c r="E739" s="6" t="s">
        <v>2782</v>
      </c>
      <c r="F739" s="6" t="s">
        <v>36</v>
      </c>
      <c r="G739" s="6" t="s">
        <v>151</v>
      </c>
      <c r="H739" s="6" t="s">
        <v>2807</v>
      </c>
      <c r="I739" s="6" t="s">
        <v>2798</v>
      </c>
      <c r="J739" s="6" t="s">
        <v>2799</v>
      </c>
      <c r="K739" s="6" t="s">
        <v>2709</v>
      </c>
      <c r="L739" s="6" t="s">
        <v>2800</v>
      </c>
      <c r="M739" s="6" t="str">
        <f>LEFT(L739,MIN(FIND({"省","市","区"},L739&amp;"省市区")))</f>
        <v>陕西省</v>
      </c>
      <c r="N739" s="6" t="str">
        <f>LEFT(SUBSTITUTE(L739,LEFT(L739,MIN(FIND({"省","市","区"},L739&amp;"省市区"))),""),MIN(FIND({"市","区","县"},SUBSTITUTE(L739,LEFT(L739,MIN(FIND({"省","市","区"},L739&amp;"省市区"))),"")&amp;"市区县")))</f>
        <v>西安市</v>
      </c>
      <c r="O739" s="6" t="s">
        <v>746</v>
      </c>
      <c r="P739" s="6"/>
      <c r="Q739" s="6"/>
      <c r="R739" s="6" t="s">
        <v>2785</v>
      </c>
      <c r="S739" s="6" t="s">
        <v>2621</v>
      </c>
      <c r="T739" s="6"/>
      <c r="U739" s="6"/>
      <c r="V739" s="6"/>
      <c r="W739" s="6"/>
      <c r="X739" s="6"/>
      <c r="Y739" s="6"/>
      <c r="Z739" s="6"/>
      <c r="AA739" s="6"/>
      <c r="AB739" s="6"/>
      <c r="AC739" s="6"/>
      <c r="AD739" s="6"/>
    </row>
    <row r="740" ht="36" spans="1:30">
      <c r="A740" s="6" t="s">
        <v>2781</v>
      </c>
      <c r="B740" s="6"/>
      <c r="C740" s="6" t="s">
        <v>2546</v>
      </c>
      <c r="D740" s="6" t="s">
        <v>2547</v>
      </c>
      <c r="E740" s="6" t="s">
        <v>2782</v>
      </c>
      <c r="F740" s="6" t="s">
        <v>36</v>
      </c>
      <c r="G740" s="6" t="s">
        <v>159</v>
      </c>
      <c r="H740" s="6" t="s">
        <v>2808</v>
      </c>
      <c r="I740" s="6" t="s">
        <v>2798</v>
      </c>
      <c r="J740" s="6" t="s">
        <v>2799</v>
      </c>
      <c r="K740" s="6" t="s">
        <v>2709</v>
      </c>
      <c r="L740" s="6" t="s">
        <v>2800</v>
      </c>
      <c r="M740" s="6" t="str">
        <f>LEFT(L740,MIN(FIND({"省","市","区"},L740&amp;"省市区")))</f>
        <v>陕西省</v>
      </c>
      <c r="N740" s="6" t="str">
        <f>LEFT(SUBSTITUTE(L740,LEFT(L740,MIN(FIND({"省","市","区"},L740&amp;"省市区"))),""),MIN(FIND({"市","区","县"},SUBSTITUTE(L740,LEFT(L740,MIN(FIND({"省","市","区"},L740&amp;"省市区"))),"")&amp;"市区县")))</f>
        <v>西安市</v>
      </c>
      <c r="O740" s="6" t="s">
        <v>746</v>
      </c>
      <c r="P740" s="6"/>
      <c r="Q740" s="6"/>
      <c r="R740" s="6" t="s">
        <v>2785</v>
      </c>
      <c r="S740" s="6" t="s">
        <v>2621</v>
      </c>
      <c r="T740" s="6"/>
      <c r="U740" s="6"/>
      <c r="V740" s="6"/>
      <c r="W740" s="6"/>
      <c r="X740" s="6"/>
      <c r="Y740" s="6"/>
      <c r="Z740" s="6"/>
      <c r="AA740" s="6"/>
      <c r="AB740" s="6"/>
      <c r="AC740" s="6"/>
      <c r="AD740" s="6"/>
    </row>
    <row r="741" ht="36" spans="1:30">
      <c r="A741" s="6" t="s">
        <v>2781</v>
      </c>
      <c r="B741" s="6"/>
      <c r="C741" s="6" t="s">
        <v>2546</v>
      </c>
      <c r="D741" s="6" t="s">
        <v>2547</v>
      </c>
      <c r="E741" s="6" t="s">
        <v>2782</v>
      </c>
      <c r="F741" s="6" t="s">
        <v>36</v>
      </c>
      <c r="G741" s="6" t="s">
        <v>273</v>
      </c>
      <c r="H741" s="6" t="s">
        <v>2809</v>
      </c>
      <c r="I741" s="6" t="s">
        <v>2810</v>
      </c>
      <c r="J741" s="6" t="s">
        <v>2811</v>
      </c>
      <c r="K741" s="6" t="s">
        <v>2812</v>
      </c>
      <c r="L741" s="6" t="s">
        <v>2813</v>
      </c>
      <c r="M741" s="6" t="str">
        <f>LEFT(L741,MIN(FIND({"省","市","区"},L741&amp;"省市区")))</f>
        <v>甘肃省</v>
      </c>
      <c r="N741" s="6" t="str">
        <f>LEFT(SUBSTITUTE(L741,LEFT(L741,MIN(FIND({"省","市","区"},L741&amp;"省市区"))),""),MIN(FIND({"市","区","县"},SUBSTITUTE(L741,LEFT(L741,MIN(FIND({"省","市","区"},L741&amp;"省市区"))),"")&amp;"市区县")))</f>
        <v>兰州市</v>
      </c>
      <c r="O741" s="6" t="str">
        <f>_xlfn.LET(_xlpm.fullText,L741,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临夏路街道</v>
      </c>
      <c r="P741" s="6"/>
      <c r="Q741" s="6"/>
      <c r="R741" s="6" t="s">
        <v>2785</v>
      </c>
      <c r="S741" s="6" t="s">
        <v>2814</v>
      </c>
      <c r="T741" s="6"/>
      <c r="U741" s="6"/>
      <c r="V741" s="6"/>
      <c r="W741" s="6"/>
      <c r="X741" s="6"/>
      <c r="Y741" s="6"/>
      <c r="Z741" s="6"/>
      <c r="AA741" s="6"/>
      <c r="AB741" s="6"/>
      <c r="AC741" s="6"/>
      <c r="AD741" s="6"/>
    </row>
    <row r="742" ht="36" spans="1:30">
      <c r="A742" s="6" t="s">
        <v>2781</v>
      </c>
      <c r="B742" s="6"/>
      <c r="C742" s="6" t="s">
        <v>2546</v>
      </c>
      <c r="D742" s="6" t="s">
        <v>2547</v>
      </c>
      <c r="E742" s="6" t="s">
        <v>2782</v>
      </c>
      <c r="F742" s="6" t="s">
        <v>36</v>
      </c>
      <c r="G742" s="6" t="s">
        <v>273</v>
      </c>
      <c r="H742" s="6" t="s">
        <v>2815</v>
      </c>
      <c r="I742" s="6" t="s">
        <v>2816</v>
      </c>
      <c r="J742" s="6" t="s">
        <v>2817</v>
      </c>
      <c r="K742" s="6" t="s">
        <v>2818</v>
      </c>
      <c r="L742" s="6" t="s">
        <v>2819</v>
      </c>
      <c r="M742" s="6" t="str">
        <f>LEFT(L742,MIN(FIND({"省","市","区"},L742&amp;"省市区")))</f>
        <v>甘肃省</v>
      </c>
      <c r="N742" s="6" t="str">
        <f>LEFT(SUBSTITUTE(L742,LEFT(L742,MIN(FIND({"省","市","区"},L742&amp;"省市区"))),""),MIN(FIND({"市","区","县"},SUBSTITUTE(L742,LEFT(L742,MIN(FIND({"省","市","区"},L742&amp;"省市区"))),"")&amp;"市区县")))</f>
        <v>兰州市</v>
      </c>
      <c r="O742" s="6" t="str">
        <f>_xlfn.LET(_xlpm.fullText,L742,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草场街街道</v>
      </c>
      <c r="P742" s="6"/>
      <c r="Q742" s="6"/>
      <c r="R742" s="6" t="s">
        <v>2785</v>
      </c>
      <c r="S742" s="6" t="s">
        <v>2820</v>
      </c>
      <c r="T742" s="6"/>
      <c r="U742" s="6"/>
      <c r="V742" s="6"/>
      <c r="W742" s="6"/>
      <c r="X742" s="6"/>
      <c r="Y742" s="6"/>
      <c r="Z742" s="6"/>
      <c r="AA742" s="6"/>
      <c r="AB742" s="6"/>
      <c r="AC742" s="6"/>
      <c r="AD742" s="6"/>
    </row>
    <row r="743" ht="48" spans="1:30">
      <c r="A743" s="6" t="s">
        <v>2781</v>
      </c>
      <c r="B743" s="6"/>
      <c r="C743" s="6" t="s">
        <v>2546</v>
      </c>
      <c r="D743" s="6" t="s">
        <v>2547</v>
      </c>
      <c r="E743" s="6" t="s">
        <v>2782</v>
      </c>
      <c r="F743" s="6" t="s">
        <v>36</v>
      </c>
      <c r="G743" s="6" t="s">
        <v>278</v>
      </c>
      <c r="H743" s="6" t="s">
        <v>2821</v>
      </c>
      <c r="I743" s="6" t="s">
        <v>2822</v>
      </c>
      <c r="J743" s="6" t="s">
        <v>2823</v>
      </c>
      <c r="K743" s="6" t="s">
        <v>2824</v>
      </c>
      <c r="L743" s="6" t="s">
        <v>2825</v>
      </c>
      <c r="M743" s="6" t="str">
        <f>LEFT(L743,MIN(FIND({"省","市","区"},L743&amp;"省市区")))</f>
        <v>甘肃省</v>
      </c>
      <c r="N743" s="6" t="str">
        <f>LEFT(SUBSTITUTE(L743,LEFT(L743,MIN(FIND({"省","市","区"},L743&amp;"省市区"))),""),MIN(FIND({"市","区","县"},SUBSTITUTE(L743,LEFT(L743,MIN(FIND({"省","市","区"},L743&amp;"省市区"))),"")&amp;"市区县")))</f>
        <v>兰州市</v>
      </c>
      <c r="O743" s="6" t="str">
        <f>_xlfn.LET(_xlpm.fullText,L743,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临夏路街道</v>
      </c>
      <c r="P743" s="6"/>
      <c r="Q743" s="6"/>
      <c r="R743" s="6" t="s">
        <v>2785</v>
      </c>
      <c r="S743" s="6" t="s">
        <v>2826</v>
      </c>
      <c r="T743" s="6"/>
      <c r="U743" s="6"/>
      <c r="V743" s="6"/>
      <c r="W743" s="6"/>
      <c r="X743" s="6"/>
      <c r="Y743" s="6"/>
      <c r="Z743" s="6"/>
      <c r="AA743" s="6"/>
      <c r="AB743" s="6"/>
      <c r="AC743" s="6"/>
      <c r="AD743" s="6"/>
    </row>
    <row r="744" ht="48" spans="1:30">
      <c r="A744" s="6" t="s">
        <v>2781</v>
      </c>
      <c r="B744" s="6"/>
      <c r="C744" s="6" t="s">
        <v>2546</v>
      </c>
      <c r="D744" s="6" t="s">
        <v>2547</v>
      </c>
      <c r="E744" s="6" t="s">
        <v>2782</v>
      </c>
      <c r="F744" s="6" t="s">
        <v>36</v>
      </c>
      <c r="G744" s="6" t="s">
        <v>399</v>
      </c>
      <c r="H744" s="6" t="s">
        <v>2827</v>
      </c>
      <c r="I744" s="6" t="s">
        <v>2822</v>
      </c>
      <c r="J744" s="6" t="s">
        <v>2823</v>
      </c>
      <c r="K744" s="6" t="s">
        <v>2824</v>
      </c>
      <c r="L744" s="6" t="s">
        <v>2825</v>
      </c>
      <c r="M744" s="6" t="str">
        <f>LEFT(L744,MIN(FIND({"省","市","区"},L744&amp;"省市区")))</f>
        <v>甘肃省</v>
      </c>
      <c r="N744" s="6" t="str">
        <f>LEFT(SUBSTITUTE(L744,LEFT(L744,MIN(FIND({"省","市","区"},L744&amp;"省市区"))),""),MIN(FIND({"市","区","县"},SUBSTITUTE(L744,LEFT(L744,MIN(FIND({"省","市","区"},L744&amp;"省市区"))),"")&amp;"市区县")))</f>
        <v>兰州市</v>
      </c>
      <c r="O744" s="6" t="s">
        <v>2828</v>
      </c>
      <c r="P744" s="6"/>
      <c r="Q744" s="6"/>
      <c r="R744" s="6" t="s">
        <v>2785</v>
      </c>
      <c r="S744" s="6" t="s">
        <v>2826</v>
      </c>
      <c r="T744" s="6"/>
      <c r="U744" s="6"/>
      <c r="V744" s="6"/>
      <c r="W744" s="6"/>
      <c r="X744" s="6"/>
      <c r="Y744" s="6"/>
      <c r="Z744" s="6"/>
      <c r="AA744" s="6"/>
      <c r="AB744" s="6"/>
      <c r="AC744" s="6"/>
      <c r="AD744" s="6"/>
    </row>
    <row r="745" ht="48" spans="1:30">
      <c r="A745" s="6" t="s">
        <v>2781</v>
      </c>
      <c r="B745" s="6"/>
      <c r="C745" s="6" t="s">
        <v>2546</v>
      </c>
      <c r="D745" s="6" t="s">
        <v>2547</v>
      </c>
      <c r="E745" s="6" t="s">
        <v>2782</v>
      </c>
      <c r="F745" s="6" t="s">
        <v>36</v>
      </c>
      <c r="G745" s="6" t="s">
        <v>406</v>
      </c>
      <c r="H745" s="6" t="s">
        <v>1472</v>
      </c>
      <c r="I745" s="6" t="s">
        <v>2822</v>
      </c>
      <c r="J745" s="6" t="s">
        <v>2823</v>
      </c>
      <c r="K745" s="6" t="s">
        <v>2824</v>
      </c>
      <c r="L745" s="6" t="s">
        <v>2825</v>
      </c>
      <c r="M745" s="6" t="str">
        <f>LEFT(L745,MIN(FIND({"省","市","区"},L745&amp;"省市区")))</f>
        <v>甘肃省</v>
      </c>
      <c r="N745" s="6" t="str">
        <f>LEFT(SUBSTITUTE(L745,LEFT(L745,MIN(FIND({"省","市","区"},L745&amp;"省市区"))),""),MIN(FIND({"市","区","县"},SUBSTITUTE(L745,LEFT(L745,MIN(FIND({"省","市","区"},L745&amp;"省市区"))),"")&amp;"市区县")))</f>
        <v>兰州市</v>
      </c>
      <c r="O745" s="6" t="s">
        <v>2828</v>
      </c>
      <c r="P745" s="6"/>
      <c r="Q745" s="6"/>
      <c r="R745" s="6" t="s">
        <v>2785</v>
      </c>
      <c r="S745" s="6" t="s">
        <v>2829</v>
      </c>
      <c r="T745" s="6"/>
      <c r="U745" s="6"/>
      <c r="V745" s="6"/>
      <c r="W745" s="6"/>
      <c r="X745" s="6"/>
      <c r="Y745" s="6"/>
      <c r="Z745" s="6"/>
      <c r="AA745" s="6"/>
      <c r="AB745" s="6"/>
      <c r="AC745" s="6"/>
      <c r="AD745" s="6"/>
    </row>
    <row r="746" ht="48" spans="1:30">
      <c r="A746" s="6" t="s">
        <v>2781</v>
      </c>
      <c r="B746" s="6"/>
      <c r="C746" s="6" t="s">
        <v>2546</v>
      </c>
      <c r="D746" s="6" t="s">
        <v>2547</v>
      </c>
      <c r="E746" s="6" t="s">
        <v>2782</v>
      </c>
      <c r="F746" s="6" t="s">
        <v>36</v>
      </c>
      <c r="G746" s="6" t="s">
        <v>281</v>
      </c>
      <c r="H746" s="6" t="s">
        <v>2830</v>
      </c>
      <c r="I746" s="6" t="s">
        <v>2822</v>
      </c>
      <c r="J746" s="6" t="s">
        <v>2823</v>
      </c>
      <c r="K746" s="6" t="s">
        <v>2824</v>
      </c>
      <c r="L746" s="6" t="s">
        <v>2825</v>
      </c>
      <c r="M746" s="6" t="str">
        <f>LEFT(L746,MIN(FIND({"省","市","区"},L746&amp;"省市区")))</f>
        <v>甘肃省</v>
      </c>
      <c r="N746" s="6" t="str">
        <f>LEFT(SUBSTITUTE(L746,LEFT(L746,MIN(FIND({"省","市","区"},L746&amp;"省市区"))),""),MIN(FIND({"市","区","县"},SUBSTITUTE(L746,LEFT(L746,MIN(FIND({"省","市","区"},L746&amp;"省市区"))),"")&amp;"市区县")))</f>
        <v>兰州市</v>
      </c>
      <c r="O746" s="6" t="s">
        <v>2828</v>
      </c>
      <c r="P746" s="6"/>
      <c r="Q746" s="6"/>
      <c r="R746" s="6" t="s">
        <v>2785</v>
      </c>
      <c r="S746" s="6" t="s">
        <v>2829</v>
      </c>
      <c r="T746" s="6"/>
      <c r="U746" s="6"/>
      <c r="V746" s="6"/>
      <c r="W746" s="6"/>
      <c r="X746" s="6"/>
      <c r="Y746" s="6"/>
      <c r="Z746" s="6"/>
      <c r="AA746" s="6"/>
      <c r="AB746" s="6"/>
      <c r="AC746" s="6"/>
      <c r="AD746" s="6"/>
    </row>
    <row r="747" ht="48" spans="1:30">
      <c r="A747" s="6" t="s">
        <v>2781</v>
      </c>
      <c r="B747" s="6"/>
      <c r="C747" s="6" t="s">
        <v>2546</v>
      </c>
      <c r="D747" s="6" t="s">
        <v>2547</v>
      </c>
      <c r="E747" s="6" t="s">
        <v>2782</v>
      </c>
      <c r="F747" s="6" t="s">
        <v>36</v>
      </c>
      <c r="G747" s="6" t="s">
        <v>284</v>
      </c>
      <c r="H747" s="6" t="s">
        <v>2831</v>
      </c>
      <c r="I747" s="6" t="s">
        <v>2822</v>
      </c>
      <c r="J747" s="6" t="s">
        <v>2823</v>
      </c>
      <c r="K747" s="6" t="s">
        <v>2824</v>
      </c>
      <c r="L747" s="6" t="s">
        <v>2825</v>
      </c>
      <c r="M747" s="6" t="str">
        <f>LEFT(L747,MIN(FIND({"省","市","区"},L747&amp;"省市区")))</f>
        <v>甘肃省</v>
      </c>
      <c r="N747" s="6" t="str">
        <f>LEFT(SUBSTITUTE(L747,LEFT(L747,MIN(FIND({"省","市","区"},L747&amp;"省市区"))),""),MIN(FIND({"市","区","县"},SUBSTITUTE(L747,LEFT(L747,MIN(FIND({"省","市","区"},L747&amp;"省市区"))),"")&amp;"市区县")))</f>
        <v>兰州市</v>
      </c>
      <c r="O747" s="6" t="s">
        <v>2828</v>
      </c>
      <c r="P747" s="6"/>
      <c r="Q747" s="6"/>
      <c r="R747" s="6" t="s">
        <v>2785</v>
      </c>
      <c r="S747" s="6" t="s">
        <v>2832</v>
      </c>
      <c r="T747" s="6"/>
      <c r="U747" s="6"/>
      <c r="V747" s="6"/>
      <c r="W747" s="6"/>
      <c r="X747" s="6"/>
      <c r="Y747" s="6"/>
      <c r="Z747" s="6"/>
      <c r="AA747" s="6"/>
      <c r="AB747" s="6"/>
      <c r="AC747" s="6"/>
      <c r="AD747" s="6"/>
    </row>
    <row r="748" ht="48" spans="1:30">
      <c r="A748" s="6" t="s">
        <v>2781</v>
      </c>
      <c r="B748" s="6"/>
      <c r="C748" s="6" t="s">
        <v>2546</v>
      </c>
      <c r="D748" s="6" t="s">
        <v>2547</v>
      </c>
      <c r="E748" s="6" t="s">
        <v>2782</v>
      </c>
      <c r="F748" s="6" t="s">
        <v>36</v>
      </c>
      <c r="G748" s="6" t="s">
        <v>298</v>
      </c>
      <c r="H748" s="6" t="s">
        <v>2833</v>
      </c>
      <c r="I748" s="6" t="s">
        <v>2834</v>
      </c>
      <c r="J748" s="6" t="s">
        <v>2835</v>
      </c>
      <c r="K748" s="6" t="s">
        <v>2836</v>
      </c>
      <c r="L748" s="6" t="s">
        <v>2837</v>
      </c>
      <c r="M748" s="6" t="str">
        <f>LEFT(L748,MIN(FIND({"省","市","区"},L748&amp;"省市区")))</f>
        <v>新疆维吾尔自治区</v>
      </c>
      <c r="N748" s="6" t="str">
        <f>LEFT(SUBSTITUTE(L748,LEFT(L748,MIN(FIND({"省","市","区"},L748&amp;"省市区"))),""),MIN(FIND({"市","区","县"},SUBSTITUTE(L748,LEFT(L748,MIN(FIND({"省","市","区"},L748&amp;"省市区"))),"")&amp;"市区县")))</f>
        <v>乌鲁木齐市</v>
      </c>
      <c r="O748" s="6" t="str">
        <f>_xlfn.LET(_xlpm.fullText,L748,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区石油新村街道</v>
      </c>
      <c r="P748" s="6"/>
      <c r="Q748" s="6"/>
      <c r="R748" s="6" t="s">
        <v>2785</v>
      </c>
      <c r="S748" s="6" t="s">
        <v>2838</v>
      </c>
      <c r="T748" s="6"/>
      <c r="U748" s="6"/>
      <c r="V748" s="6"/>
      <c r="W748" s="6"/>
      <c r="X748" s="6"/>
      <c r="Y748" s="6"/>
      <c r="Z748" s="6"/>
      <c r="AA748" s="6"/>
      <c r="AB748" s="6"/>
      <c r="AC748" s="6"/>
      <c r="AD748" s="6"/>
    </row>
    <row r="749" ht="36" spans="1:30">
      <c r="A749" s="6" t="s">
        <v>2839</v>
      </c>
      <c r="B749" s="6" t="s">
        <v>2840</v>
      </c>
      <c r="C749" s="6" t="s">
        <v>2841</v>
      </c>
      <c r="D749" s="6" t="s">
        <v>2842</v>
      </c>
      <c r="E749" s="6" t="s">
        <v>955</v>
      </c>
      <c r="F749" s="6" t="s">
        <v>36</v>
      </c>
      <c r="G749" s="6" t="s">
        <v>69</v>
      </c>
      <c r="H749" s="6" t="s">
        <v>2843</v>
      </c>
      <c r="I749" s="6" t="s">
        <v>2844</v>
      </c>
      <c r="J749" s="6" t="s">
        <v>2845</v>
      </c>
      <c r="K749" s="6" t="s">
        <v>1247</v>
      </c>
      <c r="L749" s="6" t="s">
        <v>1248</v>
      </c>
      <c r="M749" s="6" t="str">
        <f>LEFT(L749,MIN(FIND({"省","市","区"},L749&amp;"省市区")))</f>
        <v>江苏省</v>
      </c>
      <c r="N749" s="6" t="str">
        <f>LEFT(SUBSTITUTE(L749,LEFT(L749,MIN(FIND({"省","市","区"},L749&amp;"省市区"))),""),MIN(FIND({"市","区","县"},SUBSTITUTE(L749,LEFT(L749,MIN(FIND({"省","市","区"},L749&amp;"省市区"))),"")&amp;"市区县")))</f>
        <v>徐州市</v>
      </c>
      <c r="O749" s="6" t="str">
        <f>_xlfn.LET(_xlpm.fullText,L749,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泰山街道</v>
      </c>
      <c r="P749" s="6"/>
      <c r="Q749" s="6"/>
      <c r="R749" s="6" t="s">
        <v>2846</v>
      </c>
      <c r="S749" s="6" t="s">
        <v>2847</v>
      </c>
      <c r="T749" s="6"/>
      <c r="U749" s="6"/>
      <c r="V749" s="6"/>
      <c r="W749" s="6"/>
      <c r="X749" s="6"/>
      <c r="Y749" s="6"/>
      <c r="Z749" s="6"/>
      <c r="AA749" s="6"/>
      <c r="AB749" s="6"/>
      <c r="AC749" s="6"/>
      <c r="AD749" s="6"/>
    </row>
    <row r="750" ht="36" spans="1:30">
      <c r="A750" s="6" t="s">
        <v>2839</v>
      </c>
      <c r="B750" s="6" t="s">
        <v>2840</v>
      </c>
      <c r="C750" s="6" t="s">
        <v>2841</v>
      </c>
      <c r="D750" s="6" t="s">
        <v>2842</v>
      </c>
      <c r="E750" s="6" t="s">
        <v>955</v>
      </c>
      <c r="F750" s="6" t="s">
        <v>36</v>
      </c>
      <c r="G750" s="6" t="s">
        <v>56</v>
      </c>
      <c r="H750" s="6" t="s">
        <v>2848</v>
      </c>
      <c r="I750" s="6" t="s">
        <v>2849</v>
      </c>
      <c r="J750" s="6" t="s">
        <v>2850</v>
      </c>
      <c r="K750" s="6" t="s">
        <v>1127</v>
      </c>
      <c r="L750" s="6" t="s">
        <v>1128</v>
      </c>
      <c r="M750" s="6" t="str">
        <f>LEFT(L750,MIN(FIND({"省","市","区"},L750&amp;"省市区")))</f>
        <v>江苏省</v>
      </c>
      <c r="N750" s="6" t="str">
        <f>LEFT(SUBSTITUTE(L750,LEFT(L750,MIN(FIND({"省","市","区"},L750&amp;"省市区"))),""),MIN(FIND({"市","区","县"},SUBSTITUTE(L750,LEFT(L750,MIN(FIND({"省","市","区"},L750&amp;"省市区"))),"")&amp;"市区县")))</f>
        <v>徐州市</v>
      </c>
      <c r="O750" s="6" t="str">
        <f>_xlfn.LET(_xlpm.fullText,L750,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泰山街道</v>
      </c>
      <c r="P750" s="6"/>
      <c r="Q750" s="6"/>
      <c r="R750" s="6" t="s">
        <v>2846</v>
      </c>
      <c r="S750" s="6" t="s">
        <v>2851</v>
      </c>
      <c r="T750" s="6"/>
      <c r="U750" s="6"/>
      <c r="V750" s="6"/>
      <c r="W750" s="6"/>
      <c r="X750" s="6"/>
      <c r="Y750" s="6"/>
      <c r="Z750" s="6"/>
      <c r="AA750" s="6"/>
      <c r="AB750" s="6"/>
      <c r="AC750" s="6"/>
      <c r="AD750" s="6"/>
    </row>
    <row r="751" ht="36" spans="1:30">
      <c r="A751" s="6" t="s">
        <v>2839</v>
      </c>
      <c r="B751" s="6" t="s">
        <v>2840</v>
      </c>
      <c r="C751" s="6" t="s">
        <v>2841</v>
      </c>
      <c r="D751" s="6" t="s">
        <v>2842</v>
      </c>
      <c r="E751" s="6" t="s">
        <v>955</v>
      </c>
      <c r="F751" s="6" t="s">
        <v>36</v>
      </c>
      <c r="G751" s="6" t="s">
        <v>83</v>
      </c>
      <c r="H751" s="6" t="s">
        <v>2852</v>
      </c>
      <c r="I751" s="6" t="s">
        <v>2849</v>
      </c>
      <c r="J751" s="6" t="s">
        <v>2850</v>
      </c>
      <c r="K751" s="6" t="s">
        <v>1127</v>
      </c>
      <c r="L751" s="6" t="s">
        <v>1128</v>
      </c>
      <c r="M751" s="6" t="str">
        <f>LEFT(L751,MIN(FIND({"省","市","区"},L751&amp;"省市区")))</f>
        <v>江苏省</v>
      </c>
      <c r="N751" s="6" t="str">
        <f>LEFT(SUBSTITUTE(L751,LEFT(L751,MIN(FIND({"省","市","区"},L751&amp;"省市区"))),""),MIN(FIND({"市","区","县"},SUBSTITUTE(L751,LEFT(L751,MIN(FIND({"省","市","区"},L751&amp;"省市区"))),"")&amp;"市区县")))</f>
        <v>徐州市</v>
      </c>
      <c r="O751" s="6" t="s">
        <v>98</v>
      </c>
      <c r="P751" s="6"/>
      <c r="Q751" s="6"/>
      <c r="R751" s="6" t="s">
        <v>2846</v>
      </c>
      <c r="S751" s="6" t="s">
        <v>2853</v>
      </c>
      <c r="T751" s="6"/>
      <c r="U751" s="6"/>
      <c r="V751" s="6"/>
      <c r="W751" s="6"/>
      <c r="X751" s="6"/>
      <c r="Y751" s="6"/>
      <c r="Z751" s="6"/>
      <c r="AA751" s="6"/>
      <c r="AB751" s="6"/>
      <c r="AC751" s="6"/>
      <c r="AD751" s="6"/>
    </row>
    <row r="752" ht="36" spans="1:30">
      <c r="A752" s="6" t="s">
        <v>2839</v>
      </c>
      <c r="B752" s="6" t="s">
        <v>2840</v>
      </c>
      <c r="C752" s="6" t="s">
        <v>2841</v>
      </c>
      <c r="D752" s="6" t="s">
        <v>2842</v>
      </c>
      <c r="E752" s="6" t="s">
        <v>955</v>
      </c>
      <c r="F752" s="6" t="s">
        <v>36</v>
      </c>
      <c r="G752" s="6" t="s">
        <v>90</v>
      </c>
      <c r="H752" s="6" t="s">
        <v>2854</v>
      </c>
      <c r="I752" s="6" t="s">
        <v>2855</v>
      </c>
      <c r="J752" s="6" t="s">
        <v>2856</v>
      </c>
      <c r="K752" s="6" t="s">
        <v>1960</v>
      </c>
      <c r="L752" s="6" t="s">
        <v>1961</v>
      </c>
      <c r="M752" s="6" t="str">
        <f>LEFT(L752,MIN(FIND({"省","市","区"},L752&amp;"省市区")))</f>
        <v>江苏省</v>
      </c>
      <c r="N752" s="6" t="str">
        <f>LEFT(SUBSTITUTE(L752,LEFT(L752,MIN(FIND({"省","市","区"},L752&amp;"省市区"))),""),MIN(FIND({"市","区","县"},SUBSTITUTE(L752,LEFT(L752,MIN(FIND({"省","市","区"},L752&amp;"省市区"))),"")&amp;"市区县")))</f>
        <v>徐州市</v>
      </c>
      <c r="O752" s="6" t="str">
        <f>_xlfn.LET(_xlpm.fullText,L752,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泰山街道</v>
      </c>
      <c r="P752" s="6"/>
      <c r="Q752" s="6"/>
      <c r="R752" s="6" t="s">
        <v>2846</v>
      </c>
      <c r="S752" s="6" t="s">
        <v>2857</v>
      </c>
      <c r="T752" s="6"/>
      <c r="U752" s="6"/>
      <c r="V752" s="6"/>
      <c r="W752" s="6"/>
      <c r="X752" s="6"/>
      <c r="Y752" s="6"/>
      <c r="Z752" s="6"/>
      <c r="AA752" s="6"/>
      <c r="AB752" s="6"/>
      <c r="AC752" s="6"/>
      <c r="AD752" s="6"/>
    </row>
    <row r="753" ht="36" spans="1:30">
      <c r="A753" s="6" t="s">
        <v>2839</v>
      </c>
      <c r="B753" s="6" t="s">
        <v>2840</v>
      </c>
      <c r="C753" s="6" t="s">
        <v>2841</v>
      </c>
      <c r="D753" s="6" t="s">
        <v>2842</v>
      </c>
      <c r="E753" s="6" t="s">
        <v>955</v>
      </c>
      <c r="F753" s="6" t="s">
        <v>36</v>
      </c>
      <c r="G753" s="6" t="s">
        <v>93</v>
      </c>
      <c r="H753" s="6" t="s">
        <v>2858</v>
      </c>
      <c r="I753" s="6" t="s">
        <v>2849</v>
      </c>
      <c r="J753" s="6" t="s">
        <v>2850</v>
      </c>
      <c r="K753" s="6" t="s">
        <v>1127</v>
      </c>
      <c r="L753" s="6" t="s">
        <v>1128</v>
      </c>
      <c r="M753" s="6" t="str">
        <f>LEFT(L753,MIN(FIND({"省","市","区"},L753&amp;"省市区")))</f>
        <v>江苏省</v>
      </c>
      <c r="N753" s="6" t="str">
        <f>LEFT(SUBSTITUTE(L753,LEFT(L753,MIN(FIND({"省","市","区"},L753&amp;"省市区"))),""),MIN(FIND({"市","区","县"},SUBSTITUTE(L753,LEFT(L753,MIN(FIND({"省","市","区"},L753&amp;"省市区"))),"")&amp;"市区县")))</f>
        <v>徐州市</v>
      </c>
      <c r="O753" s="6" t="str">
        <f>_xlfn.LET(_xlpm.fullText,L753,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泰山街道</v>
      </c>
      <c r="P753" s="6"/>
      <c r="Q753" s="6"/>
      <c r="R753" s="6" t="s">
        <v>2846</v>
      </c>
      <c r="S753" s="6" t="s">
        <v>2859</v>
      </c>
      <c r="T753" s="6"/>
      <c r="U753" s="6"/>
      <c r="V753" s="6"/>
      <c r="W753" s="6"/>
      <c r="X753" s="6"/>
      <c r="Y753" s="6"/>
      <c r="Z753" s="6"/>
      <c r="AA753" s="6"/>
      <c r="AB753" s="6"/>
      <c r="AC753" s="6"/>
      <c r="AD753" s="6"/>
    </row>
    <row r="754" ht="36" spans="1:30">
      <c r="A754" s="6" t="s">
        <v>2839</v>
      </c>
      <c r="B754" s="6" t="s">
        <v>2840</v>
      </c>
      <c r="C754" s="6" t="s">
        <v>2841</v>
      </c>
      <c r="D754" s="6" t="s">
        <v>2842</v>
      </c>
      <c r="E754" s="6" t="s">
        <v>955</v>
      </c>
      <c r="F754" s="6" t="s">
        <v>36</v>
      </c>
      <c r="G754" s="6" t="s">
        <v>96</v>
      </c>
      <c r="H754" s="6" t="s">
        <v>2860</v>
      </c>
      <c r="I754" s="6" t="s">
        <v>1947</v>
      </c>
      <c r="J754" s="6" t="s">
        <v>1948</v>
      </c>
      <c r="K754" s="6" t="s">
        <v>1949</v>
      </c>
      <c r="L754" s="6" t="s">
        <v>1950</v>
      </c>
      <c r="M754" s="6" t="str">
        <f>LEFT(L754,MIN(FIND({"省","市","区"},L754&amp;"省市区")))</f>
        <v>江苏省</v>
      </c>
      <c r="N754" s="6" t="str">
        <f>LEFT(SUBSTITUTE(L754,LEFT(L754,MIN(FIND({"省","市","区"},L754&amp;"省市区"))),""),MIN(FIND({"市","区","县"},SUBSTITUTE(L754,LEFT(L754,MIN(FIND({"省","市","区"},L754&amp;"省市区"))),"")&amp;"市区县")))</f>
        <v>徐州市</v>
      </c>
      <c r="O754" s="6" t="s">
        <v>98</v>
      </c>
      <c r="P754" s="6"/>
      <c r="Q754" s="6"/>
      <c r="R754" s="6" t="s">
        <v>2846</v>
      </c>
      <c r="S754" s="6" t="s">
        <v>2861</v>
      </c>
      <c r="T754" s="6"/>
      <c r="U754" s="6"/>
      <c r="V754" s="6"/>
      <c r="W754" s="6"/>
      <c r="X754" s="6"/>
      <c r="Y754" s="6"/>
      <c r="Z754" s="6"/>
      <c r="AA754" s="6"/>
      <c r="AB754" s="6"/>
      <c r="AC754" s="6"/>
      <c r="AD754" s="6"/>
    </row>
    <row r="755" ht="36" spans="1:30">
      <c r="A755" s="6" t="s">
        <v>2839</v>
      </c>
      <c r="B755" s="6" t="s">
        <v>2840</v>
      </c>
      <c r="C755" s="6" t="s">
        <v>2841</v>
      </c>
      <c r="D755" s="6" t="s">
        <v>2842</v>
      </c>
      <c r="E755" s="6" t="s">
        <v>955</v>
      </c>
      <c r="F755" s="6" t="s">
        <v>36</v>
      </c>
      <c r="G755" s="6" t="s">
        <v>988</v>
      </c>
      <c r="H755" s="6" t="s">
        <v>2862</v>
      </c>
      <c r="I755" s="6" t="s">
        <v>2855</v>
      </c>
      <c r="J755" s="6" t="s">
        <v>2856</v>
      </c>
      <c r="K755" s="6" t="s">
        <v>1960</v>
      </c>
      <c r="L755" s="6" t="s">
        <v>1961</v>
      </c>
      <c r="M755" s="6" t="str">
        <f>LEFT(L755,MIN(FIND({"省","市","区"},L755&amp;"省市区")))</f>
        <v>江苏省</v>
      </c>
      <c r="N755" s="6" t="str">
        <f>LEFT(SUBSTITUTE(L755,LEFT(L755,MIN(FIND({"省","市","区"},L755&amp;"省市区"))),""),MIN(FIND({"市","区","县"},SUBSTITUTE(L755,LEFT(L755,MIN(FIND({"省","市","区"},L755&amp;"省市区"))),"")&amp;"市区县")))</f>
        <v>徐州市</v>
      </c>
      <c r="O755" s="6" t="str">
        <f>_xlfn.LET(_xlpm.fullText,L755,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泰山街道</v>
      </c>
      <c r="P755" s="6"/>
      <c r="Q755" s="6"/>
      <c r="R755" s="6" t="s">
        <v>2846</v>
      </c>
      <c r="S755" s="6" t="s">
        <v>2863</v>
      </c>
      <c r="T755" s="6"/>
      <c r="U755" s="6"/>
      <c r="V755" s="6"/>
      <c r="W755" s="6"/>
      <c r="X755" s="6"/>
      <c r="Y755" s="6"/>
      <c r="Z755" s="6"/>
      <c r="AA755" s="6"/>
      <c r="AB755" s="6"/>
      <c r="AC755" s="6"/>
      <c r="AD755" s="6"/>
    </row>
    <row r="756" ht="36" spans="1:30">
      <c r="A756" s="6" t="s">
        <v>2839</v>
      </c>
      <c r="B756" s="6" t="s">
        <v>2840</v>
      </c>
      <c r="C756" s="6" t="s">
        <v>2841</v>
      </c>
      <c r="D756" s="6" t="s">
        <v>2842</v>
      </c>
      <c r="E756" s="6" t="s">
        <v>955</v>
      </c>
      <c r="F756" s="6" t="s">
        <v>36</v>
      </c>
      <c r="G756" s="6" t="s">
        <v>37</v>
      </c>
      <c r="H756" s="6" t="s">
        <v>2864</v>
      </c>
      <c r="I756" s="6" t="s">
        <v>2865</v>
      </c>
      <c r="J756" s="6" t="s">
        <v>2866</v>
      </c>
      <c r="K756" s="6" t="s">
        <v>2867</v>
      </c>
      <c r="L756" s="6" t="s">
        <v>2868</v>
      </c>
      <c r="M756" s="6" t="str">
        <f>LEFT(L756,MIN(FIND({"省","市","区"},L756&amp;"省市区")))</f>
        <v>江苏省</v>
      </c>
      <c r="N756" s="6" t="str">
        <f>LEFT(SUBSTITUTE(L756,LEFT(L756,MIN(FIND({"省","市","区"},L756&amp;"省市区"))),""),MIN(FIND({"市","区","县"},SUBSTITUTE(L756,LEFT(L756,MIN(FIND({"省","市","区"},L756&amp;"省市区"))),"")&amp;"市区县")))</f>
        <v>徐州市</v>
      </c>
      <c r="O756" s="6" t="str">
        <f>_xlfn.LET(_xlpm.fullText,L756,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金龙湖街道</v>
      </c>
      <c r="P756" s="6"/>
      <c r="Q756" s="6"/>
      <c r="R756" s="6" t="s">
        <v>2846</v>
      </c>
      <c r="S756" s="6" t="s">
        <v>2869</v>
      </c>
      <c r="T756" s="6"/>
      <c r="U756" s="6"/>
      <c r="V756" s="6"/>
      <c r="W756" s="6"/>
      <c r="X756" s="6"/>
      <c r="Y756" s="6"/>
      <c r="Z756" s="6"/>
      <c r="AA756" s="6"/>
      <c r="AB756" s="6"/>
      <c r="AC756" s="6"/>
      <c r="AD756" s="6"/>
    </row>
    <row r="757" ht="36" spans="1:30">
      <c r="A757" s="6" t="s">
        <v>2839</v>
      </c>
      <c r="B757" s="6" t="s">
        <v>2840</v>
      </c>
      <c r="C757" s="6" t="s">
        <v>2841</v>
      </c>
      <c r="D757" s="6" t="s">
        <v>2842</v>
      </c>
      <c r="E757" s="6" t="s">
        <v>955</v>
      </c>
      <c r="F757" s="6" t="s">
        <v>36</v>
      </c>
      <c r="G757" s="6" t="s">
        <v>37</v>
      </c>
      <c r="H757" s="6" t="s">
        <v>2870</v>
      </c>
      <c r="I757" s="6" t="s">
        <v>2871</v>
      </c>
      <c r="J757" s="6" t="s">
        <v>2872</v>
      </c>
      <c r="K757" s="6" t="s">
        <v>2873</v>
      </c>
      <c r="L757" s="6" t="s">
        <v>2874</v>
      </c>
      <c r="M757" s="6" t="str">
        <f>LEFT(L757,MIN(FIND({"省","市","区"},L757&amp;"省市区")))</f>
        <v>四川省</v>
      </c>
      <c r="N757" s="6" t="str">
        <f>LEFT(SUBSTITUTE(L757,LEFT(L757,MIN(FIND({"省","市","区"},L757&amp;"省市区"))),""),MIN(FIND({"市","区","县"},SUBSTITUTE(L757,LEFT(L757,MIN(FIND({"省","市","区"},L757&amp;"省市区"))),"")&amp;"市区县")))</f>
        <v>成都市</v>
      </c>
      <c r="O757" s="6" t="str">
        <f>_xlfn.LET(_xlpm.fullText,L757,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保和街道</v>
      </c>
      <c r="P757" s="6"/>
      <c r="Q757" s="6"/>
      <c r="R757" s="6" t="s">
        <v>2846</v>
      </c>
      <c r="S757" s="6" t="s">
        <v>2875</v>
      </c>
      <c r="T757" s="6"/>
      <c r="U757" s="6"/>
      <c r="V757" s="6"/>
      <c r="W757" s="6"/>
      <c r="X757" s="6"/>
      <c r="Y757" s="6"/>
      <c r="Z757" s="6"/>
      <c r="AA757" s="6"/>
      <c r="AB757" s="6"/>
      <c r="AC757" s="6"/>
      <c r="AD757" s="6"/>
    </row>
    <row r="758" ht="36" spans="1:30">
      <c r="A758" s="6" t="s">
        <v>2839</v>
      </c>
      <c r="B758" s="6" t="s">
        <v>2840</v>
      </c>
      <c r="C758" s="6" t="s">
        <v>2841</v>
      </c>
      <c r="D758" s="6" t="s">
        <v>2842</v>
      </c>
      <c r="E758" s="6" t="s">
        <v>955</v>
      </c>
      <c r="F758" s="6" t="s">
        <v>36</v>
      </c>
      <c r="G758" s="6" t="s">
        <v>45</v>
      </c>
      <c r="H758" s="6" t="s">
        <v>2876</v>
      </c>
      <c r="I758" s="6" t="s">
        <v>2877</v>
      </c>
      <c r="J758" s="6" t="s">
        <v>2878</v>
      </c>
      <c r="K758" s="6" t="s">
        <v>2879</v>
      </c>
      <c r="L758" s="6" t="s">
        <v>2880</v>
      </c>
      <c r="M758" s="6" t="str">
        <f>LEFT(L758,MIN(FIND({"省","市","区"},L758&amp;"省市区")))</f>
        <v>四川省</v>
      </c>
      <c r="N758" s="6" t="str">
        <f>LEFT(SUBSTITUTE(L758,LEFT(L758,MIN(FIND({"省","市","区"},L758&amp;"省市区"))),""),MIN(FIND({"市","区","县"},SUBSTITUTE(L758,LEFT(L758,MIN(FIND({"省","市","区"},L758&amp;"省市区"))),"")&amp;"市区县")))</f>
        <v>成都市</v>
      </c>
      <c r="O758" s="6" t="str">
        <f>_xlfn.LET(_xlpm.fullText,L758,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大面街道</v>
      </c>
      <c r="P758" s="6"/>
      <c r="Q758" s="6"/>
      <c r="R758" s="6" t="s">
        <v>2846</v>
      </c>
      <c r="S758" s="6" t="s">
        <v>2881</v>
      </c>
      <c r="T758" s="6"/>
      <c r="U758" s="6"/>
      <c r="V758" s="6"/>
      <c r="W758" s="6"/>
      <c r="X758" s="6"/>
      <c r="Y758" s="6"/>
      <c r="Z758" s="6"/>
      <c r="AA758" s="6"/>
      <c r="AB758" s="6"/>
      <c r="AC758" s="6"/>
      <c r="AD758" s="6"/>
    </row>
    <row r="759" ht="36" spans="1:30">
      <c r="A759" s="6" t="s">
        <v>2839</v>
      </c>
      <c r="B759" s="6" t="s">
        <v>2840</v>
      </c>
      <c r="C759" s="6" t="s">
        <v>2841</v>
      </c>
      <c r="D759" s="6" t="s">
        <v>2842</v>
      </c>
      <c r="E759" s="6" t="s">
        <v>955</v>
      </c>
      <c r="F759" s="6" t="s">
        <v>36</v>
      </c>
      <c r="G759" s="6" t="s">
        <v>104</v>
      </c>
      <c r="H759" s="6" t="s">
        <v>2882</v>
      </c>
      <c r="I759" s="6" t="s">
        <v>2883</v>
      </c>
      <c r="J759" s="6" t="s">
        <v>2884</v>
      </c>
      <c r="K759" s="6" t="s">
        <v>2885</v>
      </c>
      <c r="L759" s="6" t="s">
        <v>2886</v>
      </c>
      <c r="M759" s="6" t="str">
        <f>LEFT(L759,MIN(FIND({"省","市","区"},L759&amp;"省市区")))</f>
        <v>四川省</v>
      </c>
      <c r="N759" s="6" t="str">
        <f>LEFT(SUBSTITUTE(L759,LEFT(L759,MIN(FIND({"省","市","区"},L759&amp;"省市区"))),""),MIN(FIND({"市","区","县"},SUBSTITUTE(L759,LEFT(L759,MIN(FIND({"省","市","区"},L759&amp;"省市区"))),"")&amp;"市区县")))</f>
        <v>成都市</v>
      </c>
      <c r="O759" s="6" t="str">
        <f>_xlfn.LET(_xlpm.fullText,L759,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大面街道</v>
      </c>
      <c r="P759" s="6"/>
      <c r="Q759" s="6"/>
      <c r="R759" s="6" t="s">
        <v>2846</v>
      </c>
      <c r="S759" s="6" t="s">
        <v>2887</v>
      </c>
      <c r="T759" s="6"/>
      <c r="U759" s="6"/>
      <c r="V759" s="6"/>
      <c r="W759" s="6"/>
      <c r="X759" s="6"/>
      <c r="Y759" s="6"/>
      <c r="Z759" s="6"/>
      <c r="AA759" s="6"/>
      <c r="AB759" s="6"/>
      <c r="AC759" s="6"/>
      <c r="AD759" s="6"/>
    </row>
    <row r="760" ht="36" spans="1:30">
      <c r="A760" s="6" t="s">
        <v>2839</v>
      </c>
      <c r="B760" s="6" t="s">
        <v>2840</v>
      </c>
      <c r="C760" s="6" t="s">
        <v>2841</v>
      </c>
      <c r="D760" s="6" t="s">
        <v>2842</v>
      </c>
      <c r="E760" s="6" t="s">
        <v>955</v>
      </c>
      <c r="F760" s="6" t="s">
        <v>36</v>
      </c>
      <c r="G760" s="6" t="s">
        <v>111</v>
      </c>
      <c r="H760" s="6" t="s">
        <v>2888</v>
      </c>
      <c r="I760" s="6" t="s">
        <v>2889</v>
      </c>
      <c r="J760" s="6" t="s">
        <v>2890</v>
      </c>
      <c r="K760" s="6" t="s">
        <v>2891</v>
      </c>
      <c r="L760" s="6" t="s">
        <v>2892</v>
      </c>
      <c r="M760" s="6" t="str">
        <f>LEFT(L760,MIN(FIND({"省","市","区"},L760&amp;"省市区")))</f>
        <v>四川省</v>
      </c>
      <c r="N760" s="6" t="str">
        <f>LEFT(SUBSTITUTE(L760,LEFT(L760,MIN(FIND({"省","市","区"},L760&amp;"省市区"))),""),MIN(FIND({"市","区","县"},SUBSTITUTE(L760,LEFT(L760,MIN(FIND({"省","市","区"},L760&amp;"省市区"))),"")&amp;"市区县")))</f>
        <v>成都市</v>
      </c>
      <c r="O760" s="6" t="str">
        <f>_xlfn.LET(_xlpm.fullText,L760,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柏合街道</v>
      </c>
      <c r="P760" s="6"/>
      <c r="Q760" s="6"/>
      <c r="R760" s="6" t="s">
        <v>2846</v>
      </c>
      <c r="S760" s="6" t="s">
        <v>2893</v>
      </c>
      <c r="T760" s="6"/>
      <c r="U760" s="6"/>
      <c r="V760" s="6"/>
      <c r="W760" s="6"/>
      <c r="X760" s="6"/>
      <c r="Y760" s="6"/>
      <c r="Z760" s="6"/>
      <c r="AA760" s="6"/>
      <c r="AB760" s="6"/>
      <c r="AC760" s="6"/>
      <c r="AD760" s="6"/>
    </row>
    <row r="761" ht="36" spans="1:30">
      <c r="A761" s="6" t="s">
        <v>2839</v>
      </c>
      <c r="B761" s="6" t="s">
        <v>2840</v>
      </c>
      <c r="C761" s="6" t="s">
        <v>2841</v>
      </c>
      <c r="D761" s="6" t="s">
        <v>2842</v>
      </c>
      <c r="E761" s="6" t="s">
        <v>955</v>
      </c>
      <c r="F761" s="6" t="s">
        <v>36</v>
      </c>
      <c r="G761" s="6" t="s">
        <v>119</v>
      </c>
      <c r="H761" s="6" t="s">
        <v>2894</v>
      </c>
      <c r="I761" s="6" t="s">
        <v>2895</v>
      </c>
      <c r="J761" s="6" t="s">
        <v>2896</v>
      </c>
      <c r="K761" s="6" t="s">
        <v>2897</v>
      </c>
      <c r="L761" s="6" t="s">
        <v>2898</v>
      </c>
      <c r="M761" s="6" t="str">
        <f>LEFT(L761,MIN(FIND({"省","市","区"},L761&amp;"省市区")))</f>
        <v>四川省</v>
      </c>
      <c r="N761" s="6" t="str">
        <f>LEFT(SUBSTITUTE(L761,LEFT(L761,MIN(FIND({"省","市","区"},L761&amp;"省市区"))),""),MIN(FIND({"市","区","县"},SUBSTITUTE(L761,LEFT(L761,MIN(FIND({"省","市","区"},L761&amp;"省市区"))),"")&amp;"市区县")))</f>
        <v>成都市</v>
      </c>
      <c r="O761" s="6" t="str">
        <f>_xlfn.LET(_xlpm.fullText,L761,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大面街道</v>
      </c>
      <c r="P761" s="6"/>
      <c r="Q761" s="6"/>
      <c r="R761" s="6" t="s">
        <v>2846</v>
      </c>
      <c r="S761" s="6" t="s">
        <v>2899</v>
      </c>
      <c r="T761" s="6"/>
      <c r="U761" s="6"/>
      <c r="V761" s="6"/>
      <c r="W761" s="6"/>
      <c r="X761" s="6"/>
      <c r="Y761" s="6"/>
      <c r="Z761" s="6"/>
      <c r="AA761" s="6"/>
      <c r="AB761" s="6"/>
      <c r="AC761" s="6"/>
      <c r="AD761" s="6"/>
    </row>
    <row r="762" ht="36" spans="1:30">
      <c r="A762" s="6" t="s">
        <v>2839</v>
      </c>
      <c r="B762" s="6" t="s">
        <v>2840</v>
      </c>
      <c r="C762" s="6" t="s">
        <v>2841</v>
      </c>
      <c r="D762" s="6" t="s">
        <v>2842</v>
      </c>
      <c r="E762" s="6" t="s">
        <v>955</v>
      </c>
      <c r="F762" s="6" t="s">
        <v>36</v>
      </c>
      <c r="G762" s="6" t="s">
        <v>255</v>
      </c>
      <c r="H762" s="6" t="s">
        <v>2900</v>
      </c>
      <c r="I762" s="6" t="s">
        <v>2901</v>
      </c>
      <c r="J762" s="6" t="s">
        <v>2902</v>
      </c>
      <c r="K762" s="6" t="s">
        <v>2903</v>
      </c>
      <c r="L762" s="6" t="s">
        <v>2904</v>
      </c>
      <c r="M762" s="6" t="str">
        <f>LEFT(L762,MIN(FIND({"省","市","区"},L762&amp;"省市区")))</f>
        <v>四川省</v>
      </c>
      <c r="N762" s="6" t="str">
        <f>LEFT(SUBSTITUTE(L762,LEFT(L762,MIN(FIND({"省","市","区"},L762&amp;"省市区"))),""),MIN(FIND({"市","区","县"},SUBSTITUTE(L762,LEFT(L762,MIN(FIND({"省","市","区"},L762&amp;"省市区"))),"")&amp;"市区县")))</f>
        <v>成都市</v>
      </c>
      <c r="O762" s="6" t="s">
        <v>2905</v>
      </c>
      <c r="P762" s="6"/>
      <c r="Q762" s="6"/>
      <c r="R762" s="6" t="s">
        <v>2846</v>
      </c>
      <c r="S762" s="6" t="s">
        <v>2906</v>
      </c>
      <c r="T762" s="6"/>
      <c r="U762" s="6"/>
      <c r="V762" s="6"/>
      <c r="W762" s="6"/>
      <c r="X762" s="6"/>
      <c r="Y762" s="6"/>
      <c r="Z762" s="6"/>
      <c r="AA762" s="6"/>
      <c r="AB762" s="6"/>
      <c r="AC762" s="6"/>
      <c r="AD762" s="6"/>
    </row>
    <row r="763" ht="36" spans="1:30">
      <c r="A763" s="6" t="s">
        <v>2839</v>
      </c>
      <c r="B763" s="6" t="s">
        <v>2840</v>
      </c>
      <c r="C763" s="6" t="s">
        <v>2841</v>
      </c>
      <c r="D763" s="6" t="s">
        <v>2842</v>
      </c>
      <c r="E763" s="6" t="s">
        <v>955</v>
      </c>
      <c r="F763" s="6" t="s">
        <v>36</v>
      </c>
      <c r="G763" s="6" t="s">
        <v>258</v>
      </c>
      <c r="H763" s="6" t="s">
        <v>2907</v>
      </c>
      <c r="I763" s="6" t="s">
        <v>2908</v>
      </c>
      <c r="J763" s="6" t="s">
        <v>2909</v>
      </c>
      <c r="K763" s="6" t="s">
        <v>2910</v>
      </c>
      <c r="L763" s="6" t="s">
        <v>2911</v>
      </c>
      <c r="M763" s="6" t="str">
        <f>LEFT(L763,MIN(FIND({"省","市","区"},L763&amp;"省市区")))</f>
        <v>重庆市</v>
      </c>
      <c r="N763" s="6" t="str">
        <f>LEFT(SUBSTITUTE(L763,LEFT(L763,MIN(FIND({"省","市","区"},L763&amp;"省市区"))),""),MIN(FIND({"市","区","县"},SUBSTITUTE(L763,LEFT(L763,MIN(FIND({"省","市","区"},L763&amp;"省市区"))),"")&amp;"市区县")))</f>
        <v>渝北区</v>
      </c>
      <c r="O763" s="6" t="str">
        <f>_xlfn.LET(_xlpm.fullText,L763,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两路街道</v>
      </c>
      <c r="P763" s="6"/>
      <c r="Q763" s="6"/>
      <c r="R763" s="6" t="s">
        <v>2846</v>
      </c>
      <c r="S763" s="6" t="s">
        <v>2912</v>
      </c>
      <c r="T763" s="6"/>
      <c r="U763" s="6"/>
      <c r="V763" s="6"/>
      <c r="W763" s="6"/>
      <c r="X763" s="6"/>
      <c r="Y763" s="6"/>
      <c r="Z763" s="6"/>
      <c r="AA763" s="6"/>
      <c r="AB763" s="6"/>
      <c r="AC763" s="6"/>
      <c r="AD763" s="6"/>
    </row>
    <row r="764" ht="36" spans="1:30">
      <c r="A764" s="6" t="s">
        <v>2839</v>
      </c>
      <c r="B764" s="6" t="s">
        <v>2840</v>
      </c>
      <c r="C764" s="6" t="s">
        <v>2841</v>
      </c>
      <c r="D764" s="6" t="s">
        <v>2842</v>
      </c>
      <c r="E764" s="6" t="s">
        <v>955</v>
      </c>
      <c r="F764" s="6" t="s">
        <v>36</v>
      </c>
      <c r="G764" s="6" t="s">
        <v>151</v>
      </c>
      <c r="H764" s="6" t="s">
        <v>2913</v>
      </c>
      <c r="I764" s="6" t="s">
        <v>2914</v>
      </c>
      <c r="J764" s="6" t="s">
        <v>2915</v>
      </c>
      <c r="K764" s="6" t="s">
        <v>2916</v>
      </c>
      <c r="L764" s="6" t="s">
        <v>2917</v>
      </c>
      <c r="M764" s="6" t="str">
        <f>LEFT(L764,MIN(FIND({"省","市","区"},L764&amp;"省市区")))</f>
        <v>重庆市</v>
      </c>
      <c r="N764" s="6" t="str">
        <f>LEFT(SUBSTITUTE(L764,LEFT(L764,MIN(FIND({"省","市","区"},L764&amp;"省市区"))),""),MIN(FIND({"市","区","县"},SUBSTITUTE(L764,LEFT(L764,MIN(FIND({"省","市","区"},L764&amp;"省市区"))),"")&amp;"市区县")))</f>
        <v>大渡口区</v>
      </c>
      <c r="O764" s="6" t="s">
        <v>2918</v>
      </c>
      <c r="P764" s="6"/>
      <c r="Q764" s="6"/>
      <c r="R764" s="6" t="s">
        <v>2846</v>
      </c>
      <c r="S764" s="6" t="s">
        <v>2919</v>
      </c>
      <c r="T764" s="6"/>
      <c r="U764" s="6"/>
      <c r="V764" s="6"/>
      <c r="W764" s="6"/>
      <c r="X764" s="6"/>
      <c r="Y764" s="6"/>
      <c r="Z764" s="6"/>
      <c r="AA764" s="6"/>
      <c r="AB764" s="6"/>
      <c r="AC764" s="6"/>
      <c r="AD764" s="6"/>
    </row>
    <row r="765" ht="36" spans="1:30">
      <c r="A765" s="6" t="s">
        <v>2839</v>
      </c>
      <c r="B765" s="6" t="s">
        <v>2840</v>
      </c>
      <c r="C765" s="6" t="s">
        <v>2841</v>
      </c>
      <c r="D765" s="6" t="s">
        <v>2842</v>
      </c>
      <c r="E765" s="6" t="s">
        <v>955</v>
      </c>
      <c r="F765" s="6" t="s">
        <v>36</v>
      </c>
      <c r="G765" s="6" t="s">
        <v>151</v>
      </c>
      <c r="H765" s="6" t="s">
        <v>2920</v>
      </c>
      <c r="I765" s="6" t="s">
        <v>2921</v>
      </c>
      <c r="J765" s="6" t="s">
        <v>2922</v>
      </c>
      <c r="K765" s="6" t="s">
        <v>2923</v>
      </c>
      <c r="L765" s="6" t="s">
        <v>2924</v>
      </c>
      <c r="M765" s="6" t="str">
        <f>LEFT(L765,MIN(FIND({"省","市","区"},L765&amp;"省市区")))</f>
        <v>四川省</v>
      </c>
      <c r="N765" s="6" t="str">
        <f>LEFT(SUBSTITUTE(L765,LEFT(L765,MIN(FIND({"省","市","区"},L765&amp;"省市区"))),""),MIN(FIND({"市","区","县"},SUBSTITUTE(L765,LEFT(L765,MIN(FIND({"省","市","区"},L765&amp;"省市区"))),"")&amp;"市区县")))</f>
        <v>泸州市</v>
      </c>
      <c r="O765" s="6" t="str">
        <f>_xlfn.LET(_xlpm.fullText,L765,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泰安街道</v>
      </c>
      <c r="P765" s="6"/>
      <c r="Q765" s="6"/>
      <c r="R765" s="6" t="s">
        <v>2846</v>
      </c>
      <c r="S765" s="6" t="s">
        <v>2925</v>
      </c>
      <c r="T765" s="6"/>
      <c r="U765" s="6"/>
      <c r="V765" s="6"/>
      <c r="W765" s="6"/>
      <c r="X765" s="6"/>
      <c r="Y765" s="6"/>
      <c r="Z765" s="6"/>
      <c r="AA765" s="6"/>
      <c r="AB765" s="6"/>
      <c r="AC765" s="6"/>
      <c r="AD765" s="6"/>
    </row>
    <row r="766" ht="36" spans="1:30">
      <c r="A766" s="6" t="s">
        <v>2839</v>
      </c>
      <c r="B766" s="6" t="s">
        <v>2840</v>
      </c>
      <c r="C766" s="6" t="s">
        <v>2841</v>
      </c>
      <c r="D766" s="6" t="s">
        <v>2842</v>
      </c>
      <c r="E766" s="6" t="s">
        <v>955</v>
      </c>
      <c r="F766" s="6" t="s">
        <v>36</v>
      </c>
      <c r="G766" s="6" t="s">
        <v>159</v>
      </c>
      <c r="H766" s="6" t="s">
        <v>2926</v>
      </c>
      <c r="I766" s="6" t="s">
        <v>2927</v>
      </c>
      <c r="J766" s="6" t="s">
        <v>2928</v>
      </c>
      <c r="K766" s="6" t="s">
        <v>2929</v>
      </c>
      <c r="L766" s="6" t="s">
        <v>2930</v>
      </c>
      <c r="M766" s="6" t="str">
        <f>LEFT(L766,MIN(FIND({"省","市","区"},L766&amp;"省市区")))</f>
        <v>四川省</v>
      </c>
      <c r="N766" s="6" t="str">
        <f>LEFT(SUBSTITUTE(L766,LEFT(L766,MIN(FIND({"省","市","区"},L766&amp;"省市区"))),""),MIN(FIND({"市","区","县"},SUBSTITUTE(L766,LEFT(L766,MIN(FIND({"省","市","区"},L766&amp;"省市区"))),"")&amp;"市区县")))</f>
        <v>泸州市</v>
      </c>
      <c r="O766" s="6" t="s">
        <v>2931</v>
      </c>
      <c r="P766" s="6"/>
      <c r="Q766" s="6"/>
      <c r="R766" s="6" t="s">
        <v>2846</v>
      </c>
      <c r="S766" s="6" t="s">
        <v>2932</v>
      </c>
      <c r="T766" s="6"/>
      <c r="U766" s="6"/>
      <c r="V766" s="6"/>
      <c r="W766" s="6"/>
      <c r="X766" s="6"/>
      <c r="Y766" s="6"/>
      <c r="Z766" s="6"/>
      <c r="AA766" s="6"/>
      <c r="AB766" s="6"/>
      <c r="AC766" s="6"/>
      <c r="AD766" s="6"/>
    </row>
    <row r="767" ht="36" spans="1:30">
      <c r="A767" s="6" t="s">
        <v>2839</v>
      </c>
      <c r="B767" s="6" t="s">
        <v>2840</v>
      </c>
      <c r="C767" s="6" t="s">
        <v>2841</v>
      </c>
      <c r="D767" s="6" t="s">
        <v>2842</v>
      </c>
      <c r="E767" s="6" t="s">
        <v>955</v>
      </c>
      <c r="F767" s="6" t="s">
        <v>36</v>
      </c>
      <c r="G767" s="6" t="s">
        <v>273</v>
      </c>
      <c r="H767" s="6" t="s">
        <v>2933</v>
      </c>
      <c r="I767" s="6" t="s">
        <v>2934</v>
      </c>
      <c r="J767" s="6" t="s">
        <v>2935</v>
      </c>
      <c r="K767" s="6" t="s">
        <v>2936</v>
      </c>
      <c r="L767" s="6" t="s">
        <v>2937</v>
      </c>
      <c r="M767" s="6" t="str">
        <f>LEFT(L767,MIN(FIND({"省","市","区"},L767&amp;"省市区")))</f>
        <v>四川省</v>
      </c>
      <c r="N767" s="6" t="str">
        <f>LEFT(SUBSTITUTE(L767,LEFT(L767,MIN(FIND({"省","市","区"},L767&amp;"省市区"))),""),MIN(FIND({"市","区","县"},SUBSTITUTE(L767,LEFT(L767,MIN(FIND({"省","市","区"},L767&amp;"省市区"))),"")&amp;"市区县")))</f>
        <v>宜宾市</v>
      </c>
      <c r="O767" s="6" t="str">
        <f>_xlfn.LET(_xlpm.fullText,L767,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沙坪街道</v>
      </c>
      <c r="P767" s="6"/>
      <c r="Q767" s="6"/>
      <c r="R767" s="6" t="s">
        <v>2846</v>
      </c>
      <c r="S767" s="6" t="s">
        <v>2938</v>
      </c>
      <c r="T767" s="6"/>
      <c r="U767" s="6"/>
      <c r="V767" s="6"/>
      <c r="W767" s="6"/>
      <c r="X767" s="6"/>
      <c r="Y767" s="6"/>
      <c r="Z767" s="6"/>
      <c r="AA767" s="6"/>
      <c r="AB767" s="6"/>
      <c r="AC767" s="6"/>
      <c r="AD767" s="6"/>
    </row>
    <row r="768" ht="36" spans="1:30">
      <c r="A768" s="6" t="s">
        <v>2839</v>
      </c>
      <c r="B768" s="6" t="s">
        <v>2840</v>
      </c>
      <c r="C768" s="6" t="s">
        <v>2841</v>
      </c>
      <c r="D768" s="6" t="s">
        <v>2842</v>
      </c>
      <c r="E768" s="6" t="s">
        <v>955</v>
      </c>
      <c r="F768" s="6" t="s">
        <v>36</v>
      </c>
      <c r="G768" s="6" t="s">
        <v>275</v>
      </c>
      <c r="H768" s="6" t="s">
        <v>2089</v>
      </c>
      <c r="I768" s="6" t="s">
        <v>2939</v>
      </c>
      <c r="J768" s="6" t="s">
        <v>2940</v>
      </c>
      <c r="K768" s="6" t="s">
        <v>2941</v>
      </c>
      <c r="L768" s="6" t="s">
        <v>2942</v>
      </c>
      <c r="M768" s="6" t="str">
        <f>LEFT(L768,MIN(FIND({"省","市","区"},L768&amp;"省市区")))</f>
        <v>四川省</v>
      </c>
      <c r="N768" s="6" t="str">
        <f>LEFT(SUBSTITUTE(L768,LEFT(L768,MIN(FIND({"省","市","区"},L768&amp;"省市区"))),""),MIN(FIND({"市","区","县"},SUBSTITUTE(L768,LEFT(L768,MIN(FIND({"省","市","区"},L768&amp;"省市区"))),"")&amp;"市区县")))</f>
        <v>成都市</v>
      </c>
      <c r="O768" s="6" t="str">
        <f>_xlfn.LET(_xlpm.fullText,L768,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柏合街道</v>
      </c>
      <c r="P768" s="6"/>
      <c r="Q768" s="6"/>
      <c r="R768" s="6" t="s">
        <v>2846</v>
      </c>
      <c r="S768" s="6" t="s">
        <v>2943</v>
      </c>
      <c r="T768" s="6"/>
      <c r="U768" s="6"/>
      <c r="V768" s="6"/>
      <c r="W768" s="6"/>
      <c r="X768" s="6"/>
      <c r="Y768" s="6"/>
      <c r="Z768" s="6"/>
      <c r="AA768" s="6"/>
      <c r="AB768" s="6"/>
      <c r="AC768" s="6"/>
      <c r="AD768" s="6"/>
    </row>
    <row r="769" ht="36" spans="1:30">
      <c r="A769" s="6" t="s">
        <v>2839</v>
      </c>
      <c r="B769" s="6" t="s">
        <v>2840</v>
      </c>
      <c r="C769" s="6" t="s">
        <v>2841</v>
      </c>
      <c r="D769" s="6" t="s">
        <v>2842</v>
      </c>
      <c r="E769" s="6" t="s">
        <v>955</v>
      </c>
      <c r="F769" s="6" t="s">
        <v>36</v>
      </c>
      <c r="G769" s="6" t="s">
        <v>278</v>
      </c>
      <c r="H769" s="6" t="s">
        <v>2944</v>
      </c>
      <c r="I769" s="6" t="s">
        <v>2877</v>
      </c>
      <c r="J769" s="6" t="s">
        <v>2878</v>
      </c>
      <c r="K769" s="6" t="s">
        <v>2879</v>
      </c>
      <c r="L769" s="6" t="s">
        <v>2880</v>
      </c>
      <c r="M769" s="6" t="str">
        <f>LEFT(L769,MIN(FIND({"省","市","区"},L769&amp;"省市区")))</f>
        <v>四川省</v>
      </c>
      <c r="N769" s="6" t="str">
        <f>LEFT(SUBSTITUTE(L769,LEFT(L769,MIN(FIND({"省","市","区"},L769&amp;"省市区"))),""),MIN(FIND({"市","区","县"},SUBSTITUTE(L769,LEFT(L769,MIN(FIND({"省","市","区"},L769&amp;"省市区"))),"")&amp;"市区县")))</f>
        <v>成都市</v>
      </c>
      <c r="O769" s="6" t="str">
        <f>_xlfn.LET(_xlpm.fullText,L769,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大面街道</v>
      </c>
      <c r="P769" s="6"/>
      <c r="Q769" s="6"/>
      <c r="R769" s="6" t="s">
        <v>2846</v>
      </c>
      <c r="S769" s="6" t="s">
        <v>2945</v>
      </c>
      <c r="T769" s="6"/>
      <c r="U769" s="6"/>
      <c r="V769" s="6"/>
      <c r="W769" s="6"/>
      <c r="X769" s="6"/>
      <c r="Y769" s="6"/>
      <c r="Z769" s="6"/>
      <c r="AA769" s="6"/>
      <c r="AB769" s="6"/>
      <c r="AC769" s="6"/>
      <c r="AD769" s="6"/>
    </row>
    <row r="770" ht="36" spans="1:30">
      <c r="A770" s="6" t="s">
        <v>2839</v>
      </c>
      <c r="B770" s="6" t="s">
        <v>2840</v>
      </c>
      <c r="C770" s="6" t="s">
        <v>2841</v>
      </c>
      <c r="D770" s="6" t="s">
        <v>2842</v>
      </c>
      <c r="E770" s="6" t="s">
        <v>955</v>
      </c>
      <c r="F770" s="6" t="s">
        <v>36</v>
      </c>
      <c r="G770" s="6" t="s">
        <v>399</v>
      </c>
      <c r="H770" s="6" t="s">
        <v>2946</v>
      </c>
      <c r="I770" s="6" t="s">
        <v>2947</v>
      </c>
      <c r="J770" s="6" t="s">
        <v>2948</v>
      </c>
      <c r="K770" s="6" t="s">
        <v>2949</v>
      </c>
      <c r="L770" s="6" t="s">
        <v>2950</v>
      </c>
      <c r="M770" s="6" t="str">
        <f>LEFT(L770,MIN(FIND({"省","市","区"},L770&amp;"省市区")))</f>
        <v>四川省</v>
      </c>
      <c r="N770" s="6" t="str">
        <f>LEFT(SUBSTITUTE(L770,LEFT(L770,MIN(FIND({"省","市","区"},L770&amp;"省市区"))),""),MIN(FIND({"市","区","县"},SUBSTITUTE(L770,LEFT(L770,MIN(FIND({"省","市","区"},L770&amp;"省市区"))),"")&amp;"市区县")))</f>
        <v>成都市</v>
      </c>
      <c r="O770" s="6" t="s">
        <v>2951</v>
      </c>
      <c r="P770" s="6"/>
      <c r="Q770" s="6"/>
      <c r="R770" s="6" t="s">
        <v>2846</v>
      </c>
      <c r="S770" s="6" t="s">
        <v>2952</v>
      </c>
      <c r="T770" s="6"/>
      <c r="U770" s="6"/>
      <c r="V770" s="6"/>
      <c r="W770" s="6"/>
      <c r="X770" s="6"/>
      <c r="Y770" s="6"/>
      <c r="Z770" s="6"/>
      <c r="AA770" s="6"/>
      <c r="AB770" s="6"/>
      <c r="AC770" s="6"/>
      <c r="AD770" s="6"/>
    </row>
    <row r="771" ht="36" spans="1:30">
      <c r="A771" s="6" t="s">
        <v>2839</v>
      </c>
      <c r="B771" s="6" t="s">
        <v>2840</v>
      </c>
      <c r="C771" s="6" t="s">
        <v>2841</v>
      </c>
      <c r="D771" s="6" t="s">
        <v>2842</v>
      </c>
      <c r="E771" s="6" t="s">
        <v>955</v>
      </c>
      <c r="F771" s="6" t="s">
        <v>36</v>
      </c>
      <c r="G771" s="6" t="s">
        <v>406</v>
      </c>
      <c r="H771" s="6" t="s">
        <v>193</v>
      </c>
      <c r="I771" s="6" t="s">
        <v>2877</v>
      </c>
      <c r="J771" s="6" t="s">
        <v>2878</v>
      </c>
      <c r="K771" s="6" t="s">
        <v>2879</v>
      </c>
      <c r="L771" s="6" t="s">
        <v>2880</v>
      </c>
      <c r="M771" s="6" t="str">
        <f>LEFT(L771,MIN(FIND({"省","市","区"},L771&amp;"省市区")))</f>
        <v>四川省</v>
      </c>
      <c r="N771" s="6" t="str">
        <f>LEFT(SUBSTITUTE(L771,LEFT(L771,MIN(FIND({"省","市","区"},L771&amp;"省市区"))),""),MIN(FIND({"市","区","县"},SUBSTITUTE(L771,LEFT(L771,MIN(FIND({"省","市","区"},L771&amp;"省市区"))),"")&amp;"市区县")))</f>
        <v>成都市</v>
      </c>
      <c r="O771" s="6" t="str">
        <f>_xlfn.LET(_xlpm.fullText,L771,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大面街道</v>
      </c>
      <c r="P771" s="6"/>
      <c r="Q771" s="6"/>
      <c r="R771" s="6" t="s">
        <v>2846</v>
      </c>
      <c r="S771" s="6" t="s">
        <v>2953</v>
      </c>
      <c r="T771" s="6"/>
      <c r="U771" s="6"/>
      <c r="V771" s="6"/>
      <c r="W771" s="6"/>
      <c r="X771" s="6"/>
      <c r="Y771" s="6"/>
      <c r="Z771" s="6"/>
      <c r="AA771" s="6"/>
      <c r="AB771" s="6"/>
      <c r="AC771" s="6"/>
      <c r="AD771" s="6"/>
    </row>
    <row r="772" ht="36" spans="1:30">
      <c r="A772" s="6" t="s">
        <v>2839</v>
      </c>
      <c r="B772" s="6" t="s">
        <v>2840</v>
      </c>
      <c r="C772" s="6" t="s">
        <v>2841</v>
      </c>
      <c r="D772" s="6" t="s">
        <v>2842</v>
      </c>
      <c r="E772" s="6" t="s">
        <v>955</v>
      </c>
      <c r="F772" s="6" t="s">
        <v>36</v>
      </c>
      <c r="G772" s="6" t="s">
        <v>281</v>
      </c>
      <c r="H772" s="6" t="s">
        <v>2954</v>
      </c>
      <c r="I772" s="6" t="s">
        <v>2955</v>
      </c>
      <c r="J772" s="6" t="s">
        <v>2956</v>
      </c>
      <c r="K772" s="6" t="s">
        <v>2957</v>
      </c>
      <c r="L772" s="6" t="s">
        <v>2958</v>
      </c>
      <c r="M772" s="6" t="str">
        <f>LEFT(L772,MIN(FIND({"省","市","区"},L772&amp;"省市区")))</f>
        <v>四川省</v>
      </c>
      <c r="N772" s="6" t="str">
        <f>LEFT(SUBSTITUTE(L772,LEFT(L772,MIN(FIND({"省","市","区"},L772&amp;"省市区"))),""),MIN(FIND({"市","区","县"},SUBSTITUTE(L772,LEFT(L772,MIN(FIND({"省","市","区"},L772&amp;"省市区"))),"")&amp;"市区县")))</f>
        <v>成都市</v>
      </c>
      <c r="O772" s="6" t="s">
        <v>2959</v>
      </c>
      <c r="P772" s="6"/>
      <c r="Q772" s="6"/>
      <c r="R772" s="6" t="s">
        <v>2846</v>
      </c>
      <c r="S772" s="6" t="s">
        <v>2960</v>
      </c>
      <c r="T772" s="6"/>
      <c r="U772" s="6"/>
      <c r="V772" s="6"/>
      <c r="W772" s="6"/>
      <c r="X772" s="6"/>
      <c r="Y772" s="6"/>
      <c r="Z772" s="6"/>
      <c r="AA772" s="6"/>
      <c r="AB772" s="6"/>
      <c r="AC772" s="6"/>
      <c r="AD772" s="6"/>
    </row>
    <row r="773" ht="36" spans="1:30">
      <c r="A773" s="6" t="s">
        <v>2839</v>
      </c>
      <c r="B773" s="6" t="s">
        <v>2840</v>
      </c>
      <c r="C773" s="6" t="s">
        <v>2841</v>
      </c>
      <c r="D773" s="6" t="s">
        <v>2842</v>
      </c>
      <c r="E773" s="6" t="s">
        <v>955</v>
      </c>
      <c r="F773" s="6" t="s">
        <v>36</v>
      </c>
      <c r="G773" s="6" t="s">
        <v>284</v>
      </c>
      <c r="H773" s="6" t="s">
        <v>2961</v>
      </c>
      <c r="I773" s="6" t="s">
        <v>2955</v>
      </c>
      <c r="J773" s="6" t="s">
        <v>2956</v>
      </c>
      <c r="K773" s="6" t="s">
        <v>2957</v>
      </c>
      <c r="L773" s="6" t="s">
        <v>2958</v>
      </c>
      <c r="M773" s="6" t="str">
        <f>LEFT(L773,MIN(FIND({"省","市","区"},L773&amp;"省市区")))</f>
        <v>四川省</v>
      </c>
      <c r="N773" s="6" t="str">
        <f>LEFT(SUBSTITUTE(L773,LEFT(L773,MIN(FIND({"省","市","区"},L773&amp;"省市区"))),""),MIN(FIND({"市","区","县"},SUBSTITUTE(L773,LEFT(L773,MIN(FIND({"省","市","区"},L773&amp;"省市区"))),"")&amp;"市区县")))</f>
        <v>成都市</v>
      </c>
      <c r="O773" s="6" t="s">
        <v>2959</v>
      </c>
      <c r="P773" s="6"/>
      <c r="Q773" s="6"/>
      <c r="R773" s="6" t="s">
        <v>2846</v>
      </c>
      <c r="S773" s="6" t="s">
        <v>2962</v>
      </c>
      <c r="T773" s="6"/>
      <c r="U773" s="6"/>
      <c r="V773" s="6"/>
      <c r="W773" s="6"/>
      <c r="X773" s="6"/>
      <c r="Y773" s="6"/>
      <c r="Z773" s="6"/>
      <c r="AA773" s="6"/>
      <c r="AB773" s="6"/>
      <c r="AC773" s="6"/>
      <c r="AD773" s="6"/>
    </row>
    <row r="774" ht="36" spans="1:30">
      <c r="A774" s="6" t="s">
        <v>2963</v>
      </c>
      <c r="B774" s="6"/>
      <c r="C774" s="6" t="s">
        <v>2841</v>
      </c>
      <c r="D774" s="6" t="s">
        <v>2842</v>
      </c>
      <c r="E774" s="6" t="s">
        <v>1075</v>
      </c>
      <c r="F774" s="6" t="s">
        <v>36</v>
      </c>
      <c r="G774" s="6" t="s">
        <v>69</v>
      </c>
      <c r="H774" s="6" t="s">
        <v>508</v>
      </c>
      <c r="I774" s="6" t="s">
        <v>2964</v>
      </c>
      <c r="J774" s="6" t="s">
        <v>2965</v>
      </c>
      <c r="K774" s="6" t="s">
        <v>2966</v>
      </c>
      <c r="L774" s="6" t="s">
        <v>2967</v>
      </c>
      <c r="M774" s="6" t="str">
        <f>LEFT(L774,MIN(FIND({"省","市","区"},L774&amp;"省市区")))</f>
        <v>四川省</v>
      </c>
      <c r="N774" s="6" t="str">
        <f>LEFT(SUBSTITUTE(L774,LEFT(L774,MIN(FIND({"省","市","区"},L774&amp;"省市区"))),""),MIN(FIND({"市","区","县"},SUBSTITUTE(L774,LEFT(L774,MIN(FIND({"省","市","区"},L774&amp;"省市区"))),"")&amp;"市区县")))</f>
        <v>成都市</v>
      </c>
      <c r="O774" s="6" t="str">
        <f>_xlfn.LET(_xlpm.fullText,L774,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大面街道</v>
      </c>
      <c r="P774" s="6"/>
      <c r="Q774" s="6"/>
      <c r="R774" s="6" t="s">
        <v>2968</v>
      </c>
      <c r="S774" s="6" t="s">
        <v>2969</v>
      </c>
      <c r="T774" s="6"/>
      <c r="U774" s="6"/>
      <c r="V774" s="6"/>
      <c r="W774" s="6"/>
      <c r="X774" s="6"/>
      <c r="Y774" s="6"/>
      <c r="Z774" s="6"/>
      <c r="AA774" s="6"/>
      <c r="AB774" s="6"/>
      <c r="AC774" s="6"/>
      <c r="AD774" s="6"/>
    </row>
    <row r="775" ht="36" spans="1:30">
      <c r="A775" s="6" t="s">
        <v>2963</v>
      </c>
      <c r="B775" s="6"/>
      <c r="C775" s="6" t="s">
        <v>2841</v>
      </c>
      <c r="D775" s="6" t="s">
        <v>2842</v>
      </c>
      <c r="E775" s="6" t="s">
        <v>1075</v>
      </c>
      <c r="F775" s="6" t="s">
        <v>36</v>
      </c>
      <c r="G775" s="6" t="s">
        <v>69</v>
      </c>
      <c r="H775" s="6" t="s">
        <v>2970</v>
      </c>
      <c r="I775" s="6" t="s">
        <v>2964</v>
      </c>
      <c r="J775" s="6" t="s">
        <v>2965</v>
      </c>
      <c r="K775" s="6" t="s">
        <v>2966</v>
      </c>
      <c r="L775" s="6" t="s">
        <v>2967</v>
      </c>
      <c r="M775" s="6" t="str">
        <f>LEFT(L775,MIN(FIND({"省","市","区"},L775&amp;"省市区")))</f>
        <v>四川省</v>
      </c>
      <c r="N775" s="6" t="str">
        <f>LEFT(SUBSTITUTE(L775,LEFT(L775,MIN(FIND({"省","市","区"},L775&amp;"省市区"))),""),MIN(FIND({"市","区","县"},SUBSTITUTE(L775,LEFT(L775,MIN(FIND({"省","市","区"},L775&amp;"省市区"))),"")&amp;"市区县")))</f>
        <v>成都市</v>
      </c>
      <c r="O775" s="6" t="s">
        <v>2959</v>
      </c>
      <c r="P775" s="6"/>
      <c r="Q775" s="6"/>
      <c r="R775" s="6" t="s">
        <v>2968</v>
      </c>
      <c r="S775" s="6" t="s">
        <v>2969</v>
      </c>
      <c r="T775" s="6"/>
      <c r="U775" s="6"/>
      <c r="V775" s="6"/>
      <c r="W775" s="6"/>
      <c r="X775" s="6"/>
      <c r="Y775" s="6"/>
      <c r="Z775" s="6"/>
      <c r="AA775" s="6"/>
      <c r="AB775" s="6"/>
      <c r="AC775" s="6"/>
      <c r="AD775" s="6"/>
    </row>
    <row r="776" ht="36" spans="1:30">
      <c r="A776" s="6" t="s">
        <v>2963</v>
      </c>
      <c r="B776" s="6"/>
      <c r="C776" s="6" t="s">
        <v>2841</v>
      </c>
      <c r="D776" s="6" t="s">
        <v>2842</v>
      </c>
      <c r="E776" s="6" t="s">
        <v>1075</v>
      </c>
      <c r="F776" s="6" t="s">
        <v>36</v>
      </c>
      <c r="G776" s="6" t="s">
        <v>56</v>
      </c>
      <c r="H776" s="6" t="s">
        <v>2971</v>
      </c>
      <c r="I776" s="6" t="s">
        <v>2964</v>
      </c>
      <c r="J776" s="6" t="s">
        <v>2965</v>
      </c>
      <c r="K776" s="6" t="s">
        <v>2966</v>
      </c>
      <c r="L776" s="6" t="s">
        <v>2967</v>
      </c>
      <c r="M776" s="6" t="str">
        <f>LEFT(L776,MIN(FIND({"省","市","区"},L776&amp;"省市区")))</f>
        <v>四川省</v>
      </c>
      <c r="N776" s="6" t="str">
        <f>LEFT(SUBSTITUTE(L776,LEFT(L776,MIN(FIND({"省","市","区"},L776&amp;"省市区"))),""),MIN(FIND({"市","区","县"},SUBSTITUTE(L776,LEFT(L776,MIN(FIND({"省","市","区"},L776&amp;"省市区"))),"")&amp;"市区县")))</f>
        <v>成都市</v>
      </c>
      <c r="O776" s="6" t="s">
        <v>2959</v>
      </c>
      <c r="P776" s="6"/>
      <c r="Q776" s="6"/>
      <c r="R776" s="6" t="s">
        <v>2968</v>
      </c>
      <c r="S776" s="6" t="s">
        <v>2972</v>
      </c>
      <c r="T776" s="6"/>
      <c r="U776" s="6"/>
      <c r="V776" s="6"/>
      <c r="W776" s="6"/>
      <c r="X776" s="6"/>
      <c r="Y776" s="6"/>
      <c r="Z776" s="6"/>
      <c r="AA776" s="6"/>
      <c r="AB776" s="6"/>
      <c r="AC776" s="6"/>
      <c r="AD776" s="6"/>
    </row>
    <row r="777" ht="36" spans="1:30">
      <c r="A777" s="6" t="s">
        <v>2963</v>
      </c>
      <c r="B777" s="6"/>
      <c r="C777" s="6" t="s">
        <v>2841</v>
      </c>
      <c r="D777" s="6" t="s">
        <v>2842</v>
      </c>
      <c r="E777" s="6" t="s">
        <v>1075</v>
      </c>
      <c r="F777" s="6" t="s">
        <v>36</v>
      </c>
      <c r="G777" s="6" t="s">
        <v>56</v>
      </c>
      <c r="H777" s="6" t="s">
        <v>2973</v>
      </c>
      <c r="I777" s="6" t="s">
        <v>2974</v>
      </c>
      <c r="J777" s="6" t="s">
        <v>2975</v>
      </c>
      <c r="K777" s="6" t="s">
        <v>2976</v>
      </c>
      <c r="L777" s="6" t="s">
        <v>2977</v>
      </c>
      <c r="M777" s="6" t="str">
        <f>LEFT(L777,MIN(FIND({"省","市","区"},L777&amp;"省市区")))</f>
        <v>四川省</v>
      </c>
      <c r="N777" s="6" t="str">
        <f>LEFT(SUBSTITUTE(L777,LEFT(L777,MIN(FIND({"省","市","区"},L777&amp;"省市区"))),""),MIN(FIND({"市","区","县"},SUBSTITUTE(L777,LEFT(L777,MIN(FIND({"省","市","区"},L777&amp;"省市区"))),"")&amp;"市区县")))</f>
        <v>成都市</v>
      </c>
      <c r="O777" s="6" t="s">
        <v>2978</v>
      </c>
      <c r="P777" s="6"/>
      <c r="Q777" s="6"/>
      <c r="R777" s="6" t="s">
        <v>2968</v>
      </c>
      <c r="S777" s="6" t="s">
        <v>2979</v>
      </c>
      <c r="T777" s="6"/>
      <c r="U777" s="6"/>
      <c r="V777" s="6"/>
      <c r="W777" s="6"/>
      <c r="X777" s="6"/>
      <c r="Y777" s="6"/>
      <c r="Z777" s="6"/>
      <c r="AA777" s="6"/>
      <c r="AB777" s="6"/>
      <c r="AC777" s="6"/>
      <c r="AD777" s="6"/>
    </row>
    <row r="778" ht="36" spans="1:30">
      <c r="A778" s="6" t="s">
        <v>2963</v>
      </c>
      <c r="B778" s="6"/>
      <c r="C778" s="6" t="s">
        <v>2841</v>
      </c>
      <c r="D778" s="6" t="s">
        <v>2842</v>
      </c>
      <c r="E778" s="6" t="s">
        <v>1075</v>
      </c>
      <c r="F778" s="6" t="s">
        <v>36</v>
      </c>
      <c r="G778" s="6" t="s">
        <v>83</v>
      </c>
      <c r="H778" s="6" t="s">
        <v>2980</v>
      </c>
      <c r="I778" s="6" t="s">
        <v>2981</v>
      </c>
      <c r="J778" s="6" t="s">
        <v>2982</v>
      </c>
      <c r="K778" s="6" t="s">
        <v>2983</v>
      </c>
      <c r="L778" s="6" t="s">
        <v>2984</v>
      </c>
      <c r="M778" s="6" t="str">
        <f>LEFT(L778,MIN(FIND({"省","市","区"},L778&amp;"省市区")))</f>
        <v>四川省</v>
      </c>
      <c r="N778" s="6" t="str">
        <f>LEFT(SUBSTITUTE(L778,LEFT(L778,MIN(FIND({"省","市","区"},L778&amp;"省市区"))),""),MIN(FIND({"市","区","县"},SUBSTITUTE(L778,LEFT(L778,MIN(FIND({"省","市","区"},L778&amp;"省市区"))),"")&amp;"市区县")))</f>
        <v>成都市</v>
      </c>
      <c r="O778" s="6" t="str">
        <f>_xlfn.LET(_xlpm.fullText,L778,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大面街道</v>
      </c>
      <c r="P778" s="6"/>
      <c r="Q778" s="6"/>
      <c r="R778" s="6" t="s">
        <v>2968</v>
      </c>
      <c r="S778" s="6" t="s">
        <v>2985</v>
      </c>
      <c r="T778" s="6"/>
      <c r="U778" s="6"/>
      <c r="V778" s="6"/>
      <c r="W778" s="6"/>
      <c r="X778" s="6"/>
      <c r="Y778" s="6"/>
      <c r="Z778" s="6"/>
      <c r="AA778" s="6"/>
      <c r="AB778" s="6"/>
      <c r="AC778" s="6"/>
      <c r="AD778" s="6"/>
    </row>
    <row r="779" ht="36" spans="1:30">
      <c r="A779" s="6" t="s">
        <v>2963</v>
      </c>
      <c r="B779" s="6"/>
      <c r="C779" s="6" t="s">
        <v>2841</v>
      </c>
      <c r="D779" s="6" t="s">
        <v>2842</v>
      </c>
      <c r="E779" s="6" t="s">
        <v>1075</v>
      </c>
      <c r="F779" s="6" t="s">
        <v>36</v>
      </c>
      <c r="G779" s="6" t="s">
        <v>90</v>
      </c>
      <c r="H779" s="6" t="s">
        <v>2986</v>
      </c>
      <c r="I779" s="6" t="s">
        <v>2964</v>
      </c>
      <c r="J779" s="6" t="s">
        <v>2965</v>
      </c>
      <c r="K779" s="6" t="s">
        <v>2966</v>
      </c>
      <c r="L779" s="6" t="s">
        <v>2967</v>
      </c>
      <c r="M779" s="6" t="str">
        <f>LEFT(L779,MIN(FIND({"省","市","区"},L779&amp;"省市区")))</f>
        <v>四川省</v>
      </c>
      <c r="N779" s="6" t="str">
        <f>LEFT(SUBSTITUTE(L779,LEFT(L779,MIN(FIND({"省","市","区"},L779&amp;"省市区"))),""),MIN(FIND({"市","区","县"},SUBSTITUTE(L779,LEFT(L779,MIN(FIND({"省","市","区"},L779&amp;"省市区"))),"")&amp;"市区县")))</f>
        <v>成都市</v>
      </c>
      <c r="O779" s="6" t="str">
        <f>_xlfn.LET(_xlpm.fullText,L779,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大面街道</v>
      </c>
      <c r="P779" s="6"/>
      <c r="Q779" s="6"/>
      <c r="R779" s="6" t="s">
        <v>2968</v>
      </c>
      <c r="S779" s="6" t="s">
        <v>2972</v>
      </c>
      <c r="T779" s="6"/>
      <c r="U779" s="6"/>
      <c r="V779" s="6"/>
      <c r="W779" s="6"/>
      <c r="X779" s="6"/>
      <c r="Y779" s="6"/>
      <c r="Z779" s="6"/>
      <c r="AA779" s="6"/>
      <c r="AB779" s="6"/>
      <c r="AC779" s="6"/>
      <c r="AD779" s="6"/>
    </row>
    <row r="780" ht="36" spans="1:30">
      <c r="A780" s="6" t="s">
        <v>2963</v>
      </c>
      <c r="B780" s="6"/>
      <c r="C780" s="6" t="s">
        <v>2841</v>
      </c>
      <c r="D780" s="6" t="s">
        <v>2842</v>
      </c>
      <c r="E780" s="6" t="s">
        <v>1075</v>
      </c>
      <c r="F780" s="6" t="s">
        <v>36</v>
      </c>
      <c r="G780" s="6" t="s">
        <v>93</v>
      </c>
      <c r="H780" s="6" t="s">
        <v>2987</v>
      </c>
      <c r="I780" s="6" t="s">
        <v>2964</v>
      </c>
      <c r="J780" s="6" t="s">
        <v>2965</v>
      </c>
      <c r="K780" s="6" t="s">
        <v>2966</v>
      </c>
      <c r="L780" s="6" t="s">
        <v>2967</v>
      </c>
      <c r="M780" s="6" t="str">
        <f>LEFT(L780,MIN(FIND({"省","市","区"},L780&amp;"省市区")))</f>
        <v>四川省</v>
      </c>
      <c r="N780" s="6" t="str">
        <f>LEFT(SUBSTITUTE(L780,LEFT(L780,MIN(FIND({"省","市","区"},L780&amp;"省市区"))),""),MIN(FIND({"市","区","县"},SUBSTITUTE(L780,LEFT(L780,MIN(FIND({"省","市","区"},L780&amp;"省市区"))),"")&amp;"市区县")))</f>
        <v>成都市</v>
      </c>
      <c r="O780" s="6" t="s">
        <v>2959</v>
      </c>
      <c r="P780" s="6"/>
      <c r="Q780" s="6"/>
      <c r="R780" s="6" t="s">
        <v>2968</v>
      </c>
      <c r="S780" s="6" t="s">
        <v>2972</v>
      </c>
      <c r="T780" s="6"/>
      <c r="U780" s="6"/>
      <c r="V780" s="6"/>
      <c r="W780" s="6"/>
      <c r="X780" s="6"/>
      <c r="Y780" s="6"/>
      <c r="Z780" s="6"/>
      <c r="AA780" s="6"/>
      <c r="AB780" s="6"/>
      <c r="AC780" s="6"/>
      <c r="AD780" s="6"/>
    </row>
    <row r="781" ht="36" spans="1:30">
      <c r="A781" s="6" t="s">
        <v>2963</v>
      </c>
      <c r="B781" s="6"/>
      <c r="C781" s="6" t="s">
        <v>2841</v>
      </c>
      <c r="D781" s="6" t="s">
        <v>2842</v>
      </c>
      <c r="E781" s="6" t="s">
        <v>1075</v>
      </c>
      <c r="F781" s="6" t="s">
        <v>36</v>
      </c>
      <c r="G781" s="6" t="s">
        <v>96</v>
      </c>
      <c r="H781" s="6" t="s">
        <v>2988</v>
      </c>
      <c r="I781" s="6" t="s">
        <v>2989</v>
      </c>
      <c r="J781" s="6" t="s">
        <v>2990</v>
      </c>
      <c r="K781" s="6" t="s">
        <v>2991</v>
      </c>
      <c r="L781" s="6" t="s">
        <v>2992</v>
      </c>
      <c r="M781" s="6" t="str">
        <f>LEFT(L781,MIN(FIND({"省","市","区"},L781&amp;"省市区")))</f>
        <v>四川省</v>
      </c>
      <c r="N781" s="6" t="str">
        <f>LEFT(SUBSTITUTE(L781,LEFT(L781,MIN(FIND({"省","市","区"},L781&amp;"省市区"))),""),MIN(FIND({"市","区","县"},SUBSTITUTE(L781,LEFT(L781,MIN(FIND({"省","市","区"},L781&amp;"省市区"))),"")&amp;"市区县")))</f>
        <v>成都市</v>
      </c>
      <c r="O781" s="6" t="str">
        <f>_xlfn.LET(_xlpm.fullText,L781,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大面街道</v>
      </c>
      <c r="P781" s="6"/>
      <c r="Q781" s="6"/>
      <c r="R781" s="6" t="s">
        <v>2968</v>
      </c>
      <c r="S781" s="6" t="s">
        <v>2993</v>
      </c>
      <c r="T781" s="6"/>
      <c r="U781" s="6"/>
      <c r="V781" s="6"/>
      <c r="W781" s="6"/>
      <c r="X781" s="6"/>
      <c r="Y781" s="6"/>
      <c r="Z781" s="6"/>
      <c r="AA781" s="6"/>
      <c r="AB781" s="6"/>
      <c r="AC781" s="6"/>
      <c r="AD781" s="6"/>
    </row>
    <row r="782" ht="36" spans="1:30">
      <c r="A782" s="6" t="s">
        <v>2963</v>
      </c>
      <c r="B782" s="6"/>
      <c r="C782" s="6" t="s">
        <v>2841</v>
      </c>
      <c r="D782" s="6" t="s">
        <v>2842</v>
      </c>
      <c r="E782" s="6" t="s">
        <v>1075</v>
      </c>
      <c r="F782" s="6" t="s">
        <v>36</v>
      </c>
      <c r="G782" s="6" t="s">
        <v>96</v>
      </c>
      <c r="H782" s="6" t="s">
        <v>2994</v>
      </c>
      <c r="I782" s="6" t="s">
        <v>2995</v>
      </c>
      <c r="J782" s="6" t="s">
        <v>2996</v>
      </c>
      <c r="K782" s="6" t="s">
        <v>2997</v>
      </c>
      <c r="L782" s="6" t="s">
        <v>2998</v>
      </c>
      <c r="M782" s="6" t="str">
        <f>LEFT(L782,MIN(FIND({"省","市","区"},L782&amp;"省市区")))</f>
        <v>重庆市</v>
      </c>
      <c r="N782" s="6" t="str">
        <f>LEFT(SUBSTITUTE(L782,LEFT(L782,MIN(FIND({"省","市","区"},L782&amp;"省市区"))),""),MIN(FIND({"市","区","县"},SUBSTITUTE(L782,LEFT(L782,MIN(FIND({"省","市","区"},L782&amp;"省市区"))),"")&amp;"市区县")))</f>
        <v>九龙坡区</v>
      </c>
      <c r="O782" s="6" t="str">
        <f>_xlfn.LET(_xlpm.fullText,L782,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九龙街道</v>
      </c>
      <c r="P782" s="6"/>
      <c r="Q782" s="6"/>
      <c r="R782" s="6" t="s">
        <v>2968</v>
      </c>
      <c r="S782" s="6" t="s">
        <v>2999</v>
      </c>
      <c r="T782" s="6"/>
      <c r="U782" s="6"/>
      <c r="V782" s="6"/>
      <c r="W782" s="6"/>
      <c r="X782" s="6"/>
      <c r="Y782" s="6"/>
      <c r="Z782" s="6"/>
      <c r="AA782" s="6"/>
      <c r="AB782" s="6"/>
      <c r="AC782" s="6"/>
      <c r="AD782" s="6"/>
    </row>
    <row r="783" ht="36" spans="1:30">
      <c r="A783" s="6" t="s">
        <v>2963</v>
      </c>
      <c r="B783" s="6"/>
      <c r="C783" s="6" t="s">
        <v>2841</v>
      </c>
      <c r="D783" s="6" t="s">
        <v>2842</v>
      </c>
      <c r="E783" s="6" t="s">
        <v>1075</v>
      </c>
      <c r="F783" s="6" t="s">
        <v>36</v>
      </c>
      <c r="G783" s="6" t="s">
        <v>96</v>
      </c>
      <c r="H783" s="6" t="s">
        <v>3000</v>
      </c>
      <c r="I783" s="6" t="s">
        <v>3001</v>
      </c>
      <c r="J783" s="6" t="s">
        <v>3002</v>
      </c>
      <c r="K783" s="6" t="s">
        <v>3003</v>
      </c>
      <c r="L783" s="6" t="s">
        <v>3004</v>
      </c>
      <c r="M783" s="6" t="str">
        <f>LEFT(L783,MIN(FIND({"省","市","区"},L783&amp;"省市区")))</f>
        <v>四川省</v>
      </c>
      <c r="N783" s="6" t="str">
        <f>LEFT(SUBSTITUTE(L783,LEFT(L783,MIN(FIND({"省","市","区"},L783&amp;"省市区"))),""),MIN(FIND({"市","区","县"},SUBSTITUTE(L783,LEFT(L783,MIN(FIND({"省","市","区"},L783&amp;"省市区"))),"")&amp;"市区县")))</f>
        <v>成都市</v>
      </c>
      <c r="O783" s="6" t="str">
        <f>_xlfn.LET(_xlpm.fullText,L783,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大面街道</v>
      </c>
      <c r="P783" s="6"/>
      <c r="Q783" s="6"/>
      <c r="R783" s="6" t="s">
        <v>2968</v>
      </c>
      <c r="S783" s="6" t="s">
        <v>3005</v>
      </c>
      <c r="T783" s="6"/>
      <c r="U783" s="6"/>
      <c r="V783" s="6"/>
      <c r="W783" s="6"/>
      <c r="X783" s="6"/>
      <c r="Y783" s="6"/>
      <c r="Z783" s="6"/>
      <c r="AA783" s="6"/>
      <c r="AB783" s="6"/>
      <c r="AC783" s="6"/>
      <c r="AD783" s="6"/>
    </row>
    <row r="784" ht="36" spans="1:30">
      <c r="A784" s="6" t="s">
        <v>2963</v>
      </c>
      <c r="B784" s="6"/>
      <c r="C784" s="6" t="s">
        <v>2841</v>
      </c>
      <c r="D784" s="6" t="s">
        <v>2842</v>
      </c>
      <c r="E784" s="6" t="s">
        <v>1075</v>
      </c>
      <c r="F784" s="6" t="s">
        <v>36</v>
      </c>
      <c r="G784" s="6" t="s">
        <v>37</v>
      </c>
      <c r="H784" s="6" t="s">
        <v>3006</v>
      </c>
      <c r="I784" s="6" t="s">
        <v>2964</v>
      </c>
      <c r="J784" s="6" t="s">
        <v>2965</v>
      </c>
      <c r="K784" s="6" t="s">
        <v>2966</v>
      </c>
      <c r="L784" s="6" t="s">
        <v>2967</v>
      </c>
      <c r="M784" s="6" t="str">
        <f>LEFT(L784,MIN(FIND({"省","市","区"},L784&amp;"省市区")))</f>
        <v>四川省</v>
      </c>
      <c r="N784" s="6" t="str">
        <f>LEFT(SUBSTITUTE(L784,LEFT(L784,MIN(FIND({"省","市","区"},L784&amp;"省市区"))),""),MIN(FIND({"市","区","县"},SUBSTITUTE(L784,LEFT(L784,MIN(FIND({"省","市","区"},L784&amp;"省市区"))),"")&amp;"市区县")))</f>
        <v>成都市</v>
      </c>
      <c r="O784" s="6" t="str">
        <f>_xlfn.LET(_xlpm.fullText,L784,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大面街道</v>
      </c>
      <c r="P784" s="6"/>
      <c r="Q784" s="6"/>
      <c r="R784" s="6" t="s">
        <v>2968</v>
      </c>
      <c r="S784" s="6" t="s">
        <v>3007</v>
      </c>
      <c r="T784" s="6"/>
      <c r="U784" s="6"/>
      <c r="V784" s="6"/>
      <c r="W784" s="6"/>
      <c r="X784" s="6"/>
      <c r="Y784" s="6"/>
      <c r="Z784" s="6"/>
      <c r="AA784" s="6"/>
      <c r="AB784" s="6"/>
      <c r="AC784" s="6"/>
      <c r="AD784" s="6"/>
    </row>
    <row r="785" ht="36" spans="1:30">
      <c r="A785" s="6" t="s">
        <v>2963</v>
      </c>
      <c r="B785" s="6"/>
      <c r="C785" s="6" t="s">
        <v>2841</v>
      </c>
      <c r="D785" s="6" t="s">
        <v>2842</v>
      </c>
      <c r="E785" s="6" t="s">
        <v>1075</v>
      </c>
      <c r="F785" s="6" t="s">
        <v>36</v>
      </c>
      <c r="G785" s="6" t="s">
        <v>45</v>
      </c>
      <c r="H785" s="6" t="s">
        <v>3008</v>
      </c>
      <c r="I785" s="6" t="s">
        <v>2964</v>
      </c>
      <c r="J785" s="6" t="s">
        <v>2965</v>
      </c>
      <c r="K785" s="6" t="s">
        <v>2966</v>
      </c>
      <c r="L785" s="6" t="s">
        <v>2967</v>
      </c>
      <c r="M785" s="6" t="str">
        <f>LEFT(L785,MIN(FIND({"省","市","区"},L785&amp;"省市区")))</f>
        <v>四川省</v>
      </c>
      <c r="N785" s="6" t="str">
        <f>LEFT(SUBSTITUTE(L785,LEFT(L785,MIN(FIND({"省","市","区"},L785&amp;"省市区"))),""),MIN(FIND({"市","区","县"},SUBSTITUTE(L785,LEFT(L785,MIN(FIND({"省","市","区"},L785&amp;"省市区"))),"")&amp;"市区县")))</f>
        <v>成都市</v>
      </c>
      <c r="O785" s="6" t="s">
        <v>2959</v>
      </c>
      <c r="P785" s="6"/>
      <c r="Q785" s="6"/>
      <c r="R785" s="6" t="s">
        <v>2968</v>
      </c>
      <c r="S785" s="6" t="s">
        <v>3007</v>
      </c>
      <c r="T785" s="6"/>
      <c r="U785" s="6"/>
      <c r="V785" s="6"/>
      <c r="W785" s="6"/>
      <c r="X785" s="6"/>
      <c r="Y785" s="6"/>
      <c r="Z785" s="6"/>
      <c r="AA785" s="6"/>
      <c r="AB785" s="6"/>
      <c r="AC785" s="6"/>
      <c r="AD785" s="6"/>
    </row>
    <row r="786" ht="36" spans="1:30">
      <c r="A786" s="6" t="s">
        <v>2963</v>
      </c>
      <c r="B786" s="6"/>
      <c r="C786" s="6" t="s">
        <v>2841</v>
      </c>
      <c r="D786" s="6" t="s">
        <v>2842</v>
      </c>
      <c r="E786" s="6" t="s">
        <v>1075</v>
      </c>
      <c r="F786" s="6" t="s">
        <v>36</v>
      </c>
      <c r="G786" s="6" t="s">
        <v>104</v>
      </c>
      <c r="H786" s="6" t="s">
        <v>3009</v>
      </c>
      <c r="I786" s="6" t="s">
        <v>2964</v>
      </c>
      <c r="J786" s="6" t="s">
        <v>2965</v>
      </c>
      <c r="K786" s="6" t="s">
        <v>2966</v>
      </c>
      <c r="L786" s="6" t="s">
        <v>2967</v>
      </c>
      <c r="M786" s="6" t="str">
        <f>LEFT(L786,MIN(FIND({"省","市","区"},L786&amp;"省市区")))</f>
        <v>四川省</v>
      </c>
      <c r="N786" s="6" t="str">
        <f>LEFT(SUBSTITUTE(L786,LEFT(L786,MIN(FIND({"省","市","区"},L786&amp;"省市区"))),""),MIN(FIND({"市","区","县"},SUBSTITUTE(L786,LEFT(L786,MIN(FIND({"省","市","区"},L786&amp;"省市区"))),"")&amp;"市区县")))</f>
        <v>成都市</v>
      </c>
      <c r="O786" s="6" t="s">
        <v>2959</v>
      </c>
      <c r="P786" s="6"/>
      <c r="Q786" s="6"/>
      <c r="R786" s="6" t="s">
        <v>2968</v>
      </c>
      <c r="S786" s="6" t="s">
        <v>3010</v>
      </c>
      <c r="T786" s="6"/>
      <c r="U786" s="6"/>
      <c r="V786" s="6"/>
      <c r="W786" s="6"/>
      <c r="X786" s="6"/>
      <c r="Y786" s="6"/>
      <c r="Z786" s="6"/>
      <c r="AA786" s="6"/>
      <c r="AB786" s="6"/>
      <c r="AC786" s="6"/>
      <c r="AD786" s="6"/>
    </row>
    <row r="787" ht="36" spans="1:30">
      <c r="A787" s="6" t="s">
        <v>2963</v>
      </c>
      <c r="B787" s="6"/>
      <c r="C787" s="6" t="s">
        <v>2841</v>
      </c>
      <c r="D787" s="6" t="s">
        <v>2842</v>
      </c>
      <c r="E787" s="6" t="s">
        <v>1075</v>
      </c>
      <c r="F787" s="6" t="s">
        <v>36</v>
      </c>
      <c r="G787" s="6" t="s">
        <v>111</v>
      </c>
      <c r="H787" s="6" t="s">
        <v>3011</v>
      </c>
      <c r="I787" s="6" t="s">
        <v>2964</v>
      </c>
      <c r="J787" s="6" t="s">
        <v>2965</v>
      </c>
      <c r="K787" s="6" t="s">
        <v>2966</v>
      </c>
      <c r="L787" s="6" t="s">
        <v>2967</v>
      </c>
      <c r="M787" s="6" t="str">
        <f>LEFT(L787,MIN(FIND({"省","市","区"},L787&amp;"省市区")))</f>
        <v>四川省</v>
      </c>
      <c r="N787" s="6" t="str">
        <f>LEFT(SUBSTITUTE(L787,LEFT(L787,MIN(FIND({"省","市","区"},L787&amp;"省市区"))),""),MIN(FIND({"市","区","县"},SUBSTITUTE(L787,LEFT(L787,MIN(FIND({"省","市","区"},L787&amp;"省市区"))),"")&amp;"市区县")))</f>
        <v>成都市</v>
      </c>
      <c r="O787" s="6" t="s">
        <v>2959</v>
      </c>
      <c r="P787" s="6"/>
      <c r="Q787" s="6"/>
      <c r="R787" s="6" t="s">
        <v>2968</v>
      </c>
      <c r="S787" s="6" t="s">
        <v>3010</v>
      </c>
      <c r="T787" s="6"/>
      <c r="U787" s="6"/>
      <c r="V787" s="6"/>
      <c r="W787" s="6"/>
      <c r="X787" s="6"/>
      <c r="Y787" s="6"/>
      <c r="Z787" s="6"/>
      <c r="AA787" s="6"/>
      <c r="AB787" s="6"/>
      <c r="AC787" s="6"/>
      <c r="AD787" s="6"/>
    </row>
    <row r="788" ht="36" spans="1:30">
      <c r="A788" s="6" t="s">
        <v>2963</v>
      </c>
      <c r="B788" s="6"/>
      <c r="C788" s="6" t="s">
        <v>2841</v>
      </c>
      <c r="D788" s="6" t="s">
        <v>2842</v>
      </c>
      <c r="E788" s="6" t="s">
        <v>1075</v>
      </c>
      <c r="F788" s="6" t="s">
        <v>36</v>
      </c>
      <c r="G788" s="6" t="s">
        <v>111</v>
      </c>
      <c r="H788" s="6" t="s">
        <v>3012</v>
      </c>
      <c r="I788" s="6" t="s">
        <v>3013</v>
      </c>
      <c r="J788" s="6" t="s">
        <v>3014</v>
      </c>
      <c r="K788" s="6" t="s">
        <v>3015</v>
      </c>
      <c r="L788" s="6" t="s">
        <v>3016</v>
      </c>
      <c r="M788" s="6" t="str">
        <f>LEFT(L788,MIN(FIND({"省","市","区"},L788&amp;"省市区")))</f>
        <v>四川省</v>
      </c>
      <c r="N788" s="6" t="str">
        <f>LEFT(SUBSTITUTE(L788,LEFT(L788,MIN(FIND({"省","市","区"},L788&amp;"省市区"))),""),MIN(FIND({"市","区","县"},SUBSTITUTE(L788,LEFT(L788,MIN(FIND({"省","市","区"},L788&amp;"省市区"))),"")&amp;"市区县")))</f>
        <v>成都市</v>
      </c>
      <c r="O788" s="6" t="str">
        <f>_xlfn.LET(_xlpm.fullText,L788,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草池街道</v>
      </c>
      <c r="P788" s="6"/>
      <c r="Q788" s="6"/>
      <c r="R788" s="6" t="s">
        <v>2968</v>
      </c>
      <c r="S788" s="6" t="s">
        <v>3017</v>
      </c>
      <c r="T788" s="6"/>
      <c r="U788" s="6"/>
      <c r="V788" s="6"/>
      <c r="W788" s="6"/>
      <c r="X788" s="6"/>
      <c r="Y788" s="6"/>
      <c r="Z788" s="6"/>
      <c r="AA788" s="6"/>
      <c r="AB788" s="6"/>
      <c r="AC788" s="6"/>
      <c r="AD788" s="6"/>
    </row>
    <row r="789" ht="36" spans="1:30">
      <c r="A789" s="6" t="s">
        <v>2963</v>
      </c>
      <c r="B789" s="6"/>
      <c r="C789" s="6" t="s">
        <v>2841</v>
      </c>
      <c r="D789" s="6" t="s">
        <v>2842</v>
      </c>
      <c r="E789" s="6" t="s">
        <v>1075</v>
      </c>
      <c r="F789" s="6" t="s">
        <v>36</v>
      </c>
      <c r="G789" s="6" t="s">
        <v>119</v>
      </c>
      <c r="H789" s="6" t="s">
        <v>3018</v>
      </c>
      <c r="I789" s="6" t="s">
        <v>2981</v>
      </c>
      <c r="J789" s="6" t="s">
        <v>3019</v>
      </c>
      <c r="K789" s="6" t="s">
        <v>3020</v>
      </c>
      <c r="L789" s="6" t="s">
        <v>3021</v>
      </c>
      <c r="M789" s="6" t="str">
        <f>LEFT(L789,MIN(FIND({"省","市","区"},L789&amp;"省市区")))</f>
        <v>四川省</v>
      </c>
      <c r="N789" s="6" t="str">
        <f>LEFT(SUBSTITUTE(L789,LEFT(L789,MIN(FIND({"省","市","区"},L789&amp;"省市区"))),""),MIN(FIND({"市","区","县"},SUBSTITUTE(L789,LEFT(L789,MIN(FIND({"省","市","区"},L789&amp;"省市区"))),"")&amp;"市区县")))</f>
        <v>成都市</v>
      </c>
      <c r="O789" s="6" t="str">
        <f>_xlfn.LET(_xlpm.fullText,L789,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东安街道</v>
      </c>
      <c r="P789" s="6"/>
      <c r="Q789" s="6"/>
      <c r="R789" s="6" t="s">
        <v>2968</v>
      </c>
      <c r="S789" s="6" t="s">
        <v>3022</v>
      </c>
      <c r="T789" s="6"/>
      <c r="U789" s="6"/>
      <c r="V789" s="6"/>
      <c r="W789" s="6"/>
      <c r="X789" s="6"/>
      <c r="Y789" s="6"/>
      <c r="Z789" s="6"/>
      <c r="AA789" s="6"/>
      <c r="AB789" s="6"/>
      <c r="AC789" s="6"/>
      <c r="AD789" s="6"/>
    </row>
    <row r="790" ht="36" spans="1:30">
      <c r="A790" s="6" t="s">
        <v>2963</v>
      </c>
      <c r="B790" s="6"/>
      <c r="C790" s="6" t="s">
        <v>2841</v>
      </c>
      <c r="D790" s="6" t="s">
        <v>2842</v>
      </c>
      <c r="E790" s="6" t="s">
        <v>1075</v>
      </c>
      <c r="F790" s="6" t="s">
        <v>36</v>
      </c>
      <c r="G790" s="6" t="s">
        <v>255</v>
      </c>
      <c r="H790" s="6" t="s">
        <v>3023</v>
      </c>
      <c r="I790" s="6" t="s">
        <v>3024</v>
      </c>
      <c r="J790" s="6" t="s">
        <v>3025</v>
      </c>
      <c r="K790" s="6" t="s">
        <v>3026</v>
      </c>
      <c r="L790" s="6" t="s">
        <v>3027</v>
      </c>
      <c r="M790" s="6" t="str">
        <f>LEFT(L790,MIN(FIND({"省","市","区"},L790&amp;"省市区")))</f>
        <v>四川省</v>
      </c>
      <c r="N790" s="6" t="str">
        <f>LEFT(SUBSTITUTE(L790,LEFT(L790,MIN(FIND({"省","市","区"},L790&amp;"省市区"))),""),MIN(FIND({"市","区","县"},SUBSTITUTE(L790,LEFT(L790,MIN(FIND({"省","市","区"},L790&amp;"省市区"))),"")&amp;"市区县")))</f>
        <v>成都市</v>
      </c>
      <c r="O790" s="6" t="str">
        <f>_xlfn.LET(_xlpm.fullText,L790,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东安街道</v>
      </c>
      <c r="P790" s="6"/>
      <c r="Q790" s="6"/>
      <c r="R790" s="6" t="s">
        <v>2968</v>
      </c>
      <c r="S790" s="6" t="s">
        <v>3028</v>
      </c>
      <c r="T790" s="6"/>
      <c r="U790" s="6"/>
      <c r="V790" s="6"/>
      <c r="W790" s="6"/>
      <c r="X790" s="6"/>
      <c r="Y790" s="6"/>
      <c r="Z790" s="6"/>
      <c r="AA790" s="6"/>
      <c r="AB790" s="6"/>
      <c r="AC790" s="6"/>
      <c r="AD790" s="6"/>
    </row>
    <row r="791" ht="36" spans="1:30">
      <c r="A791" s="6" t="s">
        <v>2963</v>
      </c>
      <c r="B791" s="6"/>
      <c r="C791" s="6" t="s">
        <v>2841</v>
      </c>
      <c r="D791" s="6" t="s">
        <v>2842</v>
      </c>
      <c r="E791" s="6" t="s">
        <v>1075</v>
      </c>
      <c r="F791" s="6" t="s">
        <v>36</v>
      </c>
      <c r="G791" s="6" t="s">
        <v>258</v>
      </c>
      <c r="H791" s="6" t="s">
        <v>3029</v>
      </c>
      <c r="I791" s="6" t="s">
        <v>3030</v>
      </c>
      <c r="J791" s="6" t="s">
        <v>3031</v>
      </c>
      <c r="K791" s="6" t="s">
        <v>3032</v>
      </c>
      <c r="L791" s="6" t="s">
        <v>3033</v>
      </c>
      <c r="M791" s="6" t="str">
        <f>LEFT(L791,MIN(FIND({"省","市","区"},L791&amp;"省市区")))</f>
        <v>四川省</v>
      </c>
      <c r="N791" s="6" t="str">
        <f>LEFT(SUBSTITUTE(L791,LEFT(L791,MIN(FIND({"省","市","区"},L791&amp;"省市区"))),""),MIN(FIND({"市","区","县"},SUBSTITUTE(L791,LEFT(L791,MIN(FIND({"省","市","区"},L791&amp;"省市区"))),"")&amp;"市区县")))</f>
        <v>成都市</v>
      </c>
      <c r="O791" s="6" t="str">
        <f>_xlfn.LET(_xlpm.fullText,L791,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大面街道</v>
      </c>
      <c r="P791" s="6"/>
      <c r="Q791" s="6"/>
      <c r="R791" s="6" t="s">
        <v>2968</v>
      </c>
      <c r="S791" s="6" t="s">
        <v>3034</v>
      </c>
      <c r="T791" s="6"/>
      <c r="U791" s="6"/>
      <c r="V791" s="6"/>
      <c r="W791" s="6"/>
      <c r="X791" s="6"/>
      <c r="Y791" s="6"/>
      <c r="Z791" s="6"/>
      <c r="AA791" s="6"/>
      <c r="AB791" s="6"/>
      <c r="AC791" s="6"/>
      <c r="AD791" s="6"/>
    </row>
    <row r="792" ht="36" spans="1:30">
      <c r="A792" s="6" t="s">
        <v>2963</v>
      </c>
      <c r="B792" s="6"/>
      <c r="C792" s="6" t="s">
        <v>2841</v>
      </c>
      <c r="D792" s="6" t="s">
        <v>2842</v>
      </c>
      <c r="E792" s="6" t="s">
        <v>1075</v>
      </c>
      <c r="F792" s="6" t="s">
        <v>36</v>
      </c>
      <c r="G792" s="6" t="s">
        <v>258</v>
      </c>
      <c r="H792" s="6" t="s">
        <v>3035</v>
      </c>
      <c r="I792" s="6" t="s">
        <v>3036</v>
      </c>
      <c r="J792" s="6" t="s">
        <v>3037</v>
      </c>
      <c r="K792" s="6" t="s">
        <v>3038</v>
      </c>
      <c r="L792" s="6" t="s">
        <v>3039</v>
      </c>
      <c r="M792" s="6" t="str">
        <f>LEFT(L792,MIN(FIND({"省","市","区"},L792&amp;"省市区")))</f>
        <v>重庆市</v>
      </c>
      <c r="N792" s="6" t="str">
        <f>LEFT(SUBSTITUTE(L792,LEFT(L792,MIN(FIND({"省","市","区"},L792&amp;"省市区"))),""),MIN(FIND({"市","区","县"},SUBSTITUTE(L792,LEFT(L792,MIN(FIND({"省","市","区"},L792&amp;"省市区"))),"")&amp;"市区县")))</f>
        <v>渝北区</v>
      </c>
      <c r="O792" s="6" t="str">
        <f>_xlfn.LET(_xlpm.fullText,L792,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龙山街道</v>
      </c>
      <c r="P792" s="6"/>
      <c r="Q792" s="6"/>
      <c r="R792" s="6" t="s">
        <v>2968</v>
      </c>
      <c r="S792" s="6" t="s">
        <v>3034</v>
      </c>
      <c r="T792" s="6"/>
      <c r="U792" s="6"/>
      <c r="V792" s="6"/>
      <c r="W792" s="6"/>
      <c r="X792" s="6"/>
      <c r="Y792" s="6"/>
      <c r="Z792" s="6"/>
      <c r="AA792" s="6"/>
      <c r="AB792" s="6"/>
      <c r="AC792" s="6"/>
      <c r="AD792" s="6"/>
    </row>
    <row r="793" ht="36" spans="1:30">
      <c r="A793" s="6" t="s">
        <v>2963</v>
      </c>
      <c r="B793" s="6"/>
      <c r="C793" s="6" t="s">
        <v>2841</v>
      </c>
      <c r="D793" s="6" t="s">
        <v>2842</v>
      </c>
      <c r="E793" s="6" t="s">
        <v>1075</v>
      </c>
      <c r="F793" s="6" t="s">
        <v>36</v>
      </c>
      <c r="G793" s="6" t="s">
        <v>151</v>
      </c>
      <c r="H793" s="6" t="s">
        <v>3040</v>
      </c>
      <c r="I793" s="6" t="s">
        <v>3041</v>
      </c>
      <c r="J793" s="6" t="s">
        <v>3042</v>
      </c>
      <c r="K793" s="6" t="s">
        <v>3043</v>
      </c>
      <c r="L793" s="6" t="s">
        <v>3044</v>
      </c>
      <c r="M793" s="6" t="str">
        <f>LEFT(L793,MIN(FIND({"省","市","区"},L793&amp;"省市区")))</f>
        <v>重庆市</v>
      </c>
      <c r="N793" s="6" t="str">
        <f>LEFT(SUBSTITUTE(L793,LEFT(L793,MIN(FIND({"省","市","区"},L793&amp;"省市区"))),""),MIN(FIND({"市","区","县"},SUBSTITUTE(L793,LEFT(L793,MIN(FIND({"省","市","区"},L793&amp;"省市区"))),"")&amp;"市区县")))</f>
        <v>九龙坡区</v>
      </c>
      <c r="O793" s="6" t="str">
        <f>_xlfn.LET(_xlpm.fullText,L793,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渝州路街道</v>
      </c>
      <c r="P793" s="6"/>
      <c r="Q793" s="6"/>
      <c r="R793" s="6" t="s">
        <v>2968</v>
      </c>
      <c r="S793" s="6" t="s">
        <v>3045</v>
      </c>
      <c r="T793" s="6"/>
      <c r="U793" s="6"/>
      <c r="V793" s="6"/>
      <c r="W793" s="6"/>
      <c r="X793" s="6"/>
      <c r="Y793" s="6"/>
      <c r="Z793" s="6"/>
      <c r="AA793" s="6"/>
      <c r="AB793" s="6"/>
      <c r="AC793" s="6"/>
      <c r="AD793" s="6"/>
    </row>
    <row r="794" ht="60" spans="1:30">
      <c r="A794" s="6" t="s">
        <v>2963</v>
      </c>
      <c r="B794" s="6"/>
      <c r="C794" s="6" t="s">
        <v>2841</v>
      </c>
      <c r="D794" s="6" t="s">
        <v>2842</v>
      </c>
      <c r="E794" s="6" t="s">
        <v>1075</v>
      </c>
      <c r="F794" s="6" t="s">
        <v>36</v>
      </c>
      <c r="G794" s="6" t="s">
        <v>151</v>
      </c>
      <c r="H794" s="6" t="s">
        <v>3046</v>
      </c>
      <c r="I794" s="6" t="s">
        <v>3047</v>
      </c>
      <c r="J794" s="6" t="s">
        <v>3048</v>
      </c>
      <c r="K794" s="6" t="s">
        <v>3049</v>
      </c>
      <c r="L794" s="6" t="s">
        <v>3050</v>
      </c>
      <c r="M794" s="6" t="str">
        <f>LEFT(L794,MIN(FIND({"省","市","区"},L794&amp;"省市区")))</f>
        <v>重庆市</v>
      </c>
      <c r="N794" s="6" t="str">
        <f>LEFT(SUBSTITUTE(L794,LEFT(L794,MIN(FIND({"省","市","区"},L794&amp;"省市区"))),""),MIN(FIND({"市","区","县"},SUBSTITUTE(L794,LEFT(L794,MIN(FIND({"省","市","区"},L794&amp;"省市区"))),"")&amp;"市区县")))</f>
        <v>大渡口区</v>
      </c>
      <c r="O794" s="6" t="str">
        <f>_xlfn.LET(_xlpm.fullText,L794,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春晖路街道</v>
      </c>
      <c r="P794" s="6"/>
      <c r="Q794" s="6"/>
      <c r="R794" s="6" t="s">
        <v>2968</v>
      </c>
      <c r="S794" s="6" t="s">
        <v>3051</v>
      </c>
      <c r="T794" s="6"/>
      <c r="U794" s="6"/>
      <c r="V794" s="6"/>
      <c r="W794" s="6"/>
      <c r="X794" s="6"/>
      <c r="Y794" s="6"/>
      <c r="Z794" s="6"/>
      <c r="AA794" s="6"/>
      <c r="AB794" s="6"/>
      <c r="AC794" s="6"/>
      <c r="AD794" s="6"/>
    </row>
    <row r="795" ht="36" spans="1:30">
      <c r="A795" s="6" t="s">
        <v>2963</v>
      </c>
      <c r="B795" s="6"/>
      <c r="C795" s="6" t="s">
        <v>2841</v>
      </c>
      <c r="D795" s="6" t="s">
        <v>2842</v>
      </c>
      <c r="E795" s="6" t="s">
        <v>1075</v>
      </c>
      <c r="F795" s="6" t="s">
        <v>36</v>
      </c>
      <c r="G795" s="6" t="s">
        <v>151</v>
      </c>
      <c r="H795" s="6" t="s">
        <v>3052</v>
      </c>
      <c r="I795" s="6" t="s">
        <v>3053</v>
      </c>
      <c r="J795" s="6" t="s">
        <v>3054</v>
      </c>
      <c r="K795" s="6" t="s">
        <v>2923</v>
      </c>
      <c r="L795" s="6" t="s">
        <v>2924</v>
      </c>
      <c r="M795" s="6" t="str">
        <f>LEFT(L795,MIN(FIND({"省","市","区"},L795&amp;"省市区")))</f>
        <v>四川省</v>
      </c>
      <c r="N795" s="6" t="str">
        <f>LEFT(SUBSTITUTE(L795,LEFT(L795,MIN(FIND({"省","市","区"},L795&amp;"省市区"))),""),MIN(FIND({"市","区","县"},SUBSTITUTE(L795,LEFT(L795,MIN(FIND({"省","市","区"},L795&amp;"省市区"))),"")&amp;"市区县")))</f>
        <v>泸州市</v>
      </c>
      <c r="O795" s="6" t="str">
        <f>_xlfn.LET(_xlpm.fullText,L795,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泰安街道</v>
      </c>
      <c r="P795" s="6"/>
      <c r="Q795" s="6"/>
      <c r="R795" s="6" t="s">
        <v>2968</v>
      </c>
      <c r="S795" s="6" t="s">
        <v>3055</v>
      </c>
      <c r="T795" s="6"/>
      <c r="U795" s="6"/>
      <c r="V795" s="6"/>
      <c r="W795" s="6"/>
      <c r="X795" s="6"/>
      <c r="Y795" s="6"/>
      <c r="Z795" s="6"/>
      <c r="AA795" s="6"/>
      <c r="AB795" s="6"/>
      <c r="AC795" s="6"/>
      <c r="AD795" s="6"/>
    </row>
    <row r="796" ht="36" spans="1:30">
      <c r="A796" s="6" t="s">
        <v>2963</v>
      </c>
      <c r="B796" s="6"/>
      <c r="C796" s="6" t="s">
        <v>2841</v>
      </c>
      <c r="D796" s="6" t="s">
        <v>2842</v>
      </c>
      <c r="E796" s="6" t="s">
        <v>1075</v>
      </c>
      <c r="F796" s="6" t="s">
        <v>36</v>
      </c>
      <c r="G796" s="6" t="s">
        <v>159</v>
      </c>
      <c r="H796" s="6" t="s">
        <v>3056</v>
      </c>
      <c r="I796" s="6" t="s">
        <v>3057</v>
      </c>
      <c r="J796" s="6" t="s">
        <v>3058</v>
      </c>
      <c r="K796" s="6" t="s">
        <v>169</v>
      </c>
      <c r="L796" s="6" t="s">
        <v>170</v>
      </c>
      <c r="M796" s="6" t="str">
        <f>LEFT(L796,MIN(FIND({"省","市","区"},L796&amp;"省市区")))</f>
        <v>四川省</v>
      </c>
      <c r="N796" s="6" t="str">
        <f>LEFT(SUBSTITUTE(L796,LEFT(L796,MIN(FIND({"省","市","区"},L796&amp;"省市区"))),""),MIN(FIND({"市","区","县"},SUBSTITUTE(L796,LEFT(L796,MIN(FIND({"省","市","区"},L796&amp;"省市区"))),"")&amp;"市区县")))</f>
        <v>泸州市</v>
      </c>
      <c r="O796" s="6" t="str">
        <f>_xlfn.LET(_xlpm.fullText,L796,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蓝田街道</v>
      </c>
      <c r="P796" s="6"/>
      <c r="Q796" s="6"/>
      <c r="R796" s="6" t="s">
        <v>2968</v>
      </c>
      <c r="S796" s="6" t="s">
        <v>3059</v>
      </c>
      <c r="T796" s="6"/>
      <c r="U796" s="6"/>
      <c r="V796" s="6"/>
      <c r="W796" s="6"/>
      <c r="X796" s="6"/>
      <c r="Y796" s="6"/>
      <c r="Z796" s="6"/>
      <c r="AA796" s="6"/>
      <c r="AB796" s="6"/>
      <c r="AC796" s="6"/>
      <c r="AD796" s="6"/>
    </row>
    <row r="797" ht="36" spans="1:30">
      <c r="A797" s="6" t="s">
        <v>2963</v>
      </c>
      <c r="B797" s="6"/>
      <c r="C797" s="6" t="s">
        <v>2841</v>
      </c>
      <c r="D797" s="6" t="s">
        <v>2842</v>
      </c>
      <c r="E797" s="6" t="s">
        <v>1075</v>
      </c>
      <c r="F797" s="6" t="s">
        <v>36</v>
      </c>
      <c r="G797" s="6" t="s">
        <v>159</v>
      </c>
      <c r="H797" s="6" t="s">
        <v>3060</v>
      </c>
      <c r="I797" s="6" t="s">
        <v>3061</v>
      </c>
      <c r="J797" s="6" t="s">
        <v>3062</v>
      </c>
      <c r="K797" s="6" t="s">
        <v>2936</v>
      </c>
      <c r="L797" s="6" t="s">
        <v>2937</v>
      </c>
      <c r="M797" s="6" t="str">
        <f>LEFT(L797,MIN(FIND({"省","市","区"},L797&amp;"省市区")))</f>
        <v>四川省</v>
      </c>
      <c r="N797" s="6" t="str">
        <f>LEFT(SUBSTITUTE(L797,LEFT(L797,MIN(FIND({"省","市","区"},L797&amp;"省市区"))),""),MIN(FIND({"市","区","县"},SUBSTITUTE(L797,LEFT(L797,MIN(FIND({"省","市","区"},L797&amp;"省市区"))),"")&amp;"市区县")))</f>
        <v>宜宾市</v>
      </c>
      <c r="O797" s="6" t="str">
        <f>_xlfn.LET(_xlpm.fullText,L797,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沙坪街道</v>
      </c>
      <c r="P797" s="6"/>
      <c r="Q797" s="6"/>
      <c r="R797" s="6" t="s">
        <v>2968</v>
      </c>
      <c r="S797" s="6" t="s">
        <v>3063</v>
      </c>
      <c r="T797" s="6"/>
      <c r="U797" s="6"/>
      <c r="V797" s="6"/>
      <c r="W797" s="6"/>
      <c r="X797" s="6"/>
      <c r="Y797" s="6"/>
      <c r="Z797" s="6"/>
      <c r="AA797" s="6"/>
      <c r="AB797" s="6"/>
      <c r="AC797" s="6"/>
      <c r="AD797" s="6"/>
    </row>
    <row r="798" ht="48" spans="1:30">
      <c r="A798" s="6" t="s">
        <v>2963</v>
      </c>
      <c r="B798" s="6"/>
      <c r="C798" s="6" t="s">
        <v>2841</v>
      </c>
      <c r="D798" s="6" t="s">
        <v>2842</v>
      </c>
      <c r="E798" s="6" t="s">
        <v>1075</v>
      </c>
      <c r="F798" s="6" t="s">
        <v>36</v>
      </c>
      <c r="G798" s="6" t="s">
        <v>273</v>
      </c>
      <c r="H798" s="6" t="s">
        <v>3064</v>
      </c>
      <c r="I798" s="6" t="s">
        <v>3065</v>
      </c>
      <c r="J798" s="6" t="s">
        <v>3066</v>
      </c>
      <c r="K798" s="6" t="s">
        <v>3067</v>
      </c>
      <c r="L798" s="6" t="s">
        <v>3068</v>
      </c>
      <c r="M798" s="6" t="str">
        <f>LEFT(L798,MIN(FIND({"省","市","区"},L798&amp;"省市区")))</f>
        <v>四川省</v>
      </c>
      <c r="N798" s="6" t="str">
        <f>LEFT(SUBSTITUTE(L798,LEFT(L798,MIN(FIND({"省","市","区"},L798&amp;"省市区"))),""),MIN(FIND({"市","区","县"},SUBSTITUTE(L798,LEFT(L798,MIN(FIND({"省","市","区"},L798&amp;"省市区"))),"")&amp;"市区县")))</f>
        <v>宜宾市</v>
      </c>
      <c r="O798" s="6" t="str">
        <f>_xlfn.LET(_xlpm.fullText,L798,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沙坪街道</v>
      </c>
      <c r="P798" s="6"/>
      <c r="Q798" s="6"/>
      <c r="R798" s="6" t="s">
        <v>2968</v>
      </c>
      <c r="S798" s="6" t="s">
        <v>3069</v>
      </c>
      <c r="T798" s="6"/>
      <c r="U798" s="6"/>
      <c r="V798" s="6"/>
      <c r="W798" s="6"/>
      <c r="X798" s="6"/>
      <c r="Y798" s="6"/>
      <c r="Z798" s="6"/>
      <c r="AA798" s="6"/>
      <c r="AB798" s="6"/>
      <c r="AC798" s="6"/>
      <c r="AD798" s="6"/>
    </row>
    <row r="799" ht="36" spans="1:30">
      <c r="A799" s="6" t="s">
        <v>2963</v>
      </c>
      <c r="B799" s="6"/>
      <c r="C799" s="6" t="s">
        <v>2841</v>
      </c>
      <c r="D799" s="6" t="s">
        <v>2842</v>
      </c>
      <c r="E799" s="6" t="s">
        <v>1075</v>
      </c>
      <c r="F799" s="6" t="s">
        <v>36</v>
      </c>
      <c r="G799" s="6" t="s">
        <v>278</v>
      </c>
      <c r="H799" s="6" t="s">
        <v>3070</v>
      </c>
      <c r="I799" s="6" t="s">
        <v>2964</v>
      </c>
      <c r="J799" s="6" t="s">
        <v>2965</v>
      </c>
      <c r="K799" s="6" t="s">
        <v>2966</v>
      </c>
      <c r="L799" s="6" t="s">
        <v>2967</v>
      </c>
      <c r="M799" s="6" t="str">
        <f>LEFT(L799,MIN(FIND({"省","市","区"},L799&amp;"省市区")))</f>
        <v>四川省</v>
      </c>
      <c r="N799" s="6" t="str">
        <f>LEFT(SUBSTITUTE(L799,LEFT(L799,MIN(FIND({"省","市","区"},L799&amp;"省市区"))),""),MIN(FIND({"市","区","县"},SUBSTITUTE(L799,LEFT(L799,MIN(FIND({"省","市","区"},L799&amp;"省市区"))),"")&amp;"市区县")))</f>
        <v>成都市</v>
      </c>
      <c r="O799" s="6" t="str">
        <f>_xlfn.LET(_xlpm.fullText,L799,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大面街道</v>
      </c>
      <c r="P799" s="6"/>
      <c r="Q799" s="6"/>
      <c r="R799" s="6" t="s">
        <v>2968</v>
      </c>
      <c r="S799" s="6" t="s">
        <v>3071</v>
      </c>
      <c r="T799" s="6"/>
      <c r="U799" s="6"/>
      <c r="V799" s="6"/>
      <c r="W799" s="6"/>
      <c r="X799" s="6"/>
      <c r="Y799" s="6"/>
      <c r="Z799" s="6"/>
      <c r="AA799" s="6"/>
      <c r="AB799" s="6"/>
      <c r="AC799" s="6"/>
      <c r="AD799" s="6"/>
    </row>
    <row r="800" ht="48" spans="1:30">
      <c r="A800" s="6" t="s">
        <v>2963</v>
      </c>
      <c r="B800" s="6"/>
      <c r="C800" s="6" t="s">
        <v>2841</v>
      </c>
      <c r="D800" s="6" t="s">
        <v>2842</v>
      </c>
      <c r="E800" s="6" t="s">
        <v>1075</v>
      </c>
      <c r="F800" s="6" t="s">
        <v>36</v>
      </c>
      <c r="G800" s="6" t="s">
        <v>399</v>
      </c>
      <c r="H800" s="6" t="s">
        <v>3072</v>
      </c>
      <c r="I800" s="6" t="s">
        <v>3073</v>
      </c>
      <c r="J800" s="6" t="s">
        <v>3074</v>
      </c>
      <c r="K800" s="6" t="s">
        <v>3075</v>
      </c>
      <c r="L800" s="6" t="s">
        <v>3076</v>
      </c>
      <c r="M800" s="6" t="str">
        <f>LEFT(L800,MIN(FIND({"省","市","区"},L800&amp;"省市区")))</f>
        <v>四川省</v>
      </c>
      <c r="N800" s="6" t="str">
        <f>LEFT(SUBSTITUTE(L800,LEFT(L800,MIN(FIND({"省","市","区"},L800&amp;"省市区"))),""),MIN(FIND({"市","区","县"},SUBSTITUTE(L800,LEFT(L800,MIN(FIND({"省","市","区"},L800&amp;"省市区"))),"")&amp;"市区县")))</f>
        <v>成都市</v>
      </c>
      <c r="O800" s="6" t="str">
        <f>_xlfn.LET(_xlpm.fullText,L800,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柏合街道</v>
      </c>
      <c r="P800" s="6"/>
      <c r="Q800" s="6"/>
      <c r="R800" s="6" t="s">
        <v>2968</v>
      </c>
      <c r="S800" s="6" t="s">
        <v>3077</v>
      </c>
      <c r="T800" s="6"/>
      <c r="U800" s="6"/>
      <c r="V800" s="6"/>
      <c r="W800" s="6"/>
      <c r="X800" s="6"/>
      <c r="Y800" s="6"/>
      <c r="Z800" s="6"/>
      <c r="AA800" s="6"/>
      <c r="AB800" s="6"/>
      <c r="AC800" s="6"/>
      <c r="AD800" s="6"/>
    </row>
    <row r="801" ht="36" spans="1:30">
      <c r="A801" s="6" t="s">
        <v>2963</v>
      </c>
      <c r="B801" s="6"/>
      <c r="C801" s="6" t="s">
        <v>2841</v>
      </c>
      <c r="D801" s="6" t="s">
        <v>2842</v>
      </c>
      <c r="E801" s="6" t="s">
        <v>1075</v>
      </c>
      <c r="F801" s="6" t="s">
        <v>36</v>
      </c>
      <c r="G801" s="6" t="s">
        <v>399</v>
      </c>
      <c r="H801" s="6" t="s">
        <v>3078</v>
      </c>
      <c r="I801" s="6" t="s">
        <v>2964</v>
      </c>
      <c r="J801" s="6" t="s">
        <v>2965</v>
      </c>
      <c r="K801" s="6" t="s">
        <v>2966</v>
      </c>
      <c r="L801" s="6" t="s">
        <v>2967</v>
      </c>
      <c r="M801" s="6" t="str">
        <f>LEFT(L801,MIN(FIND({"省","市","区"},L801&amp;"省市区")))</f>
        <v>四川省</v>
      </c>
      <c r="N801" s="6" t="str">
        <f>LEFT(SUBSTITUTE(L801,LEFT(L801,MIN(FIND({"省","市","区"},L801&amp;"省市区"))),""),MIN(FIND({"市","区","县"},SUBSTITUTE(L801,LEFT(L801,MIN(FIND({"省","市","区"},L801&amp;"省市区"))),"")&amp;"市区县")))</f>
        <v>成都市</v>
      </c>
      <c r="O801" s="6" t="str">
        <f>_xlfn.LET(_xlpm.fullText,L801,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大面街道</v>
      </c>
      <c r="P801" s="6"/>
      <c r="Q801" s="6"/>
      <c r="R801" s="6" t="s">
        <v>2968</v>
      </c>
      <c r="S801" s="6" t="s">
        <v>3079</v>
      </c>
      <c r="T801" s="6"/>
      <c r="U801" s="6"/>
      <c r="V801" s="6"/>
      <c r="W801" s="6"/>
      <c r="X801" s="6"/>
      <c r="Y801" s="6"/>
      <c r="Z801" s="6"/>
      <c r="AA801" s="6"/>
      <c r="AB801" s="6"/>
      <c r="AC801" s="6"/>
      <c r="AD801" s="6"/>
    </row>
    <row r="802" ht="36" spans="1:30">
      <c r="A802" s="6" t="s">
        <v>2963</v>
      </c>
      <c r="B802" s="6"/>
      <c r="C802" s="6" t="s">
        <v>2841</v>
      </c>
      <c r="D802" s="6" t="s">
        <v>2842</v>
      </c>
      <c r="E802" s="6" t="s">
        <v>1075</v>
      </c>
      <c r="F802" s="6" t="s">
        <v>36</v>
      </c>
      <c r="G802" s="6" t="s">
        <v>406</v>
      </c>
      <c r="H802" s="6" t="s">
        <v>3080</v>
      </c>
      <c r="I802" s="6" t="s">
        <v>2964</v>
      </c>
      <c r="J802" s="6" t="s">
        <v>2965</v>
      </c>
      <c r="K802" s="6" t="s">
        <v>2966</v>
      </c>
      <c r="L802" s="6" t="s">
        <v>2967</v>
      </c>
      <c r="M802" s="6" t="str">
        <f>LEFT(L802,MIN(FIND({"省","市","区"},L802&amp;"省市区")))</f>
        <v>四川省</v>
      </c>
      <c r="N802" s="6" t="str">
        <f>LEFT(SUBSTITUTE(L802,LEFT(L802,MIN(FIND({"省","市","区"},L802&amp;"省市区"))),""),MIN(FIND({"市","区","县"},SUBSTITUTE(L802,LEFT(L802,MIN(FIND({"省","市","区"},L802&amp;"省市区"))),"")&amp;"市区县")))</f>
        <v>成都市</v>
      </c>
      <c r="O802" s="6" t="s">
        <v>2959</v>
      </c>
      <c r="P802" s="6"/>
      <c r="Q802" s="6"/>
      <c r="R802" s="6" t="s">
        <v>2968</v>
      </c>
      <c r="S802" s="6" t="s">
        <v>3081</v>
      </c>
      <c r="T802" s="6"/>
      <c r="U802" s="6"/>
      <c r="V802" s="6"/>
      <c r="W802" s="6"/>
      <c r="X802" s="6"/>
      <c r="Y802" s="6"/>
      <c r="Z802" s="6"/>
      <c r="AA802" s="6"/>
      <c r="AB802" s="6"/>
      <c r="AC802" s="6"/>
      <c r="AD802" s="6"/>
    </row>
    <row r="803" ht="36" spans="1:30">
      <c r="A803" s="6" t="s">
        <v>2963</v>
      </c>
      <c r="B803" s="6"/>
      <c r="C803" s="6" t="s">
        <v>2841</v>
      </c>
      <c r="D803" s="6" t="s">
        <v>2842</v>
      </c>
      <c r="E803" s="6" t="s">
        <v>1075</v>
      </c>
      <c r="F803" s="6" t="s">
        <v>36</v>
      </c>
      <c r="G803" s="6" t="s">
        <v>281</v>
      </c>
      <c r="H803" s="6" t="s">
        <v>3082</v>
      </c>
      <c r="I803" s="6" t="s">
        <v>3083</v>
      </c>
      <c r="J803" s="6" t="s">
        <v>3084</v>
      </c>
      <c r="K803" s="6" t="s">
        <v>2897</v>
      </c>
      <c r="L803" s="6" t="s">
        <v>2898</v>
      </c>
      <c r="M803" s="6" t="str">
        <f>LEFT(L803,MIN(FIND({"省","市","区"},L803&amp;"省市区")))</f>
        <v>四川省</v>
      </c>
      <c r="N803" s="6" t="str">
        <f>LEFT(SUBSTITUTE(L803,LEFT(L803,MIN(FIND({"省","市","区"},L803&amp;"省市区"))),""),MIN(FIND({"市","区","县"},SUBSTITUTE(L803,LEFT(L803,MIN(FIND({"省","市","区"},L803&amp;"省市区"))),"")&amp;"市区县")))</f>
        <v>成都市</v>
      </c>
      <c r="O803" s="6" t="str">
        <f>_xlfn.LET(_xlpm.fullText,L803,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大面街道</v>
      </c>
      <c r="P803" s="6"/>
      <c r="Q803" s="6"/>
      <c r="R803" s="6" t="s">
        <v>2968</v>
      </c>
      <c r="S803" s="6" t="s">
        <v>3085</v>
      </c>
      <c r="T803" s="6"/>
      <c r="U803" s="6"/>
      <c r="V803" s="6"/>
      <c r="W803" s="6"/>
      <c r="X803" s="6"/>
      <c r="Y803" s="6"/>
      <c r="Z803" s="6"/>
      <c r="AA803" s="6"/>
      <c r="AB803" s="6"/>
      <c r="AC803" s="6"/>
      <c r="AD803" s="6"/>
    </row>
    <row r="804" ht="36" spans="1:30">
      <c r="A804" s="6" t="s">
        <v>2963</v>
      </c>
      <c r="B804" s="6"/>
      <c r="C804" s="6" t="s">
        <v>2841</v>
      </c>
      <c r="D804" s="6" t="s">
        <v>2842</v>
      </c>
      <c r="E804" s="6" t="s">
        <v>1075</v>
      </c>
      <c r="F804" s="6" t="s">
        <v>36</v>
      </c>
      <c r="G804" s="6" t="s">
        <v>298</v>
      </c>
      <c r="H804" s="6" t="s">
        <v>3086</v>
      </c>
      <c r="I804" s="6" t="s">
        <v>2964</v>
      </c>
      <c r="J804" s="6" t="s">
        <v>2965</v>
      </c>
      <c r="K804" s="6" t="s">
        <v>2966</v>
      </c>
      <c r="L804" s="6" t="s">
        <v>2967</v>
      </c>
      <c r="M804" s="6" t="str">
        <f>LEFT(L804,MIN(FIND({"省","市","区"},L804&amp;"省市区")))</f>
        <v>四川省</v>
      </c>
      <c r="N804" s="6" t="str">
        <f>LEFT(SUBSTITUTE(L804,LEFT(L804,MIN(FIND({"省","市","区"},L804&amp;"省市区"))),""),MIN(FIND({"市","区","县"},SUBSTITUTE(L804,LEFT(L804,MIN(FIND({"省","市","区"},L804&amp;"省市区"))),"")&amp;"市区县")))</f>
        <v>成都市</v>
      </c>
      <c r="O804" s="6" t="str">
        <f>_xlfn.LET(_xlpm.fullText,L804,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大面街道</v>
      </c>
      <c r="P804" s="6"/>
      <c r="Q804" s="6"/>
      <c r="R804" s="6" t="s">
        <v>2968</v>
      </c>
      <c r="S804" s="6" t="s">
        <v>3087</v>
      </c>
      <c r="T804" s="6"/>
      <c r="U804" s="6"/>
      <c r="V804" s="6"/>
      <c r="W804" s="6"/>
      <c r="X804" s="6"/>
      <c r="Y804" s="6"/>
      <c r="Z804" s="6"/>
      <c r="AA804" s="6"/>
      <c r="AB804" s="6"/>
      <c r="AC804" s="6"/>
      <c r="AD804" s="6"/>
    </row>
    <row r="805" ht="36" spans="1:30">
      <c r="A805" s="6" t="s">
        <v>3088</v>
      </c>
      <c r="B805" s="6" t="s">
        <v>3089</v>
      </c>
      <c r="C805" s="6" t="s">
        <v>2841</v>
      </c>
      <c r="D805" s="6" t="s">
        <v>2842</v>
      </c>
      <c r="E805" s="6" t="s">
        <v>1075</v>
      </c>
      <c r="F805" s="6" t="s">
        <v>36</v>
      </c>
      <c r="G805" s="6" t="s">
        <v>69</v>
      </c>
      <c r="H805" s="6" t="s">
        <v>3090</v>
      </c>
      <c r="I805" s="6" t="s">
        <v>3091</v>
      </c>
      <c r="J805" s="6" t="s">
        <v>3092</v>
      </c>
      <c r="K805" s="6" t="s">
        <v>2966</v>
      </c>
      <c r="L805" s="6" t="s">
        <v>2967</v>
      </c>
      <c r="M805" s="6" t="str">
        <f>LEFT(L805,MIN(FIND({"省","市","区"},L805&amp;"省市区")))</f>
        <v>四川省</v>
      </c>
      <c r="N805" s="6" t="str">
        <f>LEFT(SUBSTITUTE(L805,LEFT(L805,MIN(FIND({"省","市","区"},L805&amp;"省市区"))),""),MIN(FIND({"市","区","县"},SUBSTITUTE(L805,LEFT(L805,MIN(FIND({"省","市","区"},L805&amp;"省市区"))),"")&amp;"市区县")))</f>
        <v>成都市</v>
      </c>
      <c r="O805" s="6" t="s">
        <v>2959</v>
      </c>
      <c r="P805" s="6"/>
      <c r="Q805" s="6"/>
      <c r="R805" s="6" t="s">
        <v>3093</v>
      </c>
      <c r="S805" s="6" t="s">
        <v>2969</v>
      </c>
      <c r="T805" s="6"/>
      <c r="U805" s="6"/>
      <c r="V805" s="6"/>
      <c r="W805" s="6"/>
      <c r="X805" s="6"/>
      <c r="Y805" s="6"/>
      <c r="Z805" s="6"/>
      <c r="AA805" s="6"/>
      <c r="AB805" s="6"/>
      <c r="AC805" s="6"/>
      <c r="AD805" s="6"/>
    </row>
    <row r="806" ht="36" spans="1:30">
      <c r="A806" s="6" t="s">
        <v>3088</v>
      </c>
      <c r="B806" s="6" t="s">
        <v>3089</v>
      </c>
      <c r="C806" s="6" t="s">
        <v>2841</v>
      </c>
      <c r="D806" s="6" t="s">
        <v>2842</v>
      </c>
      <c r="E806" s="6" t="s">
        <v>1075</v>
      </c>
      <c r="F806" s="6" t="s">
        <v>36</v>
      </c>
      <c r="G806" s="6" t="s">
        <v>56</v>
      </c>
      <c r="H806" s="6" t="s">
        <v>3094</v>
      </c>
      <c r="I806" s="6" t="s">
        <v>3095</v>
      </c>
      <c r="J806" s="6" t="s">
        <v>3096</v>
      </c>
      <c r="K806" s="6" t="s">
        <v>3097</v>
      </c>
      <c r="L806" s="6" t="s">
        <v>3098</v>
      </c>
      <c r="M806" s="6" t="str">
        <f>LEFT(L806,MIN(FIND({"省","市","区"},L806&amp;"省市区")))</f>
        <v>四川省</v>
      </c>
      <c r="N806" s="6" t="str">
        <f>LEFT(SUBSTITUTE(L806,LEFT(L806,MIN(FIND({"省","市","区"},L806&amp;"省市区"))),""),MIN(FIND({"市","区","县"},SUBSTITUTE(L806,LEFT(L806,MIN(FIND({"省","市","区"},L806&amp;"省市区"))),"")&amp;"市区县")))</f>
        <v>成都市</v>
      </c>
      <c r="O806" s="6" t="s">
        <v>3099</v>
      </c>
      <c r="P806" s="6"/>
      <c r="Q806" s="6"/>
      <c r="R806" s="6" t="s">
        <v>3093</v>
      </c>
      <c r="S806" s="6" t="s">
        <v>3100</v>
      </c>
      <c r="T806" s="6"/>
      <c r="U806" s="6"/>
      <c r="V806" s="6"/>
      <c r="W806" s="6"/>
      <c r="X806" s="6"/>
      <c r="Y806" s="6"/>
      <c r="Z806" s="6"/>
      <c r="AA806" s="6"/>
      <c r="AB806" s="6"/>
      <c r="AC806" s="6"/>
      <c r="AD806" s="6"/>
    </row>
    <row r="807" ht="36" spans="1:30">
      <c r="A807" s="6" t="s">
        <v>3088</v>
      </c>
      <c r="B807" s="6" t="s">
        <v>3089</v>
      </c>
      <c r="C807" s="6" t="s">
        <v>2841</v>
      </c>
      <c r="D807" s="6" t="s">
        <v>2842</v>
      </c>
      <c r="E807" s="6" t="s">
        <v>1075</v>
      </c>
      <c r="F807" s="6" t="s">
        <v>36</v>
      </c>
      <c r="G807" s="6" t="s">
        <v>56</v>
      </c>
      <c r="H807" s="6" t="s">
        <v>3101</v>
      </c>
      <c r="I807" s="6" t="s">
        <v>3102</v>
      </c>
      <c r="J807" s="6" t="s">
        <v>3103</v>
      </c>
      <c r="K807" s="6" t="s">
        <v>3104</v>
      </c>
      <c r="L807" s="6" t="s">
        <v>3105</v>
      </c>
      <c r="M807" s="6" t="str">
        <f>LEFT(L807,MIN(FIND({"省","市","区"},L807&amp;"省市区")))</f>
        <v>四川省</v>
      </c>
      <c r="N807" s="6" t="str">
        <f>LEFT(SUBSTITUTE(L807,LEFT(L807,MIN(FIND({"省","市","区"},L807&amp;"省市区"))),""),MIN(FIND({"市","区","县"},SUBSTITUTE(L807,LEFT(L807,MIN(FIND({"省","市","区"},L807&amp;"省市区"))),"")&amp;"市区县")))</f>
        <v>成都市</v>
      </c>
      <c r="O807" s="6" t="s">
        <v>2959</v>
      </c>
      <c r="P807" s="6"/>
      <c r="Q807" s="6"/>
      <c r="R807" s="6" t="s">
        <v>3093</v>
      </c>
      <c r="S807" s="6" t="s">
        <v>3100</v>
      </c>
      <c r="T807" s="6"/>
      <c r="U807" s="6"/>
      <c r="V807" s="6"/>
      <c r="W807" s="6"/>
      <c r="X807" s="6"/>
      <c r="Y807" s="6"/>
      <c r="Z807" s="6"/>
      <c r="AA807" s="6"/>
      <c r="AB807" s="6"/>
      <c r="AC807" s="6"/>
      <c r="AD807" s="6"/>
    </row>
    <row r="808" ht="36" spans="1:30">
      <c r="A808" s="6" t="s">
        <v>3088</v>
      </c>
      <c r="B808" s="6" t="s">
        <v>3089</v>
      </c>
      <c r="C808" s="6" t="s">
        <v>2841</v>
      </c>
      <c r="D808" s="6" t="s">
        <v>2842</v>
      </c>
      <c r="E808" s="6" t="s">
        <v>1075</v>
      </c>
      <c r="F808" s="6" t="s">
        <v>36</v>
      </c>
      <c r="G808" s="6" t="s">
        <v>83</v>
      </c>
      <c r="H808" s="6" t="s">
        <v>3106</v>
      </c>
      <c r="I808" s="6" t="s">
        <v>3107</v>
      </c>
      <c r="J808" s="6" t="s">
        <v>3108</v>
      </c>
      <c r="K808" s="6" t="s">
        <v>3109</v>
      </c>
      <c r="L808" s="6" t="s">
        <v>3110</v>
      </c>
      <c r="M808" s="6" t="str">
        <f>LEFT(L808,MIN(FIND({"省","市","区"},L808&amp;"省市区")))</f>
        <v>四川省</v>
      </c>
      <c r="N808" s="6" t="str">
        <f>LEFT(SUBSTITUTE(L808,LEFT(L808,MIN(FIND({"省","市","区"},L808&amp;"省市区"))),""),MIN(FIND({"市","区","县"},SUBSTITUTE(L808,LEFT(L808,MIN(FIND({"省","市","区"},L808&amp;"省市区"))),"")&amp;"市区县")))</f>
        <v>成都市</v>
      </c>
      <c r="O808" s="6" t="str">
        <f>_xlfn.LET(_xlpm.fullText,L808,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花桥街道</v>
      </c>
      <c r="P808" s="6"/>
      <c r="Q808" s="6"/>
      <c r="R808" s="6" t="s">
        <v>3093</v>
      </c>
      <c r="S808" s="6" t="s">
        <v>3111</v>
      </c>
      <c r="T808" s="6"/>
      <c r="U808" s="6"/>
      <c r="V808" s="6"/>
      <c r="W808" s="6"/>
      <c r="X808" s="6"/>
      <c r="Y808" s="6"/>
      <c r="Z808" s="6"/>
      <c r="AA808" s="6"/>
      <c r="AB808" s="6"/>
      <c r="AC808" s="6"/>
      <c r="AD808" s="6"/>
    </row>
    <row r="809" ht="36" spans="1:30">
      <c r="A809" s="6" t="s">
        <v>3088</v>
      </c>
      <c r="B809" s="6" t="s">
        <v>3089</v>
      </c>
      <c r="C809" s="6" t="s">
        <v>2841</v>
      </c>
      <c r="D809" s="6" t="s">
        <v>2842</v>
      </c>
      <c r="E809" s="6" t="s">
        <v>1075</v>
      </c>
      <c r="F809" s="6" t="s">
        <v>36</v>
      </c>
      <c r="G809" s="6" t="s">
        <v>90</v>
      </c>
      <c r="H809" s="6" t="s">
        <v>3112</v>
      </c>
      <c r="I809" s="6" t="s">
        <v>3113</v>
      </c>
      <c r="J809" s="6" t="s">
        <v>3114</v>
      </c>
      <c r="K809" s="6" t="s">
        <v>3115</v>
      </c>
      <c r="L809" s="6" t="s">
        <v>3116</v>
      </c>
      <c r="M809" s="6" t="str">
        <f>LEFT(L809,MIN(FIND({"省","市","区"},L809&amp;"省市区")))</f>
        <v>云南省</v>
      </c>
      <c r="N809" s="6" t="str">
        <f>LEFT(SUBSTITUTE(L809,LEFT(L809,MIN(FIND({"省","市","区"},L809&amp;"省市区"))),""),MIN(FIND({"市","区","县"},SUBSTITUTE(L809,LEFT(L809,MIN(FIND({"省","市","区"},L809&amp;"省市区"))),"")&amp;"市区县")))</f>
        <v>昆明市</v>
      </c>
      <c r="O809" s="6" t="str">
        <f>_xlfn.LET(_xlpm.fullText,L809,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小板桥街道</v>
      </c>
      <c r="P809" s="6"/>
      <c r="Q809" s="6"/>
      <c r="R809" s="6" t="s">
        <v>3093</v>
      </c>
      <c r="S809" s="6" t="s">
        <v>3117</v>
      </c>
      <c r="T809" s="6"/>
      <c r="U809" s="6"/>
      <c r="V809" s="6"/>
      <c r="W809" s="6"/>
      <c r="X809" s="6"/>
      <c r="Y809" s="6"/>
      <c r="Z809" s="6"/>
      <c r="AA809" s="6"/>
      <c r="AB809" s="6"/>
      <c r="AC809" s="6"/>
      <c r="AD809" s="6"/>
    </row>
    <row r="810" ht="36" spans="1:30">
      <c r="A810" s="6" t="s">
        <v>3088</v>
      </c>
      <c r="B810" s="6" t="s">
        <v>3089</v>
      </c>
      <c r="C810" s="6" t="s">
        <v>2841</v>
      </c>
      <c r="D810" s="6" t="s">
        <v>2842</v>
      </c>
      <c r="E810" s="6" t="s">
        <v>1075</v>
      </c>
      <c r="F810" s="6" t="s">
        <v>36</v>
      </c>
      <c r="G810" s="6" t="s">
        <v>93</v>
      </c>
      <c r="H810" s="6" t="s">
        <v>3118</v>
      </c>
      <c r="I810" s="6" t="s">
        <v>3119</v>
      </c>
      <c r="J810" s="6" t="s">
        <v>3120</v>
      </c>
      <c r="K810" s="6" t="s">
        <v>3121</v>
      </c>
      <c r="L810" s="6" t="s">
        <v>3122</v>
      </c>
      <c r="M810" s="6" t="str">
        <f>LEFT(L810,MIN(FIND({"省","市","区"},L810&amp;"省市区")))</f>
        <v>云南省</v>
      </c>
      <c r="N810" s="6" t="str">
        <f>LEFT(SUBSTITUTE(L810,LEFT(L810,MIN(FIND({"省","市","区"},L810&amp;"省市区"))),""),MIN(FIND({"市","区","县"},SUBSTITUTE(L810,LEFT(L810,MIN(FIND({"省","市","区"},L810&amp;"省市区"))),"")&amp;"市区县")))</f>
        <v>昆明市</v>
      </c>
      <c r="O810" s="6" t="str">
        <f>_xlfn.LET(_xlpm.fullText,L810,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马街街道</v>
      </c>
      <c r="P810" s="6"/>
      <c r="Q810" s="6"/>
      <c r="R810" s="6" t="s">
        <v>3093</v>
      </c>
      <c r="S810" s="6" t="s">
        <v>3117</v>
      </c>
      <c r="T810" s="6"/>
      <c r="U810" s="6"/>
      <c r="V810" s="6"/>
      <c r="W810" s="6"/>
      <c r="X810" s="6"/>
      <c r="Y810" s="6"/>
      <c r="Z810" s="6"/>
      <c r="AA810" s="6"/>
      <c r="AB810" s="6"/>
      <c r="AC810" s="6"/>
      <c r="AD810" s="6"/>
    </row>
    <row r="811" ht="36" spans="1:30">
      <c r="A811" s="6" t="s">
        <v>3088</v>
      </c>
      <c r="B811" s="6" t="s">
        <v>3089</v>
      </c>
      <c r="C811" s="6" t="s">
        <v>2841</v>
      </c>
      <c r="D811" s="6" t="s">
        <v>2842</v>
      </c>
      <c r="E811" s="6" t="s">
        <v>1075</v>
      </c>
      <c r="F811" s="6" t="s">
        <v>36</v>
      </c>
      <c r="G811" s="6" t="s">
        <v>96</v>
      </c>
      <c r="H811" s="6" t="s">
        <v>3123</v>
      </c>
      <c r="I811" s="6" t="s">
        <v>3124</v>
      </c>
      <c r="J811" s="6" t="s">
        <v>3125</v>
      </c>
      <c r="K811" s="6" t="s">
        <v>3126</v>
      </c>
      <c r="L811" s="6" t="s">
        <v>3127</v>
      </c>
      <c r="M811" s="6" t="str">
        <f>LEFT(L811,MIN(FIND({"省","市","区"},L811&amp;"省市区")))</f>
        <v>云南省</v>
      </c>
      <c r="N811" s="6" t="str">
        <f>LEFT(SUBSTITUTE(L811,LEFT(L811,MIN(FIND({"省","市","区"},L811&amp;"省市区"))),""),MIN(FIND({"市","区","县"},SUBSTITUTE(L811,LEFT(L811,MIN(FIND({"省","市","区"},L811&amp;"省市区"))),"")&amp;"市区县")))</f>
        <v>昆明市</v>
      </c>
      <c r="O811" s="6" t="str">
        <f>_xlfn.LET(_xlpm.fullText,L811,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马街街道</v>
      </c>
      <c r="P811" s="6"/>
      <c r="Q811" s="6"/>
      <c r="R811" s="6" t="s">
        <v>3128</v>
      </c>
      <c r="S811" s="6" t="s">
        <v>3129</v>
      </c>
      <c r="T811" s="6"/>
      <c r="U811" s="6"/>
      <c r="V811" s="6"/>
      <c r="W811" s="6"/>
      <c r="X811" s="6"/>
      <c r="Y811" s="6"/>
      <c r="Z811" s="6"/>
      <c r="AA811" s="6"/>
      <c r="AB811" s="6"/>
      <c r="AC811" s="6"/>
      <c r="AD811" s="6"/>
    </row>
    <row r="812" ht="36" spans="1:30">
      <c r="A812" s="6" t="s">
        <v>3088</v>
      </c>
      <c r="B812" s="6" t="s">
        <v>3089</v>
      </c>
      <c r="C812" s="6" t="s">
        <v>2841</v>
      </c>
      <c r="D812" s="6" t="s">
        <v>2842</v>
      </c>
      <c r="E812" s="6" t="s">
        <v>1075</v>
      </c>
      <c r="F812" s="6" t="s">
        <v>36</v>
      </c>
      <c r="G812" s="6" t="s">
        <v>37</v>
      </c>
      <c r="H812" s="6" t="s">
        <v>3130</v>
      </c>
      <c r="I812" s="6" t="s">
        <v>3131</v>
      </c>
      <c r="J812" s="6" t="s">
        <v>3132</v>
      </c>
      <c r="K812" s="6" t="s">
        <v>3133</v>
      </c>
      <c r="L812" s="6" t="s">
        <v>3134</v>
      </c>
      <c r="M812" s="6" t="str">
        <f>LEFT(L812,MIN(FIND({"省","市","区"},L812&amp;"省市区")))</f>
        <v>云南省</v>
      </c>
      <c r="N812" s="6" t="str">
        <f>LEFT(SUBSTITUTE(L812,LEFT(L812,MIN(FIND({"省","市","区"},L812&amp;"省市区"))),""),MIN(FIND({"市","区","县"},SUBSTITUTE(L812,LEFT(L812,MIN(FIND({"省","市","区"},L812&amp;"省市区"))),"")&amp;"市区县")))</f>
        <v>昆明市</v>
      </c>
      <c r="O812" s="6" t="str">
        <f>_xlfn.LET(_xlpm.fullText,L812,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马街街道</v>
      </c>
      <c r="P812" s="6"/>
      <c r="Q812" s="6"/>
      <c r="R812" s="6" t="s">
        <v>3093</v>
      </c>
      <c r="S812" s="6" t="s">
        <v>3135</v>
      </c>
      <c r="T812" s="6"/>
      <c r="U812" s="6"/>
      <c r="V812" s="6"/>
      <c r="W812" s="6"/>
      <c r="X812" s="6"/>
      <c r="Y812" s="6"/>
      <c r="Z812" s="6"/>
      <c r="AA812" s="6"/>
      <c r="AB812" s="6"/>
      <c r="AC812" s="6"/>
      <c r="AD812" s="6"/>
    </row>
    <row r="813" ht="48" spans="1:30">
      <c r="A813" s="6" t="s">
        <v>3088</v>
      </c>
      <c r="B813" s="6" t="s">
        <v>3089</v>
      </c>
      <c r="C813" s="6" t="s">
        <v>2841</v>
      </c>
      <c r="D813" s="6" t="s">
        <v>2842</v>
      </c>
      <c r="E813" s="6" t="s">
        <v>1075</v>
      </c>
      <c r="F813" s="6" t="s">
        <v>36</v>
      </c>
      <c r="G813" s="6" t="s">
        <v>45</v>
      </c>
      <c r="H813" s="6" t="s">
        <v>3136</v>
      </c>
      <c r="I813" s="6" t="s">
        <v>3137</v>
      </c>
      <c r="J813" s="6" t="s">
        <v>3138</v>
      </c>
      <c r="K813" s="6" t="s">
        <v>3139</v>
      </c>
      <c r="L813" s="6" t="s">
        <v>3140</v>
      </c>
      <c r="M813" s="6" t="str">
        <f>LEFT(L813,MIN(FIND({"省","市","区"},L813&amp;"省市区")))</f>
        <v>云南省</v>
      </c>
      <c r="N813" s="6" t="str">
        <f>LEFT(SUBSTITUTE(L813,LEFT(L813,MIN(FIND({"省","市","区"},L813&amp;"省市区"))),""),MIN(FIND({"市","区","县"},SUBSTITUTE(L813,LEFT(L813,MIN(FIND({"省","市","区"},L813&amp;"省市区"))),"")&amp;"市区县")))</f>
        <v>玉溪市</v>
      </c>
      <c r="O813" s="6" t="str">
        <f>_xlfn.LET(_xlpm.fullText,L813,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甘庄街道</v>
      </c>
      <c r="P813" s="6"/>
      <c r="Q813" s="6"/>
      <c r="R813" s="6" t="s">
        <v>3141</v>
      </c>
      <c r="S813" s="6" t="s">
        <v>3142</v>
      </c>
      <c r="T813" s="6"/>
      <c r="U813" s="6"/>
      <c r="V813" s="6"/>
      <c r="W813" s="6"/>
      <c r="X813" s="6"/>
      <c r="Y813" s="6"/>
      <c r="Z813" s="6"/>
      <c r="AA813" s="6"/>
      <c r="AB813" s="6"/>
      <c r="AC813" s="6"/>
      <c r="AD813" s="6"/>
    </row>
    <row r="814" ht="36" spans="1:30">
      <c r="A814" s="6" t="s">
        <v>3088</v>
      </c>
      <c r="B814" s="6" t="s">
        <v>3089</v>
      </c>
      <c r="C814" s="6" t="s">
        <v>2841</v>
      </c>
      <c r="D814" s="6" t="s">
        <v>2842</v>
      </c>
      <c r="E814" s="6" t="s">
        <v>1075</v>
      </c>
      <c r="F814" s="6" t="s">
        <v>36</v>
      </c>
      <c r="G814" s="6" t="s">
        <v>104</v>
      </c>
      <c r="H814" s="6" t="s">
        <v>3143</v>
      </c>
      <c r="I814" s="6" t="s">
        <v>3144</v>
      </c>
      <c r="J814" s="6" t="s">
        <v>3145</v>
      </c>
      <c r="K814" s="6" t="s">
        <v>3146</v>
      </c>
      <c r="L814" s="6" t="s">
        <v>3147</v>
      </c>
      <c r="M814" s="6" t="str">
        <f>LEFT(L814,MIN(FIND({"省","市","区"},L814&amp;"省市区")))</f>
        <v>云南省</v>
      </c>
      <c r="N814" s="6" t="str">
        <f>LEFT(SUBSTITUTE(L814,LEFT(L814,MIN(FIND({"省","市","区"},L814&amp;"省市区"))),""),MIN(FIND({"市","区","县"},SUBSTITUTE(L814,LEFT(L814,MIN(FIND({"省","市","区"},L814&amp;"省市区"))),"")&amp;"市区县")))</f>
        <v>红河哈尼族彝族自治州绿春县</v>
      </c>
      <c r="O814" s="6" t="s">
        <v>3148</v>
      </c>
      <c r="P814" s="6"/>
      <c r="Q814" s="6"/>
      <c r="R814" s="6" t="s">
        <v>3093</v>
      </c>
      <c r="S814" s="6" t="s">
        <v>3149</v>
      </c>
      <c r="T814" s="6"/>
      <c r="U814" s="6"/>
      <c r="V814" s="6"/>
      <c r="W814" s="6"/>
      <c r="X814" s="6"/>
      <c r="Y814" s="6"/>
      <c r="Z814" s="6"/>
      <c r="AA814" s="6"/>
      <c r="AB814" s="6"/>
      <c r="AC814" s="6"/>
      <c r="AD814" s="6"/>
    </row>
    <row r="815" ht="60" spans="1:30">
      <c r="A815" s="6" t="s">
        <v>3088</v>
      </c>
      <c r="B815" s="6" t="s">
        <v>3089</v>
      </c>
      <c r="C815" s="6" t="s">
        <v>2841</v>
      </c>
      <c r="D815" s="6" t="s">
        <v>2842</v>
      </c>
      <c r="E815" s="6" t="s">
        <v>1075</v>
      </c>
      <c r="F815" s="6" t="s">
        <v>36</v>
      </c>
      <c r="G815" s="6" t="s">
        <v>111</v>
      </c>
      <c r="H815" s="6" t="s">
        <v>3150</v>
      </c>
      <c r="I815" s="6" t="s">
        <v>3151</v>
      </c>
      <c r="J815" s="6" t="s">
        <v>3152</v>
      </c>
      <c r="K815" s="6" t="s">
        <v>3153</v>
      </c>
      <c r="L815" s="6" t="s">
        <v>3154</v>
      </c>
      <c r="M815" s="6" t="str">
        <f>LEFT(L815,MIN(FIND({"省","市","区"},L815&amp;"省市区")))</f>
        <v>云南省</v>
      </c>
      <c r="N815" s="6" t="str">
        <f>LEFT(SUBSTITUTE(L815,LEFT(L815,MIN(FIND({"省","市","区"},L815&amp;"省市区"))),""),MIN(FIND({"市","区","县"},SUBSTITUTE(L815,LEFT(L815,MIN(FIND({"省","市","区"},L815&amp;"省市区"))),"")&amp;"市区县")))</f>
        <v>昆明市</v>
      </c>
      <c r="O815" s="6" t="str">
        <f>_xlfn.LET(_xlpm.fullText,L815,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大板桥街道</v>
      </c>
      <c r="P815" s="6"/>
      <c r="Q815" s="6"/>
      <c r="R815" s="6" t="s">
        <v>3093</v>
      </c>
      <c r="S815" s="6" t="s">
        <v>3155</v>
      </c>
      <c r="T815" s="6"/>
      <c r="U815" s="6"/>
      <c r="V815" s="6"/>
      <c r="W815" s="6"/>
      <c r="X815" s="6"/>
      <c r="Y815" s="6"/>
      <c r="Z815" s="6"/>
      <c r="AA815" s="6"/>
      <c r="AB815" s="6"/>
      <c r="AC815" s="6"/>
      <c r="AD815" s="6"/>
    </row>
    <row r="816" ht="36" spans="1:30">
      <c r="A816" s="6" t="s">
        <v>3088</v>
      </c>
      <c r="B816" s="6" t="s">
        <v>3089</v>
      </c>
      <c r="C816" s="6" t="s">
        <v>2841</v>
      </c>
      <c r="D816" s="6" t="s">
        <v>2842</v>
      </c>
      <c r="E816" s="6" t="s">
        <v>1075</v>
      </c>
      <c r="F816" s="6" t="s">
        <v>36</v>
      </c>
      <c r="G816" s="6" t="s">
        <v>119</v>
      </c>
      <c r="H816" s="6" t="s">
        <v>3156</v>
      </c>
      <c r="I816" s="6" t="s">
        <v>3091</v>
      </c>
      <c r="J816" s="6" t="s">
        <v>3092</v>
      </c>
      <c r="K816" s="6" t="s">
        <v>2966</v>
      </c>
      <c r="L816" s="6" t="s">
        <v>2967</v>
      </c>
      <c r="M816" s="6" t="str">
        <f>LEFT(L816,MIN(FIND({"省","市","区"},L816&amp;"省市区")))</f>
        <v>四川省</v>
      </c>
      <c r="N816" s="6" t="str">
        <f>LEFT(SUBSTITUTE(L816,LEFT(L816,MIN(FIND({"省","市","区"},L816&amp;"省市区"))),""),MIN(FIND({"市","区","县"},SUBSTITUTE(L816,LEFT(L816,MIN(FIND({"省","市","区"},L816&amp;"省市区"))),"")&amp;"市区县")))</f>
        <v>成都市</v>
      </c>
      <c r="O816" s="6" t="str">
        <f>_xlfn.LET(_xlpm.fullText,L816,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大面街道</v>
      </c>
      <c r="P816" s="6"/>
      <c r="Q816" s="6"/>
      <c r="R816" s="6" t="s">
        <v>3093</v>
      </c>
      <c r="S816" s="6" t="s">
        <v>3010</v>
      </c>
      <c r="T816" s="6"/>
      <c r="U816" s="6"/>
      <c r="V816" s="6"/>
      <c r="W816" s="6"/>
      <c r="X816" s="6"/>
      <c r="Y816" s="6"/>
      <c r="Z816" s="6"/>
      <c r="AA816" s="6"/>
      <c r="AB816" s="6"/>
      <c r="AC816" s="6"/>
      <c r="AD816" s="6"/>
    </row>
    <row r="817" ht="36" spans="1:30">
      <c r="A817" s="6" t="s">
        <v>3088</v>
      </c>
      <c r="B817" s="6" t="s">
        <v>3089</v>
      </c>
      <c r="C817" s="6" t="s">
        <v>2841</v>
      </c>
      <c r="D817" s="6" t="s">
        <v>2842</v>
      </c>
      <c r="E817" s="6" t="s">
        <v>1075</v>
      </c>
      <c r="F817" s="6" t="s">
        <v>36</v>
      </c>
      <c r="G817" s="6" t="s">
        <v>255</v>
      </c>
      <c r="H817" s="6" t="s">
        <v>3157</v>
      </c>
      <c r="I817" s="6" t="s">
        <v>3158</v>
      </c>
      <c r="J817" s="6" t="s">
        <v>3159</v>
      </c>
      <c r="K817" s="6" t="s">
        <v>3160</v>
      </c>
      <c r="L817" s="6" t="s">
        <v>3161</v>
      </c>
      <c r="M817" s="6" t="str">
        <f>LEFT(L817,MIN(FIND({"省","市","区"},L817&amp;"省市区")))</f>
        <v>四川省</v>
      </c>
      <c r="N817" s="6" t="str">
        <f>LEFT(SUBSTITUTE(L817,LEFT(L817,MIN(FIND({"省","市","区"},L817&amp;"省市区"))),""),MIN(FIND({"市","区","县"},SUBSTITUTE(L817,LEFT(L817,MIN(FIND({"省","市","区"},L817&amp;"省市区"))),"")&amp;"市区县")))</f>
        <v>成都市</v>
      </c>
      <c r="O817" s="6" t="str">
        <f>_xlfn.LET(_xlpm.fullText,L817,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东安街道</v>
      </c>
      <c r="P817" s="6"/>
      <c r="Q817" s="6"/>
      <c r="R817" s="6" t="s">
        <v>3093</v>
      </c>
      <c r="S817" s="6" t="s">
        <v>3162</v>
      </c>
      <c r="T817" s="6"/>
      <c r="U817" s="6"/>
      <c r="V817" s="6"/>
      <c r="W817" s="6"/>
      <c r="X817" s="6"/>
      <c r="Y817" s="6"/>
      <c r="Z817" s="6"/>
      <c r="AA817" s="6"/>
      <c r="AB817" s="6"/>
      <c r="AC817" s="6"/>
      <c r="AD817" s="6"/>
    </row>
    <row r="818" ht="36" spans="1:30">
      <c r="A818" s="6" t="s">
        <v>3088</v>
      </c>
      <c r="B818" s="6" t="s">
        <v>3089</v>
      </c>
      <c r="C818" s="6" t="s">
        <v>2841</v>
      </c>
      <c r="D818" s="6" t="s">
        <v>2842</v>
      </c>
      <c r="E818" s="6" t="s">
        <v>1075</v>
      </c>
      <c r="F818" s="6" t="s">
        <v>36</v>
      </c>
      <c r="G818" s="6" t="s">
        <v>258</v>
      </c>
      <c r="H818" s="6" t="s">
        <v>3163</v>
      </c>
      <c r="I818" s="6" t="s">
        <v>3164</v>
      </c>
      <c r="J818" s="6" t="s">
        <v>3165</v>
      </c>
      <c r="K818" s="6" t="s">
        <v>3166</v>
      </c>
      <c r="L818" s="6" t="s">
        <v>3167</v>
      </c>
      <c r="M818" s="6" t="str">
        <f>LEFT(L818,MIN(FIND({"省","市","区"},L818&amp;"省市区")))</f>
        <v>四川省</v>
      </c>
      <c r="N818" s="6" t="str">
        <f>LEFT(SUBSTITUTE(L818,LEFT(L818,MIN(FIND({"省","市","区"},L818&amp;"省市区"))),""),MIN(FIND({"市","区","县"},SUBSTITUTE(L818,LEFT(L818,MIN(FIND({"省","市","区"},L818&amp;"省市区"))),"")&amp;"市区县")))</f>
        <v>成都市</v>
      </c>
      <c r="O818" s="6" t="str">
        <f>_xlfn.LET(_xlpm.fullText,L818,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草池街道</v>
      </c>
      <c r="P818" s="6"/>
      <c r="Q818" s="6"/>
      <c r="R818" s="6" t="s">
        <v>3093</v>
      </c>
      <c r="S818" s="6" t="s">
        <v>3168</v>
      </c>
      <c r="T818" s="6"/>
      <c r="U818" s="6"/>
      <c r="V818" s="6"/>
      <c r="W818" s="6"/>
      <c r="X818" s="6"/>
      <c r="Y818" s="6"/>
      <c r="Z818" s="6"/>
      <c r="AA818" s="6"/>
      <c r="AB818" s="6"/>
      <c r="AC818" s="6"/>
      <c r="AD818" s="6"/>
    </row>
    <row r="819" ht="36" spans="1:30">
      <c r="A819" s="6" t="s">
        <v>3088</v>
      </c>
      <c r="B819" s="6" t="s">
        <v>3089</v>
      </c>
      <c r="C819" s="6" t="s">
        <v>2841</v>
      </c>
      <c r="D819" s="6" t="s">
        <v>2842</v>
      </c>
      <c r="E819" s="6" t="s">
        <v>1075</v>
      </c>
      <c r="F819" s="6" t="s">
        <v>36</v>
      </c>
      <c r="G819" s="6" t="s">
        <v>151</v>
      </c>
      <c r="H819" s="6" t="s">
        <v>3169</v>
      </c>
      <c r="I819" s="6" t="s">
        <v>3170</v>
      </c>
      <c r="J819" s="6" t="s">
        <v>3171</v>
      </c>
      <c r="K819" s="6" t="s">
        <v>3172</v>
      </c>
      <c r="L819" s="6" t="s">
        <v>3173</v>
      </c>
      <c r="M819" s="6" t="str">
        <f>LEFT(L819,MIN(FIND({"省","市","区"},L819&amp;"省市区")))</f>
        <v>贵州省</v>
      </c>
      <c r="N819" s="6" t="str">
        <f>LEFT(SUBSTITUTE(L819,LEFT(L819,MIN(FIND({"省","市","区"},L819&amp;"省市区"))),""),MIN(FIND({"市","区","县"},SUBSTITUTE(L819,LEFT(L819,MIN(FIND({"省","市","区"},L819&amp;"省市区"))),"")&amp;"市区县")))</f>
        <v>贵阳市</v>
      </c>
      <c r="O819" s="6" t="s">
        <v>3174</v>
      </c>
      <c r="P819" s="6"/>
      <c r="Q819" s="6"/>
      <c r="R819" s="6" t="s">
        <v>3093</v>
      </c>
      <c r="S819" s="6" t="s">
        <v>3175</v>
      </c>
      <c r="T819" s="6"/>
      <c r="U819" s="6"/>
      <c r="V819" s="6"/>
      <c r="W819" s="6"/>
      <c r="X819" s="6"/>
      <c r="Y819" s="6"/>
      <c r="Z819" s="6"/>
      <c r="AA819" s="6"/>
      <c r="AB819" s="6"/>
      <c r="AC819" s="6"/>
      <c r="AD819" s="6"/>
    </row>
    <row r="820" ht="36" spans="1:30">
      <c r="A820" s="6" t="s">
        <v>3088</v>
      </c>
      <c r="B820" s="6" t="s">
        <v>3089</v>
      </c>
      <c r="C820" s="6" t="s">
        <v>2841</v>
      </c>
      <c r="D820" s="6" t="s">
        <v>2842</v>
      </c>
      <c r="E820" s="6" t="s">
        <v>1075</v>
      </c>
      <c r="F820" s="6" t="s">
        <v>36</v>
      </c>
      <c r="G820" s="6" t="s">
        <v>159</v>
      </c>
      <c r="H820" s="6" t="s">
        <v>3176</v>
      </c>
      <c r="I820" s="6" t="s">
        <v>3177</v>
      </c>
      <c r="J820" s="6" t="s">
        <v>3178</v>
      </c>
      <c r="K820" s="6" t="s">
        <v>3179</v>
      </c>
      <c r="L820" s="6" t="s">
        <v>3180</v>
      </c>
      <c r="M820" s="6" t="str">
        <f>LEFT(L820,MIN(FIND({"省","市","区"},L820&amp;"省市区")))</f>
        <v>贵州省</v>
      </c>
      <c r="N820" s="6" t="str">
        <f>LEFT(SUBSTITUTE(L820,LEFT(L820,MIN(FIND({"省","市","区"},L820&amp;"省市区"))),""),MIN(FIND({"市","区","县"},SUBSTITUTE(L820,LEFT(L820,MIN(FIND({"省","市","区"},L820&amp;"省市区"))),"")&amp;"市区县")))</f>
        <v>贵阳市</v>
      </c>
      <c r="O820" s="6" t="s">
        <v>3181</v>
      </c>
      <c r="P820" s="6"/>
      <c r="Q820" s="6"/>
      <c r="R820" s="6" t="s">
        <v>3093</v>
      </c>
      <c r="S820" s="6" t="s">
        <v>3182</v>
      </c>
      <c r="T820" s="6"/>
      <c r="U820" s="6"/>
      <c r="V820" s="6"/>
      <c r="W820" s="6"/>
      <c r="X820" s="6"/>
      <c r="Y820" s="6"/>
      <c r="Z820" s="6"/>
      <c r="AA820" s="6"/>
      <c r="AB820" s="6"/>
      <c r="AC820" s="6"/>
      <c r="AD820" s="6"/>
    </row>
    <row r="821" ht="36" spans="1:30">
      <c r="A821" s="6" t="s">
        <v>3088</v>
      </c>
      <c r="B821" s="6" t="s">
        <v>3089</v>
      </c>
      <c r="C821" s="6" t="s">
        <v>2841</v>
      </c>
      <c r="D821" s="6" t="s">
        <v>2842</v>
      </c>
      <c r="E821" s="6" t="s">
        <v>1075</v>
      </c>
      <c r="F821" s="6" t="s">
        <v>36</v>
      </c>
      <c r="G821" s="6" t="s">
        <v>273</v>
      </c>
      <c r="H821" s="6" t="s">
        <v>3183</v>
      </c>
      <c r="I821" s="6" t="s">
        <v>3184</v>
      </c>
      <c r="J821" s="6" t="s">
        <v>3185</v>
      </c>
      <c r="K821" s="6" t="s">
        <v>3186</v>
      </c>
      <c r="L821" s="6" t="s">
        <v>3187</v>
      </c>
      <c r="M821" s="6" t="str">
        <f>LEFT(L821,MIN(FIND({"省","市","区"},L821&amp;"省市区")))</f>
        <v>贵州省</v>
      </c>
      <c r="N821" s="6" t="str">
        <f>LEFT(SUBSTITUTE(L821,LEFT(L821,MIN(FIND({"省","市","区"},L821&amp;"省市区"))),""),MIN(FIND({"市","区","县"},SUBSTITUTE(L821,LEFT(L821,MIN(FIND({"省","市","区"},L821&amp;"省市区"))),"")&amp;"市区县")))</f>
        <v>贵阳市</v>
      </c>
      <c r="O821" s="6" t="s">
        <v>3181</v>
      </c>
      <c r="P821" s="6"/>
      <c r="Q821" s="6"/>
      <c r="R821" s="6" t="s">
        <v>3093</v>
      </c>
      <c r="S821" s="6" t="s">
        <v>3188</v>
      </c>
      <c r="T821" s="6"/>
      <c r="U821" s="6"/>
      <c r="V821" s="6"/>
      <c r="W821" s="6"/>
      <c r="X821" s="6"/>
      <c r="Y821" s="6"/>
      <c r="Z821" s="6"/>
      <c r="AA821" s="6"/>
      <c r="AB821" s="6"/>
      <c r="AC821" s="6"/>
      <c r="AD821" s="6"/>
    </row>
    <row r="822" ht="36" spans="1:30">
      <c r="A822" s="6" t="s">
        <v>3088</v>
      </c>
      <c r="B822" s="6" t="s">
        <v>3089</v>
      </c>
      <c r="C822" s="6" t="s">
        <v>2841</v>
      </c>
      <c r="D822" s="6" t="s">
        <v>2842</v>
      </c>
      <c r="E822" s="6" t="s">
        <v>1075</v>
      </c>
      <c r="F822" s="6" t="s">
        <v>36</v>
      </c>
      <c r="G822" s="6" t="s">
        <v>278</v>
      </c>
      <c r="H822" s="6" t="s">
        <v>3189</v>
      </c>
      <c r="I822" s="6" t="s">
        <v>3190</v>
      </c>
      <c r="J822" s="6" t="s">
        <v>3191</v>
      </c>
      <c r="K822" s="6" t="s">
        <v>3192</v>
      </c>
      <c r="L822" s="6" t="s">
        <v>3193</v>
      </c>
      <c r="M822" s="6" t="str">
        <f>LEFT(L822,MIN(FIND({"省","市","区"},L822&amp;"省市区")))</f>
        <v>贵州省</v>
      </c>
      <c r="N822" s="6" t="str">
        <f>LEFT(SUBSTITUTE(L822,LEFT(L822,MIN(FIND({"省","市","区"},L822&amp;"省市区"))),""),MIN(FIND({"市","区","县"},SUBSTITUTE(L822,LEFT(L822,MIN(FIND({"省","市","区"},L822&amp;"省市区"))),"")&amp;"市区县")))</f>
        <v>贵阳市</v>
      </c>
      <c r="O822" s="6" t="s">
        <v>3181</v>
      </c>
      <c r="P822" s="6"/>
      <c r="Q822" s="6"/>
      <c r="R822" s="6" t="s">
        <v>3093</v>
      </c>
      <c r="S822" s="6" t="s">
        <v>3194</v>
      </c>
      <c r="T822" s="6"/>
      <c r="U822" s="6"/>
      <c r="V822" s="6"/>
      <c r="W822" s="6"/>
      <c r="X822" s="6"/>
      <c r="Y822" s="6"/>
      <c r="Z822" s="6"/>
      <c r="AA822" s="6"/>
      <c r="AB822" s="6"/>
      <c r="AC822" s="6"/>
      <c r="AD822" s="6"/>
    </row>
    <row r="823" ht="36" spans="1:30">
      <c r="A823" s="6" t="s">
        <v>3088</v>
      </c>
      <c r="B823" s="6" t="s">
        <v>3089</v>
      </c>
      <c r="C823" s="6" t="s">
        <v>2841</v>
      </c>
      <c r="D823" s="6" t="s">
        <v>2842</v>
      </c>
      <c r="E823" s="6" t="s">
        <v>1075</v>
      </c>
      <c r="F823" s="6" t="s">
        <v>36</v>
      </c>
      <c r="G823" s="6" t="s">
        <v>399</v>
      </c>
      <c r="H823" s="6" t="s">
        <v>3195</v>
      </c>
      <c r="I823" s="6" t="s">
        <v>3196</v>
      </c>
      <c r="J823" s="6" t="s">
        <v>3197</v>
      </c>
      <c r="K823" s="6" t="s">
        <v>3179</v>
      </c>
      <c r="L823" s="6" t="s">
        <v>3180</v>
      </c>
      <c r="M823" s="6" t="str">
        <f>LEFT(L823,MIN(FIND({"省","市","区"},L823&amp;"省市区")))</f>
        <v>贵州省</v>
      </c>
      <c r="N823" s="6" t="str">
        <f>LEFT(SUBSTITUTE(L823,LEFT(L823,MIN(FIND({"省","市","区"},L823&amp;"省市区"))),""),MIN(FIND({"市","区","县"},SUBSTITUTE(L823,LEFT(L823,MIN(FIND({"省","市","区"},L823&amp;"省市区"))),"")&amp;"市区县")))</f>
        <v>贵阳市</v>
      </c>
      <c r="O823" s="6" t="s">
        <v>3181</v>
      </c>
      <c r="P823" s="6"/>
      <c r="Q823" s="6"/>
      <c r="R823" s="6" t="s">
        <v>3093</v>
      </c>
      <c r="S823" s="6" t="s">
        <v>3198</v>
      </c>
      <c r="T823" s="6"/>
      <c r="U823" s="6"/>
      <c r="V823" s="6"/>
      <c r="W823" s="6"/>
      <c r="X823" s="6"/>
      <c r="Y823" s="6"/>
      <c r="Z823" s="6"/>
      <c r="AA823" s="6"/>
      <c r="AB823" s="6"/>
      <c r="AC823" s="6"/>
      <c r="AD823" s="6"/>
    </row>
    <row r="824" ht="48" spans="1:30">
      <c r="A824" s="6" t="s">
        <v>3088</v>
      </c>
      <c r="B824" s="6" t="s">
        <v>3089</v>
      </c>
      <c r="C824" s="6" t="s">
        <v>2841</v>
      </c>
      <c r="D824" s="6" t="s">
        <v>2842</v>
      </c>
      <c r="E824" s="6" t="s">
        <v>1075</v>
      </c>
      <c r="F824" s="6" t="s">
        <v>36</v>
      </c>
      <c r="G824" s="6" t="s">
        <v>406</v>
      </c>
      <c r="H824" s="6" t="s">
        <v>3199</v>
      </c>
      <c r="I824" s="6" t="s">
        <v>3200</v>
      </c>
      <c r="J824" s="6" t="s">
        <v>3201</v>
      </c>
      <c r="K824" s="6" t="s">
        <v>3202</v>
      </c>
      <c r="L824" s="6" t="s">
        <v>3203</v>
      </c>
      <c r="M824" s="6" t="str">
        <f>LEFT(L824,MIN(FIND({"省","市","区"},L824&amp;"省市区")))</f>
        <v>贵州省</v>
      </c>
      <c r="N824" s="6" t="str">
        <f>LEFT(SUBSTITUTE(L824,LEFT(L824,MIN(FIND({"省","市","区"},L824&amp;"省市区"))),""),MIN(FIND({"市","区","县"},SUBSTITUTE(L824,LEFT(L824,MIN(FIND({"省","市","区"},L824&amp;"省市区"))),"")&amp;"市区县")))</f>
        <v>贵阳市</v>
      </c>
      <c r="O824" s="6" t="str">
        <f>_xlfn.LET(_xlpm.fullText,L824,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金华园街道</v>
      </c>
      <c r="P824" s="6"/>
      <c r="Q824" s="6"/>
      <c r="R824" s="6" t="s">
        <v>3093</v>
      </c>
      <c r="S824" s="6" t="s">
        <v>3204</v>
      </c>
      <c r="T824" s="6"/>
      <c r="U824" s="6"/>
      <c r="V824" s="6"/>
      <c r="W824" s="6"/>
      <c r="X824" s="6"/>
      <c r="Y824" s="6"/>
      <c r="Z824" s="6"/>
      <c r="AA824" s="6"/>
      <c r="AB824" s="6"/>
      <c r="AC824" s="6"/>
      <c r="AD824" s="6"/>
    </row>
    <row r="825" ht="36" spans="1:30">
      <c r="A825" s="6" t="s">
        <v>3088</v>
      </c>
      <c r="B825" s="6" t="s">
        <v>3089</v>
      </c>
      <c r="C825" s="6" t="s">
        <v>2841</v>
      </c>
      <c r="D825" s="6" t="s">
        <v>2842</v>
      </c>
      <c r="E825" s="6" t="s">
        <v>1075</v>
      </c>
      <c r="F825" s="6" t="s">
        <v>36</v>
      </c>
      <c r="G825" s="6" t="s">
        <v>281</v>
      </c>
      <c r="H825" s="6" t="s">
        <v>3205</v>
      </c>
      <c r="I825" s="6" t="s">
        <v>3190</v>
      </c>
      <c r="J825" s="6" t="s">
        <v>3191</v>
      </c>
      <c r="K825" s="6" t="s">
        <v>3192</v>
      </c>
      <c r="L825" s="6" t="s">
        <v>3193</v>
      </c>
      <c r="M825" s="6" t="str">
        <f>LEFT(L825,MIN(FIND({"省","市","区"},L825&amp;"省市区")))</f>
        <v>贵州省</v>
      </c>
      <c r="N825" s="6" t="str">
        <f>LEFT(SUBSTITUTE(L825,LEFT(L825,MIN(FIND({"省","市","区"},L825&amp;"省市区"))),""),MIN(FIND({"市","区","县"},SUBSTITUTE(L825,LEFT(L825,MIN(FIND({"省","市","区"},L825&amp;"省市区"))),"")&amp;"市区县")))</f>
        <v>贵阳市</v>
      </c>
      <c r="O825" s="6" t="s">
        <v>3181</v>
      </c>
      <c r="P825" s="6"/>
      <c r="Q825" s="6"/>
      <c r="R825" s="6" t="s">
        <v>3093</v>
      </c>
      <c r="S825" s="6" t="s">
        <v>3206</v>
      </c>
      <c r="T825" s="6"/>
      <c r="U825" s="6"/>
      <c r="V825" s="6"/>
      <c r="W825" s="6"/>
      <c r="X825" s="6"/>
      <c r="Y825" s="6"/>
      <c r="Z825" s="6"/>
      <c r="AA825" s="6"/>
      <c r="AB825" s="6"/>
      <c r="AC825" s="6"/>
      <c r="AD825" s="6"/>
    </row>
    <row r="826" ht="36" spans="1:30">
      <c r="A826" s="6" t="s">
        <v>3088</v>
      </c>
      <c r="B826" s="6" t="s">
        <v>3089</v>
      </c>
      <c r="C826" s="6" t="s">
        <v>2841</v>
      </c>
      <c r="D826" s="6" t="s">
        <v>2842</v>
      </c>
      <c r="E826" s="6" t="s">
        <v>1075</v>
      </c>
      <c r="F826" s="6" t="s">
        <v>36</v>
      </c>
      <c r="G826" s="6" t="s">
        <v>284</v>
      </c>
      <c r="H826" s="6" t="s">
        <v>3207</v>
      </c>
      <c r="I826" s="6" t="s">
        <v>3196</v>
      </c>
      <c r="J826" s="6" t="s">
        <v>3197</v>
      </c>
      <c r="K826" s="6" t="s">
        <v>3179</v>
      </c>
      <c r="L826" s="6" t="s">
        <v>3180</v>
      </c>
      <c r="M826" s="6" t="str">
        <f>LEFT(L826,MIN(FIND({"省","市","区"},L826&amp;"省市区")))</f>
        <v>贵州省</v>
      </c>
      <c r="N826" s="6" t="str">
        <f>LEFT(SUBSTITUTE(L826,LEFT(L826,MIN(FIND({"省","市","区"},L826&amp;"省市区"))),""),MIN(FIND({"市","区","县"},SUBSTITUTE(L826,LEFT(L826,MIN(FIND({"省","市","区"},L826&amp;"省市区"))),"")&amp;"市区县")))</f>
        <v>贵阳市</v>
      </c>
      <c r="O826" s="6" t="s">
        <v>3181</v>
      </c>
      <c r="P826" s="6"/>
      <c r="Q826" s="6"/>
      <c r="R826" s="6" t="s">
        <v>3093</v>
      </c>
      <c r="S826" s="6" t="s">
        <v>3208</v>
      </c>
      <c r="T826" s="6"/>
      <c r="U826" s="6"/>
      <c r="V826" s="6"/>
      <c r="W826" s="6"/>
      <c r="X826" s="6"/>
      <c r="Y826" s="6"/>
      <c r="Z826" s="6"/>
      <c r="AA826" s="6"/>
      <c r="AB826" s="6"/>
      <c r="AC826" s="6"/>
      <c r="AD826" s="6"/>
    </row>
    <row r="827" ht="36" spans="1:30">
      <c r="A827" s="6" t="s">
        <v>3209</v>
      </c>
      <c r="B827" s="6"/>
      <c r="C827" s="6" t="s">
        <v>2841</v>
      </c>
      <c r="D827" s="6" t="s">
        <v>2842</v>
      </c>
      <c r="E827" s="6" t="s">
        <v>1075</v>
      </c>
      <c r="F827" s="6" t="s">
        <v>36</v>
      </c>
      <c r="G827" s="6" t="s">
        <v>69</v>
      </c>
      <c r="H827" s="6" t="s">
        <v>3210</v>
      </c>
      <c r="I827" s="6" t="s">
        <v>1405</v>
      </c>
      <c r="J827" s="6" t="s">
        <v>1406</v>
      </c>
      <c r="K827" s="6" t="s">
        <v>1407</v>
      </c>
      <c r="L827" s="6" t="s">
        <v>1408</v>
      </c>
      <c r="M827" s="6" t="str">
        <f>LEFT(L827,MIN(FIND({"省","市","区"},L827&amp;"省市区")))</f>
        <v>江苏省</v>
      </c>
      <c r="N827" s="6" t="str">
        <f>LEFT(SUBSTITUTE(L827,LEFT(L827,MIN(FIND({"省","市","区"},L827&amp;"省市区"))),""),MIN(FIND({"市","区","县"},SUBSTITUTE(L827,LEFT(L827,MIN(FIND({"省","市","区"},L827&amp;"省市区"))),"")&amp;"市区县")))</f>
        <v>徐州市</v>
      </c>
      <c r="O827" s="6" t="s">
        <v>98</v>
      </c>
      <c r="P827" s="6"/>
      <c r="Q827" s="6"/>
      <c r="R827" s="6" t="s">
        <v>3211</v>
      </c>
      <c r="S827" s="6" t="s">
        <v>3212</v>
      </c>
      <c r="T827" s="6"/>
      <c r="U827" s="6"/>
      <c r="V827" s="6"/>
      <c r="W827" s="6"/>
      <c r="X827" s="6"/>
      <c r="Y827" s="6"/>
      <c r="Z827" s="6"/>
      <c r="AA827" s="6"/>
      <c r="AB827" s="6"/>
      <c r="AC827" s="6"/>
      <c r="AD827" s="6"/>
    </row>
    <row r="828" ht="36" spans="1:30">
      <c r="A828" s="6" t="s">
        <v>3209</v>
      </c>
      <c r="B828" s="6"/>
      <c r="C828" s="6" t="s">
        <v>2841</v>
      </c>
      <c r="D828" s="6" t="s">
        <v>2842</v>
      </c>
      <c r="E828" s="6" t="s">
        <v>1075</v>
      </c>
      <c r="F828" s="6" t="s">
        <v>36</v>
      </c>
      <c r="G828" s="6" t="s">
        <v>56</v>
      </c>
      <c r="H828" s="6" t="s">
        <v>3213</v>
      </c>
      <c r="I828" s="6" t="s">
        <v>1405</v>
      </c>
      <c r="J828" s="6" t="s">
        <v>1406</v>
      </c>
      <c r="K828" s="6" t="s">
        <v>1407</v>
      </c>
      <c r="L828" s="6" t="s">
        <v>1408</v>
      </c>
      <c r="M828" s="6" t="str">
        <f>LEFT(L828,MIN(FIND({"省","市","区"},L828&amp;"省市区")))</f>
        <v>江苏省</v>
      </c>
      <c r="N828" s="6" t="str">
        <f>LEFT(SUBSTITUTE(L828,LEFT(L828,MIN(FIND({"省","市","区"},L828&amp;"省市区"))),""),MIN(FIND({"市","区","县"},SUBSTITUTE(L828,LEFT(L828,MIN(FIND({"省","市","区"},L828&amp;"省市区"))),"")&amp;"市区县")))</f>
        <v>徐州市</v>
      </c>
      <c r="O828" s="6" t="s">
        <v>98</v>
      </c>
      <c r="P828" s="6"/>
      <c r="Q828" s="6"/>
      <c r="R828" s="6" t="s">
        <v>3211</v>
      </c>
      <c r="S828" s="6" t="s">
        <v>3214</v>
      </c>
      <c r="T828" s="6"/>
      <c r="U828" s="6"/>
      <c r="V828" s="6"/>
      <c r="W828" s="6"/>
      <c r="X828" s="6"/>
      <c r="Y828" s="6"/>
      <c r="Z828" s="6"/>
      <c r="AA828" s="6"/>
      <c r="AB828" s="6"/>
      <c r="AC828" s="6"/>
      <c r="AD828" s="6"/>
    </row>
    <row r="829" ht="36" spans="1:30">
      <c r="A829" s="6" t="s">
        <v>3209</v>
      </c>
      <c r="B829" s="6"/>
      <c r="C829" s="6" t="s">
        <v>2841</v>
      </c>
      <c r="D829" s="6" t="s">
        <v>2842</v>
      </c>
      <c r="E829" s="6" t="s">
        <v>1075</v>
      </c>
      <c r="F829" s="6" t="s">
        <v>36</v>
      </c>
      <c r="G829" s="6" t="s">
        <v>83</v>
      </c>
      <c r="H829" s="6" t="s">
        <v>3215</v>
      </c>
      <c r="I829" s="6" t="s">
        <v>1405</v>
      </c>
      <c r="J829" s="6" t="s">
        <v>1406</v>
      </c>
      <c r="K829" s="6" t="s">
        <v>1407</v>
      </c>
      <c r="L829" s="6" t="s">
        <v>1408</v>
      </c>
      <c r="M829" s="6" t="str">
        <f>LEFT(L829,MIN(FIND({"省","市","区"},L829&amp;"省市区")))</f>
        <v>江苏省</v>
      </c>
      <c r="N829" s="6" t="str">
        <f>LEFT(SUBSTITUTE(L829,LEFT(L829,MIN(FIND({"省","市","区"},L829&amp;"省市区"))),""),MIN(FIND({"市","区","县"},SUBSTITUTE(L829,LEFT(L829,MIN(FIND({"省","市","区"},L829&amp;"省市区"))),"")&amp;"市区县")))</f>
        <v>徐州市</v>
      </c>
      <c r="O829" s="6" t="s">
        <v>98</v>
      </c>
      <c r="P829" s="6"/>
      <c r="Q829" s="6"/>
      <c r="R829" s="6" t="s">
        <v>3211</v>
      </c>
      <c r="S829" s="6" t="s">
        <v>3216</v>
      </c>
      <c r="T829" s="6"/>
      <c r="U829" s="6"/>
      <c r="V829" s="6"/>
      <c r="W829" s="6"/>
      <c r="X829" s="6"/>
      <c r="Y829" s="6"/>
      <c r="Z829" s="6"/>
      <c r="AA829" s="6"/>
      <c r="AB829" s="6"/>
      <c r="AC829" s="6"/>
      <c r="AD829" s="6"/>
    </row>
    <row r="830" ht="36" spans="1:30">
      <c r="A830" s="6" t="s">
        <v>3209</v>
      </c>
      <c r="B830" s="6"/>
      <c r="C830" s="6" t="s">
        <v>2841</v>
      </c>
      <c r="D830" s="6" t="s">
        <v>2842</v>
      </c>
      <c r="E830" s="6" t="s">
        <v>1075</v>
      </c>
      <c r="F830" s="6" t="s">
        <v>36</v>
      </c>
      <c r="G830" s="6" t="s">
        <v>90</v>
      </c>
      <c r="H830" s="6" t="s">
        <v>3217</v>
      </c>
      <c r="I830" s="6" t="s">
        <v>1405</v>
      </c>
      <c r="J830" s="6" t="s">
        <v>1406</v>
      </c>
      <c r="K830" s="6" t="s">
        <v>1407</v>
      </c>
      <c r="L830" s="6" t="s">
        <v>1408</v>
      </c>
      <c r="M830" s="6" t="str">
        <f>LEFT(L830,MIN(FIND({"省","市","区"},L830&amp;"省市区")))</f>
        <v>江苏省</v>
      </c>
      <c r="N830" s="6" t="str">
        <f>LEFT(SUBSTITUTE(L830,LEFT(L830,MIN(FIND({"省","市","区"},L830&amp;"省市区"))),""),MIN(FIND({"市","区","县"},SUBSTITUTE(L830,LEFT(L830,MIN(FIND({"省","市","区"},L830&amp;"省市区"))),"")&amp;"市区县")))</f>
        <v>徐州市</v>
      </c>
      <c r="O830" s="6" t="s">
        <v>98</v>
      </c>
      <c r="P830" s="6"/>
      <c r="Q830" s="6"/>
      <c r="R830" s="6" t="s">
        <v>3211</v>
      </c>
      <c r="S830" s="6" t="s">
        <v>3218</v>
      </c>
      <c r="T830" s="6"/>
      <c r="U830" s="6"/>
      <c r="V830" s="6"/>
      <c r="W830" s="6"/>
      <c r="X830" s="6"/>
      <c r="Y830" s="6"/>
      <c r="Z830" s="6"/>
      <c r="AA830" s="6"/>
      <c r="AB830" s="6"/>
      <c r="AC830" s="6"/>
      <c r="AD830" s="6"/>
    </row>
    <row r="831" ht="36" spans="1:30">
      <c r="A831" s="6" t="s">
        <v>3209</v>
      </c>
      <c r="B831" s="6"/>
      <c r="C831" s="6" t="s">
        <v>2841</v>
      </c>
      <c r="D831" s="6" t="s">
        <v>2842</v>
      </c>
      <c r="E831" s="6" t="s">
        <v>1075</v>
      </c>
      <c r="F831" s="6" t="s">
        <v>36</v>
      </c>
      <c r="G831" s="6" t="s">
        <v>93</v>
      </c>
      <c r="H831" s="6" t="s">
        <v>3219</v>
      </c>
      <c r="I831" s="6" t="s">
        <v>1405</v>
      </c>
      <c r="J831" s="6" t="s">
        <v>1406</v>
      </c>
      <c r="K831" s="6" t="s">
        <v>1407</v>
      </c>
      <c r="L831" s="6" t="s">
        <v>1408</v>
      </c>
      <c r="M831" s="6" t="str">
        <f>LEFT(L831,MIN(FIND({"省","市","区"},L831&amp;"省市区")))</f>
        <v>江苏省</v>
      </c>
      <c r="N831" s="6" t="str">
        <f>LEFT(SUBSTITUTE(L831,LEFT(L831,MIN(FIND({"省","市","区"},L831&amp;"省市区"))),""),MIN(FIND({"市","区","县"},SUBSTITUTE(L831,LEFT(L831,MIN(FIND({"省","市","区"},L831&amp;"省市区"))),"")&amp;"市区县")))</f>
        <v>徐州市</v>
      </c>
      <c r="O831" s="6" t="s">
        <v>98</v>
      </c>
      <c r="P831" s="6"/>
      <c r="Q831" s="6"/>
      <c r="R831" s="6" t="s">
        <v>3211</v>
      </c>
      <c r="S831" s="6" t="s">
        <v>1143</v>
      </c>
      <c r="T831" s="6"/>
      <c r="U831" s="6"/>
      <c r="V831" s="6"/>
      <c r="W831" s="6"/>
      <c r="X831" s="6"/>
      <c r="Y831" s="6"/>
      <c r="Z831" s="6"/>
      <c r="AA831" s="6"/>
      <c r="AB831" s="6"/>
      <c r="AC831" s="6"/>
      <c r="AD831" s="6"/>
    </row>
    <row r="832" ht="36" spans="1:30">
      <c r="A832" s="6" t="s">
        <v>3209</v>
      </c>
      <c r="B832" s="6"/>
      <c r="C832" s="6" t="s">
        <v>2841</v>
      </c>
      <c r="D832" s="6" t="s">
        <v>2842</v>
      </c>
      <c r="E832" s="6" t="s">
        <v>1075</v>
      </c>
      <c r="F832" s="6" t="s">
        <v>36</v>
      </c>
      <c r="G832" s="6" t="s">
        <v>96</v>
      </c>
      <c r="H832" s="6" t="s">
        <v>3220</v>
      </c>
      <c r="I832" s="6" t="s">
        <v>1405</v>
      </c>
      <c r="J832" s="6" t="s">
        <v>1406</v>
      </c>
      <c r="K832" s="6" t="s">
        <v>1407</v>
      </c>
      <c r="L832" s="6" t="s">
        <v>1408</v>
      </c>
      <c r="M832" s="6" t="str">
        <f>LEFT(L832,MIN(FIND({"省","市","区"},L832&amp;"省市区")))</f>
        <v>江苏省</v>
      </c>
      <c r="N832" s="6" t="str">
        <f>LEFT(SUBSTITUTE(L832,LEFT(L832,MIN(FIND({"省","市","区"},L832&amp;"省市区"))),""),MIN(FIND({"市","区","县"},SUBSTITUTE(L832,LEFT(L832,MIN(FIND({"省","市","区"},L832&amp;"省市区"))),"")&amp;"市区县")))</f>
        <v>徐州市</v>
      </c>
      <c r="O832" s="6" t="s">
        <v>98</v>
      </c>
      <c r="P832" s="6"/>
      <c r="Q832" s="6"/>
      <c r="R832" s="6" t="s">
        <v>3211</v>
      </c>
      <c r="S832" s="6" t="s">
        <v>3221</v>
      </c>
      <c r="T832" s="6"/>
      <c r="U832" s="6"/>
      <c r="V832" s="6"/>
      <c r="W832" s="6"/>
      <c r="X832" s="6"/>
      <c r="Y832" s="6"/>
      <c r="Z832" s="6"/>
      <c r="AA832" s="6"/>
      <c r="AB832" s="6"/>
      <c r="AC832" s="6"/>
      <c r="AD832" s="6"/>
    </row>
    <row r="833" ht="36" spans="1:30">
      <c r="A833" s="6" t="s">
        <v>3209</v>
      </c>
      <c r="B833" s="6"/>
      <c r="C833" s="6" t="s">
        <v>2841</v>
      </c>
      <c r="D833" s="6" t="s">
        <v>2842</v>
      </c>
      <c r="E833" s="6" t="s">
        <v>1075</v>
      </c>
      <c r="F833" s="6" t="s">
        <v>36</v>
      </c>
      <c r="G833" s="6" t="s">
        <v>37</v>
      </c>
      <c r="H833" s="6" t="s">
        <v>3222</v>
      </c>
      <c r="I833" s="6" t="s">
        <v>3223</v>
      </c>
      <c r="J833" s="6" t="s">
        <v>3224</v>
      </c>
      <c r="K833" s="6" t="s">
        <v>3225</v>
      </c>
      <c r="L833" s="6" t="s">
        <v>3226</v>
      </c>
      <c r="M833" s="6" t="str">
        <f>LEFT(L833,MIN(FIND({"省","市","区"},L833&amp;"省市区")))</f>
        <v>四川省</v>
      </c>
      <c r="N833" s="6" t="str">
        <f>LEFT(SUBSTITUTE(L833,LEFT(L833,MIN(FIND({"省","市","区"},L833&amp;"省市区"))),""),MIN(FIND({"市","区","县"},SUBSTITUTE(L833,LEFT(L833,MIN(FIND({"省","市","区"},L833&amp;"省市区"))),"")&amp;"市区县")))</f>
        <v>成都市</v>
      </c>
      <c r="O833" s="6" t="str">
        <f>_xlfn.LET(_xlpm.fullText,L833,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大面街道</v>
      </c>
      <c r="P833" s="6"/>
      <c r="Q833" s="6"/>
      <c r="R833" s="6" t="s">
        <v>3211</v>
      </c>
      <c r="S833" s="6" t="s">
        <v>3227</v>
      </c>
      <c r="T833" s="6"/>
      <c r="U833" s="6"/>
      <c r="V833" s="6"/>
      <c r="W833" s="6"/>
      <c r="X833" s="6"/>
      <c r="Y833" s="6"/>
      <c r="Z833" s="6"/>
      <c r="AA833" s="6"/>
      <c r="AB833" s="6"/>
      <c r="AC833" s="6"/>
      <c r="AD833" s="6"/>
    </row>
    <row r="834" ht="36" spans="1:30">
      <c r="A834" s="6" t="s">
        <v>3209</v>
      </c>
      <c r="B834" s="6"/>
      <c r="C834" s="6" t="s">
        <v>2841</v>
      </c>
      <c r="D834" s="6" t="s">
        <v>2842</v>
      </c>
      <c r="E834" s="6" t="s">
        <v>1075</v>
      </c>
      <c r="F834" s="6" t="s">
        <v>36</v>
      </c>
      <c r="G834" s="6" t="s">
        <v>45</v>
      </c>
      <c r="H834" s="6" t="s">
        <v>3228</v>
      </c>
      <c r="I834" s="6" t="s">
        <v>3229</v>
      </c>
      <c r="J834" s="6" t="s">
        <v>3230</v>
      </c>
      <c r="K834" s="6" t="s">
        <v>3231</v>
      </c>
      <c r="L834" s="6" t="s">
        <v>3232</v>
      </c>
      <c r="M834" s="6" t="str">
        <f>LEFT(L834,MIN(FIND({"省","市","区"},L834&amp;"省市区")))</f>
        <v>四川省</v>
      </c>
      <c r="N834" s="6" t="str">
        <f>LEFT(SUBSTITUTE(L834,LEFT(L834,MIN(FIND({"省","市","区"},L834&amp;"省市区"))),""),MIN(FIND({"市","区","县"},SUBSTITUTE(L834,LEFT(L834,MIN(FIND({"省","市","区"},L834&amp;"省市区"))),"")&amp;"市区县")))</f>
        <v>成都市</v>
      </c>
      <c r="O834" s="6" t="str">
        <f>_xlfn.LET(_xlpm.fullText,L834,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天府街道</v>
      </c>
      <c r="P834" s="6"/>
      <c r="Q834" s="6"/>
      <c r="R834" s="6" t="s">
        <v>3211</v>
      </c>
      <c r="S834" s="6" t="s">
        <v>3233</v>
      </c>
      <c r="T834" s="6"/>
      <c r="U834" s="6"/>
      <c r="V834" s="6"/>
      <c r="W834" s="6"/>
      <c r="X834" s="6"/>
      <c r="Y834" s="6"/>
      <c r="Z834" s="6"/>
      <c r="AA834" s="6"/>
      <c r="AB834" s="6"/>
      <c r="AC834" s="6"/>
      <c r="AD834" s="6"/>
    </row>
    <row r="835" ht="36" spans="1:30">
      <c r="A835" s="6" t="s">
        <v>3209</v>
      </c>
      <c r="B835" s="6"/>
      <c r="C835" s="6" t="s">
        <v>2841</v>
      </c>
      <c r="D835" s="6" t="s">
        <v>2842</v>
      </c>
      <c r="E835" s="6" t="s">
        <v>1075</v>
      </c>
      <c r="F835" s="6" t="s">
        <v>36</v>
      </c>
      <c r="G835" s="6" t="s">
        <v>104</v>
      </c>
      <c r="H835" s="6" t="s">
        <v>3234</v>
      </c>
      <c r="I835" s="6" t="s">
        <v>3235</v>
      </c>
      <c r="J835" s="6" t="s">
        <v>3236</v>
      </c>
      <c r="K835" s="6" t="s">
        <v>2885</v>
      </c>
      <c r="L835" s="6" t="s">
        <v>2886</v>
      </c>
      <c r="M835" s="6" t="str">
        <f>LEFT(L835,MIN(FIND({"省","市","区"},L835&amp;"省市区")))</f>
        <v>四川省</v>
      </c>
      <c r="N835" s="6" t="str">
        <f>LEFT(SUBSTITUTE(L835,LEFT(L835,MIN(FIND({"省","市","区"},L835&amp;"省市区"))),""),MIN(FIND({"市","区","县"},SUBSTITUTE(L835,LEFT(L835,MIN(FIND({"省","市","区"},L835&amp;"省市区"))),"")&amp;"市区县")))</f>
        <v>成都市</v>
      </c>
      <c r="O835" s="6" t="str">
        <f>_xlfn.LET(_xlpm.fullText,L835,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大面街道</v>
      </c>
      <c r="P835" s="6"/>
      <c r="Q835" s="6"/>
      <c r="R835" s="6" t="s">
        <v>3211</v>
      </c>
      <c r="S835" s="6" t="s">
        <v>3010</v>
      </c>
      <c r="T835" s="6"/>
      <c r="U835" s="6"/>
      <c r="V835" s="6"/>
      <c r="W835" s="6"/>
      <c r="X835" s="6"/>
      <c r="Y835" s="6"/>
      <c r="Z835" s="6"/>
      <c r="AA835" s="6"/>
      <c r="AB835" s="6"/>
      <c r="AC835" s="6"/>
      <c r="AD835" s="6"/>
    </row>
    <row r="836" ht="36" spans="1:30">
      <c r="A836" s="6" t="s">
        <v>3209</v>
      </c>
      <c r="B836" s="6"/>
      <c r="C836" s="6" t="s">
        <v>2841</v>
      </c>
      <c r="D836" s="6" t="s">
        <v>2842</v>
      </c>
      <c r="E836" s="6" t="s">
        <v>1075</v>
      </c>
      <c r="F836" s="6" t="s">
        <v>36</v>
      </c>
      <c r="G836" s="6" t="s">
        <v>111</v>
      </c>
      <c r="H836" s="6" t="s">
        <v>3237</v>
      </c>
      <c r="I836" s="6" t="s">
        <v>3235</v>
      </c>
      <c r="J836" s="6" t="s">
        <v>3236</v>
      </c>
      <c r="K836" s="6" t="s">
        <v>2885</v>
      </c>
      <c r="L836" s="6" t="s">
        <v>2886</v>
      </c>
      <c r="M836" s="6" t="str">
        <f>LEFT(L836,MIN(FIND({"省","市","区"},L836&amp;"省市区")))</f>
        <v>四川省</v>
      </c>
      <c r="N836" s="6" t="str">
        <f>LEFT(SUBSTITUTE(L836,LEFT(L836,MIN(FIND({"省","市","区"},L836&amp;"省市区"))),""),MIN(FIND({"市","区","县"},SUBSTITUTE(L836,LEFT(L836,MIN(FIND({"省","市","区"},L836&amp;"省市区"))),"")&amp;"市区县")))</f>
        <v>成都市</v>
      </c>
      <c r="O836" s="6" t="s">
        <v>2959</v>
      </c>
      <c r="P836" s="6"/>
      <c r="Q836" s="6"/>
      <c r="R836" s="6" t="s">
        <v>3211</v>
      </c>
      <c r="S836" s="6" t="s">
        <v>3010</v>
      </c>
      <c r="T836" s="6"/>
      <c r="U836" s="6"/>
      <c r="V836" s="6"/>
      <c r="W836" s="6"/>
      <c r="X836" s="6"/>
      <c r="Y836" s="6"/>
      <c r="Z836" s="6"/>
      <c r="AA836" s="6"/>
      <c r="AB836" s="6"/>
      <c r="AC836" s="6"/>
      <c r="AD836" s="6"/>
    </row>
    <row r="837" ht="36" spans="1:30">
      <c r="A837" s="6" t="s">
        <v>3209</v>
      </c>
      <c r="B837" s="6"/>
      <c r="C837" s="6" t="s">
        <v>2841</v>
      </c>
      <c r="D837" s="6" t="s">
        <v>2842</v>
      </c>
      <c r="E837" s="6" t="s">
        <v>1075</v>
      </c>
      <c r="F837" s="6" t="s">
        <v>36</v>
      </c>
      <c r="G837" s="6" t="s">
        <v>119</v>
      </c>
      <c r="H837" s="6" t="s">
        <v>3238</v>
      </c>
      <c r="I837" s="6" t="s">
        <v>3239</v>
      </c>
      <c r="J837" s="6" t="s">
        <v>3240</v>
      </c>
      <c r="K837" s="6" t="s">
        <v>3241</v>
      </c>
      <c r="L837" s="6" t="s">
        <v>3242</v>
      </c>
      <c r="M837" s="6" t="str">
        <f>LEFT(L837,MIN(FIND({"省","市","区"},L837&amp;"省市区")))</f>
        <v>四川省</v>
      </c>
      <c r="N837" s="6" t="str">
        <f>LEFT(SUBSTITUTE(L837,LEFT(L837,MIN(FIND({"省","市","区"},L837&amp;"省市区"))),""),MIN(FIND({"市","区","县"},SUBSTITUTE(L837,LEFT(L837,MIN(FIND({"省","市","区"},L837&amp;"省市区"))),"")&amp;"市区县")))</f>
        <v>成都市</v>
      </c>
      <c r="O837" s="6" t="str">
        <f>_xlfn.LET(_xlpm.fullText,L837,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大面街道</v>
      </c>
      <c r="P837" s="6"/>
      <c r="Q837" s="6"/>
      <c r="R837" s="6" t="s">
        <v>3211</v>
      </c>
      <c r="S837" s="6" t="s">
        <v>3010</v>
      </c>
      <c r="T837" s="6"/>
      <c r="U837" s="6"/>
      <c r="V837" s="6"/>
      <c r="W837" s="6"/>
      <c r="X837" s="6"/>
      <c r="Y837" s="6"/>
      <c r="Z837" s="6"/>
      <c r="AA837" s="6"/>
      <c r="AB837" s="6"/>
      <c r="AC837" s="6"/>
      <c r="AD837" s="6"/>
    </row>
    <row r="838" ht="36" spans="1:30">
      <c r="A838" s="6" t="s">
        <v>3209</v>
      </c>
      <c r="B838" s="6"/>
      <c r="C838" s="6" t="s">
        <v>2841</v>
      </c>
      <c r="D838" s="6" t="s">
        <v>2842</v>
      </c>
      <c r="E838" s="6" t="s">
        <v>1075</v>
      </c>
      <c r="F838" s="6" t="s">
        <v>36</v>
      </c>
      <c r="G838" s="6" t="s">
        <v>903</v>
      </c>
      <c r="H838" s="6" t="s">
        <v>3243</v>
      </c>
      <c r="I838" s="6" t="s">
        <v>3244</v>
      </c>
      <c r="J838" s="6" t="s">
        <v>3245</v>
      </c>
      <c r="K838" s="6" t="s">
        <v>3246</v>
      </c>
      <c r="L838" s="6" t="s">
        <v>3247</v>
      </c>
      <c r="M838" s="6" t="str">
        <f>LEFT(L838,MIN(FIND({"省","市","区"},L838&amp;"省市区")))</f>
        <v>四川省</v>
      </c>
      <c r="N838" s="6" t="str">
        <f>LEFT(SUBSTITUTE(L838,LEFT(L838,MIN(FIND({"省","市","区"},L838&amp;"省市区"))),""),MIN(FIND({"市","区","县"},SUBSTITUTE(L838,LEFT(L838,MIN(FIND({"省","市","区"},L838&amp;"省市区"))),"")&amp;"市区县")))</f>
        <v>成都市</v>
      </c>
      <c r="O838" s="6" t="s">
        <v>3248</v>
      </c>
      <c r="P838" s="6"/>
      <c r="Q838" s="6"/>
      <c r="R838" s="6" t="s">
        <v>3211</v>
      </c>
      <c r="S838" s="6" t="s">
        <v>3249</v>
      </c>
      <c r="T838" s="6"/>
      <c r="U838" s="6"/>
      <c r="V838" s="6"/>
      <c r="W838" s="6"/>
      <c r="X838" s="6"/>
      <c r="Y838" s="6"/>
      <c r="Z838" s="6"/>
      <c r="AA838" s="6"/>
      <c r="AB838" s="6"/>
      <c r="AC838" s="6"/>
      <c r="AD838" s="6"/>
    </row>
    <row r="839" ht="36" spans="1:30">
      <c r="A839" s="6" t="s">
        <v>3209</v>
      </c>
      <c r="B839" s="6"/>
      <c r="C839" s="6" t="s">
        <v>2841</v>
      </c>
      <c r="D839" s="6" t="s">
        <v>2842</v>
      </c>
      <c r="E839" s="6" t="s">
        <v>1075</v>
      </c>
      <c r="F839" s="6" t="s">
        <v>36</v>
      </c>
      <c r="G839" s="6" t="s">
        <v>1028</v>
      </c>
      <c r="H839" s="6" t="s">
        <v>3250</v>
      </c>
      <c r="I839" s="6" t="s">
        <v>3251</v>
      </c>
      <c r="J839" s="6" t="s">
        <v>3252</v>
      </c>
      <c r="K839" s="6" t="s">
        <v>2966</v>
      </c>
      <c r="L839" s="6" t="s">
        <v>2967</v>
      </c>
      <c r="M839" s="6" t="str">
        <f>LEFT(L839,MIN(FIND({"省","市","区"},L839&amp;"省市区")))</f>
        <v>四川省</v>
      </c>
      <c r="N839" s="6" t="str">
        <f>LEFT(SUBSTITUTE(L839,LEFT(L839,MIN(FIND({"省","市","区"},L839&amp;"省市区"))),""),MIN(FIND({"市","区","县"},SUBSTITUTE(L839,LEFT(L839,MIN(FIND({"省","市","区"},L839&amp;"省市区"))),"")&amp;"市区县")))</f>
        <v>成都市</v>
      </c>
      <c r="O839" s="6" t="str">
        <f>_xlfn.LET(_xlpm.fullText,L839,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大面街道</v>
      </c>
      <c r="P839" s="6"/>
      <c r="Q839" s="6"/>
      <c r="R839" s="6" t="s">
        <v>3211</v>
      </c>
      <c r="S839" s="6" t="s">
        <v>3010</v>
      </c>
      <c r="T839" s="6"/>
      <c r="U839" s="6"/>
      <c r="V839" s="6"/>
      <c r="W839" s="6"/>
      <c r="X839" s="6"/>
      <c r="Y839" s="6"/>
      <c r="Z839" s="6"/>
      <c r="AA839" s="6"/>
      <c r="AB839" s="6"/>
      <c r="AC839" s="6"/>
      <c r="AD839" s="6"/>
    </row>
    <row r="840" ht="36" spans="1:30">
      <c r="A840" s="6" t="s">
        <v>3209</v>
      </c>
      <c r="B840" s="6"/>
      <c r="C840" s="6" t="s">
        <v>2841</v>
      </c>
      <c r="D840" s="6" t="s">
        <v>2842</v>
      </c>
      <c r="E840" s="6" t="s">
        <v>1075</v>
      </c>
      <c r="F840" s="6" t="s">
        <v>36</v>
      </c>
      <c r="G840" s="6" t="s">
        <v>255</v>
      </c>
      <c r="H840" s="6" t="s">
        <v>3253</v>
      </c>
      <c r="I840" s="6" t="s">
        <v>3254</v>
      </c>
      <c r="J840" s="6" t="s">
        <v>3255</v>
      </c>
      <c r="K840" s="6" t="s">
        <v>3256</v>
      </c>
      <c r="L840" s="6" t="s">
        <v>3257</v>
      </c>
      <c r="M840" s="6" t="str">
        <f>LEFT(L840,MIN(FIND({"省","市","区"},L840&amp;"省市区")))</f>
        <v>四川省</v>
      </c>
      <c r="N840" s="6" t="str">
        <f>LEFT(SUBSTITUTE(L840,LEFT(L840,MIN(FIND({"省","市","区"},L840&amp;"省市区"))),""),MIN(FIND({"市","区","县"},SUBSTITUTE(L840,LEFT(L840,MIN(FIND({"省","市","区"},L840&amp;"省市区"))),"")&amp;"市区县")))</f>
        <v>成都市</v>
      </c>
      <c r="O840" s="6" t="s">
        <v>3258</v>
      </c>
      <c r="P840" s="6"/>
      <c r="Q840" s="6"/>
      <c r="R840" s="6" t="s">
        <v>3211</v>
      </c>
      <c r="S840" s="6" t="s">
        <v>3259</v>
      </c>
      <c r="T840" s="6"/>
      <c r="U840" s="6"/>
      <c r="V840" s="6"/>
      <c r="W840" s="6"/>
      <c r="X840" s="6"/>
      <c r="Y840" s="6"/>
      <c r="Z840" s="6"/>
      <c r="AA840" s="6"/>
      <c r="AB840" s="6"/>
      <c r="AC840" s="6"/>
      <c r="AD840" s="6"/>
    </row>
    <row r="841" ht="36" spans="1:30">
      <c r="A841" s="6" t="s">
        <v>3209</v>
      </c>
      <c r="B841" s="6"/>
      <c r="C841" s="6" t="s">
        <v>2841</v>
      </c>
      <c r="D841" s="6" t="s">
        <v>2842</v>
      </c>
      <c r="E841" s="6" t="s">
        <v>1075</v>
      </c>
      <c r="F841" s="6" t="s">
        <v>36</v>
      </c>
      <c r="G841" s="6" t="s">
        <v>258</v>
      </c>
      <c r="H841" s="6" t="s">
        <v>3260</v>
      </c>
      <c r="I841" s="6" t="s">
        <v>3261</v>
      </c>
      <c r="J841" s="6" t="s">
        <v>3262</v>
      </c>
      <c r="K841" s="6" t="s">
        <v>3263</v>
      </c>
      <c r="L841" s="6" t="s">
        <v>2904</v>
      </c>
      <c r="M841" s="6" t="str">
        <f>LEFT(L841,MIN(FIND({"省","市","区"},L841&amp;"省市区")))</f>
        <v>四川省</v>
      </c>
      <c r="N841" s="6" t="str">
        <f>LEFT(SUBSTITUTE(L841,LEFT(L841,MIN(FIND({"省","市","区"},L841&amp;"省市区"))),""),MIN(FIND({"市","区","县"},SUBSTITUTE(L841,LEFT(L841,MIN(FIND({"省","市","区"},L841&amp;"省市区"))),"")&amp;"市区县")))</f>
        <v>成都市</v>
      </c>
      <c r="O841" s="6" t="s">
        <v>3264</v>
      </c>
      <c r="P841" s="6"/>
      <c r="Q841" s="6"/>
      <c r="R841" s="6" t="s">
        <v>3211</v>
      </c>
      <c r="S841" s="6" t="s">
        <v>3265</v>
      </c>
      <c r="T841" s="6"/>
      <c r="U841" s="6"/>
      <c r="V841" s="6"/>
      <c r="W841" s="6"/>
      <c r="X841" s="6"/>
      <c r="Y841" s="6"/>
      <c r="Z841" s="6"/>
      <c r="AA841" s="6"/>
      <c r="AB841" s="6"/>
      <c r="AC841" s="6"/>
      <c r="AD841" s="6"/>
    </row>
    <row r="842" ht="36" spans="1:30">
      <c r="A842" s="6" t="s">
        <v>3209</v>
      </c>
      <c r="B842" s="6"/>
      <c r="C842" s="6" t="s">
        <v>2841</v>
      </c>
      <c r="D842" s="6" t="s">
        <v>2842</v>
      </c>
      <c r="E842" s="6" t="s">
        <v>1075</v>
      </c>
      <c r="F842" s="6" t="s">
        <v>36</v>
      </c>
      <c r="G842" s="6" t="s">
        <v>151</v>
      </c>
      <c r="H842" s="6" t="s">
        <v>3266</v>
      </c>
      <c r="I842" s="6" t="s">
        <v>3267</v>
      </c>
      <c r="J842" s="6" t="s">
        <v>3268</v>
      </c>
      <c r="K842" s="6" t="s">
        <v>3269</v>
      </c>
      <c r="L842" s="6" t="s">
        <v>3270</v>
      </c>
      <c r="M842" s="6" t="str">
        <f>LEFT(L842,MIN(FIND({"省","市","区"},L842&amp;"省市区")))</f>
        <v>江苏省</v>
      </c>
      <c r="N842" s="6" t="str">
        <f>LEFT(SUBSTITUTE(L842,LEFT(L842,MIN(FIND({"省","市","区"},L842&amp;"省市区"))),""),MIN(FIND({"市","区","县"},SUBSTITUTE(L842,LEFT(L842,MIN(FIND({"省","市","区"},L842&amp;"省市区"))),"")&amp;"市区县")))</f>
        <v>徐州市</v>
      </c>
      <c r="O842" s="6" t="s">
        <v>3271</v>
      </c>
      <c r="P842" s="6"/>
      <c r="Q842" s="6"/>
      <c r="R842" s="6" t="s">
        <v>3211</v>
      </c>
      <c r="S842" s="6" t="s">
        <v>3272</v>
      </c>
      <c r="T842" s="6"/>
      <c r="U842" s="6"/>
      <c r="V842" s="6"/>
      <c r="W842" s="6"/>
      <c r="X842" s="6"/>
      <c r="Y842" s="6"/>
      <c r="Z842" s="6"/>
      <c r="AA842" s="6"/>
      <c r="AB842" s="6"/>
      <c r="AC842" s="6"/>
      <c r="AD842" s="6"/>
    </row>
    <row r="843" ht="36" spans="1:30">
      <c r="A843" s="6" t="s">
        <v>3209</v>
      </c>
      <c r="B843" s="6"/>
      <c r="C843" s="6" t="s">
        <v>2841</v>
      </c>
      <c r="D843" s="6" t="s">
        <v>2842</v>
      </c>
      <c r="E843" s="6" t="s">
        <v>1075</v>
      </c>
      <c r="F843" s="6" t="s">
        <v>36</v>
      </c>
      <c r="G843" s="6" t="s">
        <v>273</v>
      </c>
      <c r="H843" s="6" t="s">
        <v>2012</v>
      </c>
      <c r="I843" s="6" t="s">
        <v>1405</v>
      </c>
      <c r="J843" s="6" t="s">
        <v>1406</v>
      </c>
      <c r="K843" s="6" t="s">
        <v>1407</v>
      </c>
      <c r="L843" s="6" t="s">
        <v>1408</v>
      </c>
      <c r="M843" s="6" t="str">
        <f>LEFT(L843,MIN(FIND({"省","市","区"},L843&amp;"省市区")))</f>
        <v>江苏省</v>
      </c>
      <c r="N843" s="6" t="str">
        <f>LEFT(SUBSTITUTE(L843,LEFT(L843,MIN(FIND({"省","市","区"},L843&amp;"省市区"))),""),MIN(FIND({"市","区","县"},SUBSTITUTE(L843,LEFT(L843,MIN(FIND({"省","市","区"},L843&amp;"省市区"))),"")&amp;"市区县")))</f>
        <v>徐州市</v>
      </c>
      <c r="O843" s="6" t="s">
        <v>98</v>
      </c>
      <c r="P843" s="6"/>
      <c r="Q843" s="6"/>
      <c r="R843" s="6" t="s">
        <v>3211</v>
      </c>
      <c r="S843" s="6" t="s">
        <v>3273</v>
      </c>
      <c r="T843" s="6"/>
      <c r="U843" s="6"/>
      <c r="V843" s="6"/>
      <c r="W843" s="6"/>
      <c r="X843" s="6"/>
      <c r="Y843" s="6"/>
      <c r="Z843" s="6"/>
      <c r="AA843" s="6"/>
      <c r="AB843" s="6"/>
      <c r="AC843" s="6"/>
      <c r="AD843" s="6"/>
    </row>
    <row r="844" ht="36" spans="1:30">
      <c r="A844" s="6" t="s">
        <v>3209</v>
      </c>
      <c r="B844" s="6"/>
      <c r="C844" s="6" t="s">
        <v>2841</v>
      </c>
      <c r="D844" s="6" t="s">
        <v>2842</v>
      </c>
      <c r="E844" s="6" t="s">
        <v>1075</v>
      </c>
      <c r="F844" s="6" t="s">
        <v>36</v>
      </c>
      <c r="G844" s="6" t="s">
        <v>273</v>
      </c>
      <c r="H844" s="6" t="s">
        <v>3274</v>
      </c>
      <c r="I844" s="6" t="s">
        <v>3275</v>
      </c>
      <c r="J844" s="6" t="s">
        <v>3276</v>
      </c>
      <c r="K844" s="6" t="s">
        <v>3277</v>
      </c>
      <c r="L844" s="6" t="s">
        <v>3278</v>
      </c>
      <c r="M844" s="6" t="str">
        <f>LEFT(L844,MIN(FIND({"省","市","区"},L844&amp;"省市区")))</f>
        <v>江苏省</v>
      </c>
      <c r="N844" s="6" t="str">
        <f>LEFT(SUBSTITUTE(L844,LEFT(L844,MIN(FIND({"省","市","区"},L844&amp;"省市区"))),""),MIN(FIND({"市","区","县"},SUBSTITUTE(L844,LEFT(L844,MIN(FIND({"省","市","区"},L844&amp;"省市区"))),"")&amp;"市区县")))</f>
        <v>徐州市</v>
      </c>
      <c r="O844" s="6" t="s">
        <v>3279</v>
      </c>
      <c r="P844" s="6"/>
      <c r="Q844" s="6"/>
      <c r="R844" s="6" t="s">
        <v>3211</v>
      </c>
      <c r="S844" s="6" t="s">
        <v>3280</v>
      </c>
      <c r="T844" s="6"/>
      <c r="U844" s="6"/>
      <c r="V844" s="6"/>
      <c r="W844" s="6"/>
      <c r="X844" s="6"/>
      <c r="Y844" s="6"/>
      <c r="Z844" s="6"/>
      <c r="AA844" s="6"/>
      <c r="AB844" s="6"/>
      <c r="AC844" s="6"/>
      <c r="AD844" s="6"/>
    </row>
    <row r="845" ht="36" spans="1:30">
      <c r="A845" s="6" t="s">
        <v>3209</v>
      </c>
      <c r="B845" s="6"/>
      <c r="C845" s="6" t="s">
        <v>2841</v>
      </c>
      <c r="D845" s="6" t="s">
        <v>2842</v>
      </c>
      <c r="E845" s="6" t="s">
        <v>1075</v>
      </c>
      <c r="F845" s="6" t="s">
        <v>36</v>
      </c>
      <c r="G845" s="6" t="s">
        <v>278</v>
      </c>
      <c r="H845" s="6" t="s">
        <v>3281</v>
      </c>
      <c r="I845" s="6" t="s">
        <v>3282</v>
      </c>
      <c r="J845" s="6" t="s">
        <v>3283</v>
      </c>
      <c r="K845" s="6" t="s">
        <v>3284</v>
      </c>
      <c r="L845" s="6" t="s">
        <v>3285</v>
      </c>
      <c r="M845" s="6" t="str">
        <f>LEFT(L845,MIN(FIND({"省","市","区"},L845&amp;"省市区")))</f>
        <v>四川省</v>
      </c>
      <c r="N845" s="6" t="str">
        <f>LEFT(SUBSTITUTE(L845,LEFT(L845,MIN(FIND({"省","市","区"},L845&amp;"省市区"))),""),MIN(FIND({"市","区","县"},SUBSTITUTE(L845,LEFT(L845,MIN(FIND({"省","市","区"},L845&amp;"省市区"))),"")&amp;"市区县")))</f>
        <v>成都市</v>
      </c>
      <c r="O845" s="6" t="str">
        <f>_xlfn.LET(_xlpm.fullText,L845,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大面街道</v>
      </c>
      <c r="P845" s="6"/>
      <c r="Q845" s="6"/>
      <c r="R845" s="6" t="s">
        <v>3211</v>
      </c>
      <c r="S845" s="6" t="s">
        <v>3286</v>
      </c>
      <c r="T845" s="6"/>
      <c r="U845" s="6"/>
      <c r="V845" s="6"/>
      <c r="W845" s="6"/>
      <c r="X845" s="6"/>
      <c r="Y845" s="6"/>
      <c r="Z845" s="6"/>
      <c r="AA845" s="6"/>
      <c r="AB845" s="6"/>
      <c r="AC845" s="6"/>
      <c r="AD845" s="6"/>
    </row>
    <row r="846" ht="36" spans="1:30">
      <c r="A846" s="6" t="s">
        <v>3209</v>
      </c>
      <c r="B846" s="6"/>
      <c r="C846" s="6" t="s">
        <v>2841</v>
      </c>
      <c r="D846" s="6" t="s">
        <v>2842</v>
      </c>
      <c r="E846" s="6" t="s">
        <v>1075</v>
      </c>
      <c r="F846" s="6" t="s">
        <v>36</v>
      </c>
      <c r="G846" s="6" t="s">
        <v>399</v>
      </c>
      <c r="H846" s="6" t="s">
        <v>3287</v>
      </c>
      <c r="I846" s="6" t="s">
        <v>3251</v>
      </c>
      <c r="J846" s="6" t="s">
        <v>3252</v>
      </c>
      <c r="K846" s="6" t="s">
        <v>2966</v>
      </c>
      <c r="L846" s="6" t="s">
        <v>2967</v>
      </c>
      <c r="M846" s="6" t="str">
        <f>LEFT(L846,MIN(FIND({"省","市","区"},L846&amp;"省市区")))</f>
        <v>四川省</v>
      </c>
      <c r="N846" s="6" t="str">
        <f>LEFT(SUBSTITUTE(L846,LEFT(L846,MIN(FIND({"省","市","区"},L846&amp;"省市区"))),""),MIN(FIND({"市","区","县"},SUBSTITUTE(L846,LEFT(L846,MIN(FIND({"省","市","区"},L846&amp;"省市区"))),"")&amp;"市区县")))</f>
        <v>成都市</v>
      </c>
      <c r="O846" s="6" t="str">
        <f>_xlfn.LET(_xlpm.fullText,L846,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大面街道</v>
      </c>
      <c r="P846" s="6"/>
      <c r="Q846" s="6"/>
      <c r="R846" s="6" t="s">
        <v>3211</v>
      </c>
      <c r="S846" s="6" t="s">
        <v>3288</v>
      </c>
      <c r="T846" s="6"/>
      <c r="U846" s="6"/>
      <c r="V846" s="6"/>
      <c r="W846" s="6"/>
      <c r="X846" s="6"/>
      <c r="Y846" s="6"/>
      <c r="Z846" s="6"/>
      <c r="AA846" s="6"/>
      <c r="AB846" s="6"/>
      <c r="AC846" s="6"/>
      <c r="AD846" s="6"/>
    </row>
    <row r="847" ht="36" spans="1:30">
      <c r="A847" s="6" t="s">
        <v>3209</v>
      </c>
      <c r="B847" s="6"/>
      <c r="C847" s="6" t="s">
        <v>2841</v>
      </c>
      <c r="D847" s="6" t="s">
        <v>2842</v>
      </c>
      <c r="E847" s="6" t="s">
        <v>1075</v>
      </c>
      <c r="F847" s="6" t="s">
        <v>36</v>
      </c>
      <c r="G847" s="6" t="s">
        <v>406</v>
      </c>
      <c r="H847" s="6" t="s">
        <v>3289</v>
      </c>
      <c r="I847" s="6" t="s">
        <v>3290</v>
      </c>
      <c r="J847" s="6" t="s">
        <v>3291</v>
      </c>
      <c r="K847" s="6" t="s">
        <v>3292</v>
      </c>
      <c r="L847" s="6" t="s">
        <v>2958</v>
      </c>
      <c r="M847" s="6" t="str">
        <f>LEFT(L847,MIN(FIND({"省","市","区"},L847&amp;"省市区")))</f>
        <v>四川省</v>
      </c>
      <c r="N847" s="6" t="str">
        <f>LEFT(SUBSTITUTE(L847,LEFT(L847,MIN(FIND({"省","市","区"},L847&amp;"省市区"))),""),MIN(FIND({"市","区","县"},SUBSTITUTE(L847,LEFT(L847,MIN(FIND({"省","市","区"},L847&amp;"省市区"))),"")&amp;"市区县")))</f>
        <v>成都市</v>
      </c>
      <c r="O847" s="6" t="s">
        <v>2959</v>
      </c>
      <c r="P847" s="6"/>
      <c r="Q847" s="6"/>
      <c r="R847" s="6" t="s">
        <v>3211</v>
      </c>
      <c r="S847" s="6" t="s">
        <v>3293</v>
      </c>
      <c r="T847" s="6"/>
      <c r="U847" s="6"/>
      <c r="V847" s="6"/>
      <c r="W847" s="6"/>
      <c r="X847" s="6"/>
      <c r="Y847" s="6"/>
      <c r="Z847" s="6"/>
      <c r="AA847" s="6"/>
      <c r="AB847" s="6"/>
      <c r="AC847" s="6"/>
      <c r="AD847" s="6"/>
    </row>
    <row r="848" ht="36" spans="1:30">
      <c r="A848" s="6" t="s">
        <v>3209</v>
      </c>
      <c r="B848" s="6"/>
      <c r="C848" s="6" t="s">
        <v>2841</v>
      </c>
      <c r="D848" s="6" t="s">
        <v>2842</v>
      </c>
      <c r="E848" s="6" t="s">
        <v>1075</v>
      </c>
      <c r="F848" s="6" t="s">
        <v>36</v>
      </c>
      <c r="G848" s="6" t="s">
        <v>281</v>
      </c>
      <c r="H848" s="6" t="s">
        <v>3294</v>
      </c>
      <c r="I848" s="6" t="s">
        <v>3295</v>
      </c>
      <c r="J848" s="6" t="s">
        <v>3296</v>
      </c>
      <c r="K848" s="6" t="s">
        <v>3297</v>
      </c>
      <c r="L848" s="6" t="s">
        <v>3298</v>
      </c>
      <c r="M848" s="6" t="str">
        <f>LEFT(L848,MIN(FIND({"省","市","区"},L848&amp;"省市区")))</f>
        <v>四川省</v>
      </c>
      <c r="N848" s="6" t="str">
        <f>LEFT(SUBSTITUTE(L848,LEFT(L848,MIN(FIND({"省","市","区"},L848&amp;"省市区"))),""),MIN(FIND({"市","区","县"},SUBSTITUTE(L848,LEFT(L848,MIN(FIND({"省","市","区"},L848&amp;"省市区"))),"")&amp;"市区县")))</f>
        <v>成都市</v>
      </c>
      <c r="O848" s="6" t="s">
        <v>2905</v>
      </c>
      <c r="P848" s="6"/>
      <c r="Q848" s="6"/>
      <c r="R848" s="6" t="s">
        <v>3211</v>
      </c>
      <c r="S848" s="6" t="s">
        <v>3299</v>
      </c>
      <c r="T848" s="6"/>
      <c r="U848" s="6"/>
      <c r="V848" s="6"/>
      <c r="W848" s="6"/>
      <c r="X848" s="6"/>
      <c r="Y848" s="6"/>
      <c r="Z848" s="6"/>
      <c r="AA848" s="6"/>
      <c r="AB848" s="6"/>
      <c r="AC848" s="6"/>
      <c r="AD848" s="6"/>
    </row>
    <row r="849" ht="36" spans="1:30">
      <c r="A849" s="6" t="s">
        <v>3209</v>
      </c>
      <c r="B849" s="6"/>
      <c r="C849" s="6" t="s">
        <v>2841</v>
      </c>
      <c r="D849" s="6" t="s">
        <v>2842</v>
      </c>
      <c r="E849" s="6" t="s">
        <v>1075</v>
      </c>
      <c r="F849" s="6" t="s">
        <v>36</v>
      </c>
      <c r="G849" s="6" t="s">
        <v>284</v>
      </c>
      <c r="H849" s="6" t="s">
        <v>3300</v>
      </c>
      <c r="I849" s="6" t="s">
        <v>3301</v>
      </c>
      <c r="J849" s="6" t="s">
        <v>3302</v>
      </c>
      <c r="K849" s="6" t="s">
        <v>3303</v>
      </c>
      <c r="L849" s="6" t="s">
        <v>3304</v>
      </c>
      <c r="M849" s="6" t="str">
        <f>LEFT(L849,MIN(FIND({"省","市","区"},L849&amp;"省市区")))</f>
        <v>四川省</v>
      </c>
      <c r="N849" s="6" t="str">
        <f>LEFT(SUBSTITUTE(L849,LEFT(L849,MIN(FIND({"省","市","区"},L849&amp;"省市区"))),""),MIN(FIND({"市","区","县"},SUBSTITUTE(L849,LEFT(L849,MIN(FIND({"省","市","区"},L849&amp;"省市区"))),"")&amp;"市区县")))</f>
        <v>成都市</v>
      </c>
      <c r="O849" s="6" t="s">
        <v>2951</v>
      </c>
      <c r="P849" s="6"/>
      <c r="Q849" s="6"/>
      <c r="R849" s="6" t="s">
        <v>3211</v>
      </c>
      <c r="S849" s="6" t="s">
        <v>3305</v>
      </c>
      <c r="T849" s="6"/>
      <c r="U849" s="6"/>
      <c r="V849" s="6"/>
      <c r="W849" s="6"/>
      <c r="X849" s="6"/>
      <c r="Y849" s="6"/>
      <c r="Z849" s="6"/>
      <c r="AA849" s="6"/>
      <c r="AB849" s="6"/>
      <c r="AC849" s="6"/>
      <c r="AD849" s="6"/>
    </row>
  </sheetData>
  <mergeCells count="2">
    <mergeCell ref="A1:AD1"/>
    <mergeCell ref="A2:AD2"/>
  </mergeCells>
  <hyperlinks>
    <hyperlink ref="T118" r:id="rId1" display="图"/>
    <hyperlink ref="T119" r:id="rId2" display="图"/>
    <hyperlink ref="T127" r:id="rId3" display="图"/>
    <hyperlink ref="T128" r:id="rId4" display="图"/>
    <hyperlink ref="T135" r:id="rId5" display="图"/>
    <hyperlink ref="T137" r:id="rId6" display="图"/>
    <hyperlink ref="T142" r:id="rId7" display="图"/>
    <hyperlink ref="T144" r:id="rId8" display="图"/>
    <hyperlink ref="T145" r:id="rId9" display="图"/>
    <hyperlink ref="T146" r:id="rId10" display="图"/>
    <hyperlink ref="T148" r:id="rId11" display="图"/>
    <hyperlink ref="T150" r:id="rId12" display="图"/>
    <hyperlink ref="T151" r:id="rId13" display="图"/>
    <hyperlink ref="T152" r:id="rId14" display="图"/>
    <hyperlink ref="T160" r:id="rId15" display="图"/>
    <hyperlink ref="T166" r:id="rId16" display="图"/>
    <hyperlink ref="T182" r:id="rId17" display="图"/>
    <hyperlink ref="T187" r:id="rId18" display="图"/>
    <hyperlink ref="T191" r:id="rId19" display="图"/>
    <hyperlink ref="T193" r:id="rId20" display="图"/>
    <hyperlink ref="T194" r:id="rId21" display="图"/>
    <hyperlink ref="T196" r:id="rId22" display="图"/>
    <hyperlink ref="T197" r:id="rId23" display="图"/>
    <hyperlink ref="T199" r:id="rId24" display="图"/>
    <hyperlink ref="T200" r:id="rId25" display="图"/>
    <hyperlink ref="T201" r:id="rId26" display="图"/>
    <hyperlink ref="T202" r:id="rId27" display="图"/>
    <hyperlink ref="T204" r:id="rId28" display="图"/>
    <hyperlink ref="T206" r:id="rId29" display="图"/>
    <hyperlink ref="T208" r:id="rId30" display="图"/>
    <hyperlink ref="T210" r:id="rId31" display="图"/>
    <hyperlink ref="T211" r:id="rId32" display="图"/>
    <hyperlink ref="T212" r:id="rId33" display="图"/>
    <hyperlink ref="T213" r:id="rId34" display="图"/>
    <hyperlink ref="T214" r:id="rId35" display="图"/>
    <hyperlink ref="T216" r:id="rId36" display="图"/>
    <hyperlink ref="T548" r:id="rId37" display="图"/>
    <hyperlink ref="T564" r:id="rId38" display="图"/>
    <hyperlink ref="T574" r:id="rId39" display="图"/>
    <hyperlink ref="T575" r:id="rId40" display="图"/>
    <hyperlink ref="U575" r:id="rId41" display="图"/>
  </hyperlinks>
  <printOptions horizontalCentered="1" verticalCentered="1"/>
  <pageMargins left="0.1" right="0.1" top="0.3" bottom="0.6" header="0.3" footer="0.3"/>
  <pageSetup paperSize="9" fitToHeight="0" orientation="landscape"/>
  <headerFooter>
    <oddFooter>&amp;C&amp;P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
    <pageSetUpPr fitToPage="1"/>
  </sheetPr>
  <dimension ref="A1:E86"/>
  <sheetViews>
    <sheetView workbookViewId="0">
      <pane ySplit="3" topLeftCell="A4" activePane="bottomLeft" state="frozen"/>
      <selection/>
      <selection pane="bottomLeft" activeCell="F26" sqref="F26"/>
    </sheetView>
  </sheetViews>
  <sheetFormatPr defaultColWidth="15" defaultRowHeight="15" customHeight="1" outlineLevelCol="4"/>
  <cols>
    <col min="1" max="5" width="14"/>
  </cols>
  <sheetData>
    <row r="1" ht="50" customHeight="1" spans="1:5">
      <c r="A1" s="1" t="s">
        <v>3306</v>
      </c>
      <c r="B1" s="2"/>
      <c r="C1" s="2"/>
      <c r="D1" s="2"/>
      <c r="E1" s="3"/>
    </row>
    <row r="2" ht="30" customHeight="1" spans="1:5">
      <c r="A2" s="4" t="s">
        <v>3307</v>
      </c>
      <c r="B2" s="2"/>
      <c r="C2" s="2"/>
      <c r="D2" s="2"/>
      <c r="E2" s="3"/>
    </row>
    <row r="3" ht="20" customHeight="1" spans="1:5">
      <c r="A3" s="5" t="s">
        <v>2</v>
      </c>
      <c r="B3" s="5" t="s">
        <v>3</v>
      </c>
      <c r="C3" s="5" t="s">
        <v>4</v>
      </c>
      <c r="D3" s="5" t="s">
        <v>5</v>
      </c>
      <c r="E3" s="5" t="s">
        <v>6</v>
      </c>
    </row>
    <row r="4" customHeight="1" spans="1:5">
      <c r="A4" s="6" t="s">
        <v>3308</v>
      </c>
      <c r="B4" s="6"/>
      <c r="C4" s="6"/>
      <c r="D4" s="6"/>
      <c r="E4" s="6" t="s">
        <v>3309</v>
      </c>
    </row>
    <row r="5" customHeight="1" spans="1:5">
      <c r="A5" s="6" t="s">
        <v>3310</v>
      </c>
      <c r="B5" s="6"/>
      <c r="C5" s="6" t="s">
        <v>33</v>
      </c>
      <c r="D5" s="6" t="s">
        <v>34</v>
      </c>
      <c r="E5" s="6" t="s">
        <v>3311</v>
      </c>
    </row>
    <row r="6" customHeight="1" spans="1:5">
      <c r="A6" s="6" t="s">
        <v>3312</v>
      </c>
      <c r="B6" s="6" t="s">
        <v>3313</v>
      </c>
      <c r="C6" s="6" t="s">
        <v>33</v>
      </c>
      <c r="D6" s="6" t="s">
        <v>34</v>
      </c>
      <c r="E6" s="6" t="s">
        <v>3314</v>
      </c>
    </row>
    <row r="7" customHeight="1" spans="1:5">
      <c r="A7" s="6" t="s">
        <v>3315</v>
      </c>
      <c r="B7" s="6"/>
      <c r="C7" s="6" t="s">
        <v>33</v>
      </c>
      <c r="D7" s="6" t="s">
        <v>34</v>
      </c>
      <c r="E7" s="6" t="s">
        <v>3316</v>
      </c>
    </row>
    <row r="8" customHeight="1" spans="1:5">
      <c r="A8" s="6" t="s">
        <v>3317</v>
      </c>
      <c r="B8" s="6"/>
      <c r="C8" s="6" t="s">
        <v>33</v>
      </c>
      <c r="D8" s="6" t="s">
        <v>34</v>
      </c>
      <c r="E8" s="6"/>
    </row>
    <row r="9" customHeight="1" spans="1:5">
      <c r="A9" s="6" t="s">
        <v>3318</v>
      </c>
      <c r="B9" s="6" t="s">
        <v>3319</v>
      </c>
      <c r="C9" s="6"/>
      <c r="D9" s="6"/>
      <c r="E9" s="6" t="s">
        <v>3320</v>
      </c>
    </row>
    <row r="10" customHeight="1" spans="1:5">
      <c r="A10" s="6" t="s">
        <v>3321</v>
      </c>
      <c r="B10" s="6"/>
      <c r="C10" s="6" t="s">
        <v>33</v>
      </c>
      <c r="D10" s="6" t="s">
        <v>34</v>
      </c>
      <c r="E10" s="6" t="s">
        <v>3322</v>
      </c>
    </row>
    <row r="11" customHeight="1" spans="1:5">
      <c r="A11" s="6" t="s">
        <v>3323</v>
      </c>
      <c r="B11" s="6" t="s">
        <v>3324</v>
      </c>
      <c r="C11" s="6" t="s">
        <v>33</v>
      </c>
      <c r="D11" s="6" t="s">
        <v>34</v>
      </c>
      <c r="E11" s="6" t="s">
        <v>3325</v>
      </c>
    </row>
    <row r="12" customHeight="1" spans="1:5">
      <c r="A12" s="6" t="s">
        <v>3326</v>
      </c>
      <c r="B12" s="6"/>
      <c r="C12" s="6" t="s">
        <v>33</v>
      </c>
      <c r="D12" s="6" t="s">
        <v>34</v>
      </c>
      <c r="E12" s="6" t="s">
        <v>3327</v>
      </c>
    </row>
    <row r="13" customHeight="1" spans="1:5">
      <c r="A13" s="6" t="s">
        <v>3328</v>
      </c>
      <c r="B13" s="6"/>
      <c r="C13" s="6" t="s">
        <v>33</v>
      </c>
      <c r="D13" s="6" t="s">
        <v>34</v>
      </c>
      <c r="E13" s="6" t="s">
        <v>3327</v>
      </c>
    </row>
    <row r="14" customHeight="1" spans="1:5">
      <c r="A14" s="6" t="s">
        <v>3329</v>
      </c>
      <c r="B14" s="6"/>
      <c r="C14" s="6" t="s">
        <v>33</v>
      </c>
      <c r="D14" s="6" t="s">
        <v>34</v>
      </c>
      <c r="E14" s="6" t="s">
        <v>3309</v>
      </c>
    </row>
    <row r="15" customHeight="1" spans="1:5">
      <c r="A15" s="6" t="s">
        <v>3330</v>
      </c>
      <c r="B15" s="6"/>
      <c r="C15" s="6" t="s">
        <v>33</v>
      </c>
      <c r="D15" s="6" t="s">
        <v>34</v>
      </c>
      <c r="E15" s="6" t="s">
        <v>3331</v>
      </c>
    </row>
    <row r="16" customHeight="1" spans="1:5">
      <c r="A16" s="6" t="s">
        <v>3332</v>
      </c>
      <c r="B16" s="6"/>
      <c r="C16" s="6" t="s">
        <v>33</v>
      </c>
      <c r="D16" s="6" t="s">
        <v>34</v>
      </c>
      <c r="E16" s="6" t="s">
        <v>3309</v>
      </c>
    </row>
    <row r="17" customHeight="1" spans="1:5">
      <c r="A17" s="6" t="s">
        <v>3333</v>
      </c>
      <c r="B17" s="6"/>
      <c r="C17" s="6" t="s">
        <v>3334</v>
      </c>
      <c r="D17" s="6" t="s">
        <v>3335</v>
      </c>
      <c r="E17" s="6" t="s">
        <v>3336</v>
      </c>
    </row>
    <row r="18" customHeight="1" spans="1:5">
      <c r="A18" s="6" t="s">
        <v>3337</v>
      </c>
      <c r="B18" s="6"/>
      <c r="C18" s="6" t="s">
        <v>3338</v>
      </c>
      <c r="D18" s="6" t="s">
        <v>3338</v>
      </c>
      <c r="E18" s="6" t="s">
        <v>3339</v>
      </c>
    </row>
    <row r="19" customHeight="1" spans="1:5">
      <c r="A19" s="6" t="s">
        <v>3340</v>
      </c>
      <c r="B19" s="6" t="s">
        <v>3341</v>
      </c>
      <c r="C19" s="6" t="s">
        <v>3338</v>
      </c>
      <c r="D19" s="6" t="s">
        <v>3338</v>
      </c>
      <c r="E19" s="6" t="s">
        <v>3342</v>
      </c>
    </row>
    <row r="20" customHeight="1" spans="1:5">
      <c r="A20" s="6" t="s">
        <v>3343</v>
      </c>
      <c r="B20" s="6"/>
      <c r="C20" s="6" t="s">
        <v>3338</v>
      </c>
      <c r="D20" s="6" t="s">
        <v>3338</v>
      </c>
      <c r="E20" s="6" t="s">
        <v>3344</v>
      </c>
    </row>
    <row r="21" customHeight="1" spans="1:5">
      <c r="A21" s="6" t="s">
        <v>3345</v>
      </c>
      <c r="B21" s="6"/>
      <c r="C21" s="6" t="s">
        <v>53</v>
      </c>
      <c r="D21" s="6" t="s">
        <v>54</v>
      </c>
      <c r="E21" s="6" t="s">
        <v>55</v>
      </c>
    </row>
    <row r="22" customHeight="1" spans="1:5">
      <c r="A22" s="6" t="s">
        <v>3346</v>
      </c>
      <c r="B22" s="6"/>
      <c r="C22" s="6" t="s">
        <v>53</v>
      </c>
      <c r="D22" s="6" t="s">
        <v>54</v>
      </c>
      <c r="E22" s="6" t="s">
        <v>3347</v>
      </c>
    </row>
    <row r="23" customHeight="1" spans="1:5">
      <c r="A23" s="6" t="s">
        <v>3348</v>
      </c>
      <c r="B23" s="6"/>
      <c r="C23" s="6" t="s">
        <v>53</v>
      </c>
      <c r="D23" s="6" t="s">
        <v>54</v>
      </c>
      <c r="E23" s="6" t="s">
        <v>55</v>
      </c>
    </row>
    <row r="24" customHeight="1" spans="1:5">
      <c r="A24" s="6" t="s">
        <v>3349</v>
      </c>
      <c r="B24" s="6" t="s">
        <v>3350</v>
      </c>
      <c r="C24" s="6" t="s">
        <v>53</v>
      </c>
      <c r="D24" s="6" t="s">
        <v>54</v>
      </c>
      <c r="E24" s="6" t="s">
        <v>3351</v>
      </c>
    </row>
    <row r="25" customHeight="1" spans="1:5">
      <c r="A25" s="6" t="s">
        <v>3352</v>
      </c>
      <c r="B25" s="6" t="s">
        <v>3353</v>
      </c>
      <c r="C25" s="6" t="s">
        <v>53</v>
      </c>
      <c r="D25" s="6" t="s">
        <v>54</v>
      </c>
      <c r="E25" s="6" t="s">
        <v>3354</v>
      </c>
    </row>
    <row r="26" customHeight="1" spans="1:5">
      <c r="A26" s="6" t="s">
        <v>3355</v>
      </c>
      <c r="B26" s="6"/>
      <c r="C26" s="6"/>
      <c r="D26" s="6"/>
      <c r="E26" s="6" t="s">
        <v>3356</v>
      </c>
    </row>
    <row r="27" customHeight="1" spans="1:5">
      <c r="A27" s="6" t="s">
        <v>3357</v>
      </c>
      <c r="B27" s="6"/>
      <c r="C27" s="6" t="s">
        <v>3358</v>
      </c>
      <c r="D27" s="6" t="s">
        <v>3359</v>
      </c>
      <c r="E27" s="6" t="s">
        <v>3360</v>
      </c>
    </row>
    <row r="28" customHeight="1" spans="1:5">
      <c r="A28" s="6" t="s">
        <v>3361</v>
      </c>
      <c r="B28" s="6"/>
      <c r="C28" s="6" t="s">
        <v>3358</v>
      </c>
      <c r="D28" s="6" t="s">
        <v>3359</v>
      </c>
      <c r="E28" s="6" t="s">
        <v>3360</v>
      </c>
    </row>
    <row r="29" customHeight="1" spans="1:5">
      <c r="A29" s="6" t="s">
        <v>3362</v>
      </c>
      <c r="B29" s="6"/>
      <c r="C29" s="6" t="s">
        <v>3358</v>
      </c>
      <c r="D29" s="6" t="s">
        <v>3359</v>
      </c>
      <c r="E29" s="6" t="s">
        <v>3363</v>
      </c>
    </row>
    <row r="30" customHeight="1" spans="1:5">
      <c r="A30" s="6" t="s">
        <v>3364</v>
      </c>
      <c r="B30" s="6"/>
      <c r="C30" s="6" t="s">
        <v>3358</v>
      </c>
      <c r="D30" s="6" t="s">
        <v>3359</v>
      </c>
      <c r="E30" s="6" t="s">
        <v>3360</v>
      </c>
    </row>
    <row r="31" customHeight="1" spans="1:5">
      <c r="A31" s="6" t="s">
        <v>3365</v>
      </c>
      <c r="B31" s="6"/>
      <c r="C31" s="6" t="s">
        <v>3358</v>
      </c>
      <c r="D31" s="6" t="s">
        <v>3359</v>
      </c>
      <c r="E31" s="6" t="s">
        <v>3366</v>
      </c>
    </row>
    <row r="32" customHeight="1" spans="1:5">
      <c r="A32" s="6" t="s">
        <v>3367</v>
      </c>
      <c r="B32" s="6"/>
      <c r="C32" s="6" t="s">
        <v>3368</v>
      </c>
      <c r="D32" s="6" t="s">
        <v>3368</v>
      </c>
      <c r="E32" s="6" t="s">
        <v>150</v>
      </c>
    </row>
    <row r="33" customHeight="1" spans="1:5">
      <c r="A33" s="6" t="s">
        <v>3369</v>
      </c>
      <c r="B33" s="6"/>
      <c r="C33" s="6" t="s">
        <v>66</v>
      </c>
      <c r="D33" s="6" t="s">
        <v>67</v>
      </c>
      <c r="E33" s="6" t="s">
        <v>3370</v>
      </c>
    </row>
    <row r="34" customHeight="1" spans="1:5">
      <c r="A34" s="6" t="s">
        <v>3371</v>
      </c>
      <c r="B34" s="6"/>
      <c r="C34" s="6" t="s">
        <v>66</v>
      </c>
      <c r="D34" s="6" t="s">
        <v>67</v>
      </c>
      <c r="E34" s="6" t="s">
        <v>3372</v>
      </c>
    </row>
    <row r="35" customHeight="1" spans="1:5">
      <c r="A35" s="6" t="s">
        <v>3373</v>
      </c>
      <c r="B35" s="6"/>
      <c r="C35" s="6" t="s">
        <v>66</v>
      </c>
      <c r="D35" s="6" t="s">
        <v>67</v>
      </c>
      <c r="E35" s="6" t="s">
        <v>68</v>
      </c>
    </row>
    <row r="36" customHeight="1" spans="1:5">
      <c r="A36" s="6" t="s">
        <v>3374</v>
      </c>
      <c r="B36" s="6"/>
      <c r="C36" s="6" t="s">
        <v>66</v>
      </c>
      <c r="D36" s="6" t="s">
        <v>67</v>
      </c>
      <c r="E36" s="6" t="s">
        <v>3372</v>
      </c>
    </row>
    <row r="37" customHeight="1" spans="1:5">
      <c r="A37" s="6" t="s">
        <v>3375</v>
      </c>
      <c r="B37" s="6" t="s">
        <v>3376</v>
      </c>
      <c r="C37" s="6" t="s">
        <v>3377</v>
      </c>
      <c r="D37" s="6" t="s">
        <v>3378</v>
      </c>
      <c r="E37" s="6" t="s">
        <v>3314</v>
      </c>
    </row>
    <row r="38" customHeight="1" spans="1:5">
      <c r="A38" s="6" t="s">
        <v>3379</v>
      </c>
      <c r="B38" s="6" t="s">
        <v>3380</v>
      </c>
      <c r="C38" s="6" t="s">
        <v>3377</v>
      </c>
      <c r="D38" s="6" t="s">
        <v>3378</v>
      </c>
      <c r="E38" s="6" t="s">
        <v>55</v>
      </c>
    </row>
    <row r="39" customHeight="1" spans="1:5">
      <c r="A39" s="6" t="s">
        <v>3381</v>
      </c>
      <c r="B39" s="6"/>
      <c r="C39" s="6"/>
      <c r="D39" s="6"/>
      <c r="E39" s="6" t="s">
        <v>55</v>
      </c>
    </row>
    <row r="40" customHeight="1" spans="1:5">
      <c r="A40" s="6" t="s">
        <v>3382</v>
      </c>
      <c r="B40" s="6"/>
      <c r="C40" s="6" t="s">
        <v>3383</v>
      </c>
      <c r="D40" s="6" t="s">
        <v>3384</v>
      </c>
      <c r="E40" s="6" t="s">
        <v>3385</v>
      </c>
    </row>
    <row r="41" customHeight="1" spans="1:5">
      <c r="A41" s="6" t="s">
        <v>3386</v>
      </c>
      <c r="B41" s="6"/>
      <c r="C41" s="6"/>
      <c r="D41" s="6"/>
      <c r="E41" s="6" t="s">
        <v>3387</v>
      </c>
    </row>
    <row r="42" customHeight="1" spans="1:5">
      <c r="A42" s="6" t="s">
        <v>3388</v>
      </c>
      <c r="B42" s="6"/>
      <c r="C42" s="6"/>
      <c r="D42" s="6"/>
      <c r="E42" s="6" t="s">
        <v>3389</v>
      </c>
    </row>
    <row r="43" customHeight="1" spans="1:5">
      <c r="A43" s="6" t="s">
        <v>3390</v>
      </c>
      <c r="B43" s="6"/>
      <c r="C43" s="6" t="s">
        <v>3383</v>
      </c>
      <c r="D43" s="6" t="s">
        <v>3384</v>
      </c>
      <c r="E43" s="6" t="s">
        <v>3385</v>
      </c>
    </row>
    <row r="44" customHeight="1" spans="1:5">
      <c r="A44" s="6" t="s">
        <v>3391</v>
      </c>
      <c r="B44" s="6"/>
      <c r="C44" s="6" t="s">
        <v>3383</v>
      </c>
      <c r="D44" s="6" t="s">
        <v>3384</v>
      </c>
      <c r="E44" s="6" t="s">
        <v>3385</v>
      </c>
    </row>
    <row r="45" customHeight="1" spans="1:5">
      <c r="A45" s="6" t="s">
        <v>3392</v>
      </c>
      <c r="B45" s="6"/>
      <c r="C45" s="6"/>
      <c r="D45" s="6"/>
      <c r="E45" s="6" t="s">
        <v>3393</v>
      </c>
    </row>
    <row r="46" customHeight="1" spans="1:5">
      <c r="A46" s="6" t="s">
        <v>3394</v>
      </c>
      <c r="B46" s="6"/>
      <c r="C46" s="6" t="s">
        <v>129</v>
      </c>
      <c r="D46" s="6" t="s">
        <v>130</v>
      </c>
      <c r="E46" s="6" t="s">
        <v>3395</v>
      </c>
    </row>
    <row r="47" customHeight="1" spans="1:5">
      <c r="A47" s="6" t="s">
        <v>3396</v>
      </c>
      <c r="B47" s="6" t="s">
        <v>3397</v>
      </c>
      <c r="C47" s="6"/>
      <c r="D47" s="6"/>
      <c r="E47" s="6" t="s">
        <v>3398</v>
      </c>
    </row>
    <row r="48" customHeight="1" spans="1:5">
      <c r="A48" s="6" t="s">
        <v>3399</v>
      </c>
      <c r="B48" s="6" t="s">
        <v>3400</v>
      </c>
      <c r="C48" s="6" t="s">
        <v>3401</v>
      </c>
      <c r="D48" s="6" t="s">
        <v>3401</v>
      </c>
      <c r="E48" s="6" t="s">
        <v>3402</v>
      </c>
    </row>
    <row r="49" customHeight="1" spans="1:5">
      <c r="A49" s="6" t="s">
        <v>3403</v>
      </c>
      <c r="B49" s="6"/>
      <c r="C49" s="6"/>
      <c r="D49" s="6"/>
      <c r="E49" s="6" t="s">
        <v>3404</v>
      </c>
    </row>
    <row r="50" customHeight="1" spans="1:5">
      <c r="A50" s="6" t="s">
        <v>3405</v>
      </c>
      <c r="B50" s="6"/>
      <c r="C50" s="6" t="s">
        <v>3406</v>
      </c>
      <c r="D50" s="6" t="s">
        <v>3407</v>
      </c>
      <c r="E50" s="6" t="s">
        <v>3408</v>
      </c>
    </row>
    <row r="51" customHeight="1" spans="1:5">
      <c r="A51" s="6" t="s">
        <v>3409</v>
      </c>
      <c r="B51" s="6"/>
      <c r="C51" s="6" t="s">
        <v>3406</v>
      </c>
      <c r="D51" s="6" t="s">
        <v>3407</v>
      </c>
      <c r="E51" s="6" t="s">
        <v>3410</v>
      </c>
    </row>
    <row r="52" customHeight="1" spans="1:5">
      <c r="A52" s="6" t="s">
        <v>3411</v>
      </c>
      <c r="B52" s="6"/>
      <c r="C52" s="6"/>
      <c r="D52" s="6"/>
      <c r="E52" s="6" t="s">
        <v>3412</v>
      </c>
    </row>
    <row r="53" customHeight="1" spans="1:5">
      <c r="A53" s="6" t="s">
        <v>3413</v>
      </c>
      <c r="B53" s="6"/>
      <c r="C53" s="6" t="s">
        <v>3406</v>
      </c>
      <c r="D53" s="6" t="s">
        <v>3407</v>
      </c>
      <c r="E53" s="6" t="s">
        <v>3414</v>
      </c>
    </row>
    <row r="54" customHeight="1" spans="1:5">
      <c r="A54" s="6" t="s">
        <v>3415</v>
      </c>
      <c r="B54" s="6"/>
      <c r="C54" s="6" t="s">
        <v>3406</v>
      </c>
      <c r="D54" s="6" t="s">
        <v>3407</v>
      </c>
      <c r="E54" s="6"/>
    </row>
    <row r="55" customHeight="1" spans="1:5">
      <c r="A55" s="6" t="s">
        <v>3416</v>
      </c>
      <c r="B55" s="6" t="s">
        <v>3417</v>
      </c>
      <c r="C55" s="6" t="s">
        <v>3406</v>
      </c>
      <c r="D55" s="6" t="s">
        <v>3407</v>
      </c>
      <c r="E55" s="6" t="s">
        <v>3418</v>
      </c>
    </row>
    <row r="56" customHeight="1" spans="1:5">
      <c r="A56" s="6" t="s">
        <v>3419</v>
      </c>
      <c r="B56" s="6"/>
      <c r="C56" s="6" t="s">
        <v>3406</v>
      </c>
      <c r="D56" s="6" t="s">
        <v>3407</v>
      </c>
      <c r="E56" s="6"/>
    </row>
    <row r="57" customHeight="1" spans="1:5">
      <c r="A57" s="6" t="s">
        <v>3420</v>
      </c>
      <c r="B57" s="6"/>
      <c r="C57" s="6"/>
      <c r="D57" s="6"/>
      <c r="E57" s="6" t="s">
        <v>3412</v>
      </c>
    </row>
    <row r="58" customHeight="1" spans="1:5">
      <c r="A58" s="6" t="s">
        <v>3421</v>
      </c>
      <c r="B58" s="6" t="s">
        <v>3422</v>
      </c>
      <c r="C58" s="6" t="s">
        <v>3423</v>
      </c>
      <c r="D58" s="6" t="s">
        <v>3424</v>
      </c>
      <c r="E58" s="6" t="s">
        <v>3389</v>
      </c>
    </row>
    <row r="59" customHeight="1" spans="1:5">
      <c r="A59" s="6" t="s">
        <v>3425</v>
      </c>
      <c r="B59" s="6" t="s">
        <v>3426</v>
      </c>
      <c r="C59" s="6"/>
      <c r="D59" s="6"/>
      <c r="E59" s="6" t="s">
        <v>3414</v>
      </c>
    </row>
    <row r="60" customHeight="1" spans="1:5">
      <c r="A60" s="6" t="s">
        <v>3427</v>
      </c>
      <c r="B60" s="6"/>
      <c r="C60" s="6" t="s">
        <v>3428</v>
      </c>
      <c r="D60" s="6" t="s">
        <v>3429</v>
      </c>
      <c r="E60" s="6"/>
    </row>
    <row r="61" customHeight="1" spans="1:5">
      <c r="A61" s="6" t="s">
        <v>3430</v>
      </c>
      <c r="B61" s="6"/>
      <c r="C61" s="6" t="s">
        <v>3428</v>
      </c>
      <c r="D61" s="6" t="s">
        <v>3429</v>
      </c>
      <c r="E61" s="6" t="s">
        <v>3431</v>
      </c>
    </row>
    <row r="62" customHeight="1" spans="1:5">
      <c r="A62" s="6" t="s">
        <v>3432</v>
      </c>
      <c r="B62" s="6"/>
      <c r="C62" s="6"/>
      <c r="D62" s="6"/>
      <c r="E62" s="6" t="s">
        <v>3433</v>
      </c>
    </row>
    <row r="63" customHeight="1" spans="1:5">
      <c r="A63" s="6" t="s">
        <v>3434</v>
      </c>
      <c r="B63" s="6" t="s">
        <v>3435</v>
      </c>
      <c r="C63" s="6"/>
      <c r="D63" s="6"/>
      <c r="E63" s="6" t="s">
        <v>3436</v>
      </c>
    </row>
    <row r="64" customHeight="1" spans="1:5">
      <c r="A64" s="6" t="s">
        <v>3437</v>
      </c>
      <c r="B64" s="6"/>
      <c r="C64" s="6" t="s">
        <v>3428</v>
      </c>
      <c r="D64" s="6" t="s">
        <v>3429</v>
      </c>
      <c r="E64" s="6"/>
    </row>
    <row r="65" customHeight="1" spans="1:5">
      <c r="A65" s="6" t="s">
        <v>3438</v>
      </c>
      <c r="B65" s="6" t="s">
        <v>3439</v>
      </c>
      <c r="C65" s="6"/>
      <c r="D65" s="6"/>
      <c r="E65" s="6" t="s">
        <v>3440</v>
      </c>
    </row>
    <row r="66" customHeight="1" spans="1:5">
      <c r="A66" s="6" t="s">
        <v>3441</v>
      </c>
      <c r="B66" s="6"/>
      <c r="C66" s="6" t="s">
        <v>3428</v>
      </c>
      <c r="D66" s="6" t="s">
        <v>3429</v>
      </c>
      <c r="E66" s="6" t="s">
        <v>3442</v>
      </c>
    </row>
    <row r="67" customHeight="1" spans="1:5">
      <c r="A67" s="6" t="s">
        <v>3443</v>
      </c>
      <c r="B67" s="6" t="s">
        <v>3444</v>
      </c>
      <c r="C67" s="6" t="s">
        <v>3428</v>
      </c>
      <c r="D67" s="6" t="s">
        <v>3429</v>
      </c>
      <c r="E67" s="6" t="s">
        <v>3445</v>
      </c>
    </row>
    <row r="68" customHeight="1" spans="1:5">
      <c r="A68" s="6" t="s">
        <v>3446</v>
      </c>
      <c r="B68" s="6"/>
      <c r="C68" s="6" t="s">
        <v>3428</v>
      </c>
      <c r="D68" s="6" t="s">
        <v>3429</v>
      </c>
      <c r="E68" s="6"/>
    </row>
    <row r="69" customHeight="1" spans="1:5">
      <c r="A69" s="6" t="s">
        <v>3447</v>
      </c>
      <c r="B69" s="6"/>
      <c r="C69" s="6" t="s">
        <v>3448</v>
      </c>
      <c r="D69" s="6" t="s">
        <v>3449</v>
      </c>
      <c r="E69" s="6" t="s">
        <v>3450</v>
      </c>
    </row>
    <row r="70" customHeight="1" spans="1:5">
      <c r="A70" s="6" t="s">
        <v>3451</v>
      </c>
      <c r="B70" s="6" t="s">
        <v>3452</v>
      </c>
      <c r="C70" s="6" t="s">
        <v>3448</v>
      </c>
      <c r="D70" s="6" t="s">
        <v>3449</v>
      </c>
      <c r="E70" s="6" t="s">
        <v>3453</v>
      </c>
    </row>
    <row r="71" customHeight="1" spans="1:5">
      <c r="A71" s="6" t="s">
        <v>3454</v>
      </c>
      <c r="B71" s="6"/>
      <c r="C71" s="6" t="s">
        <v>3448</v>
      </c>
      <c r="D71" s="6" t="s">
        <v>3449</v>
      </c>
      <c r="E71" s="6" t="s">
        <v>3455</v>
      </c>
    </row>
    <row r="72" customHeight="1" spans="1:5">
      <c r="A72" s="6" t="s">
        <v>3456</v>
      </c>
      <c r="B72" s="6"/>
      <c r="C72" s="6" t="s">
        <v>3448</v>
      </c>
      <c r="D72" s="6" t="s">
        <v>3449</v>
      </c>
      <c r="E72" s="6" t="s">
        <v>174</v>
      </c>
    </row>
    <row r="73" customHeight="1" spans="1:5">
      <c r="A73" s="6" t="s">
        <v>3457</v>
      </c>
      <c r="B73" s="6"/>
      <c r="C73" s="6" t="s">
        <v>3448</v>
      </c>
      <c r="D73" s="6" t="s">
        <v>3449</v>
      </c>
      <c r="E73" s="6" t="s">
        <v>3458</v>
      </c>
    </row>
    <row r="74" customHeight="1" spans="1:5">
      <c r="A74" s="6" t="s">
        <v>3459</v>
      </c>
      <c r="B74" s="6"/>
      <c r="C74" s="6" t="s">
        <v>3448</v>
      </c>
      <c r="D74" s="6" t="s">
        <v>3449</v>
      </c>
      <c r="E74" s="6" t="s">
        <v>3450</v>
      </c>
    </row>
    <row r="75" customHeight="1" spans="1:5">
      <c r="A75" s="6" t="s">
        <v>3460</v>
      </c>
      <c r="B75" s="6"/>
      <c r="C75" s="6" t="s">
        <v>3448</v>
      </c>
      <c r="D75" s="6" t="s">
        <v>3449</v>
      </c>
      <c r="E75" s="6" t="s">
        <v>3461</v>
      </c>
    </row>
    <row r="76" customHeight="1" spans="1:5">
      <c r="A76" s="6" t="s">
        <v>3462</v>
      </c>
      <c r="B76" s="6"/>
      <c r="C76" s="6" t="s">
        <v>172</v>
      </c>
      <c r="D76" s="6" t="s">
        <v>173</v>
      </c>
      <c r="E76" s="6" t="s">
        <v>196</v>
      </c>
    </row>
    <row r="77" customHeight="1" spans="1:5">
      <c r="A77" s="6" t="s">
        <v>3463</v>
      </c>
      <c r="B77" s="6"/>
      <c r="C77" s="6" t="s">
        <v>172</v>
      </c>
      <c r="D77" s="6" t="s">
        <v>173</v>
      </c>
      <c r="E77" s="6" t="s">
        <v>196</v>
      </c>
    </row>
    <row r="78" customHeight="1" spans="1:5">
      <c r="A78" s="6" t="s">
        <v>3464</v>
      </c>
      <c r="B78" s="6"/>
      <c r="C78" s="6" t="s">
        <v>172</v>
      </c>
      <c r="D78" s="6" t="s">
        <v>173</v>
      </c>
      <c r="E78" s="6" t="s">
        <v>3465</v>
      </c>
    </row>
    <row r="79" customHeight="1" spans="1:5">
      <c r="A79" s="6" t="s">
        <v>3466</v>
      </c>
      <c r="B79" s="6"/>
      <c r="C79" s="6" t="s">
        <v>172</v>
      </c>
      <c r="D79" s="6" t="s">
        <v>173</v>
      </c>
      <c r="E79" s="6" t="s">
        <v>3465</v>
      </c>
    </row>
    <row r="80" customHeight="1" spans="1:5">
      <c r="A80" s="6" t="s">
        <v>3467</v>
      </c>
      <c r="B80" s="6"/>
      <c r="C80" s="6"/>
      <c r="D80" s="6"/>
      <c r="E80" s="6" t="s">
        <v>196</v>
      </c>
    </row>
    <row r="81" customHeight="1" spans="1:5">
      <c r="A81" s="6" t="s">
        <v>3468</v>
      </c>
      <c r="B81" s="6"/>
      <c r="C81" s="6" t="s">
        <v>172</v>
      </c>
      <c r="D81" s="6" t="s">
        <v>173</v>
      </c>
      <c r="E81" s="6" t="s">
        <v>3469</v>
      </c>
    </row>
    <row r="82" customHeight="1" spans="1:5">
      <c r="A82" s="6" t="s">
        <v>3470</v>
      </c>
      <c r="B82" s="6"/>
      <c r="C82" s="6" t="s">
        <v>172</v>
      </c>
      <c r="D82" s="6" t="s">
        <v>173</v>
      </c>
      <c r="E82" s="6" t="s">
        <v>3471</v>
      </c>
    </row>
    <row r="83" customHeight="1" spans="1:5">
      <c r="A83" s="6" t="s">
        <v>3472</v>
      </c>
      <c r="B83" s="6"/>
      <c r="C83" s="6" t="s">
        <v>953</v>
      </c>
      <c r="D83" s="6" t="s">
        <v>954</v>
      </c>
      <c r="E83" s="6" t="s">
        <v>1075</v>
      </c>
    </row>
    <row r="84" customHeight="1" spans="1:5">
      <c r="A84" s="6" t="s">
        <v>3473</v>
      </c>
      <c r="B84" s="6"/>
      <c r="C84" s="6"/>
      <c r="D84" s="6"/>
      <c r="E84" s="6" t="s">
        <v>1075</v>
      </c>
    </row>
    <row r="85" customHeight="1" spans="1:5">
      <c r="A85" s="6" t="s">
        <v>3474</v>
      </c>
      <c r="B85" s="6" t="s">
        <v>3475</v>
      </c>
      <c r="C85" s="6" t="s">
        <v>2488</v>
      </c>
      <c r="D85" s="6" t="s">
        <v>2489</v>
      </c>
      <c r="E85" s="6" t="s">
        <v>3476</v>
      </c>
    </row>
    <row r="86" customHeight="1" spans="1:5">
      <c r="A86" s="6" t="s">
        <v>3477</v>
      </c>
      <c r="B86" s="6"/>
      <c r="C86" s="6" t="s">
        <v>3478</v>
      </c>
      <c r="D86" s="6" t="s">
        <v>3478</v>
      </c>
      <c r="E86" s="6"/>
    </row>
  </sheetData>
  <mergeCells count="2">
    <mergeCell ref="A1:E1"/>
    <mergeCell ref="A2:E2"/>
  </mergeCells>
  <printOptions horizontalCentered="1" verticalCentered="1"/>
  <pageMargins left="0.1" right="0.1" top="0.3" bottom="0.6" header="0.3" footer="0.3"/>
  <pageSetup paperSize="9" fitToHeight="0" orientation="landscape"/>
  <headerFooter>
    <oddFooter>&amp;C&amp;P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3">
    <pageSetUpPr fitToPage="1"/>
  </sheetPr>
  <dimension ref="A1:H3723"/>
  <sheetViews>
    <sheetView workbookViewId="0">
      <pane ySplit="3" topLeftCell="A46" activePane="bottomLeft" state="frozen"/>
      <selection/>
      <selection pane="bottomLeft" activeCell="A1" sqref="A1:H1"/>
    </sheetView>
  </sheetViews>
  <sheetFormatPr defaultColWidth="15" defaultRowHeight="15" customHeight="1" outlineLevelCol="7"/>
  <cols>
    <col min="1" max="8" width="14"/>
  </cols>
  <sheetData>
    <row r="1" ht="40" customHeight="1" spans="1:8">
      <c r="A1" s="1" t="s">
        <v>3479</v>
      </c>
      <c r="B1" s="2"/>
      <c r="C1" s="2"/>
      <c r="D1" s="2"/>
      <c r="E1" s="2"/>
      <c r="F1" s="2"/>
      <c r="G1" s="2"/>
      <c r="H1" s="3"/>
    </row>
    <row r="2" ht="30" customHeight="1" spans="1:8">
      <c r="A2" s="4" t="s">
        <v>1</v>
      </c>
      <c r="B2" s="2"/>
      <c r="C2" s="2"/>
      <c r="D2" s="2"/>
      <c r="E2" s="2"/>
      <c r="F2" s="2"/>
      <c r="G2" s="2"/>
      <c r="H2" s="3"/>
    </row>
    <row r="3" ht="20" customHeight="1" spans="1:8">
      <c r="A3" s="5" t="s">
        <v>2</v>
      </c>
      <c r="B3" s="5" t="s">
        <v>3</v>
      </c>
      <c r="C3" s="5" t="s">
        <v>4</v>
      </c>
      <c r="D3" s="5" t="s">
        <v>5</v>
      </c>
      <c r="E3" s="5" t="s">
        <v>6</v>
      </c>
      <c r="F3" s="5" t="s">
        <v>8</v>
      </c>
      <c r="G3" s="5" t="s">
        <v>3480</v>
      </c>
      <c r="H3" s="5" t="s">
        <v>3481</v>
      </c>
    </row>
    <row r="4" customHeight="1" spans="1:8">
      <c r="A4" s="6" t="s">
        <v>3308</v>
      </c>
      <c r="B4" s="6"/>
      <c r="C4" s="6"/>
      <c r="D4" s="6"/>
      <c r="E4" s="6" t="s">
        <v>3309</v>
      </c>
      <c r="F4" s="6" t="s">
        <v>69</v>
      </c>
      <c r="G4" s="6"/>
      <c r="H4" s="6"/>
    </row>
    <row r="5" customHeight="1" spans="1:8">
      <c r="A5" s="6" t="s">
        <v>3308</v>
      </c>
      <c r="B5" s="6"/>
      <c r="C5" s="6"/>
      <c r="D5" s="6"/>
      <c r="E5" s="6" t="s">
        <v>3309</v>
      </c>
      <c r="F5" s="6" t="s">
        <v>568</v>
      </c>
      <c r="G5" s="6"/>
      <c r="H5" s="6"/>
    </row>
    <row r="6" customHeight="1" spans="1:8">
      <c r="A6" s="6" t="s">
        <v>3308</v>
      </c>
      <c r="B6" s="6"/>
      <c r="C6" s="6"/>
      <c r="D6" s="6"/>
      <c r="E6" s="6" t="s">
        <v>3309</v>
      </c>
      <c r="F6" s="6" t="s">
        <v>850</v>
      </c>
      <c r="G6" s="6"/>
      <c r="H6" s="6"/>
    </row>
    <row r="7" customHeight="1" spans="1:8">
      <c r="A7" s="6" t="s">
        <v>3308</v>
      </c>
      <c r="B7" s="6"/>
      <c r="C7" s="6"/>
      <c r="D7" s="6"/>
      <c r="E7" s="6" t="s">
        <v>3309</v>
      </c>
      <c r="F7" s="6" t="s">
        <v>56</v>
      </c>
      <c r="G7" s="6"/>
      <c r="H7" s="6"/>
    </row>
    <row r="8" customHeight="1" spans="1:8">
      <c r="A8" s="6" t="s">
        <v>3308</v>
      </c>
      <c r="B8" s="6"/>
      <c r="C8" s="6"/>
      <c r="D8" s="6"/>
      <c r="E8" s="6" t="s">
        <v>3309</v>
      </c>
      <c r="F8" s="6" t="s">
        <v>83</v>
      </c>
      <c r="G8" s="6"/>
      <c r="H8" s="6" t="s">
        <v>3482</v>
      </c>
    </row>
    <row r="9" customHeight="1" spans="1:8">
      <c r="A9" s="6" t="s">
        <v>3308</v>
      </c>
      <c r="B9" s="6"/>
      <c r="C9" s="6"/>
      <c r="D9" s="6"/>
      <c r="E9" s="6" t="s">
        <v>3309</v>
      </c>
      <c r="F9" s="6" t="s">
        <v>90</v>
      </c>
      <c r="G9" s="6"/>
      <c r="H9" s="6"/>
    </row>
    <row r="10" customHeight="1" spans="1:8">
      <c r="A10" s="6" t="s">
        <v>3308</v>
      </c>
      <c r="B10" s="6"/>
      <c r="C10" s="6"/>
      <c r="D10" s="6"/>
      <c r="E10" s="6" t="s">
        <v>3309</v>
      </c>
      <c r="F10" s="6" t="s">
        <v>93</v>
      </c>
      <c r="G10" s="6"/>
      <c r="H10" s="6"/>
    </row>
    <row r="11" customHeight="1" spans="1:8">
      <c r="A11" s="6" t="s">
        <v>3308</v>
      </c>
      <c r="B11" s="6"/>
      <c r="C11" s="6"/>
      <c r="D11" s="6"/>
      <c r="E11" s="6" t="s">
        <v>3309</v>
      </c>
      <c r="F11" s="6" t="s">
        <v>96</v>
      </c>
      <c r="G11" s="6"/>
      <c r="H11" s="6"/>
    </row>
    <row r="12" customHeight="1" spans="1:8">
      <c r="A12" s="6" t="s">
        <v>3308</v>
      </c>
      <c r="B12" s="6"/>
      <c r="C12" s="6"/>
      <c r="D12" s="6"/>
      <c r="E12" s="6" t="s">
        <v>3309</v>
      </c>
      <c r="F12" s="6" t="s">
        <v>988</v>
      </c>
      <c r="G12" s="6"/>
      <c r="H12" s="6"/>
    </row>
    <row r="13" customHeight="1" spans="1:8">
      <c r="A13" s="6" t="s">
        <v>3308</v>
      </c>
      <c r="B13" s="6"/>
      <c r="C13" s="6"/>
      <c r="D13" s="6"/>
      <c r="E13" s="6" t="s">
        <v>3309</v>
      </c>
      <c r="F13" s="6" t="s">
        <v>2148</v>
      </c>
      <c r="G13" s="6"/>
      <c r="H13" s="6"/>
    </row>
    <row r="14" customHeight="1" spans="1:8">
      <c r="A14" s="6" t="s">
        <v>3308</v>
      </c>
      <c r="B14" s="6"/>
      <c r="C14" s="6"/>
      <c r="D14" s="6"/>
      <c r="E14" s="6" t="s">
        <v>3309</v>
      </c>
      <c r="F14" s="6" t="s">
        <v>37</v>
      </c>
      <c r="G14" s="6"/>
      <c r="H14" s="6"/>
    </row>
    <row r="15" customHeight="1" spans="1:8">
      <c r="A15" s="6" t="s">
        <v>3308</v>
      </c>
      <c r="B15" s="6"/>
      <c r="C15" s="6"/>
      <c r="D15" s="6"/>
      <c r="E15" s="6" t="s">
        <v>3309</v>
      </c>
      <c r="F15" s="6" t="s">
        <v>45</v>
      </c>
      <c r="G15" s="6"/>
      <c r="H15" s="6"/>
    </row>
    <row r="16" customHeight="1" spans="1:8">
      <c r="A16" s="6" t="s">
        <v>3308</v>
      </c>
      <c r="B16" s="6"/>
      <c r="C16" s="6"/>
      <c r="D16" s="6"/>
      <c r="E16" s="6" t="s">
        <v>3309</v>
      </c>
      <c r="F16" s="6" t="s">
        <v>104</v>
      </c>
      <c r="G16" s="6"/>
      <c r="H16" s="6"/>
    </row>
    <row r="17" customHeight="1" spans="1:8">
      <c r="A17" s="6" t="s">
        <v>3308</v>
      </c>
      <c r="B17" s="6"/>
      <c r="C17" s="6"/>
      <c r="D17" s="6"/>
      <c r="E17" s="6" t="s">
        <v>3309</v>
      </c>
      <c r="F17" s="6" t="s">
        <v>111</v>
      </c>
      <c r="G17" s="6"/>
      <c r="H17" s="6"/>
    </row>
    <row r="18" customHeight="1" spans="1:8">
      <c r="A18" s="6" t="s">
        <v>3308</v>
      </c>
      <c r="B18" s="6"/>
      <c r="C18" s="6"/>
      <c r="D18" s="6"/>
      <c r="E18" s="6" t="s">
        <v>3309</v>
      </c>
      <c r="F18" s="6" t="s">
        <v>119</v>
      </c>
      <c r="G18" s="6"/>
      <c r="H18" s="6"/>
    </row>
    <row r="19" customHeight="1" spans="1:8">
      <c r="A19" s="6" t="s">
        <v>3308</v>
      </c>
      <c r="B19" s="6"/>
      <c r="C19" s="6"/>
      <c r="D19" s="6"/>
      <c r="E19" s="6" t="s">
        <v>3309</v>
      </c>
      <c r="F19" s="6" t="s">
        <v>903</v>
      </c>
      <c r="G19" s="6"/>
      <c r="H19" s="6"/>
    </row>
    <row r="20" customHeight="1" spans="1:8">
      <c r="A20" s="6" t="s">
        <v>3308</v>
      </c>
      <c r="B20" s="6"/>
      <c r="C20" s="6"/>
      <c r="D20" s="6"/>
      <c r="E20" s="6" t="s">
        <v>3309</v>
      </c>
      <c r="F20" s="6" t="s">
        <v>1028</v>
      </c>
      <c r="G20" s="6"/>
      <c r="H20" s="6"/>
    </row>
    <row r="21" customHeight="1" spans="1:8">
      <c r="A21" s="6" t="s">
        <v>3308</v>
      </c>
      <c r="B21" s="6"/>
      <c r="C21" s="6"/>
      <c r="D21" s="6"/>
      <c r="E21" s="6" t="s">
        <v>3309</v>
      </c>
      <c r="F21" s="6" t="s">
        <v>255</v>
      </c>
      <c r="G21" s="6"/>
      <c r="H21" s="6"/>
    </row>
    <row r="22" customHeight="1" spans="1:8">
      <c r="A22" s="6" t="s">
        <v>3308</v>
      </c>
      <c r="B22" s="6"/>
      <c r="C22" s="6"/>
      <c r="D22" s="6"/>
      <c r="E22" s="6" t="s">
        <v>3309</v>
      </c>
      <c r="F22" s="6" t="s">
        <v>258</v>
      </c>
      <c r="G22" s="6"/>
      <c r="H22" s="6"/>
    </row>
    <row r="23" customHeight="1" spans="1:8">
      <c r="A23" s="6" t="s">
        <v>3308</v>
      </c>
      <c r="B23" s="6"/>
      <c r="C23" s="6"/>
      <c r="D23" s="6"/>
      <c r="E23" s="6" t="s">
        <v>3309</v>
      </c>
      <c r="F23" s="6" t="s">
        <v>151</v>
      </c>
      <c r="G23" s="6"/>
      <c r="H23" s="6"/>
    </row>
    <row r="24" customHeight="1" spans="1:8">
      <c r="A24" s="6" t="s">
        <v>3308</v>
      </c>
      <c r="B24" s="6"/>
      <c r="C24" s="6"/>
      <c r="D24" s="6"/>
      <c r="E24" s="6" t="s">
        <v>3309</v>
      </c>
      <c r="F24" s="6" t="s">
        <v>159</v>
      </c>
      <c r="G24" s="6"/>
      <c r="H24" s="6"/>
    </row>
    <row r="25" customHeight="1" spans="1:8">
      <c r="A25" s="6" t="s">
        <v>3308</v>
      </c>
      <c r="B25" s="6"/>
      <c r="C25" s="6"/>
      <c r="D25" s="6"/>
      <c r="E25" s="6" t="s">
        <v>3309</v>
      </c>
      <c r="F25" s="6" t="s">
        <v>273</v>
      </c>
      <c r="G25" s="6"/>
      <c r="H25" s="6"/>
    </row>
    <row r="26" customHeight="1" spans="1:8">
      <c r="A26" s="6" t="s">
        <v>3308</v>
      </c>
      <c r="B26" s="6"/>
      <c r="C26" s="6"/>
      <c r="D26" s="6"/>
      <c r="E26" s="6" t="s">
        <v>3309</v>
      </c>
      <c r="F26" s="6" t="s">
        <v>275</v>
      </c>
      <c r="G26" s="6"/>
      <c r="H26" s="6"/>
    </row>
    <row r="27" customHeight="1" spans="1:8">
      <c r="A27" s="6" t="s">
        <v>3308</v>
      </c>
      <c r="B27" s="6"/>
      <c r="C27" s="6"/>
      <c r="D27" s="6"/>
      <c r="E27" s="6" t="s">
        <v>3309</v>
      </c>
      <c r="F27" s="6" t="s">
        <v>1298</v>
      </c>
      <c r="G27" s="6"/>
      <c r="H27" s="6"/>
    </row>
    <row r="28" customHeight="1" spans="1:8">
      <c r="A28" s="6" t="s">
        <v>3308</v>
      </c>
      <c r="B28" s="6"/>
      <c r="C28" s="6"/>
      <c r="D28" s="6"/>
      <c r="E28" s="6" t="s">
        <v>3309</v>
      </c>
      <c r="F28" s="6" t="s">
        <v>278</v>
      </c>
      <c r="G28" s="6"/>
      <c r="H28" s="6"/>
    </row>
    <row r="29" customHeight="1" spans="1:8">
      <c r="A29" s="6" t="s">
        <v>3308</v>
      </c>
      <c r="B29" s="6"/>
      <c r="C29" s="6"/>
      <c r="D29" s="6"/>
      <c r="E29" s="6" t="s">
        <v>3309</v>
      </c>
      <c r="F29" s="6" t="s">
        <v>399</v>
      </c>
      <c r="G29" s="6"/>
      <c r="H29" s="6"/>
    </row>
    <row r="30" customHeight="1" spans="1:8">
      <c r="A30" s="6" t="s">
        <v>3308</v>
      </c>
      <c r="B30" s="6"/>
      <c r="C30" s="6"/>
      <c r="D30" s="6"/>
      <c r="E30" s="6" t="s">
        <v>3309</v>
      </c>
      <c r="F30" s="6" t="s">
        <v>406</v>
      </c>
      <c r="G30" s="6"/>
      <c r="H30" s="6"/>
    </row>
    <row r="31" customHeight="1" spans="1:8">
      <c r="A31" s="6" t="s">
        <v>3308</v>
      </c>
      <c r="B31" s="6"/>
      <c r="C31" s="6"/>
      <c r="D31" s="6"/>
      <c r="E31" s="6" t="s">
        <v>3309</v>
      </c>
      <c r="F31" s="6" t="s">
        <v>281</v>
      </c>
      <c r="G31" s="6"/>
      <c r="H31" s="6"/>
    </row>
    <row r="32" customHeight="1" spans="1:8">
      <c r="A32" s="6" t="s">
        <v>3308</v>
      </c>
      <c r="B32" s="6"/>
      <c r="C32" s="6"/>
      <c r="D32" s="6"/>
      <c r="E32" s="6" t="s">
        <v>3309</v>
      </c>
      <c r="F32" s="6" t="s">
        <v>284</v>
      </c>
      <c r="G32" s="6"/>
      <c r="H32" s="6"/>
    </row>
    <row r="33" customHeight="1" spans="1:8">
      <c r="A33" s="6" t="s">
        <v>3308</v>
      </c>
      <c r="B33" s="6"/>
      <c r="C33" s="6"/>
      <c r="D33" s="6"/>
      <c r="E33" s="6" t="s">
        <v>3309</v>
      </c>
      <c r="F33" s="6" t="s">
        <v>298</v>
      </c>
      <c r="G33" s="6"/>
      <c r="H33" s="6"/>
    </row>
    <row r="34" customHeight="1" spans="1:8">
      <c r="A34" s="6" t="s">
        <v>3310</v>
      </c>
      <c r="B34" s="6"/>
      <c r="C34" s="6" t="s">
        <v>33</v>
      </c>
      <c r="D34" s="6" t="s">
        <v>34</v>
      </c>
      <c r="E34" s="6" t="s">
        <v>3311</v>
      </c>
      <c r="F34" s="6" t="s">
        <v>69</v>
      </c>
      <c r="G34" s="6"/>
      <c r="H34" s="6"/>
    </row>
    <row r="35" customHeight="1" spans="1:8">
      <c r="A35" s="6" t="s">
        <v>3310</v>
      </c>
      <c r="B35" s="6"/>
      <c r="C35" s="6" t="s">
        <v>33</v>
      </c>
      <c r="D35" s="6" t="s">
        <v>34</v>
      </c>
      <c r="E35" s="6" t="s">
        <v>3311</v>
      </c>
      <c r="F35" s="6" t="s">
        <v>568</v>
      </c>
      <c r="G35" s="6"/>
      <c r="H35" s="6"/>
    </row>
    <row r="36" customHeight="1" spans="1:8">
      <c r="A36" s="6" t="s">
        <v>3310</v>
      </c>
      <c r="B36" s="6"/>
      <c r="C36" s="6" t="s">
        <v>33</v>
      </c>
      <c r="D36" s="6" t="s">
        <v>34</v>
      </c>
      <c r="E36" s="6" t="s">
        <v>3311</v>
      </c>
      <c r="F36" s="6" t="s">
        <v>850</v>
      </c>
      <c r="G36" s="6"/>
      <c r="H36" s="6"/>
    </row>
    <row r="37" customHeight="1" spans="1:8">
      <c r="A37" s="6" t="s">
        <v>3310</v>
      </c>
      <c r="B37" s="6"/>
      <c r="C37" s="6" t="s">
        <v>33</v>
      </c>
      <c r="D37" s="6" t="s">
        <v>34</v>
      </c>
      <c r="E37" s="6" t="s">
        <v>3311</v>
      </c>
      <c r="F37" s="6" t="s">
        <v>56</v>
      </c>
      <c r="G37" s="6"/>
      <c r="H37" s="6"/>
    </row>
    <row r="38" customHeight="1" spans="1:8">
      <c r="A38" s="6" t="s">
        <v>3310</v>
      </c>
      <c r="B38" s="6"/>
      <c r="C38" s="6" t="s">
        <v>33</v>
      </c>
      <c r="D38" s="6" t="s">
        <v>34</v>
      </c>
      <c r="E38" s="6" t="s">
        <v>3311</v>
      </c>
      <c r="F38" s="6" t="s">
        <v>83</v>
      </c>
      <c r="G38" s="6"/>
      <c r="H38" s="6"/>
    </row>
    <row r="39" customHeight="1" spans="1:8">
      <c r="A39" s="6" t="s">
        <v>3310</v>
      </c>
      <c r="B39" s="6"/>
      <c r="C39" s="6" t="s">
        <v>33</v>
      </c>
      <c r="D39" s="6" t="s">
        <v>34</v>
      </c>
      <c r="E39" s="6" t="s">
        <v>3311</v>
      </c>
      <c r="F39" s="6" t="s">
        <v>90</v>
      </c>
      <c r="G39" s="6"/>
      <c r="H39" s="6"/>
    </row>
    <row r="40" customHeight="1" spans="1:8">
      <c r="A40" s="6" t="s">
        <v>3310</v>
      </c>
      <c r="B40" s="6"/>
      <c r="C40" s="6" t="s">
        <v>33</v>
      </c>
      <c r="D40" s="6" t="s">
        <v>34</v>
      </c>
      <c r="E40" s="6" t="s">
        <v>3311</v>
      </c>
      <c r="F40" s="6" t="s">
        <v>93</v>
      </c>
      <c r="G40" s="6"/>
      <c r="H40" s="6"/>
    </row>
    <row r="41" customHeight="1" spans="1:8">
      <c r="A41" s="6" t="s">
        <v>3310</v>
      </c>
      <c r="B41" s="6"/>
      <c r="C41" s="6" t="s">
        <v>33</v>
      </c>
      <c r="D41" s="6" t="s">
        <v>34</v>
      </c>
      <c r="E41" s="6" t="s">
        <v>3311</v>
      </c>
      <c r="F41" s="6" t="s">
        <v>96</v>
      </c>
      <c r="G41" s="6"/>
      <c r="H41" s="6" t="s">
        <v>3482</v>
      </c>
    </row>
    <row r="42" customHeight="1" spans="1:8">
      <c r="A42" s="6" t="s">
        <v>3310</v>
      </c>
      <c r="B42" s="6"/>
      <c r="C42" s="6" t="s">
        <v>33</v>
      </c>
      <c r="D42" s="6" t="s">
        <v>34</v>
      </c>
      <c r="E42" s="6" t="s">
        <v>3311</v>
      </c>
      <c r="F42" s="6" t="s">
        <v>988</v>
      </c>
      <c r="G42" s="6"/>
      <c r="H42" s="6"/>
    </row>
    <row r="43" customHeight="1" spans="1:8">
      <c r="A43" s="6" t="s">
        <v>3310</v>
      </c>
      <c r="B43" s="6"/>
      <c r="C43" s="6" t="s">
        <v>33</v>
      </c>
      <c r="D43" s="6" t="s">
        <v>34</v>
      </c>
      <c r="E43" s="6" t="s">
        <v>3311</v>
      </c>
      <c r="F43" s="6" t="s">
        <v>2148</v>
      </c>
      <c r="G43" s="6"/>
      <c r="H43" s="6"/>
    </row>
    <row r="44" customHeight="1" spans="1:8">
      <c r="A44" s="6" t="s">
        <v>3310</v>
      </c>
      <c r="B44" s="6"/>
      <c r="C44" s="6" t="s">
        <v>33</v>
      </c>
      <c r="D44" s="6" t="s">
        <v>34</v>
      </c>
      <c r="E44" s="6" t="s">
        <v>3311</v>
      </c>
      <c r="F44" s="6" t="s">
        <v>37</v>
      </c>
      <c r="G44" s="6"/>
      <c r="H44" s="6"/>
    </row>
    <row r="45" customHeight="1" spans="1:8">
      <c r="A45" s="6" t="s">
        <v>3310</v>
      </c>
      <c r="B45" s="6"/>
      <c r="C45" s="6" t="s">
        <v>33</v>
      </c>
      <c r="D45" s="6" t="s">
        <v>34</v>
      </c>
      <c r="E45" s="6" t="s">
        <v>3311</v>
      </c>
      <c r="F45" s="6" t="s">
        <v>45</v>
      </c>
      <c r="G45" s="6"/>
      <c r="H45" s="6"/>
    </row>
    <row r="46" customHeight="1" spans="1:8">
      <c r="A46" s="6" t="s">
        <v>3310</v>
      </c>
      <c r="B46" s="6"/>
      <c r="C46" s="6" t="s">
        <v>33</v>
      </c>
      <c r="D46" s="6" t="s">
        <v>34</v>
      </c>
      <c r="E46" s="6" t="s">
        <v>3311</v>
      </c>
      <c r="F46" s="6" t="s">
        <v>104</v>
      </c>
      <c r="G46" s="6"/>
      <c r="H46" s="6"/>
    </row>
    <row r="47" customHeight="1" spans="1:8">
      <c r="A47" s="6" t="s">
        <v>3310</v>
      </c>
      <c r="B47" s="6"/>
      <c r="C47" s="6" t="s">
        <v>33</v>
      </c>
      <c r="D47" s="6" t="s">
        <v>34</v>
      </c>
      <c r="E47" s="6" t="s">
        <v>3311</v>
      </c>
      <c r="F47" s="6" t="s">
        <v>111</v>
      </c>
      <c r="G47" s="6"/>
      <c r="H47" s="6" t="s">
        <v>3482</v>
      </c>
    </row>
    <row r="48" customHeight="1" spans="1:8">
      <c r="A48" s="6" t="s">
        <v>3310</v>
      </c>
      <c r="B48" s="6"/>
      <c r="C48" s="6" t="s">
        <v>33</v>
      </c>
      <c r="D48" s="6" t="s">
        <v>34</v>
      </c>
      <c r="E48" s="6" t="s">
        <v>3311</v>
      </c>
      <c r="F48" s="6" t="s">
        <v>119</v>
      </c>
      <c r="G48" s="6"/>
      <c r="H48" s="6"/>
    </row>
    <row r="49" customHeight="1" spans="1:8">
      <c r="A49" s="6" t="s">
        <v>3310</v>
      </c>
      <c r="B49" s="6"/>
      <c r="C49" s="6" t="s">
        <v>33</v>
      </c>
      <c r="D49" s="6" t="s">
        <v>34</v>
      </c>
      <c r="E49" s="6" t="s">
        <v>3311</v>
      </c>
      <c r="F49" s="6" t="s">
        <v>903</v>
      </c>
      <c r="G49" s="6"/>
      <c r="H49" s="6"/>
    </row>
    <row r="50" customHeight="1" spans="1:8">
      <c r="A50" s="6" t="s">
        <v>3310</v>
      </c>
      <c r="B50" s="6"/>
      <c r="C50" s="6" t="s">
        <v>33</v>
      </c>
      <c r="D50" s="6" t="s">
        <v>34</v>
      </c>
      <c r="E50" s="6" t="s">
        <v>3311</v>
      </c>
      <c r="F50" s="6" t="s">
        <v>1028</v>
      </c>
      <c r="G50" s="6"/>
      <c r="H50" s="6"/>
    </row>
    <row r="51" customHeight="1" spans="1:8">
      <c r="A51" s="6" t="s">
        <v>3310</v>
      </c>
      <c r="B51" s="6"/>
      <c r="C51" s="6" t="s">
        <v>33</v>
      </c>
      <c r="D51" s="6" t="s">
        <v>34</v>
      </c>
      <c r="E51" s="6" t="s">
        <v>3311</v>
      </c>
      <c r="F51" s="6" t="s">
        <v>255</v>
      </c>
      <c r="G51" s="6"/>
      <c r="H51" s="6"/>
    </row>
    <row r="52" customHeight="1" spans="1:8">
      <c r="A52" s="6" t="s">
        <v>3310</v>
      </c>
      <c r="B52" s="6"/>
      <c r="C52" s="6" t="s">
        <v>33</v>
      </c>
      <c r="D52" s="6" t="s">
        <v>34</v>
      </c>
      <c r="E52" s="6" t="s">
        <v>3311</v>
      </c>
      <c r="F52" s="6" t="s">
        <v>258</v>
      </c>
      <c r="G52" s="6"/>
      <c r="H52" s="6"/>
    </row>
    <row r="53" customHeight="1" spans="1:8">
      <c r="A53" s="6" t="s">
        <v>3310</v>
      </c>
      <c r="B53" s="6"/>
      <c r="C53" s="6" t="s">
        <v>33</v>
      </c>
      <c r="D53" s="6" t="s">
        <v>34</v>
      </c>
      <c r="E53" s="6" t="s">
        <v>3311</v>
      </c>
      <c r="F53" s="6" t="s">
        <v>151</v>
      </c>
      <c r="G53" s="6"/>
      <c r="H53" s="6"/>
    </row>
    <row r="54" customHeight="1" spans="1:8">
      <c r="A54" s="6" t="s">
        <v>3310</v>
      </c>
      <c r="B54" s="6"/>
      <c r="C54" s="6" t="s">
        <v>33</v>
      </c>
      <c r="D54" s="6" t="s">
        <v>34</v>
      </c>
      <c r="E54" s="6" t="s">
        <v>3311</v>
      </c>
      <c r="F54" s="6" t="s">
        <v>159</v>
      </c>
      <c r="G54" s="6"/>
      <c r="H54" s="6"/>
    </row>
    <row r="55" customHeight="1" spans="1:8">
      <c r="A55" s="6" t="s">
        <v>3310</v>
      </c>
      <c r="B55" s="6"/>
      <c r="C55" s="6" t="s">
        <v>33</v>
      </c>
      <c r="D55" s="6" t="s">
        <v>34</v>
      </c>
      <c r="E55" s="6" t="s">
        <v>3311</v>
      </c>
      <c r="F55" s="6" t="s">
        <v>273</v>
      </c>
      <c r="G55" s="6"/>
      <c r="H55" s="6"/>
    </row>
    <row r="56" customHeight="1" spans="1:8">
      <c r="A56" s="6" t="s">
        <v>3310</v>
      </c>
      <c r="B56" s="6"/>
      <c r="C56" s="6" t="s">
        <v>33</v>
      </c>
      <c r="D56" s="6" t="s">
        <v>34</v>
      </c>
      <c r="E56" s="6" t="s">
        <v>3311</v>
      </c>
      <c r="F56" s="6" t="s">
        <v>275</v>
      </c>
      <c r="G56" s="6"/>
      <c r="H56" s="6"/>
    </row>
    <row r="57" customHeight="1" spans="1:8">
      <c r="A57" s="6" t="s">
        <v>3310</v>
      </c>
      <c r="B57" s="6"/>
      <c r="C57" s="6" t="s">
        <v>33</v>
      </c>
      <c r="D57" s="6" t="s">
        <v>34</v>
      </c>
      <c r="E57" s="6" t="s">
        <v>3311</v>
      </c>
      <c r="F57" s="6" t="s">
        <v>1298</v>
      </c>
      <c r="G57" s="6"/>
      <c r="H57" s="6"/>
    </row>
    <row r="58" customHeight="1" spans="1:8">
      <c r="A58" s="6" t="s">
        <v>3310</v>
      </c>
      <c r="B58" s="6"/>
      <c r="C58" s="6" t="s">
        <v>33</v>
      </c>
      <c r="D58" s="6" t="s">
        <v>34</v>
      </c>
      <c r="E58" s="6" t="s">
        <v>3311</v>
      </c>
      <c r="F58" s="6" t="s">
        <v>278</v>
      </c>
      <c r="G58" s="6"/>
      <c r="H58" s="6"/>
    </row>
    <row r="59" customHeight="1" spans="1:8">
      <c r="A59" s="6" t="s">
        <v>3310</v>
      </c>
      <c r="B59" s="6"/>
      <c r="C59" s="6" t="s">
        <v>33</v>
      </c>
      <c r="D59" s="6" t="s">
        <v>34</v>
      </c>
      <c r="E59" s="6" t="s">
        <v>3311</v>
      </c>
      <c r="F59" s="6" t="s">
        <v>399</v>
      </c>
      <c r="G59" s="6"/>
      <c r="H59" s="6"/>
    </row>
    <row r="60" customHeight="1" spans="1:8">
      <c r="A60" s="6" t="s">
        <v>3310</v>
      </c>
      <c r="B60" s="6"/>
      <c r="C60" s="6" t="s">
        <v>33</v>
      </c>
      <c r="D60" s="6" t="s">
        <v>34</v>
      </c>
      <c r="E60" s="6" t="s">
        <v>3311</v>
      </c>
      <c r="F60" s="6" t="s">
        <v>406</v>
      </c>
      <c r="G60" s="6"/>
      <c r="H60" s="6"/>
    </row>
    <row r="61" customHeight="1" spans="1:8">
      <c r="A61" s="6" t="s">
        <v>3310</v>
      </c>
      <c r="B61" s="6"/>
      <c r="C61" s="6" t="s">
        <v>33</v>
      </c>
      <c r="D61" s="6" t="s">
        <v>34</v>
      </c>
      <c r="E61" s="6" t="s">
        <v>3311</v>
      </c>
      <c r="F61" s="6" t="s">
        <v>281</v>
      </c>
      <c r="G61" s="6"/>
      <c r="H61" s="6"/>
    </row>
    <row r="62" customHeight="1" spans="1:8">
      <c r="A62" s="6" t="s">
        <v>3310</v>
      </c>
      <c r="B62" s="6"/>
      <c r="C62" s="6" t="s">
        <v>33</v>
      </c>
      <c r="D62" s="6" t="s">
        <v>34</v>
      </c>
      <c r="E62" s="6" t="s">
        <v>3311</v>
      </c>
      <c r="F62" s="6" t="s">
        <v>284</v>
      </c>
      <c r="G62" s="6"/>
      <c r="H62" s="6"/>
    </row>
    <row r="63" customHeight="1" spans="1:8">
      <c r="A63" s="6" t="s">
        <v>3310</v>
      </c>
      <c r="B63" s="6"/>
      <c r="C63" s="6" t="s">
        <v>33</v>
      </c>
      <c r="D63" s="6" t="s">
        <v>34</v>
      </c>
      <c r="E63" s="6" t="s">
        <v>3311</v>
      </c>
      <c r="F63" s="6" t="s">
        <v>298</v>
      </c>
      <c r="G63" s="6"/>
      <c r="H63" s="6"/>
    </row>
    <row r="64" customHeight="1" spans="1:8">
      <c r="A64" s="6" t="s">
        <v>3312</v>
      </c>
      <c r="B64" s="6" t="s">
        <v>3313</v>
      </c>
      <c r="C64" s="6" t="s">
        <v>33</v>
      </c>
      <c r="D64" s="6" t="s">
        <v>34</v>
      </c>
      <c r="E64" s="6" t="s">
        <v>3314</v>
      </c>
      <c r="F64" s="6" t="s">
        <v>69</v>
      </c>
      <c r="G64" s="6"/>
      <c r="H64" s="6"/>
    </row>
    <row r="65" customHeight="1" spans="1:8">
      <c r="A65" s="6" t="s">
        <v>3312</v>
      </c>
      <c r="B65" s="6" t="s">
        <v>3313</v>
      </c>
      <c r="C65" s="6" t="s">
        <v>33</v>
      </c>
      <c r="D65" s="6" t="s">
        <v>34</v>
      </c>
      <c r="E65" s="6" t="s">
        <v>3314</v>
      </c>
      <c r="F65" s="6" t="s">
        <v>568</v>
      </c>
      <c r="G65" s="6"/>
      <c r="H65" s="6"/>
    </row>
    <row r="66" customHeight="1" spans="1:8">
      <c r="A66" s="6" t="s">
        <v>3312</v>
      </c>
      <c r="B66" s="6" t="s">
        <v>3313</v>
      </c>
      <c r="C66" s="6" t="s">
        <v>33</v>
      </c>
      <c r="D66" s="6" t="s">
        <v>34</v>
      </c>
      <c r="E66" s="6" t="s">
        <v>3314</v>
      </c>
      <c r="F66" s="6" t="s">
        <v>850</v>
      </c>
      <c r="G66" s="6"/>
      <c r="H66" s="6"/>
    </row>
    <row r="67" customHeight="1" spans="1:8">
      <c r="A67" s="6" t="s">
        <v>3312</v>
      </c>
      <c r="B67" s="6" t="s">
        <v>3313</v>
      </c>
      <c r="C67" s="6" t="s">
        <v>33</v>
      </c>
      <c r="D67" s="6" t="s">
        <v>34</v>
      </c>
      <c r="E67" s="6" t="s">
        <v>3314</v>
      </c>
      <c r="F67" s="6" t="s">
        <v>56</v>
      </c>
      <c r="G67" s="6"/>
      <c r="H67" s="6"/>
    </row>
    <row r="68" customHeight="1" spans="1:8">
      <c r="A68" s="6" t="s">
        <v>3312</v>
      </c>
      <c r="B68" s="6" t="s">
        <v>3313</v>
      </c>
      <c r="C68" s="6" t="s">
        <v>33</v>
      </c>
      <c r="D68" s="6" t="s">
        <v>34</v>
      </c>
      <c r="E68" s="6" t="s">
        <v>3314</v>
      </c>
      <c r="F68" s="6" t="s">
        <v>83</v>
      </c>
      <c r="G68" s="6"/>
      <c r="H68" s="6"/>
    </row>
    <row r="69" customHeight="1" spans="1:8">
      <c r="A69" s="6" t="s">
        <v>3312</v>
      </c>
      <c r="B69" s="6" t="s">
        <v>3313</v>
      </c>
      <c r="C69" s="6" t="s">
        <v>33</v>
      </c>
      <c r="D69" s="6" t="s">
        <v>34</v>
      </c>
      <c r="E69" s="6" t="s">
        <v>3314</v>
      </c>
      <c r="F69" s="6" t="s">
        <v>90</v>
      </c>
      <c r="G69" s="6"/>
      <c r="H69" s="6"/>
    </row>
    <row r="70" customHeight="1" spans="1:8">
      <c r="A70" s="6" t="s">
        <v>3312</v>
      </c>
      <c r="B70" s="6" t="s">
        <v>3313</v>
      </c>
      <c r="C70" s="6" t="s">
        <v>33</v>
      </c>
      <c r="D70" s="6" t="s">
        <v>34</v>
      </c>
      <c r="E70" s="6" t="s">
        <v>3314</v>
      </c>
      <c r="F70" s="6" t="s">
        <v>93</v>
      </c>
      <c r="G70" s="6"/>
      <c r="H70" s="6"/>
    </row>
    <row r="71" customHeight="1" spans="1:8">
      <c r="A71" s="6" t="s">
        <v>3312</v>
      </c>
      <c r="B71" s="6" t="s">
        <v>3313</v>
      </c>
      <c r="C71" s="6" t="s">
        <v>33</v>
      </c>
      <c r="D71" s="6" t="s">
        <v>34</v>
      </c>
      <c r="E71" s="6" t="s">
        <v>3314</v>
      </c>
      <c r="F71" s="6" t="s">
        <v>96</v>
      </c>
      <c r="G71" s="6"/>
      <c r="H71" s="6"/>
    </row>
    <row r="72" customHeight="1" spans="1:8">
      <c r="A72" s="6" t="s">
        <v>3312</v>
      </c>
      <c r="B72" s="6" t="s">
        <v>3313</v>
      </c>
      <c r="C72" s="6" t="s">
        <v>33</v>
      </c>
      <c r="D72" s="6" t="s">
        <v>34</v>
      </c>
      <c r="E72" s="6" t="s">
        <v>3314</v>
      </c>
      <c r="F72" s="6" t="s">
        <v>988</v>
      </c>
      <c r="G72" s="6"/>
      <c r="H72" s="6"/>
    </row>
    <row r="73" customHeight="1" spans="1:8">
      <c r="A73" s="6" t="s">
        <v>3312</v>
      </c>
      <c r="B73" s="6" t="s">
        <v>3313</v>
      </c>
      <c r="C73" s="6" t="s">
        <v>33</v>
      </c>
      <c r="D73" s="6" t="s">
        <v>34</v>
      </c>
      <c r="E73" s="6" t="s">
        <v>3314</v>
      </c>
      <c r="F73" s="6" t="s">
        <v>2148</v>
      </c>
      <c r="G73" s="6"/>
      <c r="H73" s="6"/>
    </row>
    <row r="74" customHeight="1" spans="1:8">
      <c r="A74" s="6" t="s">
        <v>3312</v>
      </c>
      <c r="B74" s="6" t="s">
        <v>3313</v>
      </c>
      <c r="C74" s="6" t="s">
        <v>33</v>
      </c>
      <c r="D74" s="6" t="s">
        <v>34</v>
      </c>
      <c r="E74" s="6" t="s">
        <v>3314</v>
      </c>
      <c r="F74" s="6" t="s">
        <v>37</v>
      </c>
      <c r="G74" s="6"/>
      <c r="H74" s="6"/>
    </row>
    <row r="75" customHeight="1" spans="1:8">
      <c r="A75" s="6" t="s">
        <v>3312</v>
      </c>
      <c r="B75" s="6" t="s">
        <v>3313</v>
      </c>
      <c r="C75" s="6" t="s">
        <v>33</v>
      </c>
      <c r="D75" s="6" t="s">
        <v>34</v>
      </c>
      <c r="E75" s="6" t="s">
        <v>3314</v>
      </c>
      <c r="F75" s="6" t="s">
        <v>45</v>
      </c>
      <c r="G75" s="6"/>
      <c r="H75" s="6"/>
    </row>
    <row r="76" customHeight="1" spans="1:8">
      <c r="A76" s="6" t="s">
        <v>3312</v>
      </c>
      <c r="B76" s="6" t="s">
        <v>3313</v>
      </c>
      <c r="C76" s="6" t="s">
        <v>33</v>
      </c>
      <c r="D76" s="6" t="s">
        <v>34</v>
      </c>
      <c r="E76" s="6" t="s">
        <v>3314</v>
      </c>
      <c r="F76" s="6" t="s">
        <v>104</v>
      </c>
      <c r="G76" s="6"/>
      <c r="H76" s="6"/>
    </row>
    <row r="77" customHeight="1" spans="1:8">
      <c r="A77" s="6" t="s">
        <v>3312</v>
      </c>
      <c r="B77" s="6" t="s">
        <v>3313</v>
      </c>
      <c r="C77" s="6" t="s">
        <v>33</v>
      </c>
      <c r="D77" s="6" t="s">
        <v>34</v>
      </c>
      <c r="E77" s="6" t="s">
        <v>3314</v>
      </c>
      <c r="F77" s="6" t="s">
        <v>111</v>
      </c>
      <c r="G77" s="6"/>
      <c r="H77" s="6"/>
    </row>
    <row r="78" customHeight="1" spans="1:8">
      <c r="A78" s="6" t="s">
        <v>3312</v>
      </c>
      <c r="B78" s="6" t="s">
        <v>3313</v>
      </c>
      <c r="C78" s="6" t="s">
        <v>33</v>
      </c>
      <c r="D78" s="6" t="s">
        <v>34</v>
      </c>
      <c r="E78" s="6" t="s">
        <v>3314</v>
      </c>
      <c r="F78" s="6" t="s">
        <v>119</v>
      </c>
      <c r="G78" s="6"/>
      <c r="H78" s="6"/>
    </row>
    <row r="79" customHeight="1" spans="1:8">
      <c r="A79" s="6" t="s">
        <v>3312</v>
      </c>
      <c r="B79" s="6" t="s">
        <v>3313</v>
      </c>
      <c r="C79" s="6" t="s">
        <v>33</v>
      </c>
      <c r="D79" s="6" t="s">
        <v>34</v>
      </c>
      <c r="E79" s="6" t="s">
        <v>3314</v>
      </c>
      <c r="F79" s="6" t="s">
        <v>903</v>
      </c>
      <c r="G79" s="6"/>
      <c r="H79" s="6"/>
    </row>
    <row r="80" customHeight="1" spans="1:8">
      <c r="A80" s="6" t="s">
        <v>3312</v>
      </c>
      <c r="B80" s="6" t="s">
        <v>3313</v>
      </c>
      <c r="C80" s="6" t="s">
        <v>33</v>
      </c>
      <c r="D80" s="6" t="s">
        <v>34</v>
      </c>
      <c r="E80" s="6" t="s">
        <v>3314</v>
      </c>
      <c r="F80" s="6" t="s">
        <v>1028</v>
      </c>
      <c r="G80" s="6"/>
      <c r="H80" s="6"/>
    </row>
    <row r="81" customHeight="1" spans="1:8">
      <c r="A81" s="6" t="s">
        <v>3312</v>
      </c>
      <c r="B81" s="6" t="s">
        <v>3313</v>
      </c>
      <c r="C81" s="6" t="s">
        <v>33</v>
      </c>
      <c r="D81" s="6" t="s">
        <v>34</v>
      </c>
      <c r="E81" s="6" t="s">
        <v>3314</v>
      </c>
      <c r="F81" s="6" t="s">
        <v>255</v>
      </c>
      <c r="G81" s="6"/>
      <c r="H81" s="6"/>
    </row>
    <row r="82" customHeight="1" spans="1:8">
      <c r="A82" s="6" t="s">
        <v>3312</v>
      </c>
      <c r="B82" s="6" t="s">
        <v>3313</v>
      </c>
      <c r="C82" s="6" t="s">
        <v>33</v>
      </c>
      <c r="D82" s="6" t="s">
        <v>34</v>
      </c>
      <c r="E82" s="6" t="s">
        <v>3314</v>
      </c>
      <c r="F82" s="6" t="s">
        <v>258</v>
      </c>
      <c r="G82" s="6"/>
      <c r="H82" s="6"/>
    </row>
    <row r="83" customHeight="1" spans="1:8">
      <c r="A83" s="6" t="s">
        <v>3312</v>
      </c>
      <c r="B83" s="6" t="s">
        <v>3313</v>
      </c>
      <c r="C83" s="6" t="s">
        <v>33</v>
      </c>
      <c r="D83" s="6" t="s">
        <v>34</v>
      </c>
      <c r="E83" s="6" t="s">
        <v>3314</v>
      </c>
      <c r="F83" s="6" t="s">
        <v>151</v>
      </c>
      <c r="G83" s="6"/>
      <c r="H83" s="6"/>
    </row>
    <row r="84" customHeight="1" spans="1:8">
      <c r="A84" s="6" t="s">
        <v>3312</v>
      </c>
      <c r="B84" s="6" t="s">
        <v>3313</v>
      </c>
      <c r="C84" s="6" t="s">
        <v>33</v>
      </c>
      <c r="D84" s="6" t="s">
        <v>34</v>
      </c>
      <c r="E84" s="6" t="s">
        <v>3314</v>
      </c>
      <c r="F84" s="6" t="s">
        <v>159</v>
      </c>
      <c r="G84" s="6"/>
      <c r="H84" s="6"/>
    </row>
    <row r="85" customHeight="1" spans="1:8">
      <c r="A85" s="6" t="s">
        <v>3312</v>
      </c>
      <c r="B85" s="6" t="s">
        <v>3313</v>
      </c>
      <c r="C85" s="6" t="s">
        <v>33</v>
      </c>
      <c r="D85" s="6" t="s">
        <v>34</v>
      </c>
      <c r="E85" s="6" t="s">
        <v>3314</v>
      </c>
      <c r="F85" s="6" t="s">
        <v>273</v>
      </c>
      <c r="G85" s="6"/>
      <c r="H85" s="6"/>
    </row>
    <row r="86" customHeight="1" spans="1:8">
      <c r="A86" s="6" t="s">
        <v>3312</v>
      </c>
      <c r="B86" s="6" t="s">
        <v>3313</v>
      </c>
      <c r="C86" s="6" t="s">
        <v>33</v>
      </c>
      <c r="D86" s="6" t="s">
        <v>34</v>
      </c>
      <c r="E86" s="6" t="s">
        <v>3314</v>
      </c>
      <c r="F86" s="6" t="s">
        <v>275</v>
      </c>
      <c r="G86" s="6"/>
      <c r="H86" s="6"/>
    </row>
    <row r="87" customHeight="1" spans="1:8">
      <c r="A87" s="6" t="s">
        <v>3312</v>
      </c>
      <c r="B87" s="6" t="s">
        <v>3313</v>
      </c>
      <c r="C87" s="6" t="s">
        <v>33</v>
      </c>
      <c r="D87" s="6" t="s">
        <v>34</v>
      </c>
      <c r="E87" s="6" t="s">
        <v>3314</v>
      </c>
      <c r="F87" s="6" t="s">
        <v>1298</v>
      </c>
      <c r="G87" s="6"/>
      <c r="H87" s="6"/>
    </row>
    <row r="88" customHeight="1" spans="1:8">
      <c r="A88" s="6" t="s">
        <v>3312</v>
      </c>
      <c r="B88" s="6" t="s">
        <v>3313</v>
      </c>
      <c r="C88" s="6" t="s">
        <v>33</v>
      </c>
      <c r="D88" s="6" t="s">
        <v>34</v>
      </c>
      <c r="E88" s="6" t="s">
        <v>3314</v>
      </c>
      <c r="F88" s="6" t="s">
        <v>278</v>
      </c>
      <c r="G88" s="6"/>
      <c r="H88" s="6"/>
    </row>
    <row r="89" customHeight="1" spans="1:8">
      <c r="A89" s="6" t="s">
        <v>3312</v>
      </c>
      <c r="B89" s="6" t="s">
        <v>3313</v>
      </c>
      <c r="C89" s="6" t="s">
        <v>33</v>
      </c>
      <c r="D89" s="6" t="s">
        <v>34</v>
      </c>
      <c r="E89" s="6" t="s">
        <v>3314</v>
      </c>
      <c r="F89" s="6" t="s">
        <v>399</v>
      </c>
      <c r="G89" s="6"/>
      <c r="H89" s="6"/>
    </row>
    <row r="90" customHeight="1" spans="1:8">
      <c r="A90" s="6" t="s">
        <v>3312</v>
      </c>
      <c r="B90" s="6" t="s">
        <v>3313</v>
      </c>
      <c r="C90" s="6" t="s">
        <v>33</v>
      </c>
      <c r="D90" s="6" t="s">
        <v>34</v>
      </c>
      <c r="E90" s="6" t="s">
        <v>3314</v>
      </c>
      <c r="F90" s="6" t="s">
        <v>406</v>
      </c>
      <c r="G90" s="6"/>
      <c r="H90" s="6"/>
    </row>
    <row r="91" customHeight="1" spans="1:8">
      <c r="A91" s="6" t="s">
        <v>3312</v>
      </c>
      <c r="B91" s="6" t="s">
        <v>3313</v>
      </c>
      <c r="C91" s="6" t="s">
        <v>33</v>
      </c>
      <c r="D91" s="6" t="s">
        <v>34</v>
      </c>
      <c r="E91" s="6" t="s">
        <v>3314</v>
      </c>
      <c r="F91" s="6" t="s">
        <v>281</v>
      </c>
      <c r="G91" s="6"/>
      <c r="H91" s="6"/>
    </row>
    <row r="92" customHeight="1" spans="1:8">
      <c r="A92" s="6" t="s">
        <v>3312</v>
      </c>
      <c r="B92" s="6" t="s">
        <v>3313</v>
      </c>
      <c r="C92" s="6" t="s">
        <v>33</v>
      </c>
      <c r="D92" s="6" t="s">
        <v>34</v>
      </c>
      <c r="E92" s="6" t="s">
        <v>3314</v>
      </c>
      <c r="F92" s="6" t="s">
        <v>284</v>
      </c>
      <c r="G92" s="6"/>
      <c r="H92" s="6"/>
    </row>
    <row r="93" customHeight="1" spans="1:8">
      <c r="A93" s="6" t="s">
        <v>3312</v>
      </c>
      <c r="B93" s="6" t="s">
        <v>3313</v>
      </c>
      <c r="C93" s="6" t="s">
        <v>33</v>
      </c>
      <c r="D93" s="6" t="s">
        <v>34</v>
      </c>
      <c r="E93" s="6" t="s">
        <v>3314</v>
      </c>
      <c r="F93" s="6" t="s">
        <v>298</v>
      </c>
      <c r="G93" s="6"/>
      <c r="H93" s="6"/>
    </row>
    <row r="94" customHeight="1" spans="1:8">
      <c r="A94" s="6" t="s">
        <v>32</v>
      </c>
      <c r="B94" s="6"/>
      <c r="C94" s="6" t="s">
        <v>33</v>
      </c>
      <c r="D94" s="6" t="s">
        <v>34</v>
      </c>
      <c r="E94" s="6" t="s">
        <v>35</v>
      </c>
      <c r="F94" s="6" t="s">
        <v>69</v>
      </c>
      <c r="G94" s="6"/>
      <c r="H94" s="6"/>
    </row>
    <row r="95" customHeight="1" spans="1:8">
      <c r="A95" s="6" t="s">
        <v>32</v>
      </c>
      <c r="B95" s="6"/>
      <c r="C95" s="6" t="s">
        <v>33</v>
      </c>
      <c r="D95" s="6" t="s">
        <v>34</v>
      </c>
      <c r="E95" s="6" t="s">
        <v>35</v>
      </c>
      <c r="F95" s="6" t="s">
        <v>568</v>
      </c>
      <c r="G95" s="6"/>
      <c r="H95" s="6"/>
    </row>
    <row r="96" customHeight="1" spans="1:8">
      <c r="A96" s="6" t="s">
        <v>32</v>
      </c>
      <c r="B96" s="6"/>
      <c r="C96" s="6" t="s">
        <v>33</v>
      </c>
      <c r="D96" s="6" t="s">
        <v>34</v>
      </c>
      <c r="E96" s="6" t="s">
        <v>35</v>
      </c>
      <c r="F96" s="6" t="s">
        <v>850</v>
      </c>
      <c r="G96" s="6"/>
      <c r="H96" s="6"/>
    </row>
    <row r="97" customHeight="1" spans="1:8">
      <c r="A97" s="6" t="s">
        <v>32</v>
      </c>
      <c r="B97" s="6"/>
      <c r="C97" s="6" t="s">
        <v>33</v>
      </c>
      <c r="D97" s="6" t="s">
        <v>34</v>
      </c>
      <c r="E97" s="6" t="s">
        <v>35</v>
      </c>
      <c r="F97" s="6" t="s">
        <v>56</v>
      </c>
      <c r="G97" s="6"/>
      <c r="H97" s="6"/>
    </row>
    <row r="98" customHeight="1" spans="1:8">
      <c r="A98" s="6" t="s">
        <v>32</v>
      </c>
      <c r="B98" s="6"/>
      <c r="C98" s="6" t="s">
        <v>33</v>
      </c>
      <c r="D98" s="6" t="s">
        <v>34</v>
      </c>
      <c r="E98" s="6" t="s">
        <v>35</v>
      </c>
      <c r="F98" s="6" t="s">
        <v>83</v>
      </c>
      <c r="G98" s="6"/>
      <c r="H98" s="6"/>
    </row>
    <row r="99" customHeight="1" spans="1:8">
      <c r="A99" s="6" t="s">
        <v>32</v>
      </c>
      <c r="B99" s="6"/>
      <c r="C99" s="6" t="s">
        <v>33</v>
      </c>
      <c r="D99" s="6" t="s">
        <v>34</v>
      </c>
      <c r="E99" s="6" t="s">
        <v>35</v>
      </c>
      <c r="F99" s="6" t="s">
        <v>90</v>
      </c>
      <c r="G99" s="6"/>
      <c r="H99" s="6" t="s">
        <v>3482</v>
      </c>
    </row>
    <row r="100" customHeight="1" spans="1:8">
      <c r="A100" s="6" t="s">
        <v>32</v>
      </c>
      <c r="B100" s="6"/>
      <c r="C100" s="6" t="s">
        <v>33</v>
      </c>
      <c r="D100" s="6" t="s">
        <v>34</v>
      </c>
      <c r="E100" s="6" t="s">
        <v>35</v>
      </c>
      <c r="F100" s="6" t="s">
        <v>93</v>
      </c>
      <c r="G100" s="6"/>
      <c r="H100" s="6" t="s">
        <v>3482</v>
      </c>
    </row>
    <row r="101" customHeight="1" spans="1:8">
      <c r="A101" s="6" t="s">
        <v>32</v>
      </c>
      <c r="B101" s="6"/>
      <c r="C101" s="6" t="s">
        <v>33</v>
      </c>
      <c r="D101" s="6" t="s">
        <v>34</v>
      </c>
      <c r="E101" s="6" t="s">
        <v>35</v>
      </c>
      <c r="F101" s="6" t="s">
        <v>96</v>
      </c>
      <c r="G101" s="6"/>
      <c r="H101" s="6"/>
    </row>
    <row r="102" customHeight="1" spans="1:8">
      <c r="A102" s="6" t="s">
        <v>32</v>
      </c>
      <c r="B102" s="6"/>
      <c r="C102" s="6" t="s">
        <v>33</v>
      </c>
      <c r="D102" s="6" t="s">
        <v>34</v>
      </c>
      <c r="E102" s="6" t="s">
        <v>35</v>
      </c>
      <c r="F102" s="6" t="s">
        <v>988</v>
      </c>
      <c r="G102" s="6"/>
      <c r="H102" s="6"/>
    </row>
    <row r="103" customHeight="1" spans="1:8">
      <c r="A103" s="6" t="s">
        <v>32</v>
      </c>
      <c r="B103" s="6"/>
      <c r="C103" s="6" t="s">
        <v>33</v>
      </c>
      <c r="D103" s="6" t="s">
        <v>34</v>
      </c>
      <c r="E103" s="6" t="s">
        <v>35</v>
      </c>
      <c r="F103" s="6" t="s">
        <v>2148</v>
      </c>
      <c r="G103" s="6"/>
      <c r="H103" s="6"/>
    </row>
    <row r="104" customHeight="1" spans="1:8">
      <c r="A104" s="6" t="s">
        <v>32</v>
      </c>
      <c r="B104" s="6"/>
      <c r="C104" s="6" t="s">
        <v>33</v>
      </c>
      <c r="D104" s="6" t="s">
        <v>34</v>
      </c>
      <c r="E104" s="6" t="s">
        <v>35</v>
      </c>
      <c r="F104" s="6" t="s">
        <v>37</v>
      </c>
      <c r="G104" s="6" t="s">
        <v>3483</v>
      </c>
      <c r="H104" s="6" t="s">
        <v>3484</v>
      </c>
    </row>
    <row r="105" customHeight="1" spans="1:8">
      <c r="A105" s="6" t="s">
        <v>32</v>
      </c>
      <c r="B105" s="6"/>
      <c r="C105" s="6" t="s">
        <v>33</v>
      </c>
      <c r="D105" s="6" t="s">
        <v>34</v>
      </c>
      <c r="E105" s="6" t="s">
        <v>35</v>
      </c>
      <c r="F105" s="6" t="s">
        <v>45</v>
      </c>
      <c r="G105" s="6" t="s">
        <v>3483</v>
      </c>
      <c r="H105" s="6" t="s">
        <v>3484</v>
      </c>
    </row>
    <row r="106" customHeight="1" spans="1:8">
      <c r="A106" s="6" t="s">
        <v>32</v>
      </c>
      <c r="B106" s="6"/>
      <c r="C106" s="6" t="s">
        <v>33</v>
      </c>
      <c r="D106" s="6" t="s">
        <v>34</v>
      </c>
      <c r="E106" s="6" t="s">
        <v>35</v>
      </c>
      <c r="F106" s="6" t="s">
        <v>104</v>
      </c>
      <c r="G106" s="6"/>
      <c r="H106" s="6" t="s">
        <v>3484</v>
      </c>
    </row>
    <row r="107" customHeight="1" spans="1:8">
      <c r="A107" s="6" t="s">
        <v>32</v>
      </c>
      <c r="B107" s="6"/>
      <c r="C107" s="6" t="s">
        <v>33</v>
      </c>
      <c r="D107" s="6" t="s">
        <v>34</v>
      </c>
      <c r="E107" s="6" t="s">
        <v>35</v>
      </c>
      <c r="F107" s="6" t="s">
        <v>111</v>
      </c>
      <c r="G107" s="6"/>
      <c r="H107" s="6"/>
    </row>
    <row r="108" customHeight="1" spans="1:8">
      <c r="A108" s="6" t="s">
        <v>32</v>
      </c>
      <c r="B108" s="6"/>
      <c r="C108" s="6" t="s">
        <v>33</v>
      </c>
      <c r="D108" s="6" t="s">
        <v>34</v>
      </c>
      <c r="E108" s="6" t="s">
        <v>35</v>
      </c>
      <c r="F108" s="6" t="s">
        <v>119</v>
      </c>
      <c r="G108" s="6"/>
      <c r="H108" s="6"/>
    </row>
    <row r="109" customHeight="1" spans="1:8">
      <c r="A109" s="6" t="s">
        <v>32</v>
      </c>
      <c r="B109" s="6"/>
      <c r="C109" s="6" t="s">
        <v>33</v>
      </c>
      <c r="D109" s="6" t="s">
        <v>34</v>
      </c>
      <c r="E109" s="6" t="s">
        <v>35</v>
      </c>
      <c r="F109" s="6" t="s">
        <v>903</v>
      </c>
      <c r="G109" s="6"/>
      <c r="H109" s="6"/>
    </row>
    <row r="110" customHeight="1" spans="1:8">
      <c r="A110" s="6" t="s">
        <v>32</v>
      </c>
      <c r="B110" s="6"/>
      <c r="C110" s="6" t="s">
        <v>33</v>
      </c>
      <c r="D110" s="6" t="s">
        <v>34</v>
      </c>
      <c r="E110" s="6" t="s">
        <v>35</v>
      </c>
      <c r="F110" s="6" t="s">
        <v>1028</v>
      </c>
      <c r="G110" s="6"/>
      <c r="H110" s="6"/>
    </row>
    <row r="111" customHeight="1" spans="1:8">
      <c r="A111" s="6" t="s">
        <v>32</v>
      </c>
      <c r="B111" s="6"/>
      <c r="C111" s="6" t="s">
        <v>33</v>
      </c>
      <c r="D111" s="6" t="s">
        <v>34</v>
      </c>
      <c r="E111" s="6" t="s">
        <v>35</v>
      </c>
      <c r="F111" s="6" t="s">
        <v>255</v>
      </c>
      <c r="G111" s="6"/>
      <c r="H111" s="6"/>
    </row>
    <row r="112" customHeight="1" spans="1:8">
      <c r="A112" s="6" t="s">
        <v>32</v>
      </c>
      <c r="B112" s="6"/>
      <c r="C112" s="6" t="s">
        <v>33</v>
      </c>
      <c r="D112" s="6" t="s">
        <v>34</v>
      </c>
      <c r="E112" s="6" t="s">
        <v>35</v>
      </c>
      <c r="F112" s="6" t="s">
        <v>258</v>
      </c>
      <c r="G112" s="6"/>
      <c r="H112" s="6"/>
    </row>
    <row r="113" customHeight="1" spans="1:8">
      <c r="A113" s="6" t="s">
        <v>32</v>
      </c>
      <c r="B113" s="6"/>
      <c r="C113" s="6" t="s">
        <v>33</v>
      </c>
      <c r="D113" s="6" t="s">
        <v>34</v>
      </c>
      <c r="E113" s="6" t="s">
        <v>35</v>
      </c>
      <c r="F113" s="6" t="s">
        <v>151</v>
      </c>
      <c r="G113" s="6"/>
      <c r="H113" s="6"/>
    </row>
    <row r="114" customHeight="1" spans="1:8">
      <c r="A114" s="6" t="s">
        <v>32</v>
      </c>
      <c r="B114" s="6"/>
      <c r="C114" s="6" t="s">
        <v>33</v>
      </c>
      <c r="D114" s="6" t="s">
        <v>34</v>
      </c>
      <c r="E114" s="6" t="s">
        <v>35</v>
      </c>
      <c r="F114" s="6" t="s">
        <v>159</v>
      </c>
      <c r="G114" s="6"/>
      <c r="H114" s="6"/>
    </row>
    <row r="115" customHeight="1" spans="1:8">
      <c r="A115" s="6" t="s">
        <v>32</v>
      </c>
      <c r="B115" s="6"/>
      <c r="C115" s="6" t="s">
        <v>33</v>
      </c>
      <c r="D115" s="6" t="s">
        <v>34</v>
      </c>
      <c r="E115" s="6" t="s">
        <v>35</v>
      </c>
      <c r="F115" s="6" t="s">
        <v>273</v>
      </c>
      <c r="G115" s="6"/>
      <c r="H115" s="6"/>
    </row>
    <row r="116" customHeight="1" spans="1:8">
      <c r="A116" s="6" t="s">
        <v>32</v>
      </c>
      <c r="B116" s="6"/>
      <c r="C116" s="6" t="s">
        <v>33</v>
      </c>
      <c r="D116" s="6" t="s">
        <v>34</v>
      </c>
      <c r="E116" s="6" t="s">
        <v>35</v>
      </c>
      <c r="F116" s="6" t="s">
        <v>275</v>
      </c>
      <c r="G116" s="6"/>
      <c r="H116" s="6"/>
    </row>
    <row r="117" customHeight="1" spans="1:8">
      <c r="A117" s="6" t="s">
        <v>32</v>
      </c>
      <c r="B117" s="6"/>
      <c r="C117" s="6" t="s">
        <v>33</v>
      </c>
      <c r="D117" s="6" t="s">
        <v>34</v>
      </c>
      <c r="E117" s="6" t="s">
        <v>35</v>
      </c>
      <c r="F117" s="6" t="s">
        <v>1298</v>
      </c>
      <c r="G117" s="6"/>
      <c r="H117" s="6"/>
    </row>
    <row r="118" customHeight="1" spans="1:8">
      <c r="A118" s="6" t="s">
        <v>32</v>
      </c>
      <c r="B118" s="6"/>
      <c r="C118" s="6" t="s">
        <v>33</v>
      </c>
      <c r="D118" s="6" t="s">
        <v>34</v>
      </c>
      <c r="E118" s="6" t="s">
        <v>35</v>
      </c>
      <c r="F118" s="6" t="s">
        <v>278</v>
      </c>
      <c r="G118" s="6"/>
      <c r="H118" s="6"/>
    </row>
    <row r="119" customHeight="1" spans="1:8">
      <c r="A119" s="6" t="s">
        <v>32</v>
      </c>
      <c r="B119" s="6"/>
      <c r="C119" s="6" t="s">
        <v>33</v>
      </c>
      <c r="D119" s="6" t="s">
        <v>34</v>
      </c>
      <c r="E119" s="6" t="s">
        <v>35</v>
      </c>
      <c r="F119" s="6" t="s">
        <v>399</v>
      </c>
      <c r="G119" s="6"/>
      <c r="H119" s="6"/>
    </row>
    <row r="120" customHeight="1" spans="1:8">
      <c r="A120" s="6" t="s">
        <v>32</v>
      </c>
      <c r="B120" s="6"/>
      <c r="C120" s="6" t="s">
        <v>33</v>
      </c>
      <c r="D120" s="6" t="s">
        <v>34</v>
      </c>
      <c r="E120" s="6" t="s">
        <v>35</v>
      </c>
      <c r="F120" s="6" t="s">
        <v>406</v>
      </c>
      <c r="G120" s="6"/>
      <c r="H120" s="6"/>
    </row>
    <row r="121" customHeight="1" spans="1:8">
      <c r="A121" s="6" t="s">
        <v>32</v>
      </c>
      <c r="B121" s="6"/>
      <c r="C121" s="6" t="s">
        <v>33</v>
      </c>
      <c r="D121" s="6" t="s">
        <v>34</v>
      </c>
      <c r="E121" s="6" t="s">
        <v>35</v>
      </c>
      <c r="F121" s="6" t="s">
        <v>281</v>
      </c>
      <c r="G121" s="6"/>
      <c r="H121" s="6"/>
    </row>
    <row r="122" customHeight="1" spans="1:8">
      <c r="A122" s="6" t="s">
        <v>32</v>
      </c>
      <c r="B122" s="6"/>
      <c r="C122" s="6" t="s">
        <v>33</v>
      </c>
      <c r="D122" s="6" t="s">
        <v>34</v>
      </c>
      <c r="E122" s="6" t="s">
        <v>35</v>
      </c>
      <c r="F122" s="6" t="s">
        <v>284</v>
      </c>
      <c r="G122" s="6"/>
      <c r="H122" s="6"/>
    </row>
    <row r="123" customHeight="1" spans="1:8">
      <c r="A123" s="6" t="s">
        <v>32</v>
      </c>
      <c r="B123" s="6"/>
      <c r="C123" s="6" t="s">
        <v>33</v>
      </c>
      <c r="D123" s="6" t="s">
        <v>34</v>
      </c>
      <c r="E123" s="6" t="s">
        <v>35</v>
      </c>
      <c r="F123" s="6" t="s">
        <v>298</v>
      </c>
      <c r="G123" s="6"/>
      <c r="H123" s="6"/>
    </row>
    <row r="124" customHeight="1" spans="1:8">
      <c r="A124" s="6" t="s">
        <v>3315</v>
      </c>
      <c r="B124" s="6"/>
      <c r="C124" s="6" t="s">
        <v>33</v>
      </c>
      <c r="D124" s="6" t="s">
        <v>34</v>
      </c>
      <c r="E124" s="6" t="s">
        <v>3316</v>
      </c>
      <c r="F124" s="6" t="s">
        <v>69</v>
      </c>
      <c r="G124" s="6"/>
      <c r="H124" s="6"/>
    </row>
    <row r="125" customHeight="1" spans="1:8">
      <c r="A125" s="6" t="s">
        <v>3315</v>
      </c>
      <c r="B125" s="6"/>
      <c r="C125" s="6" t="s">
        <v>33</v>
      </c>
      <c r="D125" s="6" t="s">
        <v>34</v>
      </c>
      <c r="E125" s="6" t="s">
        <v>3316</v>
      </c>
      <c r="F125" s="6" t="s">
        <v>568</v>
      </c>
      <c r="G125" s="6"/>
      <c r="H125" s="6"/>
    </row>
    <row r="126" customHeight="1" spans="1:8">
      <c r="A126" s="6" t="s">
        <v>3315</v>
      </c>
      <c r="B126" s="6"/>
      <c r="C126" s="6" t="s">
        <v>33</v>
      </c>
      <c r="D126" s="6" t="s">
        <v>34</v>
      </c>
      <c r="E126" s="6" t="s">
        <v>3316</v>
      </c>
      <c r="F126" s="6" t="s">
        <v>850</v>
      </c>
      <c r="G126" s="6"/>
      <c r="H126" s="6"/>
    </row>
    <row r="127" customHeight="1" spans="1:8">
      <c r="A127" s="6" t="s">
        <v>3315</v>
      </c>
      <c r="B127" s="6"/>
      <c r="C127" s="6" t="s">
        <v>33</v>
      </c>
      <c r="D127" s="6" t="s">
        <v>34</v>
      </c>
      <c r="E127" s="6" t="s">
        <v>3316</v>
      </c>
      <c r="F127" s="6" t="s">
        <v>56</v>
      </c>
      <c r="G127" s="6"/>
      <c r="H127" s="6"/>
    </row>
    <row r="128" customHeight="1" spans="1:8">
      <c r="A128" s="6" t="s">
        <v>3315</v>
      </c>
      <c r="B128" s="6"/>
      <c r="C128" s="6" t="s">
        <v>33</v>
      </c>
      <c r="D128" s="6" t="s">
        <v>34</v>
      </c>
      <c r="E128" s="6" t="s">
        <v>3316</v>
      </c>
      <c r="F128" s="6" t="s">
        <v>83</v>
      </c>
      <c r="G128" s="6"/>
      <c r="H128" s="6"/>
    </row>
    <row r="129" customHeight="1" spans="1:8">
      <c r="A129" s="6" t="s">
        <v>3315</v>
      </c>
      <c r="B129" s="6"/>
      <c r="C129" s="6" t="s">
        <v>33</v>
      </c>
      <c r="D129" s="6" t="s">
        <v>34</v>
      </c>
      <c r="E129" s="6" t="s">
        <v>3316</v>
      </c>
      <c r="F129" s="6" t="s">
        <v>90</v>
      </c>
      <c r="G129" s="6"/>
      <c r="H129" s="6"/>
    </row>
    <row r="130" customHeight="1" spans="1:8">
      <c r="A130" s="6" t="s">
        <v>3315</v>
      </c>
      <c r="B130" s="6"/>
      <c r="C130" s="6" t="s">
        <v>33</v>
      </c>
      <c r="D130" s="6" t="s">
        <v>34</v>
      </c>
      <c r="E130" s="6" t="s">
        <v>3316</v>
      </c>
      <c r="F130" s="6" t="s">
        <v>93</v>
      </c>
      <c r="G130" s="6"/>
      <c r="H130" s="6"/>
    </row>
    <row r="131" customHeight="1" spans="1:8">
      <c r="A131" s="6" t="s">
        <v>3315</v>
      </c>
      <c r="B131" s="6"/>
      <c r="C131" s="6" t="s">
        <v>33</v>
      </c>
      <c r="D131" s="6" t="s">
        <v>34</v>
      </c>
      <c r="E131" s="6" t="s">
        <v>3316</v>
      </c>
      <c r="F131" s="6" t="s">
        <v>96</v>
      </c>
      <c r="G131" s="6"/>
      <c r="H131" s="6"/>
    </row>
    <row r="132" customHeight="1" spans="1:8">
      <c r="A132" s="6" t="s">
        <v>3315</v>
      </c>
      <c r="B132" s="6"/>
      <c r="C132" s="6" t="s">
        <v>33</v>
      </c>
      <c r="D132" s="6" t="s">
        <v>34</v>
      </c>
      <c r="E132" s="6" t="s">
        <v>3316</v>
      </c>
      <c r="F132" s="6" t="s">
        <v>988</v>
      </c>
      <c r="G132" s="6"/>
      <c r="H132" s="6"/>
    </row>
    <row r="133" customHeight="1" spans="1:8">
      <c r="A133" s="6" t="s">
        <v>3315</v>
      </c>
      <c r="B133" s="6"/>
      <c r="C133" s="6" t="s">
        <v>33</v>
      </c>
      <c r="D133" s="6" t="s">
        <v>34</v>
      </c>
      <c r="E133" s="6" t="s">
        <v>3316</v>
      </c>
      <c r="F133" s="6" t="s">
        <v>2148</v>
      </c>
      <c r="G133" s="6"/>
      <c r="H133" s="6"/>
    </row>
    <row r="134" customHeight="1" spans="1:8">
      <c r="A134" s="6" t="s">
        <v>3315</v>
      </c>
      <c r="B134" s="6"/>
      <c r="C134" s="6" t="s">
        <v>33</v>
      </c>
      <c r="D134" s="6" t="s">
        <v>34</v>
      </c>
      <c r="E134" s="6" t="s">
        <v>3316</v>
      </c>
      <c r="F134" s="6" t="s">
        <v>37</v>
      </c>
      <c r="G134" s="6"/>
      <c r="H134" s="6"/>
    </row>
    <row r="135" customHeight="1" spans="1:8">
      <c r="A135" s="6" t="s">
        <v>3315</v>
      </c>
      <c r="B135" s="6"/>
      <c r="C135" s="6" t="s">
        <v>33</v>
      </c>
      <c r="D135" s="6" t="s">
        <v>34</v>
      </c>
      <c r="E135" s="6" t="s">
        <v>3316</v>
      </c>
      <c r="F135" s="6" t="s">
        <v>45</v>
      </c>
      <c r="G135" s="6"/>
      <c r="H135" s="6"/>
    </row>
    <row r="136" customHeight="1" spans="1:8">
      <c r="A136" s="6" t="s">
        <v>3315</v>
      </c>
      <c r="B136" s="6"/>
      <c r="C136" s="6" t="s">
        <v>33</v>
      </c>
      <c r="D136" s="6" t="s">
        <v>34</v>
      </c>
      <c r="E136" s="6" t="s">
        <v>3316</v>
      </c>
      <c r="F136" s="6" t="s">
        <v>104</v>
      </c>
      <c r="G136" s="6"/>
      <c r="H136" s="6"/>
    </row>
    <row r="137" customHeight="1" spans="1:8">
      <c r="A137" s="6" t="s">
        <v>3315</v>
      </c>
      <c r="B137" s="6"/>
      <c r="C137" s="6" t="s">
        <v>33</v>
      </c>
      <c r="D137" s="6" t="s">
        <v>34</v>
      </c>
      <c r="E137" s="6" t="s">
        <v>3316</v>
      </c>
      <c r="F137" s="6" t="s">
        <v>111</v>
      </c>
      <c r="G137" s="6"/>
      <c r="H137" s="6"/>
    </row>
    <row r="138" customHeight="1" spans="1:8">
      <c r="A138" s="6" t="s">
        <v>3315</v>
      </c>
      <c r="B138" s="6"/>
      <c r="C138" s="6" t="s">
        <v>33</v>
      </c>
      <c r="D138" s="6" t="s">
        <v>34</v>
      </c>
      <c r="E138" s="6" t="s">
        <v>3316</v>
      </c>
      <c r="F138" s="6" t="s">
        <v>119</v>
      </c>
      <c r="G138" s="6"/>
      <c r="H138" s="6"/>
    </row>
    <row r="139" customHeight="1" spans="1:8">
      <c r="A139" s="6" t="s">
        <v>3315</v>
      </c>
      <c r="B139" s="6"/>
      <c r="C139" s="6" t="s">
        <v>33</v>
      </c>
      <c r="D139" s="6" t="s">
        <v>34</v>
      </c>
      <c r="E139" s="6" t="s">
        <v>3316</v>
      </c>
      <c r="F139" s="6" t="s">
        <v>903</v>
      </c>
      <c r="G139" s="6"/>
      <c r="H139" s="6"/>
    </row>
    <row r="140" customHeight="1" spans="1:8">
      <c r="A140" s="6" t="s">
        <v>3315</v>
      </c>
      <c r="B140" s="6"/>
      <c r="C140" s="6" t="s">
        <v>33</v>
      </c>
      <c r="D140" s="6" t="s">
        <v>34</v>
      </c>
      <c r="E140" s="6" t="s">
        <v>3316</v>
      </c>
      <c r="F140" s="6" t="s">
        <v>1028</v>
      </c>
      <c r="G140" s="6"/>
      <c r="H140" s="6"/>
    </row>
    <row r="141" customHeight="1" spans="1:8">
      <c r="A141" s="6" t="s">
        <v>3315</v>
      </c>
      <c r="B141" s="6"/>
      <c r="C141" s="6" t="s">
        <v>33</v>
      </c>
      <c r="D141" s="6" t="s">
        <v>34</v>
      </c>
      <c r="E141" s="6" t="s">
        <v>3316</v>
      </c>
      <c r="F141" s="6" t="s">
        <v>255</v>
      </c>
      <c r="G141" s="6"/>
      <c r="H141" s="6"/>
    </row>
    <row r="142" customHeight="1" spans="1:8">
      <c r="A142" s="6" t="s">
        <v>3315</v>
      </c>
      <c r="B142" s="6"/>
      <c r="C142" s="6" t="s">
        <v>33</v>
      </c>
      <c r="D142" s="6" t="s">
        <v>34</v>
      </c>
      <c r="E142" s="6" t="s">
        <v>3316</v>
      </c>
      <c r="F142" s="6" t="s">
        <v>258</v>
      </c>
      <c r="G142" s="6"/>
      <c r="H142" s="6"/>
    </row>
    <row r="143" customHeight="1" spans="1:8">
      <c r="A143" s="6" t="s">
        <v>3315</v>
      </c>
      <c r="B143" s="6"/>
      <c r="C143" s="6" t="s">
        <v>33</v>
      </c>
      <c r="D143" s="6" t="s">
        <v>34</v>
      </c>
      <c r="E143" s="6" t="s">
        <v>3316</v>
      </c>
      <c r="F143" s="6" t="s">
        <v>151</v>
      </c>
      <c r="G143" s="6"/>
      <c r="H143" s="6"/>
    </row>
    <row r="144" customHeight="1" spans="1:8">
      <c r="A144" s="6" t="s">
        <v>3315</v>
      </c>
      <c r="B144" s="6"/>
      <c r="C144" s="6" t="s">
        <v>33</v>
      </c>
      <c r="D144" s="6" t="s">
        <v>34</v>
      </c>
      <c r="E144" s="6" t="s">
        <v>3316</v>
      </c>
      <c r="F144" s="6" t="s">
        <v>159</v>
      </c>
      <c r="G144" s="6"/>
      <c r="H144" s="6"/>
    </row>
    <row r="145" customHeight="1" spans="1:8">
      <c r="A145" s="6" t="s">
        <v>3315</v>
      </c>
      <c r="B145" s="6"/>
      <c r="C145" s="6" t="s">
        <v>33</v>
      </c>
      <c r="D145" s="6" t="s">
        <v>34</v>
      </c>
      <c r="E145" s="6" t="s">
        <v>3316</v>
      </c>
      <c r="F145" s="6" t="s">
        <v>273</v>
      </c>
      <c r="G145" s="6"/>
      <c r="H145" s="6"/>
    </row>
    <row r="146" customHeight="1" spans="1:8">
      <c r="A146" s="6" t="s">
        <v>3315</v>
      </c>
      <c r="B146" s="6"/>
      <c r="C146" s="6" t="s">
        <v>33</v>
      </c>
      <c r="D146" s="6" t="s">
        <v>34</v>
      </c>
      <c r="E146" s="6" t="s">
        <v>3316</v>
      </c>
      <c r="F146" s="6" t="s">
        <v>275</v>
      </c>
      <c r="G146" s="6"/>
      <c r="H146" s="6"/>
    </row>
    <row r="147" customHeight="1" spans="1:8">
      <c r="A147" s="6" t="s">
        <v>3315</v>
      </c>
      <c r="B147" s="6"/>
      <c r="C147" s="6" t="s">
        <v>33</v>
      </c>
      <c r="D147" s="6" t="s">
        <v>34</v>
      </c>
      <c r="E147" s="6" t="s">
        <v>3316</v>
      </c>
      <c r="F147" s="6" t="s">
        <v>1298</v>
      </c>
      <c r="G147" s="6"/>
      <c r="H147" s="6"/>
    </row>
    <row r="148" customHeight="1" spans="1:8">
      <c r="A148" s="6" t="s">
        <v>3315</v>
      </c>
      <c r="B148" s="6"/>
      <c r="C148" s="6" t="s">
        <v>33</v>
      </c>
      <c r="D148" s="6" t="s">
        <v>34</v>
      </c>
      <c r="E148" s="6" t="s">
        <v>3316</v>
      </c>
      <c r="F148" s="6" t="s">
        <v>278</v>
      </c>
      <c r="G148" s="6"/>
      <c r="H148" s="6"/>
    </row>
    <row r="149" customHeight="1" spans="1:8">
      <c r="A149" s="6" t="s">
        <v>3315</v>
      </c>
      <c r="B149" s="6"/>
      <c r="C149" s="6" t="s">
        <v>33</v>
      </c>
      <c r="D149" s="6" t="s">
        <v>34</v>
      </c>
      <c r="E149" s="6" t="s">
        <v>3316</v>
      </c>
      <c r="F149" s="6" t="s">
        <v>399</v>
      </c>
      <c r="G149" s="6"/>
      <c r="H149" s="6"/>
    </row>
    <row r="150" customHeight="1" spans="1:8">
      <c r="A150" s="6" t="s">
        <v>3315</v>
      </c>
      <c r="B150" s="6"/>
      <c r="C150" s="6" t="s">
        <v>33</v>
      </c>
      <c r="D150" s="6" t="s">
        <v>34</v>
      </c>
      <c r="E150" s="6" t="s">
        <v>3316</v>
      </c>
      <c r="F150" s="6" t="s">
        <v>406</v>
      </c>
      <c r="G150" s="6"/>
      <c r="H150" s="6"/>
    </row>
    <row r="151" customHeight="1" spans="1:8">
      <c r="A151" s="6" t="s">
        <v>3315</v>
      </c>
      <c r="B151" s="6"/>
      <c r="C151" s="6" t="s">
        <v>33</v>
      </c>
      <c r="D151" s="6" t="s">
        <v>34</v>
      </c>
      <c r="E151" s="6" t="s">
        <v>3316</v>
      </c>
      <c r="F151" s="6" t="s">
        <v>281</v>
      </c>
      <c r="G151" s="6"/>
      <c r="H151" s="6"/>
    </row>
    <row r="152" customHeight="1" spans="1:8">
      <c r="A152" s="6" t="s">
        <v>3315</v>
      </c>
      <c r="B152" s="6"/>
      <c r="C152" s="6" t="s">
        <v>33</v>
      </c>
      <c r="D152" s="6" t="s">
        <v>34</v>
      </c>
      <c r="E152" s="6" t="s">
        <v>3316</v>
      </c>
      <c r="F152" s="6" t="s">
        <v>284</v>
      </c>
      <c r="G152" s="6"/>
      <c r="H152" s="6"/>
    </row>
    <row r="153" customHeight="1" spans="1:8">
      <c r="A153" s="6" t="s">
        <v>3315</v>
      </c>
      <c r="B153" s="6"/>
      <c r="C153" s="6" t="s">
        <v>33</v>
      </c>
      <c r="D153" s="6" t="s">
        <v>34</v>
      </c>
      <c r="E153" s="6" t="s">
        <v>3316</v>
      </c>
      <c r="F153" s="6" t="s">
        <v>298</v>
      </c>
      <c r="G153" s="6"/>
      <c r="H153" s="6"/>
    </row>
    <row r="154" customHeight="1" spans="1:8">
      <c r="A154" s="6" t="s">
        <v>3317</v>
      </c>
      <c r="B154" s="6"/>
      <c r="C154" s="6" t="s">
        <v>33</v>
      </c>
      <c r="D154" s="6" t="s">
        <v>34</v>
      </c>
      <c r="E154" s="6"/>
      <c r="F154" s="6" t="s">
        <v>69</v>
      </c>
      <c r="G154" s="6"/>
      <c r="H154" s="6"/>
    </row>
    <row r="155" customHeight="1" spans="1:8">
      <c r="A155" s="6" t="s">
        <v>3317</v>
      </c>
      <c r="B155" s="6"/>
      <c r="C155" s="6" t="s">
        <v>33</v>
      </c>
      <c r="D155" s="6" t="s">
        <v>34</v>
      </c>
      <c r="E155" s="6"/>
      <c r="F155" s="6" t="s">
        <v>568</v>
      </c>
      <c r="G155" s="6"/>
      <c r="H155" s="6"/>
    </row>
    <row r="156" customHeight="1" spans="1:8">
      <c r="A156" s="6" t="s">
        <v>3317</v>
      </c>
      <c r="B156" s="6"/>
      <c r="C156" s="6" t="s">
        <v>33</v>
      </c>
      <c r="D156" s="6" t="s">
        <v>34</v>
      </c>
      <c r="E156" s="6"/>
      <c r="F156" s="6" t="s">
        <v>850</v>
      </c>
      <c r="G156" s="6"/>
      <c r="H156" s="6"/>
    </row>
    <row r="157" customHeight="1" spans="1:8">
      <c r="A157" s="6" t="s">
        <v>3317</v>
      </c>
      <c r="B157" s="6"/>
      <c r="C157" s="6" t="s">
        <v>33</v>
      </c>
      <c r="D157" s="6" t="s">
        <v>34</v>
      </c>
      <c r="E157" s="6"/>
      <c r="F157" s="6" t="s">
        <v>56</v>
      </c>
      <c r="G157" s="6"/>
      <c r="H157" s="6"/>
    </row>
    <row r="158" customHeight="1" spans="1:8">
      <c r="A158" s="6" t="s">
        <v>3317</v>
      </c>
      <c r="B158" s="6"/>
      <c r="C158" s="6" t="s">
        <v>33</v>
      </c>
      <c r="D158" s="6" t="s">
        <v>34</v>
      </c>
      <c r="E158" s="6"/>
      <c r="F158" s="6" t="s">
        <v>83</v>
      </c>
      <c r="G158" s="6"/>
      <c r="H158" s="6"/>
    </row>
    <row r="159" customHeight="1" spans="1:8">
      <c r="A159" s="6" t="s">
        <v>3317</v>
      </c>
      <c r="B159" s="6"/>
      <c r="C159" s="6" t="s">
        <v>33</v>
      </c>
      <c r="D159" s="6" t="s">
        <v>34</v>
      </c>
      <c r="E159" s="6"/>
      <c r="F159" s="6" t="s">
        <v>90</v>
      </c>
      <c r="G159" s="6"/>
      <c r="H159" s="6"/>
    </row>
    <row r="160" customHeight="1" spans="1:8">
      <c r="A160" s="6" t="s">
        <v>3317</v>
      </c>
      <c r="B160" s="6"/>
      <c r="C160" s="6" t="s">
        <v>33</v>
      </c>
      <c r="D160" s="6" t="s">
        <v>34</v>
      </c>
      <c r="E160" s="6"/>
      <c r="F160" s="6" t="s">
        <v>93</v>
      </c>
      <c r="G160" s="6"/>
      <c r="H160" s="6"/>
    </row>
    <row r="161" customHeight="1" spans="1:8">
      <c r="A161" s="6" t="s">
        <v>3317</v>
      </c>
      <c r="B161" s="6"/>
      <c r="C161" s="6" t="s">
        <v>33</v>
      </c>
      <c r="D161" s="6" t="s">
        <v>34</v>
      </c>
      <c r="E161" s="6"/>
      <c r="F161" s="6" t="s">
        <v>96</v>
      </c>
      <c r="G161" s="6"/>
      <c r="H161" s="6"/>
    </row>
    <row r="162" customHeight="1" spans="1:8">
      <c r="A162" s="6" t="s">
        <v>3317</v>
      </c>
      <c r="B162" s="6"/>
      <c r="C162" s="6" t="s">
        <v>33</v>
      </c>
      <c r="D162" s="6" t="s">
        <v>34</v>
      </c>
      <c r="E162" s="6"/>
      <c r="F162" s="6" t="s">
        <v>988</v>
      </c>
      <c r="G162" s="6"/>
      <c r="H162" s="6"/>
    </row>
    <row r="163" customHeight="1" spans="1:8">
      <c r="A163" s="6" t="s">
        <v>3317</v>
      </c>
      <c r="B163" s="6"/>
      <c r="C163" s="6" t="s">
        <v>33</v>
      </c>
      <c r="D163" s="6" t="s">
        <v>34</v>
      </c>
      <c r="E163" s="6"/>
      <c r="F163" s="6" t="s">
        <v>2148</v>
      </c>
      <c r="G163" s="6"/>
      <c r="H163" s="6"/>
    </row>
    <row r="164" customHeight="1" spans="1:8">
      <c r="A164" s="6" t="s">
        <v>3317</v>
      </c>
      <c r="B164" s="6"/>
      <c r="C164" s="6" t="s">
        <v>33</v>
      </c>
      <c r="D164" s="6" t="s">
        <v>34</v>
      </c>
      <c r="E164" s="6"/>
      <c r="F164" s="6" t="s">
        <v>37</v>
      </c>
      <c r="G164" s="6"/>
      <c r="H164" s="6"/>
    </row>
    <row r="165" customHeight="1" spans="1:8">
      <c r="A165" s="6" t="s">
        <v>3317</v>
      </c>
      <c r="B165" s="6"/>
      <c r="C165" s="6" t="s">
        <v>33</v>
      </c>
      <c r="D165" s="6" t="s">
        <v>34</v>
      </c>
      <c r="E165" s="6"/>
      <c r="F165" s="6" t="s">
        <v>45</v>
      </c>
      <c r="G165" s="6"/>
      <c r="H165" s="6"/>
    </row>
    <row r="166" customHeight="1" spans="1:8">
      <c r="A166" s="6" t="s">
        <v>3317</v>
      </c>
      <c r="B166" s="6"/>
      <c r="C166" s="6" t="s">
        <v>33</v>
      </c>
      <c r="D166" s="6" t="s">
        <v>34</v>
      </c>
      <c r="E166" s="6"/>
      <c r="F166" s="6" t="s">
        <v>104</v>
      </c>
      <c r="G166" s="6"/>
      <c r="H166" s="6"/>
    </row>
    <row r="167" customHeight="1" spans="1:8">
      <c r="A167" s="6" t="s">
        <v>3317</v>
      </c>
      <c r="B167" s="6"/>
      <c r="C167" s="6" t="s">
        <v>33</v>
      </c>
      <c r="D167" s="6" t="s">
        <v>34</v>
      </c>
      <c r="E167" s="6"/>
      <c r="F167" s="6" t="s">
        <v>111</v>
      </c>
      <c r="G167" s="6"/>
      <c r="H167" s="6"/>
    </row>
    <row r="168" customHeight="1" spans="1:8">
      <c r="A168" s="6" t="s">
        <v>3317</v>
      </c>
      <c r="B168" s="6"/>
      <c r="C168" s="6" t="s">
        <v>33</v>
      </c>
      <c r="D168" s="6" t="s">
        <v>34</v>
      </c>
      <c r="E168" s="6"/>
      <c r="F168" s="6" t="s">
        <v>119</v>
      </c>
      <c r="G168" s="6"/>
      <c r="H168" s="6"/>
    </row>
    <row r="169" customHeight="1" spans="1:8">
      <c r="A169" s="6" t="s">
        <v>3317</v>
      </c>
      <c r="B169" s="6"/>
      <c r="C169" s="6" t="s">
        <v>33</v>
      </c>
      <c r="D169" s="6" t="s">
        <v>34</v>
      </c>
      <c r="E169" s="6"/>
      <c r="F169" s="6" t="s">
        <v>903</v>
      </c>
      <c r="G169" s="6"/>
      <c r="H169" s="6"/>
    </row>
    <row r="170" customHeight="1" spans="1:8">
      <c r="A170" s="6" t="s">
        <v>3317</v>
      </c>
      <c r="B170" s="6"/>
      <c r="C170" s="6" t="s">
        <v>33</v>
      </c>
      <c r="D170" s="6" t="s">
        <v>34</v>
      </c>
      <c r="E170" s="6"/>
      <c r="F170" s="6" t="s">
        <v>1028</v>
      </c>
      <c r="G170" s="6"/>
      <c r="H170" s="6"/>
    </row>
    <row r="171" customHeight="1" spans="1:8">
      <c r="A171" s="6" t="s">
        <v>3317</v>
      </c>
      <c r="B171" s="6"/>
      <c r="C171" s="6" t="s">
        <v>33</v>
      </c>
      <c r="D171" s="6" t="s">
        <v>34</v>
      </c>
      <c r="E171" s="6"/>
      <c r="F171" s="6" t="s">
        <v>255</v>
      </c>
      <c r="G171" s="6"/>
      <c r="H171" s="6"/>
    </row>
    <row r="172" customHeight="1" spans="1:8">
      <c r="A172" s="6" t="s">
        <v>3317</v>
      </c>
      <c r="B172" s="6"/>
      <c r="C172" s="6" t="s">
        <v>33</v>
      </c>
      <c r="D172" s="6" t="s">
        <v>34</v>
      </c>
      <c r="E172" s="6"/>
      <c r="F172" s="6" t="s">
        <v>258</v>
      </c>
      <c r="G172" s="6"/>
      <c r="H172" s="6"/>
    </row>
    <row r="173" customHeight="1" spans="1:8">
      <c r="A173" s="6" t="s">
        <v>3317</v>
      </c>
      <c r="B173" s="6"/>
      <c r="C173" s="6" t="s">
        <v>33</v>
      </c>
      <c r="D173" s="6" t="s">
        <v>34</v>
      </c>
      <c r="E173" s="6"/>
      <c r="F173" s="6" t="s">
        <v>151</v>
      </c>
      <c r="G173" s="6"/>
      <c r="H173" s="6"/>
    </row>
    <row r="174" customHeight="1" spans="1:8">
      <c r="A174" s="6" t="s">
        <v>3317</v>
      </c>
      <c r="B174" s="6"/>
      <c r="C174" s="6" t="s">
        <v>33</v>
      </c>
      <c r="D174" s="6" t="s">
        <v>34</v>
      </c>
      <c r="E174" s="6"/>
      <c r="F174" s="6" t="s">
        <v>159</v>
      </c>
      <c r="G174" s="6"/>
      <c r="H174" s="6"/>
    </row>
    <row r="175" customHeight="1" spans="1:8">
      <c r="A175" s="6" t="s">
        <v>3317</v>
      </c>
      <c r="B175" s="6"/>
      <c r="C175" s="6" t="s">
        <v>33</v>
      </c>
      <c r="D175" s="6" t="s">
        <v>34</v>
      </c>
      <c r="E175" s="6"/>
      <c r="F175" s="6" t="s">
        <v>273</v>
      </c>
      <c r="G175" s="6"/>
      <c r="H175" s="6"/>
    </row>
    <row r="176" customHeight="1" spans="1:8">
      <c r="A176" s="6" t="s">
        <v>3317</v>
      </c>
      <c r="B176" s="6"/>
      <c r="C176" s="6" t="s">
        <v>33</v>
      </c>
      <c r="D176" s="6" t="s">
        <v>34</v>
      </c>
      <c r="E176" s="6"/>
      <c r="F176" s="6" t="s">
        <v>275</v>
      </c>
      <c r="G176" s="6"/>
      <c r="H176" s="6"/>
    </row>
    <row r="177" customHeight="1" spans="1:8">
      <c r="A177" s="6" t="s">
        <v>3317</v>
      </c>
      <c r="B177" s="6"/>
      <c r="C177" s="6" t="s">
        <v>33</v>
      </c>
      <c r="D177" s="6" t="s">
        <v>34</v>
      </c>
      <c r="E177" s="6"/>
      <c r="F177" s="6" t="s">
        <v>1298</v>
      </c>
      <c r="G177" s="6"/>
      <c r="H177" s="6"/>
    </row>
    <row r="178" customHeight="1" spans="1:8">
      <c r="A178" s="6" t="s">
        <v>3317</v>
      </c>
      <c r="B178" s="6"/>
      <c r="C178" s="6" t="s">
        <v>33</v>
      </c>
      <c r="D178" s="6" t="s">
        <v>34</v>
      </c>
      <c r="E178" s="6"/>
      <c r="F178" s="6" t="s">
        <v>278</v>
      </c>
      <c r="G178" s="6"/>
      <c r="H178" s="6"/>
    </row>
    <row r="179" customHeight="1" spans="1:8">
      <c r="A179" s="6" t="s">
        <v>3317</v>
      </c>
      <c r="B179" s="6"/>
      <c r="C179" s="6" t="s">
        <v>33</v>
      </c>
      <c r="D179" s="6" t="s">
        <v>34</v>
      </c>
      <c r="E179" s="6"/>
      <c r="F179" s="6" t="s">
        <v>399</v>
      </c>
      <c r="G179" s="6"/>
      <c r="H179" s="6"/>
    </row>
    <row r="180" customHeight="1" spans="1:8">
      <c r="A180" s="6" t="s">
        <v>3317</v>
      </c>
      <c r="B180" s="6"/>
      <c r="C180" s="6" t="s">
        <v>33</v>
      </c>
      <c r="D180" s="6" t="s">
        <v>34</v>
      </c>
      <c r="E180" s="6"/>
      <c r="F180" s="6" t="s">
        <v>406</v>
      </c>
      <c r="G180" s="6"/>
      <c r="H180" s="6"/>
    </row>
    <row r="181" customHeight="1" spans="1:8">
      <c r="A181" s="6" t="s">
        <v>3317</v>
      </c>
      <c r="B181" s="6"/>
      <c r="C181" s="6" t="s">
        <v>33</v>
      </c>
      <c r="D181" s="6" t="s">
        <v>34</v>
      </c>
      <c r="E181" s="6"/>
      <c r="F181" s="6" t="s">
        <v>281</v>
      </c>
      <c r="G181" s="6"/>
      <c r="H181" s="6"/>
    </row>
    <row r="182" customHeight="1" spans="1:8">
      <c r="A182" s="6" t="s">
        <v>3317</v>
      </c>
      <c r="B182" s="6"/>
      <c r="C182" s="6" t="s">
        <v>33</v>
      </c>
      <c r="D182" s="6" t="s">
        <v>34</v>
      </c>
      <c r="E182" s="6"/>
      <c r="F182" s="6" t="s">
        <v>284</v>
      </c>
      <c r="G182" s="6"/>
      <c r="H182" s="6"/>
    </row>
    <row r="183" customHeight="1" spans="1:8">
      <c r="A183" s="6" t="s">
        <v>3317</v>
      </c>
      <c r="B183" s="6"/>
      <c r="C183" s="6" t="s">
        <v>33</v>
      </c>
      <c r="D183" s="6" t="s">
        <v>34</v>
      </c>
      <c r="E183" s="6"/>
      <c r="F183" s="6" t="s">
        <v>298</v>
      </c>
      <c r="G183" s="6"/>
      <c r="H183" s="6"/>
    </row>
    <row r="184" customHeight="1" spans="1:8">
      <c r="A184" s="6" t="s">
        <v>3318</v>
      </c>
      <c r="B184" s="6" t="s">
        <v>3319</v>
      </c>
      <c r="C184" s="6"/>
      <c r="D184" s="6"/>
      <c r="E184" s="6" t="s">
        <v>3320</v>
      </c>
      <c r="F184" s="6" t="s">
        <v>69</v>
      </c>
      <c r="G184" s="6"/>
      <c r="H184" s="6" t="s">
        <v>3482</v>
      </c>
    </row>
    <row r="185" customHeight="1" spans="1:8">
      <c r="A185" s="6" t="s">
        <v>3318</v>
      </c>
      <c r="B185" s="6" t="s">
        <v>3319</v>
      </c>
      <c r="C185" s="6"/>
      <c r="D185" s="6"/>
      <c r="E185" s="6" t="s">
        <v>3320</v>
      </c>
      <c r="F185" s="6" t="s">
        <v>568</v>
      </c>
      <c r="G185" s="6"/>
      <c r="H185" s="6"/>
    </row>
    <row r="186" customHeight="1" spans="1:8">
      <c r="A186" s="6" t="s">
        <v>3318</v>
      </c>
      <c r="B186" s="6" t="s">
        <v>3319</v>
      </c>
      <c r="C186" s="6"/>
      <c r="D186" s="6"/>
      <c r="E186" s="6" t="s">
        <v>3320</v>
      </c>
      <c r="F186" s="6" t="s">
        <v>850</v>
      </c>
      <c r="G186" s="6"/>
      <c r="H186" s="6"/>
    </row>
    <row r="187" customHeight="1" spans="1:8">
      <c r="A187" s="6" t="s">
        <v>3318</v>
      </c>
      <c r="B187" s="6" t="s">
        <v>3319</v>
      </c>
      <c r="C187" s="6"/>
      <c r="D187" s="6"/>
      <c r="E187" s="6" t="s">
        <v>3320</v>
      </c>
      <c r="F187" s="6" t="s">
        <v>56</v>
      </c>
      <c r="G187" s="6"/>
      <c r="H187" s="6" t="s">
        <v>3482</v>
      </c>
    </row>
    <row r="188" customHeight="1" spans="1:8">
      <c r="A188" s="6" t="s">
        <v>3318</v>
      </c>
      <c r="B188" s="6" t="s">
        <v>3319</v>
      </c>
      <c r="C188" s="6"/>
      <c r="D188" s="6"/>
      <c r="E188" s="6" t="s">
        <v>3320</v>
      </c>
      <c r="F188" s="6" t="s">
        <v>83</v>
      </c>
      <c r="G188" s="6"/>
      <c r="H188" s="6" t="s">
        <v>3482</v>
      </c>
    </row>
    <row r="189" customHeight="1" spans="1:8">
      <c r="A189" s="6" t="s">
        <v>3318</v>
      </c>
      <c r="B189" s="6" t="s">
        <v>3319</v>
      </c>
      <c r="C189" s="6"/>
      <c r="D189" s="6"/>
      <c r="E189" s="6" t="s">
        <v>3320</v>
      </c>
      <c r="F189" s="6" t="s">
        <v>90</v>
      </c>
      <c r="G189" s="6"/>
      <c r="H189" s="6" t="s">
        <v>3482</v>
      </c>
    </row>
    <row r="190" customHeight="1" spans="1:8">
      <c r="A190" s="6" t="s">
        <v>3318</v>
      </c>
      <c r="B190" s="6" t="s">
        <v>3319</v>
      </c>
      <c r="C190" s="6"/>
      <c r="D190" s="6"/>
      <c r="E190" s="6" t="s">
        <v>3320</v>
      </c>
      <c r="F190" s="6" t="s">
        <v>93</v>
      </c>
      <c r="G190" s="6"/>
      <c r="H190" s="6" t="s">
        <v>3482</v>
      </c>
    </row>
    <row r="191" customHeight="1" spans="1:8">
      <c r="A191" s="6" t="s">
        <v>3318</v>
      </c>
      <c r="B191" s="6" t="s">
        <v>3319</v>
      </c>
      <c r="C191" s="6"/>
      <c r="D191" s="6"/>
      <c r="E191" s="6" t="s">
        <v>3320</v>
      </c>
      <c r="F191" s="6" t="s">
        <v>96</v>
      </c>
      <c r="G191" s="6"/>
      <c r="H191" s="6" t="s">
        <v>3482</v>
      </c>
    </row>
    <row r="192" customHeight="1" spans="1:8">
      <c r="A192" s="6" t="s">
        <v>3318</v>
      </c>
      <c r="B192" s="6" t="s">
        <v>3319</v>
      </c>
      <c r="C192" s="6"/>
      <c r="D192" s="6"/>
      <c r="E192" s="6" t="s">
        <v>3320</v>
      </c>
      <c r="F192" s="6" t="s">
        <v>988</v>
      </c>
      <c r="G192" s="6"/>
      <c r="H192" s="6"/>
    </row>
    <row r="193" customHeight="1" spans="1:8">
      <c r="A193" s="6" t="s">
        <v>3318</v>
      </c>
      <c r="B193" s="6" t="s">
        <v>3319</v>
      </c>
      <c r="C193" s="6"/>
      <c r="D193" s="6"/>
      <c r="E193" s="6" t="s">
        <v>3320</v>
      </c>
      <c r="F193" s="6" t="s">
        <v>2148</v>
      </c>
      <c r="G193" s="6"/>
      <c r="H193" s="6"/>
    </row>
    <row r="194" customHeight="1" spans="1:8">
      <c r="A194" s="6" t="s">
        <v>3318</v>
      </c>
      <c r="B194" s="6" t="s">
        <v>3319</v>
      </c>
      <c r="C194" s="6"/>
      <c r="D194" s="6"/>
      <c r="E194" s="6" t="s">
        <v>3320</v>
      </c>
      <c r="F194" s="6" t="s">
        <v>37</v>
      </c>
      <c r="G194" s="6"/>
      <c r="H194" s="6" t="s">
        <v>3482</v>
      </c>
    </row>
    <row r="195" customHeight="1" spans="1:8">
      <c r="A195" s="6" t="s">
        <v>3318</v>
      </c>
      <c r="B195" s="6" t="s">
        <v>3319</v>
      </c>
      <c r="C195" s="6"/>
      <c r="D195" s="6"/>
      <c r="E195" s="6" t="s">
        <v>3320</v>
      </c>
      <c r="F195" s="6" t="s">
        <v>45</v>
      </c>
      <c r="G195" s="6"/>
      <c r="H195" s="6" t="s">
        <v>3482</v>
      </c>
    </row>
    <row r="196" customHeight="1" spans="1:8">
      <c r="A196" s="6" t="s">
        <v>3318</v>
      </c>
      <c r="B196" s="6" t="s">
        <v>3319</v>
      </c>
      <c r="C196" s="6"/>
      <c r="D196" s="6"/>
      <c r="E196" s="6" t="s">
        <v>3320</v>
      </c>
      <c r="F196" s="6" t="s">
        <v>104</v>
      </c>
      <c r="G196" s="6"/>
      <c r="H196" s="6" t="s">
        <v>3482</v>
      </c>
    </row>
    <row r="197" customHeight="1" spans="1:8">
      <c r="A197" s="6" t="s">
        <v>3318</v>
      </c>
      <c r="B197" s="6" t="s">
        <v>3319</v>
      </c>
      <c r="C197" s="6"/>
      <c r="D197" s="6"/>
      <c r="E197" s="6" t="s">
        <v>3320</v>
      </c>
      <c r="F197" s="6" t="s">
        <v>111</v>
      </c>
      <c r="G197" s="6"/>
      <c r="H197" s="6" t="s">
        <v>3482</v>
      </c>
    </row>
    <row r="198" customHeight="1" spans="1:8">
      <c r="A198" s="6" t="s">
        <v>3318</v>
      </c>
      <c r="B198" s="6" t="s">
        <v>3319</v>
      </c>
      <c r="C198" s="6"/>
      <c r="D198" s="6"/>
      <c r="E198" s="6" t="s">
        <v>3320</v>
      </c>
      <c r="F198" s="6" t="s">
        <v>119</v>
      </c>
      <c r="G198" s="6"/>
      <c r="H198" s="6"/>
    </row>
    <row r="199" customHeight="1" spans="1:8">
      <c r="A199" s="6" t="s">
        <v>3318</v>
      </c>
      <c r="B199" s="6" t="s">
        <v>3319</v>
      </c>
      <c r="C199" s="6"/>
      <c r="D199" s="6"/>
      <c r="E199" s="6" t="s">
        <v>3320</v>
      </c>
      <c r="F199" s="6" t="s">
        <v>903</v>
      </c>
      <c r="G199" s="6"/>
      <c r="H199" s="6"/>
    </row>
    <row r="200" customHeight="1" spans="1:8">
      <c r="A200" s="6" t="s">
        <v>3318</v>
      </c>
      <c r="B200" s="6" t="s">
        <v>3319</v>
      </c>
      <c r="C200" s="6"/>
      <c r="D200" s="6"/>
      <c r="E200" s="6" t="s">
        <v>3320</v>
      </c>
      <c r="F200" s="6" t="s">
        <v>1028</v>
      </c>
      <c r="G200" s="6"/>
      <c r="H200" s="6"/>
    </row>
    <row r="201" customHeight="1" spans="1:8">
      <c r="A201" s="6" t="s">
        <v>3318</v>
      </c>
      <c r="B201" s="6" t="s">
        <v>3319</v>
      </c>
      <c r="C201" s="6"/>
      <c r="D201" s="6"/>
      <c r="E201" s="6" t="s">
        <v>3320</v>
      </c>
      <c r="F201" s="6" t="s">
        <v>255</v>
      </c>
      <c r="G201" s="6"/>
      <c r="H201" s="6"/>
    </row>
    <row r="202" customHeight="1" spans="1:8">
      <c r="A202" s="6" t="s">
        <v>3318</v>
      </c>
      <c r="B202" s="6" t="s">
        <v>3319</v>
      </c>
      <c r="C202" s="6"/>
      <c r="D202" s="6"/>
      <c r="E202" s="6" t="s">
        <v>3320</v>
      </c>
      <c r="F202" s="6" t="s">
        <v>258</v>
      </c>
      <c r="G202" s="6"/>
      <c r="H202" s="6"/>
    </row>
    <row r="203" customHeight="1" spans="1:8">
      <c r="A203" s="6" t="s">
        <v>3318</v>
      </c>
      <c r="B203" s="6" t="s">
        <v>3319</v>
      </c>
      <c r="C203" s="6"/>
      <c r="D203" s="6"/>
      <c r="E203" s="6" t="s">
        <v>3320</v>
      </c>
      <c r="F203" s="6" t="s">
        <v>151</v>
      </c>
      <c r="G203" s="6"/>
      <c r="H203" s="6"/>
    </row>
    <row r="204" customHeight="1" spans="1:8">
      <c r="A204" s="6" t="s">
        <v>3318</v>
      </c>
      <c r="B204" s="6" t="s">
        <v>3319</v>
      </c>
      <c r="C204" s="6"/>
      <c r="D204" s="6"/>
      <c r="E204" s="6" t="s">
        <v>3320</v>
      </c>
      <c r="F204" s="6" t="s">
        <v>159</v>
      </c>
      <c r="G204" s="6"/>
      <c r="H204" s="6"/>
    </row>
    <row r="205" customHeight="1" spans="1:8">
      <c r="A205" s="6" t="s">
        <v>3318</v>
      </c>
      <c r="B205" s="6" t="s">
        <v>3319</v>
      </c>
      <c r="C205" s="6"/>
      <c r="D205" s="6"/>
      <c r="E205" s="6" t="s">
        <v>3320</v>
      </c>
      <c r="F205" s="6" t="s">
        <v>273</v>
      </c>
      <c r="G205" s="6"/>
      <c r="H205" s="6"/>
    </row>
    <row r="206" customHeight="1" spans="1:8">
      <c r="A206" s="6" t="s">
        <v>3318</v>
      </c>
      <c r="B206" s="6" t="s">
        <v>3319</v>
      </c>
      <c r="C206" s="6"/>
      <c r="D206" s="6"/>
      <c r="E206" s="6" t="s">
        <v>3320</v>
      </c>
      <c r="F206" s="6" t="s">
        <v>275</v>
      </c>
      <c r="G206" s="6"/>
      <c r="H206" s="6"/>
    </row>
    <row r="207" customHeight="1" spans="1:8">
      <c r="A207" s="6" t="s">
        <v>3318</v>
      </c>
      <c r="B207" s="6" t="s">
        <v>3319</v>
      </c>
      <c r="C207" s="6"/>
      <c r="D207" s="6"/>
      <c r="E207" s="6" t="s">
        <v>3320</v>
      </c>
      <c r="F207" s="6" t="s">
        <v>1298</v>
      </c>
      <c r="G207" s="6"/>
      <c r="H207" s="6"/>
    </row>
    <row r="208" customHeight="1" spans="1:8">
      <c r="A208" s="6" t="s">
        <v>3318</v>
      </c>
      <c r="B208" s="6" t="s">
        <v>3319</v>
      </c>
      <c r="C208" s="6"/>
      <c r="D208" s="6"/>
      <c r="E208" s="6" t="s">
        <v>3320</v>
      </c>
      <c r="F208" s="6" t="s">
        <v>278</v>
      </c>
      <c r="G208" s="6"/>
      <c r="H208" s="6"/>
    </row>
    <row r="209" customHeight="1" spans="1:8">
      <c r="A209" s="6" t="s">
        <v>3318</v>
      </c>
      <c r="B209" s="6" t="s">
        <v>3319</v>
      </c>
      <c r="C209" s="6"/>
      <c r="D209" s="6"/>
      <c r="E209" s="6" t="s">
        <v>3320</v>
      </c>
      <c r="F209" s="6" t="s">
        <v>399</v>
      </c>
      <c r="G209" s="6"/>
      <c r="H209" s="6"/>
    </row>
    <row r="210" customHeight="1" spans="1:8">
      <c r="A210" s="6" t="s">
        <v>3318</v>
      </c>
      <c r="B210" s="6" t="s">
        <v>3319</v>
      </c>
      <c r="C210" s="6"/>
      <c r="D210" s="6"/>
      <c r="E210" s="6" t="s">
        <v>3320</v>
      </c>
      <c r="F210" s="6" t="s">
        <v>406</v>
      </c>
      <c r="G210" s="6"/>
      <c r="H210" s="6"/>
    </row>
    <row r="211" customHeight="1" spans="1:8">
      <c r="A211" s="6" t="s">
        <v>3318</v>
      </c>
      <c r="B211" s="6" t="s">
        <v>3319</v>
      </c>
      <c r="C211" s="6"/>
      <c r="D211" s="6"/>
      <c r="E211" s="6" t="s">
        <v>3320</v>
      </c>
      <c r="F211" s="6" t="s">
        <v>281</v>
      </c>
      <c r="G211" s="6"/>
      <c r="H211" s="6"/>
    </row>
    <row r="212" customHeight="1" spans="1:8">
      <c r="A212" s="6" t="s">
        <v>3318</v>
      </c>
      <c r="B212" s="6" t="s">
        <v>3319</v>
      </c>
      <c r="C212" s="6"/>
      <c r="D212" s="6"/>
      <c r="E212" s="6" t="s">
        <v>3320</v>
      </c>
      <c r="F212" s="6" t="s">
        <v>284</v>
      </c>
      <c r="G212" s="6"/>
      <c r="H212" s="6"/>
    </row>
    <row r="213" customHeight="1" spans="1:8">
      <c r="A213" s="6" t="s">
        <v>3318</v>
      </c>
      <c r="B213" s="6" t="s">
        <v>3319</v>
      </c>
      <c r="C213" s="6"/>
      <c r="D213" s="6"/>
      <c r="E213" s="6" t="s">
        <v>3320</v>
      </c>
      <c r="F213" s="6" t="s">
        <v>298</v>
      </c>
      <c r="G213" s="6"/>
      <c r="H213" s="6"/>
    </row>
    <row r="214" customHeight="1" spans="1:8">
      <c r="A214" s="6" t="s">
        <v>3321</v>
      </c>
      <c r="B214" s="6"/>
      <c r="C214" s="6" t="s">
        <v>33</v>
      </c>
      <c r="D214" s="6" t="s">
        <v>34</v>
      </c>
      <c r="E214" s="6" t="s">
        <v>3322</v>
      </c>
      <c r="F214" s="6" t="s">
        <v>69</v>
      </c>
      <c r="G214" s="6"/>
      <c r="H214" s="6"/>
    </row>
    <row r="215" customHeight="1" spans="1:8">
      <c r="A215" s="6" t="s">
        <v>3321</v>
      </c>
      <c r="B215" s="6"/>
      <c r="C215" s="6" t="s">
        <v>33</v>
      </c>
      <c r="D215" s="6" t="s">
        <v>34</v>
      </c>
      <c r="E215" s="6" t="s">
        <v>3322</v>
      </c>
      <c r="F215" s="6" t="s">
        <v>568</v>
      </c>
      <c r="G215" s="6"/>
      <c r="H215" s="6"/>
    </row>
    <row r="216" customHeight="1" spans="1:8">
      <c r="A216" s="6" t="s">
        <v>3321</v>
      </c>
      <c r="B216" s="6"/>
      <c r="C216" s="6" t="s">
        <v>33</v>
      </c>
      <c r="D216" s="6" t="s">
        <v>34</v>
      </c>
      <c r="E216" s="6" t="s">
        <v>3322</v>
      </c>
      <c r="F216" s="6" t="s">
        <v>850</v>
      </c>
      <c r="G216" s="6"/>
      <c r="H216" s="6"/>
    </row>
    <row r="217" customHeight="1" spans="1:8">
      <c r="A217" s="6" t="s">
        <v>3321</v>
      </c>
      <c r="B217" s="6"/>
      <c r="C217" s="6" t="s">
        <v>33</v>
      </c>
      <c r="D217" s="6" t="s">
        <v>34</v>
      </c>
      <c r="E217" s="6" t="s">
        <v>3322</v>
      </c>
      <c r="F217" s="6" t="s">
        <v>56</v>
      </c>
      <c r="G217" s="6"/>
      <c r="H217" s="6"/>
    </row>
    <row r="218" customHeight="1" spans="1:8">
      <c r="A218" s="6" t="s">
        <v>3321</v>
      </c>
      <c r="B218" s="6"/>
      <c r="C218" s="6" t="s">
        <v>33</v>
      </c>
      <c r="D218" s="6" t="s">
        <v>34</v>
      </c>
      <c r="E218" s="6" t="s">
        <v>3322</v>
      </c>
      <c r="F218" s="6" t="s">
        <v>83</v>
      </c>
      <c r="G218" s="6"/>
      <c r="H218" s="6"/>
    </row>
    <row r="219" customHeight="1" spans="1:8">
      <c r="A219" s="6" t="s">
        <v>3321</v>
      </c>
      <c r="B219" s="6"/>
      <c r="C219" s="6" t="s">
        <v>33</v>
      </c>
      <c r="D219" s="6" t="s">
        <v>34</v>
      </c>
      <c r="E219" s="6" t="s">
        <v>3322</v>
      </c>
      <c r="F219" s="6" t="s">
        <v>90</v>
      </c>
      <c r="G219" s="6"/>
      <c r="H219" s="6"/>
    </row>
    <row r="220" customHeight="1" spans="1:8">
      <c r="A220" s="6" t="s">
        <v>3321</v>
      </c>
      <c r="B220" s="6"/>
      <c r="C220" s="6" t="s">
        <v>33</v>
      </c>
      <c r="D220" s="6" t="s">
        <v>34</v>
      </c>
      <c r="E220" s="6" t="s">
        <v>3322</v>
      </c>
      <c r="F220" s="6" t="s">
        <v>93</v>
      </c>
      <c r="G220" s="6"/>
      <c r="H220" s="6"/>
    </row>
    <row r="221" customHeight="1" spans="1:8">
      <c r="A221" s="6" t="s">
        <v>3321</v>
      </c>
      <c r="B221" s="6"/>
      <c r="C221" s="6" t="s">
        <v>33</v>
      </c>
      <c r="D221" s="6" t="s">
        <v>34</v>
      </c>
      <c r="E221" s="6" t="s">
        <v>3322</v>
      </c>
      <c r="F221" s="6" t="s">
        <v>96</v>
      </c>
      <c r="G221" s="6"/>
      <c r="H221" s="6"/>
    </row>
    <row r="222" customHeight="1" spans="1:8">
      <c r="A222" s="6" t="s">
        <v>3321</v>
      </c>
      <c r="B222" s="6"/>
      <c r="C222" s="6" t="s">
        <v>33</v>
      </c>
      <c r="D222" s="6" t="s">
        <v>34</v>
      </c>
      <c r="E222" s="6" t="s">
        <v>3322</v>
      </c>
      <c r="F222" s="6" t="s">
        <v>988</v>
      </c>
      <c r="G222" s="6"/>
      <c r="H222" s="6"/>
    </row>
    <row r="223" customHeight="1" spans="1:8">
      <c r="A223" s="6" t="s">
        <v>3321</v>
      </c>
      <c r="B223" s="6"/>
      <c r="C223" s="6" t="s">
        <v>33</v>
      </c>
      <c r="D223" s="6" t="s">
        <v>34</v>
      </c>
      <c r="E223" s="6" t="s">
        <v>3322</v>
      </c>
      <c r="F223" s="6" t="s">
        <v>2148</v>
      </c>
      <c r="G223" s="6"/>
      <c r="H223" s="6"/>
    </row>
    <row r="224" customHeight="1" spans="1:8">
      <c r="A224" s="6" t="s">
        <v>3321</v>
      </c>
      <c r="B224" s="6"/>
      <c r="C224" s="6" t="s">
        <v>33</v>
      </c>
      <c r="D224" s="6" t="s">
        <v>34</v>
      </c>
      <c r="E224" s="6" t="s">
        <v>3322</v>
      </c>
      <c r="F224" s="6" t="s">
        <v>37</v>
      </c>
      <c r="G224" s="6"/>
      <c r="H224" s="6"/>
    </row>
    <row r="225" customHeight="1" spans="1:8">
      <c r="A225" s="6" t="s">
        <v>3321</v>
      </c>
      <c r="B225" s="6"/>
      <c r="C225" s="6" t="s">
        <v>33</v>
      </c>
      <c r="D225" s="6" t="s">
        <v>34</v>
      </c>
      <c r="E225" s="6" t="s">
        <v>3322</v>
      </c>
      <c r="F225" s="6" t="s">
        <v>45</v>
      </c>
      <c r="G225" s="6"/>
      <c r="H225" s="6"/>
    </row>
    <row r="226" customHeight="1" spans="1:8">
      <c r="A226" s="6" t="s">
        <v>3321</v>
      </c>
      <c r="B226" s="6"/>
      <c r="C226" s="6" t="s">
        <v>33</v>
      </c>
      <c r="D226" s="6" t="s">
        <v>34</v>
      </c>
      <c r="E226" s="6" t="s">
        <v>3322</v>
      </c>
      <c r="F226" s="6" t="s">
        <v>104</v>
      </c>
      <c r="G226" s="6"/>
      <c r="H226" s="6"/>
    </row>
    <row r="227" customHeight="1" spans="1:8">
      <c r="A227" s="6" t="s">
        <v>3321</v>
      </c>
      <c r="B227" s="6"/>
      <c r="C227" s="6" t="s">
        <v>33</v>
      </c>
      <c r="D227" s="6" t="s">
        <v>34</v>
      </c>
      <c r="E227" s="6" t="s">
        <v>3322</v>
      </c>
      <c r="F227" s="6" t="s">
        <v>111</v>
      </c>
      <c r="G227" s="6"/>
      <c r="H227" s="6"/>
    </row>
    <row r="228" customHeight="1" spans="1:8">
      <c r="A228" s="6" t="s">
        <v>3321</v>
      </c>
      <c r="B228" s="6"/>
      <c r="C228" s="6" t="s">
        <v>33</v>
      </c>
      <c r="D228" s="6" t="s">
        <v>34</v>
      </c>
      <c r="E228" s="6" t="s">
        <v>3322</v>
      </c>
      <c r="F228" s="6" t="s">
        <v>119</v>
      </c>
      <c r="G228" s="6"/>
      <c r="H228" s="6"/>
    </row>
    <row r="229" customHeight="1" spans="1:8">
      <c r="A229" s="6" t="s">
        <v>3321</v>
      </c>
      <c r="B229" s="6"/>
      <c r="C229" s="6" t="s">
        <v>33</v>
      </c>
      <c r="D229" s="6" t="s">
        <v>34</v>
      </c>
      <c r="E229" s="6" t="s">
        <v>3322</v>
      </c>
      <c r="F229" s="6" t="s">
        <v>903</v>
      </c>
      <c r="G229" s="6"/>
      <c r="H229" s="6"/>
    </row>
    <row r="230" customHeight="1" spans="1:8">
      <c r="A230" s="6" t="s">
        <v>3321</v>
      </c>
      <c r="B230" s="6"/>
      <c r="C230" s="6" t="s">
        <v>33</v>
      </c>
      <c r="D230" s="6" t="s">
        <v>34</v>
      </c>
      <c r="E230" s="6" t="s">
        <v>3322</v>
      </c>
      <c r="F230" s="6" t="s">
        <v>1028</v>
      </c>
      <c r="G230" s="6"/>
      <c r="H230" s="6"/>
    </row>
    <row r="231" customHeight="1" spans="1:8">
      <c r="A231" s="6" t="s">
        <v>3321</v>
      </c>
      <c r="B231" s="6"/>
      <c r="C231" s="6" t="s">
        <v>33</v>
      </c>
      <c r="D231" s="6" t="s">
        <v>34</v>
      </c>
      <c r="E231" s="6" t="s">
        <v>3322</v>
      </c>
      <c r="F231" s="6" t="s">
        <v>255</v>
      </c>
      <c r="G231" s="6"/>
      <c r="H231" s="6"/>
    </row>
    <row r="232" customHeight="1" spans="1:8">
      <c r="A232" s="6" t="s">
        <v>3321</v>
      </c>
      <c r="B232" s="6"/>
      <c r="C232" s="6" t="s">
        <v>33</v>
      </c>
      <c r="D232" s="6" t="s">
        <v>34</v>
      </c>
      <c r="E232" s="6" t="s">
        <v>3322</v>
      </c>
      <c r="F232" s="6" t="s">
        <v>258</v>
      </c>
      <c r="G232" s="6"/>
      <c r="H232" s="6"/>
    </row>
    <row r="233" customHeight="1" spans="1:8">
      <c r="A233" s="6" t="s">
        <v>3321</v>
      </c>
      <c r="B233" s="6"/>
      <c r="C233" s="6" t="s">
        <v>33</v>
      </c>
      <c r="D233" s="6" t="s">
        <v>34</v>
      </c>
      <c r="E233" s="6" t="s">
        <v>3322</v>
      </c>
      <c r="F233" s="6" t="s">
        <v>151</v>
      </c>
      <c r="G233" s="6"/>
      <c r="H233" s="6"/>
    </row>
    <row r="234" customHeight="1" spans="1:8">
      <c r="A234" s="6" t="s">
        <v>3321</v>
      </c>
      <c r="B234" s="6"/>
      <c r="C234" s="6" t="s">
        <v>33</v>
      </c>
      <c r="D234" s="6" t="s">
        <v>34</v>
      </c>
      <c r="E234" s="6" t="s">
        <v>3322</v>
      </c>
      <c r="F234" s="6" t="s">
        <v>159</v>
      </c>
      <c r="G234" s="6"/>
      <c r="H234" s="6"/>
    </row>
    <row r="235" customHeight="1" spans="1:8">
      <c r="A235" s="6" t="s">
        <v>3321</v>
      </c>
      <c r="B235" s="6"/>
      <c r="C235" s="6" t="s">
        <v>33</v>
      </c>
      <c r="D235" s="6" t="s">
        <v>34</v>
      </c>
      <c r="E235" s="6" t="s">
        <v>3322</v>
      </c>
      <c r="F235" s="6" t="s">
        <v>273</v>
      </c>
      <c r="G235" s="6"/>
      <c r="H235" s="6"/>
    </row>
    <row r="236" customHeight="1" spans="1:8">
      <c r="A236" s="6" t="s">
        <v>3321</v>
      </c>
      <c r="B236" s="6"/>
      <c r="C236" s="6" t="s">
        <v>33</v>
      </c>
      <c r="D236" s="6" t="s">
        <v>34</v>
      </c>
      <c r="E236" s="6" t="s">
        <v>3322</v>
      </c>
      <c r="F236" s="6" t="s">
        <v>275</v>
      </c>
      <c r="G236" s="6"/>
      <c r="H236" s="6"/>
    </row>
    <row r="237" customHeight="1" spans="1:8">
      <c r="A237" s="6" t="s">
        <v>3321</v>
      </c>
      <c r="B237" s="6"/>
      <c r="C237" s="6" t="s">
        <v>33</v>
      </c>
      <c r="D237" s="6" t="s">
        <v>34</v>
      </c>
      <c r="E237" s="6" t="s">
        <v>3322</v>
      </c>
      <c r="F237" s="6" t="s">
        <v>1298</v>
      </c>
      <c r="G237" s="6"/>
      <c r="H237" s="6"/>
    </row>
    <row r="238" customHeight="1" spans="1:8">
      <c r="A238" s="6" t="s">
        <v>3321</v>
      </c>
      <c r="B238" s="6"/>
      <c r="C238" s="6" t="s">
        <v>33</v>
      </c>
      <c r="D238" s="6" t="s">
        <v>34</v>
      </c>
      <c r="E238" s="6" t="s">
        <v>3322</v>
      </c>
      <c r="F238" s="6" t="s">
        <v>278</v>
      </c>
      <c r="G238" s="6"/>
      <c r="H238" s="6"/>
    </row>
    <row r="239" customHeight="1" spans="1:8">
      <c r="A239" s="6" t="s">
        <v>3321</v>
      </c>
      <c r="B239" s="6"/>
      <c r="C239" s="6" t="s">
        <v>33</v>
      </c>
      <c r="D239" s="6" t="s">
        <v>34</v>
      </c>
      <c r="E239" s="6" t="s">
        <v>3322</v>
      </c>
      <c r="F239" s="6" t="s">
        <v>399</v>
      </c>
      <c r="G239" s="6"/>
      <c r="H239" s="6"/>
    </row>
    <row r="240" customHeight="1" spans="1:8">
      <c r="A240" s="6" t="s">
        <v>3321</v>
      </c>
      <c r="B240" s="6"/>
      <c r="C240" s="6" t="s">
        <v>33</v>
      </c>
      <c r="D240" s="6" t="s">
        <v>34</v>
      </c>
      <c r="E240" s="6" t="s">
        <v>3322</v>
      </c>
      <c r="F240" s="6" t="s">
        <v>406</v>
      </c>
      <c r="G240" s="6"/>
      <c r="H240" s="6"/>
    </row>
    <row r="241" customHeight="1" spans="1:8">
      <c r="A241" s="6" t="s">
        <v>3321</v>
      </c>
      <c r="B241" s="6"/>
      <c r="C241" s="6" t="s">
        <v>33</v>
      </c>
      <c r="D241" s="6" t="s">
        <v>34</v>
      </c>
      <c r="E241" s="6" t="s">
        <v>3322</v>
      </c>
      <c r="F241" s="6" t="s">
        <v>281</v>
      </c>
      <c r="G241" s="6"/>
      <c r="H241" s="6"/>
    </row>
    <row r="242" customHeight="1" spans="1:8">
      <c r="A242" s="6" t="s">
        <v>3321</v>
      </c>
      <c r="B242" s="6"/>
      <c r="C242" s="6" t="s">
        <v>33</v>
      </c>
      <c r="D242" s="6" t="s">
        <v>34</v>
      </c>
      <c r="E242" s="6" t="s">
        <v>3322</v>
      </c>
      <c r="F242" s="6" t="s">
        <v>284</v>
      </c>
      <c r="G242" s="6"/>
      <c r="H242" s="6"/>
    </row>
    <row r="243" customHeight="1" spans="1:8">
      <c r="A243" s="6" t="s">
        <v>3321</v>
      </c>
      <c r="B243" s="6"/>
      <c r="C243" s="6" t="s">
        <v>33</v>
      </c>
      <c r="D243" s="6" t="s">
        <v>34</v>
      </c>
      <c r="E243" s="6" t="s">
        <v>3322</v>
      </c>
      <c r="F243" s="6" t="s">
        <v>298</v>
      </c>
      <c r="G243" s="6"/>
      <c r="H243" s="6"/>
    </row>
    <row r="244" customHeight="1" spans="1:8">
      <c r="A244" s="6" t="s">
        <v>3323</v>
      </c>
      <c r="B244" s="6" t="s">
        <v>3324</v>
      </c>
      <c r="C244" s="6" t="s">
        <v>33</v>
      </c>
      <c r="D244" s="6" t="s">
        <v>34</v>
      </c>
      <c r="E244" s="6" t="s">
        <v>3325</v>
      </c>
      <c r="F244" s="6" t="s">
        <v>69</v>
      </c>
      <c r="G244" s="6"/>
      <c r="H244" s="6"/>
    </row>
    <row r="245" customHeight="1" spans="1:8">
      <c r="A245" s="6" t="s">
        <v>3323</v>
      </c>
      <c r="B245" s="6" t="s">
        <v>3324</v>
      </c>
      <c r="C245" s="6" t="s">
        <v>33</v>
      </c>
      <c r="D245" s="6" t="s">
        <v>34</v>
      </c>
      <c r="E245" s="6" t="s">
        <v>3325</v>
      </c>
      <c r="F245" s="6" t="s">
        <v>568</v>
      </c>
      <c r="G245" s="6"/>
      <c r="H245" s="6"/>
    </row>
    <row r="246" customHeight="1" spans="1:8">
      <c r="A246" s="6" t="s">
        <v>3323</v>
      </c>
      <c r="B246" s="6" t="s">
        <v>3324</v>
      </c>
      <c r="C246" s="6" t="s">
        <v>33</v>
      </c>
      <c r="D246" s="6" t="s">
        <v>34</v>
      </c>
      <c r="E246" s="6" t="s">
        <v>3325</v>
      </c>
      <c r="F246" s="6" t="s">
        <v>850</v>
      </c>
      <c r="G246" s="6"/>
      <c r="H246" s="6"/>
    </row>
    <row r="247" customHeight="1" spans="1:8">
      <c r="A247" s="6" t="s">
        <v>3323</v>
      </c>
      <c r="B247" s="6" t="s">
        <v>3324</v>
      </c>
      <c r="C247" s="6" t="s">
        <v>33</v>
      </c>
      <c r="D247" s="6" t="s">
        <v>34</v>
      </c>
      <c r="E247" s="6" t="s">
        <v>3325</v>
      </c>
      <c r="F247" s="6" t="s">
        <v>56</v>
      </c>
      <c r="G247" s="6"/>
      <c r="H247" s="6"/>
    </row>
    <row r="248" customHeight="1" spans="1:8">
      <c r="A248" s="6" t="s">
        <v>3323</v>
      </c>
      <c r="B248" s="6" t="s">
        <v>3324</v>
      </c>
      <c r="C248" s="6" t="s">
        <v>33</v>
      </c>
      <c r="D248" s="6" t="s">
        <v>34</v>
      </c>
      <c r="E248" s="6" t="s">
        <v>3325</v>
      </c>
      <c r="F248" s="6" t="s">
        <v>83</v>
      </c>
      <c r="G248" s="6"/>
      <c r="H248" s="6"/>
    </row>
    <row r="249" customHeight="1" spans="1:8">
      <c r="A249" s="6" t="s">
        <v>3323</v>
      </c>
      <c r="B249" s="6" t="s">
        <v>3324</v>
      </c>
      <c r="C249" s="6" t="s">
        <v>33</v>
      </c>
      <c r="D249" s="6" t="s">
        <v>34</v>
      </c>
      <c r="E249" s="6" t="s">
        <v>3325</v>
      </c>
      <c r="F249" s="6" t="s">
        <v>90</v>
      </c>
      <c r="G249" s="6"/>
      <c r="H249" s="6"/>
    </row>
    <row r="250" customHeight="1" spans="1:8">
      <c r="A250" s="6" t="s">
        <v>3323</v>
      </c>
      <c r="B250" s="6" t="s">
        <v>3324</v>
      </c>
      <c r="C250" s="6" t="s">
        <v>33</v>
      </c>
      <c r="D250" s="6" t="s">
        <v>34</v>
      </c>
      <c r="E250" s="6" t="s">
        <v>3325</v>
      </c>
      <c r="F250" s="6" t="s">
        <v>93</v>
      </c>
      <c r="G250" s="6"/>
      <c r="H250" s="6"/>
    </row>
    <row r="251" customHeight="1" spans="1:8">
      <c r="A251" s="6" t="s">
        <v>3323</v>
      </c>
      <c r="B251" s="6" t="s">
        <v>3324</v>
      </c>
      <c r="C251" s="6" t="s">
        <v>33</v>
      </c>
      <c r="D251" s="6" t="s">
        <v>34</v>
      </c>
      <c r="E251" s="6" t="s">
        <v>3325</v>
      </c>
      <c r="F251" s="6" t="s">
        <v>96</v>
      </c>
      <c r="G251" s="6"/>
      <c r="H251" s="6"/>
    </row>
    <row r="252" customHeight="1" spans="1:8">
      <c r="A252" s="6" t="s">
        <v>3323</v>
      </c>
      <c r="B252" s="6" t="s">
        <v>3324</v>
      </c>
      <c r="C252" s="6" t="s">
        <v>33</v>
      </c>
      <c r="D252" s="6" t="s">
        <v>34</v>
      </c>
      <c r="E252" s="6" t="s">
        <v>3325</v>
      </c>
      <c r="F252" s="6" t="s">
        <v>988</v>
      </c>
      <c r="G252" s="6"/>
      <c r="H252" s="6"/>
    </row>
    <row r="253" customHeight="1" spans="1:8">
      <c r="A253" s="6" t="s">
        <v>3323</v>
      </c>
      <c r="B253" s="6" t="s">
        <v>3324</v>
      </c>
      <c r="C253" s="6" t="s">
        <v>33</v>
      </c>
      <c r="D253" s="6" t="s">
        <v>34</v>
      </c>
      <c r="E253" s="6" t="s">
        <v>3325</v>
      </c>
      <c r="F253" s="6" t="s">
        <v>2148</v>
      </c>
      <c r="G253" s="6"/>
      <c r="H253" s="6"/>
    </row>
    <row r="254" customHeight="1" spans="1:8">
      <c r="A254" s="6" t="s">
        <v>3323</v>
      </c>
      <c r="B254" s="6" t="s">
        <v>3324</v>
      </c>
      <c r="C254" s="6" t="s">
        <v>33</v>
      </c>
      <c r="D254" s="6" t="s">
        <v>34</v>
      </c>
      <c r="E254" s="6" t="s">
        <v>3325</v>
      </c>
      <c r="F254" s="6" t="s">
        <v>37</v>
      </c>
      <c r="G254" s="6"/>
      <c r="H254" s="6"/>
    </row>
    <row r="255" customHeight="1" spans="1:8">
      <c r="A255" s="6" t="s">
        <v>3323</v>
      </c>
      <c r="B255" s="6" t="s">
        <v>3324</v>
      </c>
      <c r="C255" s="6" t="s">
        <v>33</v>
      </c>
      <c r="D255" s="6" t="s">
        <v>34</v>
      </c>
      <c r="E255" s="6" t="s">
        <v>3325</v>
      </c>
      <c r="F255" s="6" t="s">
        <v>45</v>
      </c>
      <c r="G255" s="6"/>
      <c r="H255" s="6"/>
    </row>
    <row r="256" customHeight="1" spans="1:8">
      <c r="A256" s="6" t="s">
        <v>3323</v>
      </c>
      <c r="B256" s="6" t="s">
        <v>3324</v>
      </c>
      <c r="C256" s="6" t="s">
        <v>33</v>
      </c>
      <c r="D256" s="6" t="s">
        <v>34</v>
      </c>
      <c r="E256" s="6" t="s">
        <v>3325</v>
      </c>
      <c r="F256" s="6" t="s">
        <v>104</v>
      </c>
      <c r="G256" s="6"/>
      <c r="H256" s="6"/>
    </row>
    <row r="257" customHeight="1" spans="1:8">
      <c r="A257" s="6" t="s">
        <v>3323</v>
      </c>
      <c r="B257" s="6" t="s">
        <v>3324</v>
      </c>
      <c r="C257" s="6" t="s">
        <v>33</v>
      </c>
      <c r="D257" s="6" t="s">
        <v>34</v>
      </c>
      <c r="E257" s="6" t="s">
        <v>3325</v>
      </c>
      <c r="F257" s="6" t="s">
        <v>111</v>
      </c>
      <c r="G257" s="6"/>
      <c r="H257" s="6"/>
    </row>
    <row r="258" customHeight="1" spans="1:8">
      <c r="A258" s="6" t="s">
        <v>3323</v>
      </c>
      <c r="B258" s="6" t="s">
        <v>3324</v>
      </c>
      <c r="C258" s="6" t="s">
        <v>33</v>
      </c>
      <c r="D258" s="6" t="s">
        <v>34</v>
      </c>
      <c r="E258" s="6" t="s">
        <v>3325</v>
      </c>
      <c r="F258" s="6" t="s">
        <v>119</v>
      </c>
      <c r="G258" s="6"/>
      <c r="H258" s="6"/>
    </row>
    <row r="259" customHeight="1" spans="1:8">
      <c r="A259" s="6" t="s">
        <v>3323</v>
      </c>
      <c r="B259" s="6" t="s">
        <v>3324</v>
      </c>
      <c r="C259" s="6" t="s">
        <v>33</v>
      </c>
      <c r="D259" s="6" t="s">
        <v>34</v>
      </c>
      <c r="E259" s="6" t="s">
        <v>3325</v>
      </c>
      <c r="F259" s="6" t="s">
        <v>903</v>
      </c>
      <c r="G259" s="6"/>
      <c r="H259" s="6"/>
    </row>
    <row r="260" customHeight="1" spans="1:8">
      <c r="A260" s="6" t="s">
        <v>3323</v>
      </c>
      <c r="B260" s="6" t="s">
        <v>3324</v>
      </c>
      <c r="C260" s="6" t="s">
        <v>33</v>
      </c>
      <c r="D260" s="6" t="s">
        <v>34</v>
      </c>
      <c r="E260" s="6" t="s">
        <v>3325</v>
      </c>
      <c r="F260" s="6" t="s">
        <v>1028</v>
      </c>
      <c r="G260" s="6"/>
      <c r="H260" s="6"/>
    </row>
    <row r="261" customHeight="1" spans="1:8">
      <c r="A261" s="6" t="s">
        <v>3323</v>
      </c>
      <c r="B261" s="6" t="s">
        <v>3324</v>
      </c>
      <c r="C261" s="6" t="s">
        <v>33</v>
      </c>
      <c r="D261" s="6" t="s">
        <v>34</v>
      </c>
      <c r="E261" s="6" t="s">
        <v>3325</v>
      </c>
      <c r="F261" s="6" t="s">
        <v>255</v>
      </c>
      <c r="G261" s="6"/>
      <c r="H261" s="6"/>
    </row>
    <row r="262" customHeight="1" spans="1:8">
      <c r="A262" s="6" t="s">
        <v>3323</v>
      </c>
      <c r="B262" s="6" t="s">
        <v>3324</v>
      </c>
      <c r="C262" s="6" t="s">
        <v>33</v>
      </c>
      <c r="D262" s="6" t="s">
        <v>34</v>
      </c>
      <c r="E262" s="6" t="s">
        <v>3325</v>
      </c>
      <c r="F262" s="6" t="s">
        <v>258</v>
      </c>
      <c r="G262" s="6"/>
      <c r="H262" s="6"/>
    </row>
    <row r="263" customHeight="1" spans="1:8">
      <c r="A263" s="6" t="s">
        <v>3323</v>
      </c>
      <c r="B263" s="6" t="s">
        <v>3324</v>
      </c>
      <c r="C263" s="6" t="s">
        <v>33</v>
      </c>
      <c r="D263" s="6" t="s">
        <v>34</v>
      </c>
      <c r="E263" s="6" t="s">
        <v>3325</v>
      </c>
      <c r="F263" s="6" t="s">
        <v>151</v>
      </c>
      <c r="G263" s="6"/>
      <c r="H263" s="6"/>
    </row>
    <row r="264" customHeight="1" spans="1:8">
      <c r="A264" s="6" t="s">
        <v>3323</v>
      </c>
      <c r="B264" s="6" t="s">
        <v>3324</v>
      </c>
      <c r="C264" s="6" t="s">
        <v>33</v>
      </c>
      <c r="D264" s="6" t="s">
        <v>34</v>
      </c>
      <c r="E264" s="6" t="s">
        <v>3325</v>
      </c>
      <c r="F264" s="6" t="s">
        <v>159</v>
      </c>
      <c r="G264" s="6"/>
      <c r="H264" s="6"/>
    </row>
    <row r="265" customHeight="1" spans="1:8">
      <c r="A265" s="6" t="s">
        <v>3323</v>
      </c>
      <c r="B265" s="6" t="s">
        <v>3324</v>
      </c>
      <c r="C265" s="6" t="s">
        <v>33</v>
      </c>
      <c r="D265" s="6" t="s">
        <v>34</v>
      </c>
      <c r="E265" s="6" t="s">
        <v>3325</v>
      </c>
      <c r="F265" s="6" t="s">
        <v>273</v>
      </c>
      <c r="G265" s="6"/>
      <c r="H265" s="6"/>
    </row>
    <row r="266" customHeight="1" spans="1:8">
      <c r="A266" s="6" t="s">
        <v>3323</v>
      </c>
      <c r="B266" s="6" t="s">
        <v>3324</v>
      </c>
      <c r="C266" s="6" t="s">
        <v>33</v>
      </c>
      <c r="D266" s="6" t="s">
        <v>34</v>
      </c>
      <c r="E266" s="6" t="s">
        <v>3325</v>
      </c>
      <c r="F266" s="6" t="s">
        <v>275</v>
      </c>
      <c r="G266" s="6"/>
      <c r="H266" s="6"/>
    </row>
    <row r="267" customHeight="1" spans="1:8">
      <c r="A267" s="6" t="s">
        <v>3323</v>
      </c>
      <c r="B267" s="6" t="s">
        <v>3324</v>
      </c>
      <c r="C267" s="6" t="s">
        <v>33</v>
      </c>
      <c r="D267" s="6" t="s">
        <v>34</v>
      </c>
      <c r="E267" s="6" t="s">
        <v>3325</v>
      </c>
      <c r="F267" s="6" t="s">
        <v>1298</v>
      </c>
      <c r="G267" s="6"/>
      <c r="H267" s="6"/>
    </row>
    <row r="268" customHeight="1" spans="1:8">
      <c r="A268" s="6" t="s">
        <v>3323</v>
      </c>
      <c r="B268" s="6" t="s">
        <v>3324</v>
      </c>
      <c r="C268" s="6" t="s">
        <v>33</v>
      </c>
      <c r="D268" s="6" t="s">
        <v>34</v>
      </c>
      <c r="E268" s="6" t="s">
        <v>3325</v>
      </c>
      <c r="F268" s="6" t="s">
        <v>278</v>
      </c>
      <c r="G268" s="6"/>
      <c r="H268" s="6"/>
    </row>
    <row r="269" customHeight="1" spans="1:8">
      <c r="A269" s="6" t="s">
        <v>3323</v>
      </c>
      <c r="B269" s="6" t="s">
        <v>3324</v>
      </c>
      <c r="C269" s="6" t="s">
        <v>33</v>
      </c>
      <c r="D269" s="6" t="s">
        <v>34</v>
      </c>
      <c r="E269" s="6" t="s">
        <v>3325</v>
      </c>
      <c r="F269" s="6" t="s">
        <v>399</v>
      </c>
      <c r="G269" s="6"/>
      <c r="H269" s="6" t="s">
        <v>3482</v>
      </c>
    </row>
    <row r="270" customHeight="1" spans="1:8">
      <c r="A270" s="6" t="s">
        <v>3323</v>
      </c>
      <c r="B270" s="6" t="s">
        <v>3324</v>
      </c>
      <c r="C270" s="6" t="s">
        <v>33</v>
      </c>
      <c r="D270" s="6" t="s">
        <v>34</v>
      </c>
      <c r="E270" s="6" t="s">
        <v>3325</v>
      </c>
      <c r="F270" s="6" t="s">
        <v>406</v>
      </c>
      <c r="G270" s="6"/>
      <c r="H270" s="6"/>
    </row>
    <row r="271" customHeight="1" spans="1:8">
      <c r="A271" s="6" t="s">
        <v>3323</v>
      </c>
      <c r="B271" s="6" t="s">
        <v>3324</v>
      </c>
      <c r="C271" s="6" t="s">
        <v>33</v>
      </c>
      <c r="D271" s="6" t="s">
        <v>34</v>
      </c>
      <c r="E271" s="6" t="s">
        <v>3325</v>
      </c>
      <c r="F271" s="6" t="s">
        <v>281</v>
      </c>
      <c r="G271" s="6"/>
      <c r="H271" s="6"/>
    </row>
    <row r="272" customHeight="1" spans="1:8">
      <c r="A272" s="6" t="s">
        <v>3323</v>
      </c>
      <c r="B272" s="6" t="s">
        <v>3324</v>
      </c>
      <c r="C272" s="6" t="s">
        <v>33</v>
      </c>
      <c r="D272" s="6" t="s">
        <v>34</v>
      </c>
      <c r="E272" s="6" t="s">
        <v>3325</v>
      </c>
      <c r="F272" s="6" t="s">
        <v>284</v>
      </c>
      <c r="G272" s="6"/>
      <c r="H272" s="6"/>
    </row>
    <row r="273" customHeight="1" spans="1:8">
      <c r="A273" s="6" t="s">
        <v>3323</v>
      </c>
      <c r="B273" s="6" t="s">
        <v>3324</v>
      </c>
      <c r="C273" s="6" t="s">
        <v>33</v>
      </c>
      <c r="D273" s="6" t="s">
        <v>34</v>
      </c>
      <c r="E273" s="6" t="s">
        <v>3325</v>
      </c>
      <c r="F273" s="6" t="s">
        <v>298</v>
      </c>
      <c r="G273" s="6"/>
      <c r="H273" s="6"/>
    </row>
    <row r="274" customHeight="1" spans="1:8">
      <c r="A274" s="6" t="s">
        <v>3326</v>
      </c>
      <c r="B274" s="6"/>
      <c r="C274" s="6" t="s">
        <v>33</v>
      </c>
      <c r="D274" s="6" t="s">
        <v>34</v>
      </c>
      <c r="E274" s="6" t="s">
        <v>3327</v>
      </c>
      <c r="F274" s="6" t="s">
        <v>69</v>
      </c>
      <c r="G274" s="6"/>
      <c r="H274" s="6"/>
    </row>
    <row r="275" customHeight="1" spans="1:8">
      <c r="A275" s="6" t="s">
        <v>3326</v>
      </c>
      <c r="B275" s="6"/>
      <c r="C275" s="6" t="s">
        <v>33</v>
      </c>
      <c r="D275" s="6" t="s">
        <v>34</v>
      </c>
      <c r="E275" s="6" t="s">
        <v>3327</v>
      </c>
      <c r="F275" s="6" t="s">
        <v>568</v>
      </c>
      <c r="G275" s="6"/>
      <c r="H275" s="6"/>
    </row>
    <row r="276" customHeight="1" spans="1:8">
      <c r="A276" s="6" t="s">
        <v>3326</v>
      </c>
      <c r="B276" s="6"/>
      <c r="C276" s="6" t="s">
        <v>33</v>
      </c>
      <c r="D276" s="6" t="s">
        <v>34</v>
      </c>
      <c r="E276" s="6" t="s">
        <v>3327</v>
      </c>
      <c r="F276" s="6" t="s">
        <v>850</v>
      </c>
      <c r="G276" s="6"/>
      <c r="H276" s="6"/>
    </row>
    <row r="277" customHeight="1" spans="1:8">
      <c r="A277" s="6" t="s">
        <v>3326</v>
      </c>
      <c r="B277" s="6"/>
      <c r="C277" s="6" t="s">
        <v>33</v>
      </c>
      <c r="D277" s="6" t="s">
        <v>34</v>
      </c>
      <c r="E277" s="6" t="s">
        <v>3327</v>
      </c>
      <c r="F277" s="6" t="s">
        <v>56</v>
      </c>
      <c r="G277" s="6"/>
      <c r="H277" s="6"/>
    </row>
    <row r="278" customHeight="1" spans="1:8">
      <c r="A278" s="6" t="s">
        <v>3326</v>
      </c>
      <c r="B278" s="6"/>
      <c r="C278" s="6" t="s">
        <v>33</v>
      </c>
      <c r="D278" s="6" t="s">
        <v>34</v>
      </c>
      <c r="E278" s="6" t="s">
        <v>3327</v>
      </c>
      <c r="F278" s="6" t="s">
        <v>83</v>
      </c>
      <c r="G278" s="6"/>
      <c r="H278" s="6" t="s">
        <v>3482</v>
      </c>
    </row>
    <row r="279" customHeight="1" spans="1:8">
      <c r="A279" s="6" t="s">
        <v>3326</v>
      </c>
      <c r="B279" s="6"/>
      <c r="C279" s="6" t="s">
        <v>33</v>
      </c>
      <c r="D279" s="6" t="s">
        <v>34</v>
      </c>
      <c r="E279" s="6" t="s">
        <v>3327</v>
      </c>
      <c r="F279" s="6" t="s">
        <v>90</v>
      </c>
      <c r="G279" s="6"/>
      <c r="H279" s="6"/>
    </row>
    <row r="280" customHeight="1" spans="1:8">
      <c r="A280" s="6" t="s">
        <v>3326</v>
      </c>
      <c r="B280" s="6"/>
      <c r="C280" s="6" t="s">
        <v>33</v>
      </c>
      <c r="D280" s="6" t="s">
        <v>34</v>
      </c>
      <c r="E280" s="6" t="s">
        <v>3327</v>
      </c>
      <c r="F280" s="6" t="s">
        <v>93</v>
      </c>
      <c r="G280" s="6"/>
      <c r="H280" s="6"/>
    </row>
    <row r="281" customHeight="1" spans="1:8">
      <c r="A281" s="6" t="s">
        <v>3326</v>
      </c>
      <c r="B281" s="6"/>
      <c r="C281" s="6" t="s">
        <v>33</v>
      </c>
      <c r="D281" s="6" t="s">
        <v>34</v>
      </c>
      <c r="E281" s="6" t="s">
        <v>3327</v>
      </c>
      <c r="F281" s="6" t="s">
        <v>96</v>
      </c>
      <c r="G281" s="6"/>
      <c r="H281" s="6"/>
    </row>
    <row r="282" customHeight="1" spans="1:8">
      <c r="A282" s="6" t="s">
        <v>3326</v>
      </c>
      <c r="B282" s="6"/>
      <c r="C282" s="6" t="s">
        <v>33</v>
      </c>
      <c r="D282" s="6" t="s">
        <v>34</v>
      </c>
      <c r="E282" s="6" t="s">
        <v>3327</v>
      </c>
      <c r="F282" s="6" t="s">
        <v>988</v>
      </c>
      <c r="G282" s="6"/>
      <c r="H282" s="6"/>
    </row>
    <row r="283" customHeight="1" spans="1:8">
      <c r="A283" s="6" t="s">
        <v>3326</v>
      </c>
      <c r="B283" s="6"/>
      <c r="C283" s="6" t="s">
        <v>33</v>
      </c>
      <c r="D283" s="6" t="s">
        <v>34</v>
      </c>
      <c r="E283" s="6" t="s">
        <v>3327</v>
      </c>
      <c r="F283" s="6" t="s">
        <v>2148</v>
      </c>
      <c r="G283" s="6"/>
      <c r="H283" s="6"/>
    </row>
    <row r="284" customHeight="1" spans="1:8">
      <c r="A284" s="6" t="s">
        <v>3326</v>
      </c>
      <c r="B284" s="6"/>
      <c r="C284" s="6" t="s">
        <v>33</v>
      </c>
      <c r="D284" s="6" t="s">
        <v>34</v>
      </c>
      <c r="E284" s="6" t="s">
        <v>3327</v>
      </c>
      <c r="F284" s="6" t="s">
        <v>37</v>
      </c>
      <c r="G284" s="6"/>
      <c r="H284" s="6"/>
    </row>
    <row r="285" customHeight="1" spans="1:8">
      <c r="A285" s="6" t="s">
        <v>3326</v>
      </c>
      <c r="B285" s="6"/>
      <c r="C285" s="6" t="s">
        <v>33</v>
      </c>
      <c r="D285" s="6" t="s">
        <v>34</v>
      </c>
      <c r="E285" s="6" t="s">
        <v>3327</v>
      </c>
      <c r="F285" s="6" t="s">
        <v>45</v>
      </c>
      <c r="G285" s="6"/>
      <c r="H285" s="6"/>
    </row>
    <row r="286" customHeight="1" spans="1:8">
      <c r="A286" s="6" t="s">
        <v>3326</v>
      </c>
      <c r="B286" s="6"/>
      <c r="C286" s="6" t="s">
        <v>33</v>
      </c>
      <c r="D286" s="6" t="s">
        <v>34</v>
      </c>
      <c r="E286" s="6" t="s">
        <v>3327</v>
      </c>
      <c r="F286" s="6" t="s">
        <v>104</v>
      </c>
      <c r="G286" s="6"/>
      <c r="H286" s="6"/>
    </row>
    <row r="287" customHeight="1" spans="1:8">
      <c r="A287" s="6" t="s">
        <v>3326</v>
      </c>
      <c r="B287" s="6"/>
      <c r="C287" s="6" t="s">
        <v>33</v>
      </c>
      <c r="D287" s="6" t="s">
        <v>34</v>
      </c>
      <c r="E287" s="6" t="s">
        <v>3327</v>
      </c>
      <c r="F287" s="6" t="s">
        <v>111</v>
      </c>
      <c r="G287" s="6"/>
      <c r="H287" s="6"/>
    </row>
    <row r="288" customHeight="1" spans="1:8">
      <c r="A288" s="6" t="s">
        <v>3326</v>
      </c>
      <c r="B288" s="6"/>
      <c r="C288" s="6" t="s">
        <v>33</v>
      </c>
      <c r="D288" s="6" t="s">
        <v>34</v>
      </c>
      <c r="E288" s="6" t="s">
        <v>3327</v>
      </c>
      <c r="F288" s="6" t="s">
        <v>119</v>
      </c>
      <c r="G288" s="6"/>
      <c r="H288" s="6"/>
    </row>
    <row r="289" customHeight="1" spans="1:8">
      <c r="A289" s="6" t="s">
        <v>3326</v>
      </c>
      <c r="B289" s="6"/>
      <c r="C289" s="6" t="s">
        <v>33</v>
      </c>
      <c r="D289" s="6" t="s">
        <v>34</v>
      </c>
      <c r="E289" s="6" t="s">
        <v>3327</v>
      </c>
      <c r="F289" s="6" t="s">
        <v>903</v>
      </c>
      <c r="G289" s="6"/>
      <c r="H289" s="6"/>
    </row>
    <row r="290" customHeight="1" spans="1:8">
      <c r="A290" s="6" t="s">
        <v>3326</v>
      </c>
      <c r="B290" s="6"/>
      <c r="C290" s="6" t="s">
        <v>33</v>
      </c>
      <c r="D290" s="6" t="s">
        <v>34</v>
      </c>
      <c r="E290" s="6" t="s">
        <v>3327</v>
      </c>
      <c r="F290" s="6" t="s">
        <v>1028</v>
      </c>
      <c r="G290" s="6"/>
      <c r="H290" s="6"/>
    </row>
    <row r="291" customHeight="1" spans="1:8">
      <c r="A291" s="6" t="s">
        <v>3326</v>
      </c>
      <c r="B291" s="6"/>
      <c r="C291" s="6" t="s">
        <v>33</v>
      </c>
      <c r="D291" s="6" t="s">
        <v>34</v>
      </c>
      <c r="E291" s="6" t="s">
        <v>3327</v>
      </c>
      <c r="F291" s="6" t="s">
        <v>255</v>
      </c>
      <c r="G291" s="6"/>
      <c r="H291" s="6"/>
    </row>
    <row r="292" customHeight="1" spans="1:8">
      <c r="A292" s="6" t="s">
        <v>3326</v>
      </c>
      <c r="B292" s="6"/>
      <c r="C292" s="6" t="s">
        <v>33</v>
      </c>
      <c r="D292" s="6" t="s">
        <v>34</v>
      </c>
      <c r="E292" s="6" t="s">
        <v>3327</v>
      </c>
      <c r="F292" s="6" t="s">
        <v>258</v>
      </c>
      <c r="G292" s="6"/>
      <c r="H292" s="6"/>
    </row>
    <row r="293" customHeight="1" spans="1:8">
      <c r="A293" s="6" t="s">
        <v>3326</v>
      </c>
      <c r="B293" s="6"/>
      <c r="C293" s="6" t="s">
        <v>33</v>
      </c>
      <c r="D293" s="6" t="s">
        <v>34</v>
      </c>
      <c r="E293" s="6" t="s">
        <v>3327</v>
      </c>
      <c r="F293" s="6" t="s">
        <v>151</v>
      </c>
      <c r="G293" s="6"/>
      <c r="H293" s="6"/>
    </row>
    <row r="294" customHeight="1" spans="1:8">
      <c r="A294" s="6" t="s">
        <v>3326</v>
      </c>
      <c r="B294" s="6"/>
      <c r="C294" s="6" t="s">
        <v>33</v>
      </c>
      <c r="D294" s="6" t="s">
        <v>34</v>
      </c>
      <c r="E294" s="6" t="s">
        <v>3327</v>
      </c>
      <c r="F294" s="6" t="s">
        <v>159</v>
      </c>
      <c r="G294" s="6"/>
      <c r="H294" s="6"/>
    </row>
    <row r="295" customHeight="1" spans="1:8">
      <c r="A295" s="6" t="s">
        <v>3326</v>
      </c>
      <c r="B295" s="6"/>
      <c r="C295" s="6" t="s">
        <v>33</v>
      </c>
      <c r="D295" s="6" t="s">
        <v>34</v>
      </c>
      <c r="E295" s="6" t="s">
        <v>3327</v>
      </c>
      <c r="F295" s="6" t="s">
        <v>273</v>
      </c>
      <c r="G295" s="6"/>
      <c r="H295" s="6"/>
    </row>
    <row r="296" customHeight="1" spans="1:8">
      <c r="A296" s="6" t="s">
        <v>3326</v>
      </c>
      <c r="B296" s="6"/>
      <c r="C296" s="6" t="s">
        <v>33</v>
      </c>
      <c r="D296" s="6" t="s">
        <v>34</v>
      </c>
      <c r="E296" s="6" t="s">
        <v>3327</v>
      </c>
      <c r="F296" s="6" t="s">
        <v>275</v>
      </c>
      <c r="G296" s="6"/>
      <c r="H296" s="6"/>
    </row>
    <row r="297" customHeight="1" spans="1:8">
      <c r="A297" s="6" t="s">
        <v>3326</v>
      </c>
      <c r="B297" s="6"/>
      <c r="C297" s="6" t="s">
        <v>33</v>
      </c>
      <c r="D297" s="6" t="s">
        <v>34</v>
      </c>
      <c r="E297" s="6" t="s">
        <v>3327</v>
      </c>
      <c r="F297" s="6" t="s">
        <v>1298</v>
      </c>
      <c r="G297" s="6"/>
      <c r="H297" s="6"/>
    </row>
    <row r="298" customHeight="1" spans="1:8">
      <c r="A298" s="6" t="s">
        <v>3326</v>
      </c>
      <c r="B298" s="6"/>
      <c r="C298" s="6" t="s">
        <v>33</v>
      </c>
      <c r="D298" s="6" t="s">
        <v>34</v>
      </c>
      <c r="E298" s="6" t="s">
        <v>3327</v>
      </c>
      <c r="F298" s="6" t="s">
        <v>278</v>
      </c>
      <c r="G298" s="6"/>
      <c r="H298" s="6"/>
    </row>
    <row r="299" customHeight="1" spans="1:8">
      <c r="A299" s="6" t="s">
        <v>3326</v>
      </c>
      <c r="B299" s="6"/>
      <c r="C299" s="6" t="s">
        <v>33</v>
      </c>
      <c r="D299" s="6" t="s">
        <v>34</v>
      </c>
      <c r="E299" s="6" t="s">
        <v>3327</v>
      </c>
      <c r="F299" s="6" t="s">
        <v>399</v>
      </c>
      <c r="G299" s="6"/>
      <c r="H299" s="6"/>
    </row>
    <row r="300" customHeight="1" spans="1:8">
      <c r="A300" s="6" t="s">
        <v>3326</v>
      </c>
      <c r="B300" s="6"/>
      <c r="C300" s="6" t="s">
        <v>33</v>
      </c>
      <c r="D300" s="6" t="s">
        <v>34</v>
      </c>
      <c r="E300" s="6" t="s">
        <v>3327</v>
      </c>
      <c r="F300" s="6" t="s">
        <v>406</v>
      </c>
      <c r="G300" s="6"/>
      <c r="H300" s="6"/>
    </row>
    <row r="301" customHeight="1" spans="1:8">
      <c r="A301" s="6" t="s">
        <v>3326</v>
      </c>
      <c r="B301" s="6"/>
      <c r="C301" s="6" t="s">
        <v>33</v>
      </c>
      <c r="D301" s="6" t="s">
        <v>34</v>
      </c>
      <c r="E301" s="6" t="s">
        <v>3327</v>
      </c>
      <c r="F301" s="6" t="s">
        <v>281</v>
      </c>
      <c r="G301" s="6"/>
      <c r="H301" s="6"/>
    </row>
    <row r="302" customHeight="1" spans="1:8">
      <c r="A302" s="6" t="s">
        <v>3326</v>
      </c>
      <c r="B302" s="6"/>
      <c r="C302" s="6" t="s">
        <v>33</v>
      </c>
      <c r="D302" s="6" t="s">
        <v>34</v>
      </c>
      <c r="E302" s="6" t="s">
        <v>3327</v>
      </c>
      <c r="F302" s="6" t="s">
        <v>284</v>
      </c>
      <c r="G302" s="6"/>
      <c r="H302" s="6"/>
    </row>
    <row r="303" customHeight="1" spans="1:8">
      <c r="A303" s="6" t="s">
        <v>3326</v>
      </c>
      <c r="B303" s="6"/>
      <c r="C303" s="6" t="s">
        <v>33</v>
      </c>
      <c r="D303" s="6" t="s">
        <v>34</v>
      </c>
      <c r="E303" s="6" t="s">
        <v>3327</v>
      </c>
      <c r="F303" s="6" t="s">
        <v>298</v>
      </c>
      <c r="G303" s="6"/>
      <c r="H303" s="6"/>
    </row>
    <row r="304" customHeight="1" spans="1:8">
      <c r="A304" s="6" t="s">
        <v>3328</v>
      </c>
      <c r="B304" s="6"/>
      <c r="C304" s="6" t="s">
        <v>33</v>
      </c>
      <c r="D304" s="6" t="s">
        <v>34</v>
      </c>
      <c r="E304" s="6" t="s">
        <v>3327</v>
      </c>
      <c r="F304" s="6" t="s">
        <v>69</v>
      </c>
      <c r="G304" s="6"/>
      <c r="H304" s="6"/>
    </row>
    <row r="305" customHeight="1" spans="1:8">
      <c r="A305" s="6" t="s">
        <v>3328</v>
      </c>
      <c r="B305" s="6"/>
      <c r="C305" s="6" t="s">
        <v>33</v>
      </c>
      <c r="D305" s="6" t="s">
        <v>34</v>
      </c>
      <c r="E305" s="6" t="s">
        <v>3327</v>
      </c>
      <c r="F305" s="6" t="s">
        <v>568</v>
      </c>
      <c r="G305" s="6"/>
      <c r="H305" s="6"/>
    </row>
    <row r="306" customHeight="1" spans="1:8">
      <c r="A306" s="6" t="s">
        <v>3328</v>
      </c>
      <c r="B306" s="6"/>
      <c r="C306" s="6" t="s">
        <v>33</v>
      </c>
      <c r="D306" s="6" t="s">
        <v>34</v>
      </c>
      <c r="E306" s="6" t="s">
        <v>3327</v>
      </c>
      <c r="F306" s="6" t="s">
        <v>850</v>
      </c>
      <c r="G306" s="6"/>
      <c r="H306" s="6"/>
    </row>
    <row r="307" customHeight="1" spans="1:8">
      <c r="A307" s="6" t="s">
        <v>3328</v>
      </c>
      <c r="B307" s="6"/>
      <c r="C307" s="6" t="s">
        <v>33</v>
      </c>
      <c r="D307" s="6" t="s">
        <v>34</v>
      </c>
      <c r="E307" s="6" t="s">
        <v>3327</v>
      </c>
      <c r="F307" s="6" t="s">
        <v>56</v>
      </c>
      <c r="G307" s="6"/>
      <c r="H307" s="6"/>
    </row>
    <row r="308" customHeight="1" spans="1:8">
      <c r="A308" s="6" t="s">
        <v>3328</v>
      </c>
      <c r="B308" s="6"/>
      <c r="C308" s="6" t="s">
        <v>33</v>
      </c>
      <c r="D308" s="6" t="s">
        <v>34</v>
      </c>
      <c r="E308" s="6" t="s">
        <v>3327</v>
      </c>
      <c r="F308" s="6" t="s">
        <v>83</v>
      </c>
      <c r="G308" s="6"/>
      <c r="H308" s="6"/>
    </row>
    <row r="309" customHeight="1" spans="1:8">
      <c r="A309" s="6" t="s">
        <v>3328</v>
      </c>
      <c r="B309" s="6"/>
      <c r="C309" s="6" t="s">
        <v>33</v>
      </c>
      <c r="D309" s="6" t="s">
        <v>34</v>
      </c>
      <c r="E309" s="6" t="s">
        <v>3327</v>
      </c>
      <c r="F309" s="6" t="s">
        <v>90</v>
      </c>
      <c r="G309" s="6"/>
      <c r="H309" s="6"/>
    </row>
    <row r="310" customHeight="1" spans="1:8">
      <c r="A310" s="6" t="s">
        <v>3328</v>
      </c>
      <c r="B310" s="6"/>
      <c r="C310" s="6" t="s">
        <v>33</v>
      </c>
      <c r="D310" s="6" t="s">
        <v>34</v>
      </c>
      <c r="E310" s="6" t="s">
        <v>3327</v>
      </c>
      <c r="F310" s="6" t="s">
        <v>93</v>
      </c>
      <c r="G310" s="6"/>
      <c r="H310" s="6"/>
    </row>
    <row r="311" customHeight="1" spans="1:8">
      <c r="A311" s="6" t="s">
        <v>3328</v>
      </c>
      <c r="B311" s="6"/>
      <c r="C311" s="6" t="s">
        <v>33</v>
      </c>
      <c r="D311" s="6" t="s">
        <v>34</v>
      </c>
      <c r="E311" s="6" t="s">
        <v>3327</v>
      </c>
      <c r="F311" s="6" t="s">
        <v>96</v>
      </c>
      <c r="G311" s="6"/>
      <c r="H311" s="6" t="s">
        <v>3484</v>
      </c>
    </row>
    <row r="312" customHeight="1" spans="1:8">
      <c r="A312" s="6" t="s">
        <v>3328</v>
      </c>
      <c r="B312" s="6"/>
      <c r="C312" s="6" t="s">
        <v>33</v>
      </c>
      <c r="D312" s="6" t="s">
        <v>34</v>
      </c>
      <c r="E312" s="6" t="s">
        <v>3327</v>
      </c>
      <c r="F312" s="6" t="s">
        <v>988</v>
      </c>
      <c r="G312" s="6"/>
      <c r="H312" s="6"/>
    </row>
    <row r="313" customHeight="1" spans="1:8">
      <c r="A313" s="6" t="s">
        <v>3328</v>
      </c>
      <c r="B313" s="6"/>
      <c r="C313" s="6" t="s">
        <v>33</v>
      </c>
      <c r="D313" s="6" t="s">
        <v>34</v>
      </c>
      <c r="E313" s="6" t="s">
        <v>3327</v>
      </c>
      <c r="F313" s="6" t="s">
        <v>2148</v>
      </c>
      <c r="G313" s="6"/>
      <c r="H313" s="6"/>
    </row>
    <row r="314" customHeight="1" spans="1:8">
      <c r="A314" s="6" t="s">
        <v>3328</v>
      </c>
      <c r="B314" s="6"/>
      <c r="C314" s="6" t="s">
        <v>33</v>
      </c>
      <c r="D314" s="6" t="s">
        <v>34</v>
      </c>
      <c r="E314" s="6" t="s">
        <v>3327</v>
      </c>
      <c r="F314" s="6" t="s">
        <v>37</v>
      </c>
      <c r="G314" s="6"/>
      <c r="H314" s="6"/>
    </row>
    <row r="315" customHeight="1" spans="1:8">
      <c r="A315" s="6" t="s">
        <v>3328</v>
      </c>
      <c r="B315" s="6"/>
      <c r="C315" s="6" t="s">
        <v>33</v>
      </c>
      <c r="D315" s="6" t="s">
        <v>34</v>
      </c>
      <c r="E315" s="6" t="s">
        <v>3327</v>
      </c>
      <c r="F315" s="6" t="s">
        <v>45</v>
      </c>
      <c r="G315" s="6"/>
      <c r="H315" s="6"/>
    </row>
    <row r="316" customHeight="1" spans="1:8">
      <c r="A316" s="6" t="s">
        <v>3328</v>
      </c>
      <c r="B316" s="6"/>
      <c r="C316" s="6" t="s">
        <v>33</v>
      </c>
      <c r="D316" s="6" t="s">
        <v>34</v>
      </c>
      <c r="E316" s="6" t="s">
        <v>3327</v>
      </c>
      <c r="F316" s="6" t="s">
        <v>104</v>
      </c>
      <c r="G316" s="6"/>
      <c r="H316" s="6"/>
    </row>
    <row r="317" customHeight="1" spans="1:8">
      <c r="A317" s="6" t="s">
        <v>3328</v>
      </c>
      <c r="B317" s="6"/>
      <c r="C317" s="6" t="s">
        <v>33</v>
      </c>
      <c r="D317" s="6" t="s">
        <v>34</v>
      </c>
      <c r="E317" s="6" t="s">
        <v>3327</v>
      </c>
      <c r="F317" s="6" t="s">
        <v>111</v>
      </c>
      <c r="G317" s="6"/>
      <c r="H317" s="6"/>
    </row>
    <row r="318" customHeight="1" spans="1:8">
      <c r="A318" s="6" t="s">
        <v>3328</v>
      </c>
      <c r="B318" s="6"/>
      <c r="C318" s="6" t="s">
        <v>33</v>
      </c>
      <c r="D318" s="6" t="s">
        <v>34</v>
      </c>
      <c r="E318" s="6" t="s">
        <v>3327</v>
      </c>
      <c r="F318" s="6" t="s">
        <v>119</v>
      </c>
      <c r="G318" s="6"/>
      <c r="H318" s="6"/>
    </row>
    <row r="319" customHeight="1" spans="1:8">
      <c r="A319" s="6" t="s">
        <v>3328</v>
      </c>
      <c r="B319" s="6"/>
      <c r="C319" s="6" t="s">
        <v>33</v>
      </c>
      <c r="D319" s="6" t="s">
        <v>34</v>
      </c>
      <c r="E319" s="6" t="s">
        <v>3327</v>
      </c>
      <c r="F319" s="6" t="s">
        <v>903</v>
      </c>
      <c r="G319" s="6"/>
      <c r="H319" s="6"/>
    </row>
    <row r="320" customHeight="1" spans="1:8">
      <c r="A320" s="6" t="s">
        <v>3328</v>
      </c>
      <c r="B320" s="6"/>
      <c r="C320" s="6" t="s">
        <v>33</v>
      </c>
      <c r="D320" s="6" t="s">
        <v>34</v>
      </c>
      <c r="E320" s="6" t="s">
        <v>3327</v>
      </c>
      <c r="F320" s="6" t="s">
        <v>1028</v>
      </c>
      <c r="G320" s="6"/>
      <c r="H320" s="6"/>
    </row>
    <row r="321" customHeight="1" spans="1:8">
      <c r="A321" s="6" t="s">
        <v>3328</v>
      </c>
      <c r="B321" s="6"/>
      <c r="C321" s="6" t="s">
        <v>33</v>
      </c>
      <c r="D321" s="6" t="s">
        <v>34</v>
      </c>
      <c r="E321" s="6" t="s">
        <v>3327</v>
      </c>
      <c r="F321" s="6" t="s">
        <v>255</v>
      </c>
      <c r="G321" s="6"/>
      <c r="H321" s="6"/>
    </row>
    <row r="322" customHeight="1" spans="1:8">
      <c r="A322" s="6" t="s">
        <v>3328</v>
      </c>
      <c r="B322" s="6"/>
      <c r="C322" s="6" t="s">
        <v>33</v>
      </c>
      <c r="D322" s="6" t="s">
        <v>34</v>
      </c>
      <c r="E322" s="6" t="s">
        <v>3327</v>
      </c>
      <c r="F322" s="6" t="s">
        <v>258</v>
      </c>
      <c r="G322" s="6"/>
      <c r="H322" s="6"/>
    </row>
    <row r="323" customHeight="1" spans="1:8">
      <c r="A323" s="6" t="s">
        <v>3328</v>
      </c>
      <c r="B323" s="6"/>
      <c r="C323" s="6" t="s">
        <v>33</v>
      </c>
      <c r="D323" s="6" t="s">
        <v>34</v>
      </c>
      <c r="E323" s="6" t="s">
        <v>3327</v>
      </c>
      <c r="F323" s="6" t="s">
        <v>151</v>
      </c>
      <c r="G323" s="6"/>
      <c r="H323" s="6"/>
    </row>
    <row r="324" customHeight="1" spans="1:8">
      <c r="A324" s="6" t="s">
        <v>3328</v>
      </c>
      <c r="B324" s="6"/>
      <c r="C324" s="6" t="s">
        <v>33</v>
      </c>
      <c r="D324" s="6" t="s">
        <v>34</v>
      </c>
      <c r="E324" s="6" t="s">
        <v>3327</v>
      </c>
      <c r="F324" s="6" t="s">
        <v>159</v>
      </c>
      <c r="G324" s="6"/>
      <c r="H324" s="6"/>
    </row>
    <row r="325" customHeight="1" spans="1:8">
      <c r="A325" s="6" t="s">
        <v>3328</v>
      </c>
      <c r="B325" s="6"/>
      <c r="C325" s="6" t="s">
        <v>33</v>
      </c>
      <c r="D325" s="6" t="s">
        <v>34</v>
      </c>
      <c r="E325" s="6" t="s">
        <v>3327</v>
      </c>
      <c r="F325" s="6" t="s">
        <v>273</v>
      </c>
      <c r="G325" s="6"/>
      <c r="H325" s="6"/>
    </row>
    <row r="326" customHeight="1" spans="1:8">
      <c r="A326" s="6" t="s">
        <v>3328</v>
      </c>
      <c r="B326" s="6"/>
      <c r="C326" s="6" t="s">
        <v>33</v>
      </c>
      <c r="D326" s="6" t="s">
        <v>34</v>
      </c>
      <c r="E326" s="6" t="s">
        <v>3327</v>
      </c>
      <c r="F326" s="6" t="s">
        <v>275</v>
      </c>
      <c r="G326" s="6"/>
      <c r="H326" s="6"/>
    </row>
    <row r="327" customHeight="1" spans="1:8">
      <c r="A327" s="6" t="s">
        <v>3328</v>
      </c>
      <c r="B327" s="6"/>
      <c r="C327" s="6" t="s">
        <v>33</v>
      </c>
      <c r="D327" s="6" t="s">
        <v>34</v>
      </c>
      <c r="E327" s="6" t="s">
        <v>3327</v>
      </c>
      <c r="F327" s="6" t="s">
        <v>1298</v>
      </c>
      <c r="G327" s="6"/>
      <c r="H327" s="6"/>
    </row>
    <row r="328" customHeight="1" spans="1:8">
      <c r="A328" s="6" t="s">
        <v>3328</v>
      </c>
      <c r="B328" s="6"/>
      <c r="C328" s="6" t="s">
        <v>33</v>
      </c>
      <c r="D328" s="6" t="s">
        <v>34</v>
      </c>
      <c r="E328" s="6" t="s">
        <v>3327</v>
      </c>
      <c r="F328" s="6" t="s">
        <v>278</v>
      </c>
      <c r="G328" s="6"/>
      <c r="H328" s="6"/>
    </row>
    <row r="329" customHeight="1" spans="1:8">
      <c r="A329" s="6" t="s">
        <v>3328</v>
      </c>
      <c r="B329" s="6"/>
      <c r="C329" s="6" t="s">
        <v>33</v>
      </c>
      <c r="D329" s="6" t="s">
        <v>34</v>
      </c>
      <c r="E329" s="6" t="s">
        <v>3327</v>
      </c>
      <c r="F329" s="6" t="s">
        <v>399</v>
      </c>
      <c r="G329" s="6"/>
      <c r="H329" s="6"/>
    </row>
    <row r="330" customHeight="1" spans="1:8">
      <c r="A330" s="6" t="s">
        <v>3328</v>
      </c>
      <c r="B330" s="6"/>
      <c r="C330" s="6" t="s">
        <v>33</v>
      </c>
      <c r="D330" s="6" t="s">
        <v>34</v>
      </c>
      <c r="E330" s="6" t="s">
        <v>3327</v>
      </c>
      <c r="F330" s="6" t="s">
        <v>406</v>
      </c>
      <c r="G330" s="6"/>
      <c r="H330" s="6"/>
    </row>
    <row r="331" customHeight="1" spans="1:8">
      <c r="A331" s="6" t="s">
        <v>3328</v>
      </c>
      <c r="B331" s="6"/>
      <c r="C331" s="6" t="s">
        <v>33</v>
      </c>
      <c r="D331" s="6" t="s">
        <v>34</v>
      </c>
      <c r="E331" s="6" t="s">
        <v>3327</v>
      </c>
      <c r="F331" s="6" t="s">
        <v>281</v>
      </c>
      <c r="G331" s="6"/>
      <c r="H331" s="6"/>
    </row>
    <row r="332" customHeight="1" spans="1:8">
      <c r="A332" s="6" t="s">
        <v>3328</v>
      </c>
      <c r="B332" s="6"/>
      <c r="C332" s="6" t="s">
        <v>33</v>
      </c>
      <c r="D332" s="6" t="s">
        <v>34</v>
      </c>
      <c r="E332" s="6" t="s">
        <v>3327</v>
      </c>
      <c r="F332" s="6" t="s">
        <v>284</v>
      </c>
      <c r="G332" s="6"/>
      <c r="H332" s="6"/>
    </row>
    <row r="333" customHeight="1" spans="1:8">
      <c r="A333" s="6" t="s">
        <v>3328</v>
      </c>
      <c r="B333" s="6"/>
      <c r="C333" s="6" t="s">
        <v>33</v>
      </c>
      <c r="D333" s="6" t="s">
        <v>34</v>
      </c>
      <c r="E333" s="6" t="s">
        <v>3327</v>
      </c>
      <c r="F333" s="6" t="s">
        <v>298</v>
      </c>
      <c r="G333" s="6"/>
      <c r="H333" s="6"/>
    </row>
    <row r="334" customHeight="1" spans="1:8">
      <c r="A334" s="6" t="s">
        <v>3329</v>
      </c>
      <c r="B334" s="6"/>
      <c r="C334" s="6" t="s">
        <v>33</v>
      </c>
      <c r="D334" s="6" t="s">
        <v>34</v>
      </c>
      <c r="E334" s="6" t="s">
        <v>3309</v>
      </c>
      <c r="F334" s="6" t="s">
        <v>69</v>
      </c>
      <c r="G334" s="6"/>
      <c r="H334" s="6"/>
    </row>
    <row r="335" customHeight="1" spans="1:8">
      <c r="A335" s="6" t="s">
        <v>3329</v>
      </c>
      <c r="B335" s="6"/>
      <c r="C335" s="6" t="s">
        <v>33</v>
      </c>
      <c r="D335" s="6" t="s">
        <v>34</v>
      </c>
      <c r="E335" s="6" t="s">
        <v>3309</v>
      </c>
      <c r="F335" s="6" t="s">
        <v>568</v>
      </c>
      <c r="G335" s="6"/>
      <c r="H335" s="6"/>
    </row>
    <row r="336" customHeight="1" spans="1:8">
      <c r="A336" s="6" t="s">
        <v>3329</v>
      </c>
      <c r="B336" s="6"/>
      <c r="C336" s="6" t="s">
        <v>33</v>
      </c>
      <c r="D336" s="6" t="s">
        <v>34</v>
      </c>
      <c r="E336" s="6" t="s">
        <v>3309</v>
      </c>
      <c r="F336" s="6" t="s">
        <v>850</v>
      </c>
      <c r="G336" s="6"/>
      <c r="H336" s="6"/>
    </row>
    <row r="337" customHeight="1" spans="1:8">
      <c r="A337" s="6" t="s">
        <v>3329</v>
      </c>
      <c r="B337" s="6"/>
      <c r="C337" s="6" t="s">
        <v>33</v>
      </c>
      <c r="D337" s="6" t="s">
        <v>34</v>
      </c>
      <c r="E337" s="6" t="s">
        <v>3309</v>
      </c>
      <c r="F337" s="6" t="s">
        <v>56</v>
      </c>
      <c r="G337" s="6"/>
      <c r="H337" s="6"/>
    </row>
    <row r="338" customHeight="1" spans="1:8">
      <c r="A338" s="6" t="s">
        <v>3329</v>
      </c>
      <c r="B338" s="6"/>
      <c r="C338" s="6" t="s">
        <v>33</v>
      </c>
      <c r="D338" s="6" t="s">
        <v>34</v>
      </c>
      <c r="E338" s="6" t="s">
        <v>3309</v>
      </c>
      <c r="F338" s="6" t="s">
        <v>83</v>
      </c>
      <c r="G338" s="6"/>
      <c r="H338" s="6"/>
    </row>
    <row r="339" customHeight="1" spans="1:8">
      <c r="A339" s="6" t="s">
        <v>3329</v>
      </c>
      <c r="B339" s="6"/>
      <c r="C339" s="6" t="s">
        <v>33</v>
      </c>
      <c r="D339" s="6" t="s">
        <v>34</v>
      </c>
      <c r="E339" s="6" t="s">
        <v>3309</v>
      </c>
      <c r="F339" s="6" t="s">
        <v>90</v>
      </c>
      <c r="G339" s="6"/>
      <c r="H339" s="6"/>
    </row>
    <row r="340" customHeight="1" spans="1:8">
      <c r="A340" s="6" t="s">
        <v>3329</v>
      </c>
      <c r="B340" s="6"/>
      <c r="C340" s="6" t="s">
        <v>33</v>
      </c>
      <c r="D340" s="6" t="s">
        <v>34</v>
      </c>
      <c r="E340" s="6" t="s">
        <v>3309</v>
      </c>
      <c r="F340" s="6" t="s">
        <v>93</v>
      </c>
      <c r="G340" s="6"/>
      <c r="H340" s="6"/>
    </row>
    <row r="341" customHeight="1" spans="1:8">
      <c r="A341" s="6" t="s">
        <v>3329</v>
      </c>
      <c r="B341" s="6"/>
      <c r="C341" s="6" t="s">
        <v>33</v>
      </c>
      <c r="D341" s="6" t="s">
        <v>34</v>
      </c>
      <c r="E341" s="6" t="s">
        <v>3309</v>
      </c>
      <c r="F341" s="6" t="s">
        <v>96</v>
      </c>
      <c r="G341" s="6"/>
      <c r="H341" s="6"/>
    </row>
    <row r="342" customHeight="1" spans="1:8">
      <c r="A342" s="6" t="s">
        <v>3329</v>
      </c>
      <c r="B342" s="6"/>
      <c r="C342" s="6" t="s">
        <v>33</v>
      </c>
      <c r="D342" s="6" t="s">
        <v>34</v>
      </c>
      <c r="E342" s="6" t="s">
        <v>3309</v>
      </c>
      <c r="F342" s="6" t="s">
        <v>988</v>
      </c>
      <c r="G342" s="6"/>
      <c r="H342" s="6"/>
    </row>
    <row r="343" customHeight="1" spans="1:8">
      <c r="A343" s="6" t="s">
        <v>3329</v>
      </c>
      <c r="B343" s="6"/>
      <c r="C343" s="6" t="s">
        <v>33</v>
      </c>
      <c r="D343" s="6" t="s">
        <v>34</v>
      </c>
      <c r="E343" s="6" t="s">
        <v>3309</v>
      </c>
      <c r="F343" s="6" t="s">
        <v>2148</v>
      </c>
      <c r="G343" s="6"/>
      <c r="H343" s="6"/>
    </row>
    <row r="344" customHeight="1" spans="1:8">
      <c r="A344" s="6" t="s">
        <v>3329</v>
      </c>
      <c r="B344" s="6"/>
      <c r="C344" s="6" t="s">
        <v>33</v>
      </c>
      <c r="D344" s="6" t="s">
        <v>34</v>
      </c>
      <c r="E344" s="6" t="s">
        <v>3309</v>
      </c>
      <c r="F344" s="6" t="s">
        <v>37</v>
      </c>
      <c r="G344" s="6"/>
      <c r="H344" s="6"/>
    </row>
    <row r="345" customHeight="1" spans="1:8">
      <c r="A345" s="6" t="s">
        <v>3329</v>
      </c>
      <c r="B345" s="6"/>
      <c r="C345" s="6" t="s">
        <v>33</v>
      </c>
      <c r="D345" s="6" t="s">
        <v>34</v>
      </c>
      <c r="E345" s="6" t="s">
        <v>3309</v>
      </c>
      <c r="F345" s="6" t="s">
        <v>45</v>
      </c>
      <c r="G345" s="6"/>
      <c r="H345" s="6"/>
    </row>
    <row r="346" customHeight="1" spans="1:8">
      <c r="A346" s="6" t="s">
        <v>3329</v>
      </c>
      <c r="B346" s="6"/>
      <c r="C346" s="6" t="s">
        <v>33</v>
      </c>
      <c r="D346" s="6" t="s">
        <v>34</v>
      </c>
      <c r="E346" s="6" t="s">
        <v>3309</v>
      </c>
      <c r="F346" s="6" t="s">
        <v>104</v>
      </c>
      <c r="G346" s="6"/>
      <c r="H346" s="6"/>
    </row>
    <row r="347" customHeight="1" spans="1:8">
      <c r="A347" s="6" t="s">
        <v>3329</v>
      </c>
      <c r="B347" s="6"/>
      <c r="C347" s="6" t="s">
        <v>33</v>
      </c>
      <c r="D347" s="6" t="s">
        <v>34</v>
      </c>
      <c r="E347" s="6" t="s">
        <v>3309</v>
      </c>
      <c r="F347" s="6" t="s">
        <v>111</v>
      </c>
      <c r="G347" s="6"/>
      <c r="H347" s="6"/>
    </row>
    <row r="348" customHeight="1" spans="1:8">
      <c r="A348" s="6" t="s">
        <v>3329</v>
      </c>
      <c r="B348" s="6"/>
      <c r="C348" s="6" t="s">
        <v>33</v>
      </c>
      <c r="D348" s="6" t="s">
        <v>34</v>
      </c>
      <c r="E348" s="6" t="s">
        <v>3309</v>
      </c>
      <c r="F348" s="6" t="s">
        <v>119</v>
      </c>
      <c r="G348" s="6"/>
      <c r="H348" s="6"/>
    </row>
    <row r="349" customHeight="1" spans="1:8">
      <c r="A349" s="6" t="s">
        <v>3329</v>
      </c>
      <c r="B349" s="6"/>
      <c r="C349" s="6" t="s">
        <v>33</v>
      </c>
      <c r="D349" s="6" t="s">
        <v>34</v>
      </c>
      <c r="E349" s="6" t="s">
        <v>3309</v>
      </c>
      <c r="F349" s="6" t="s">
        <v>903</v>
      </c>
      <c r="G349" s="6"/>
      <c r="H349" s="6"/>
    </row>
    <row r="350" customHeight="1" spans="1:8">
      <c r="A350" s="6" t="s">
        <v>3329</v>
      </c>
      <c r="B350" s="6"/>
      <c r="C350" s="6" t="s">
        <v>33</v>
      </c>
      <c r="D350" s="6" t="s">
        <v>34</v>
      </c>
      <c r="E350" s="6" t="s">
        <v>3309</v>
      </c>
      <c r="F350" s="6" t="s">
        <v>1028</v>
      </c>
      <c r="G350" s="6"/>
      <c r="H350" s="6"/>
    </row>
    <row r="351" customHeight="1" spans="1:8">
      <c r="A351" s="6" t="s">
        <v>3329</v>
      </c>
      <c r="B351" s="6"/>
      <c r="C351" s="6" t="s">
        <v>33</v>
      </c>
      <c r="D351" s="6" t="s">
        <v>34</v>
      </c>
      <c r="E351" s="6" t="s">
        <v>3309</v>
      </c>
      <c r="F351" s="6" t="s">
        <v>255</v>
      </c>
      <c r="G351" s="6"/>
      <c r="H351" s="6"/>
    </row>
    <row r="352" customHeight="1" spans="1:8">
      <c r="A352" s="6" t="s">
        <v>3329</v>
      </c>
      <c r="B352" s="6"/>
      <c r="C352" s="6" t="s">
        <v>33</v>
      </c>
      <c r="D352" s="6" t="s">
        <v>34</v>
      </c>
      <c r="E352" s="6" t="s">
        <v>3309</v>
      </c>
      <c r="F352" s="6" t="s">
        <v>258</v>
      </c>
      <c r="G352" s="6"/>
      <c r="H352" s="6"/>
    </row>
    <row r="353" customHeight="1" spans="1:8">
      <c r="A353" s="6" t="s">
        <v>3329</v>
      </c>
      <c r="B353" s="6"/>
      <c r="C353" s="6" t="s">
        <v>33</v>
      </c>
      <c r="D353" s="6" t="s">
        <v>34</v>
      </c>
      <c r="E353" s="6" t="s">
        <v>3309</v>
      </c>
      <c r="F353" s="6" t="s">
        <v>151</v>
      </c>
      <c r="G353" s="6"/>
      <c r="H353" s="6"/>
    </row>
    <row r="354" customHeight="1" spans="1:8">
      <c r="A354" s="6" t="s">
        <v>3329</v>
      </c>
      <c r="B354" s="6"/>
      <c r="C354" s="6" t="s">
        <v>33</v>
      </c>
      <c r="D354" s="6" t="s">
        <v>34</v>
      </c>
      <c r="E354" s="6" t="s">
        <v>3309</v>
      </c>
      <c r="F354" s="6" t="s">
        <v>159</v>
      </c>
      <c r="G354" s="6"/>
      <c r="H354" s="6"/>
    </row>
    <row r="355" customHeight="1" spans="1:8">
      <c r="A355" s="6" t="s">
        <v>3329</v>
      </c>
      <c r="B355" s="6"/>
      <c r="C355" s="6" t="s">
        <v>33</v>
      </c>
      <c r="D355" s="6" t="s">
        <v>34</v>
      </c>
      <c r="E355" s="6" t="s">
        <v>3309</v>
      </c>
      <c r="F355" s="6" t="s">
        <v>273</v>
      </c>
      <c r="G355" s="6"/>
      <c r="H355" s="6"/>
    </row>
    <row r="356" customHeight="1" spans="1:8">
      <c r="A356" s="6" t="s">
        <v>3329</v>
      </c>
      <c r="B356" s="6"/>
      <c r="C356" s="6" t="s">
        <v>33</v>
      </c>
      <c r="D356" s="6" t="s">
        <v>34</v>
      </c>
      <c r="E356" s="6" t="s">
        <v>3309</v>
      </c>
      <c r="F356" s="6" t="s">
        <v>275</v>
      </c>
      <c r="G356" s="6"/>
      <c r="H356" s="6"/>
    </row>
    <row r="357" customHeight="1" spans="1:8">
      <c r="A357" s="6" t="s">
        <v>3329</v>
      </c>
      <c r="B357" s="6"/>
      <c r="C357" s="6" t="s">
        <v>33</v>
      </c>
      <c r="D357" s="6" t="s">
        <v>34</v>
      </c>
      <c r="E357" s="6" t="s">
        <v>3309</v>
      </c>
      <c r="F357" s="6" t="s">
        <v>1298</v>
      </c>
      <c r="G357" s="6"/>
      <c r="H357" s="6"/>
    </row>
    <row r="358" customHeight="1" spans="1:8">
      <c r="A358" s="6" t="s">
        <v>3329</v>
      </c>
      <c r="B358" s="6"/>
      <c r="C358" s="6" t="s">
        <v>33</v>
      </c>
      <c r="D358" s="6" t="s">
        <v>34</v>
      </c>
      <c r="E358" s="6" t="s">
        <v>3309</v>
      </c>
      <c r="F358" s="6" t="s">
        <v>278</v>
      </c>
      <c r="G358" s="6"/>
      <c r="H358" s="6"/>
    </row>
    <row r="359" customHeight="1" spans="1:8">
      <c r="A359" s="6" t="s">
        <v>3329</v>
      </c>
      <c r="B359" s="6"/>
      <c r="C359" s="6" t="s">
        <v>33</v>
      </c>
      <c r="D359" s="6" t="s">
        <v>34</v>
      </c>
      <c r="E359" s="6" t="s">
        <v>3309</v>
      </c>
      <c r="F359" s="6" t="s">
        <v>399</v>
      </c>
      <c r="G359" s="6"/>
      <c r="H359" s="6"/>
    </row>
    <row r="360" customHeight="1" spans="1:8">
      <c r="A360" s="6" t="s">
        <v>3329</v>
      </c>
      <c r="B360" s="6"/>
      <c r="C360" s="6" t="s">
        <v>33</v>
      </c>
      <c r="D360" s="6" t="s">
        <v>34</v>
      </c>
      <c r="E360" s="6" t="s">
        <v>3309</v>
      </c>
      <c r="F360" s="6" t="s">
        <v>406</v>
      </c>
      <c r="G360" s="6"/>
      <c r="H360" s="6"/>
    </row>
    <row r="361" customHeight="1" spans="1:8">
      <c r="A361" s="6" t="s">
        <v>3329</v>
      </c>
      <c r="B361" s="6"/>
      <c r="C361" s="6" t="s">
        <v>33</v>
      </c>
      <c r="D361" s="6" t="s">
        <v>34</v>
      </c>
      <c r="E361" s="6" t="s">
        <v>3309</v>
      </c>
      <c r="F361" s="6" t="s">
        <v>281</v>
      </c>
      <c r="G361" s="6"/>
      <c r="H361" s="6"/>
    </row>
    <row r="362" customHeight="1" spans="1:8">
      <c r="A362" s="6" t="s">
        <v>3329</v>
      </c>
      <c r="B362" s="6"/>
      <c r="C362" s="6" t="s">
        <v>33</v>
      </c>
      <c r="D362" s="6" t="s">
        <v>34</v>
      </c>
      <c r="E362" s="6" t="s">
        <v>3309</v>
      </c>
      <c r="F362" s="6" t="s">
        <v>284</v>
      </c>
      <c r="G362" s="6"/>
      <c r="H362" s="6"/>
    </row>
    <row r="363" customHeight="1" spans="1:8">
      <c r="A363" s="6" t="s">
        <v>3329</v>
      </c>
      <c r="B363" s="6"/>
      <c r="C363" s="6" t="s">
        <v>33</v>
      </c>
      <c r="D363" s="6" t="s">
        <v>34</v>
      </c>
      <c r="E363" s="6" t="s">
        <v>3309</v>
      </c>
      <c r="F363" s="6" t="s">
        <v>298</v>
      </c>
      <c r="G363" s="6"/>
      <c r="H363" s="6"/>
    </row>
    <row r="364" customHeight="1" spans="1:8">
      <c r="A364" s="6" t="s">
        <v>3330</v>
      </c>
      <c r="B364" s="6"/>
      <c r="C364" s="6" t="s">
        <v>33</v>
      </c>
      <c r="D364" s="6" t="s">
        <v>34</v>
      </c>
      <c r="E364" s="6" t="s">
        <v>3331</v>
      </c>
      <c r="F364" s="6" t="s">
        <v>69</v>
      </c>
      <c r="G364" s="6"/>
      <c r="H364" s="6"/>
    </row>
    <row r="365" customHeight="1" spans="1:8">
      <c r="A365" s="6" t="s">
        <v>3330</v>
      </c>
      <c r="B365" s="6"/>
      <c r="C365" s="6" t="s">
        <v>33</v>
      </c>
      <c r="D365" s="6" t="s">
        <v>34</v>
      </c>
      <c r="E365" s="6" t="s">
        <v>3331</v>
      </c>
      <c r="F365" s="6" t="s">
        <v>568</v>
      </c>
      <c r="G365" s="6"/>
      <c r="H365" s="6"/>
    </row>
    <row r="366" customHeight="1" spans="1:8">
      <c r="A366" s="6" t="s">
        <v>3330</v>
      </c>
      <c r="B366" s="6"/>
      <c r="C366" s="6" t="s">
        <v>33</v>
      </c>
      <c r="D366" s="6" t="s">
        <v>34</v>
      </c>
      <c r="E366" s="6" t="s">
        <v>3331</v>
      </c>
      <c r="F366" s="6" t="s">
        <v>850</v>
      </c>
      <c r="G366" s="6"/>
      <c r="H366" s="6"/>
    </row>
    <row r="367" customHeight="1" spans="1:8">
      <c r="A367" s="6" t="s">
        <v>3330</v>
      </c>
      <c r="B367" s="6"/>
      <c r="C367" s="6" t="s">
        <v>33</v>
      </c>
      <c r="D367" s="6" t="s">
        <v>34</v>
      </c>
      <c r="E367" s="6" t="s">
        <v>3331</v>
      </c>
      <c r="F367" s="6" t="s">
        <v>56</v>
      </c>
      <c r="G367" s="6"/>
      <c r="H367" s="6"/>
    </row>
    <row r="368" customHeight="1" spans="1:8">
      <c r="A368" s="6" t="s">
        <v>3330</v>
      </c>
      <c r="B368" s="6"/>
      <c r="C368" s="6" t="s">
        <v>33</v>
      </c>
      <c r="D368" s="6" t="s">
        <v>34</v>
      </c>
      <c r="E368" s="6" t="s">
        <v>3331</v>
      </c>
      <c r="F368" s="6" t="s">
        <v>83</v>
      </c>
      <c r="G368" s="6"/>
      <c r="H368" s="6"/>
    </row>
    <row r="369" customHeight="1" spans="1:8">
      <c r="A369" s="6" t="s">
        <v>3330</v>
      </c>
      <c r="B369" s="6"/>
      <c r="C369" s="6" t="s">
        <v>33</v>
      </c>
      <c r="D369" s="6" t="s">
        <v>34</v>
      </c>
      <c r="E369" s="6" t="s">
        <v>3331</v>
      </c>
      <c r="F369" s="6" t="s">
        <v>90</v>
      </c>
      <c r="G369" s="6"/>
      <c r="H369" s="6"/>
    </row>
    <row r="370" customHeight="1" spans="1:8">
      <c r="A370" s="6" t="s">
        <v>3330</v>
      </c>
      <c r="B370" s="6"/>
      <c r="C370" s="6" t="s">
        <v>33</v>
      </c>
      <c r="D370" s="6" t="s">
        <v>34</v>
      </c>
      <c r="E370" s="6" t="s">
        <v>3331</v>
      </c>
      <c r="F370" s="6" t="s">
        <v>93</v>
      </c>
      <c r="G370" s="6"/>
      <c r="H370" s="6"/>
    </row>
    <row r="371" customHeight="1" spans="1:8">
      <c r="A371" s="6" t="s">
        <v>3330</v>
      </c>
      <c r="B371" s="6"/>
      <c r="C371" s="6" t="s">
        <v>33</v>
      </c>
      <c r="D371" s="6" t="s">
        <v>34</v>
      </c>
      <c r="E371" s="6" t="s">
        <v>3331</v>
      </c>
      <c r="F371" s="6" t="s">
        <v>96</v>
      </c>
      <c r="G371" s="6"/>
      <c r="H371" s="6"/>
    </row>
    <row r="372" customHeight="1" spans="1:8">
      <c r="A372" s="6" t="s">
        <v>3330</v>
      </c>
      <c r="B372" s="6"/>
      <c r="C372" s="6" t="s">
        <v>33</v>
      </c>
      <c r="D372" s="6" t="s">
        <v>34</v>
      </c>
      <c r="E372" s="6" t="s">
        <v>3331</v>
      </c>
      <c r="F372" s="6" t="s">
        <v>988</v>
      </c>
      <c r="G372" s="6"/>
      <c r="H372" s="6"/>
    </row>
    <row r="373" customHeight="1" spans="1:8">
      <c r="A373" s="6" t="s">
        <v>3330</v>
      </c>
      <c r="B373" s="6"/>
      <c r="C373" s="6" t="s">
        <v>33</v>
      </c>
      <c r="D373" s="6" t="s">
        <v>34</v>
      </c>
      <c r="E373" s="6" t="s">
        <v>3331</v>
      </c>
      <c r="F373" s="6" t="s">
        <v>2148</v>
      </c>
      <c r="G373" s="6"/>
      <c r="H373" s="6"/>
    </row>
    <row r="374" customHeight="1" spans="1:8">
      <c r="A374" s="6" t="s">
        <v>3330</v>
      </c>
      <c r="B374" s="6"/>
      <c r="C374" s="6" t="s">
        <v>33</v>
      </c>
      <c r="D374" s="6" t="s">
        <v>34</v>
      </c>
      <c r="E374" s="6" t="s">
        <v>3331</v>
      </c>
      <c r="F374" s="6" t="s">
        <v>37</v>
      </c>
      <c r="G374" s="6"/>
      <c r="H374" s="6"/>
    </row>
    <row r="375" customHeight="1" spans="1:8">
      <c r="A375" s="6" t="s">
        <v>3330</v>
      </c>
      <c r="B375" s="6"/>
      <c r="C375" s="6" t="s">
        <v>33</v>
      </c>
      <c r="D375" s="6" t="s">
        <v>34</v>
      </c>
      <c r="E375" s="6" t="s">
        <v>3331</v>
      </c>
      <c r="F375" s="6" t="s">
        <v>45</v>
      </c>
      <c r="G375" s="6"/>
      <c r="H375" s="6"/>
    </row>
    <row r="376" customHeight="1" spans="1:8">
      <c r="A376" s="6" t="s">
        <v>3330</v>
      </c>
      <c r="B376" s="6"/>
      <c r="C376" s="6" t="s">
        <v>33</v>
      </c>
      <c r="D376" s="6" t="s">
        <v>34</v>
      </c>
      <c r="E376" s="6" t="s">
        <v>3331</v>
      </c>
      <c r="F376" s="6" t="s">
        <v>104</v>
      </c>
      <c r="G376" s="6"/>
      <c r="H376" s="6"/>
    </row>
    <row r="377" customHeight="1" spans="1:8">
      <c r="A377" s="6" t="s">
        <v>3330</v>
      </c>
      <c r="B377" s="6"/>
      <c r="C377" s="6" t="s">
        <v>33</v>
      </c>
      <c r="D377" s="6" t="s">
        <v>34</v>
      </c>
      <c r="E377" s="6" t="s">
        <v>3331</v>
      </c>
      <c r="F377" s="6" t="s">
        <v>111</v>
      </c>
      <c r="G377" s="6"/>
      <c r="H377" s="6"/>
    </row>
    <row r="378" customHeight="1" spans="1:8">
      <c r="A378" s="6" t="s">
        <v>3330</v>
      </c>
      <c r="B378" s="6"/>
      <c r="C378" s="6" t="s">
        <v>33</v>
      </c>
      <c r="D378" s="6" t="s">
        <v>34</v>
      </c>
      <c r="E378" s="6" t="s">
        <v>3331</v>
      </c>
      <c r="F378" s="6" t="s">
        <v>119</v>
      </c>
      <c r="G378" s="6"/>
      <c r="H378" s="6"/>
    </row>
    <row r="379" customHeight="1" spans="1:8">
      <c r="A379" s="6" t="s">
        <v>3330</v>
      </c>
      <c r="B379" s="6"/>
      <c r="C379" s="6" t="s">
        <v>33</v>
      </c>
      <c r="D379" s="6" t="s">
        <v>34</v>
      </c>
      <c r="E379" s="6" t="s">
        <v>3331</v>
      </c>
      <c r="F379" s="6" t="s">
        <v>903</v>
      </c>
      <c r="G379" s="6"/>
      <c r="H379" s="6"/>
    </row>
    <row r="380" customHeight="1" spans="1:8">
      <c r="A380" s="6" t="s">
        <v>3330</v>
      </c>
      <c r="B380" s="6"/>
      <c r="C380" s="6" t="s">
        <v>33</v>
      </c>
      <c r="D380" s="6" t="s">
        <v>34</v>
      </c>
      <c r="E380" s="6" t="s">
        <v>3331</v>
      </c>
      <c r="F380" s="6" t="s">
        <v>1028</v>
      </c>
      <c r="G380" s="6"/>
      <c r="H380" s="6"/>
    </row>
    <row r="381" customHeight="1" spans="1:8">
      <c r="A381" s="6" t="s">
        <v>3330</v>
      </c>
      <c r="B381" s="6"/>
      <c r="C381" s="6" t="s">
        <v>33</v>
      </c>
      <c r="D381" s="6" t="s">
        <v>34</v>
      </c>
      <c r="E381" s="6" t="s">
        <v>3331</v>
      </c>
      <c r="F381" s="6" t="s">
        <v>255</v>
      </c>
      <c r="G381" s="6"/>
      <c r="H381" s="6"/>
    </row>
    <row r="382" customHeight="1" spans="1:8">
      <c r="A382" s="6" t="s">
        <v>3330</v>
      </c>
      <c r="B382" s="6"/>
      <c r="C382" s="6" t="s">
        <v>33</v>
      </c>
      <c r="D382" s="6" t="s">
        <v>34</v>
      </c>
      <c r="E382" s="6" t="s">
        <v>3331</v>
      </c>
      <c r="F382" s="6" t="s">
        <v>258</v>
      </c>
      <c r="G382" s="6"/>
      <c r="H382" s="6"/>
    </row>
    <row r="383" customHeight="1" spans="1:8">
      <c r="A383" s="6" t="s">
        <v>3330</v>
      </c>
      <c r="B383" s="6"/>
      <c r="C383" s="6" t="s">
        <v>33</v>
      </c>
      <c r="D383" s="6" t="s">
        <v>34</v>
      </c>
      <c r="E383" s="6" t="s">
        <v>3331</v>
      </c>
      <c r="F383" s="6" t="s">
        <v>151</v>
      </c>
      <c r="G383" s="6"/>
      <c r="H383" s="6"/>
    </row>
    <row r="384" customHeight="1" spans="1:8">
      <c r="A384" s="6" t="s">
        <v>3330</v>
      </c>
      <c r="B384" s="6"/>
      <c r="C384" s="6" t="s">
        <v>33</v>
      </c>
      <c r="D384" s="6" t="s">
        <v>34</v>
      </c>
      <c r="E384" s="6" t="s">
        <v>3331</v>
      </c>
      <c r="F384" s="6" t="s">
        <v>159</v>
      </c>
      <c r="G384" s="6"/>
      <c r="H384" s="6"/>
    </row>
    <row r="385" customHeight="1" spans="1:8">
      <c r="A385" s="6" t="s">
        <v>3330</v>
      </c>
      <c r="B385" s="6"/>
      <c r="C385" s="6" t="s">
        <v>33</v>
      </c>
      <c r="D385" s="6" t="s">
        <v>34</v>
      </c>
      <c r="E385" s="6" t="s">
        <v>3331</v>
      </c>
      <c r="F385" s="6" t="s">
        <v>273</v>
      </c>
      <c r="G385" s="6"/>
      <c r="H385" s="6"/>
    </row>
    <row r="386" customHeight="1" spans="1:8">
      <c r="A386" s="6" t="s">
        <v>3330</v>
      </c>
      <c r="B386" s="6"/>
      <c r="C386" s="6" t="s">
        <v>33</v>
      </c>
      <c r="D386" s="6" t="s">
        <v>34</v>
      </c>
      <c r="E386" s="6" t="s">
        <v>3331</v>
      </c>
      <c r="F386" s="6" t="s">
        <v>275</v>
      </c>
      <c r="G386" s="6"/>
      <c r="H386" s="6"/>
    </row>
    <row r="387" customHeight="1" spans="1:8">
      <c r="A387" s="6" t="s">
        <v>3330</v>
      </c>
      <c r="B387" s="6"/>
      <c r="C387" s="6" t="s">
        <v>33</v>
      </c>
      <c r="D387" s="6" t="s">
        <v>34</v>
      </c>
      <c r="E387" s="6" t="s">
        <v>3331</v>
      </c>
      <c r="F387" s="6" t="s">
        <v>1298</v>
      </c>
      <c r="G387" s="6"/>
      <c r="H387" s="6"/>
    </row>
    <row r="388" customHeight="1" spans="1:8">
      <c r="A388" s="6" t="s">
        <v>3330</v>
      </c>
      <c r="B388" s="6"/>
      <c r="C388" s="6" t="s">
        <v>33</v>
      </c>
      <c r="D388" s="6" t="s">
        <v>34</v>
      </c>
      <c r="E388" s="6" t="s">
        <v>3331</v>
      </c>
      <c r="F388" s="6" t="s">
        <v>278</v>
      </c>
      <c r="G388" s="6"/>
      <c r="H388" s="6"/>
    </row>
    <row r="389" customHeight="1" spans="1:8">
      <c r="A389" s="6" t="s">
        <v>3330</v>
      </c>
      <c r="B389" s="6"/>
      <c r="C389" s="6" t="s">
        <v>33</v>
      </c>
      <c r="D389" s="6" t="s">
        <v>34</v>
      </c>
      <c r="E389" s="6" t="s">
        <v>3331</v>
      </c>
      <c r="F389" s="6" t="s">
        <v>399</v>
      </c>
      <c r="G389" s="6"/>
      <c r="H389" s="6"/>
    </row>
    <row r="390" customHeight="1" spans="1:8">
      <c r="A390" s="6" t="s">
        <v>3330</v>
      </c>
      <c r="B390" s="6"/>
      <c r="C390" s="6" t="s">
        <v>33</v>
      </c>
      <c r="D390" s="6" t="s">
        <v>34</v>
      </c>
      <c r="E390" s="6" t="s">
        <v>3331</v>
      </c>
      <c r="F390" s="6" t="s">
        <v>406</v>
      </c>
      <c r="G390" s="6"/>
      <c r="H390" s="6"/>
    </row>
    <row r="391" customHeight="1" spans="1:8">
      <c r="A391" s="6" t="s">
        <v>3330</v>
      </c>
      <c r="B391" s="6"/>
      <c r="C391" s="6" t="s">
        <v>33</v>
      </c>
      <c r="D391" s="6" t="s">
        <v>34</v>
      </c>
      <c r="E391" s="6" t="s">
        <v>3331</v>
      </c>
      <c r="F391" s="6" t="s">
        <v>281</v>
      </c>
      <c r="G391" s="6"/>
      <c r="H391" s="6"/>
    </row>
    <row r="392" customHeight="1" spans="1:8">
      <c r="A392" s="6" t="s">
        <v>3330</v>
      </c>
      <c r="B392" s="6"/>
      <c r="C392" s="6" t="s">
        <v>33</v>
      </c>
      <c r="D392" s="6" t="s">
        <v>34</v>
      </c>
      <c r="E392" s="6" t="s">
        <v>3331</v>
      </c>
      <c r="F392" s="6" t="s">
        <v>284</v>
      </c>
      <c r="G392" s="6"/>
      <c r="H392" s="6"/>
    </row>
    <row r="393" customHeight="1" spans="1:8">
      <c r="A393" s="6" t="s">
        <v>3330</v>
      </c>
      <c r="B393" s="6"/>
      <c r="C393" s="6" t="s">
        <v>33</v>
      </c>
      <c r="D393" s="6" t="s">
        <v>34</v>
      </c>
      <c r="E393" s="6" t="s">
        <v>3331</v>
      </c>
      <c r="F393" s="6" t="s">
        <v>298</v>
      </c>
      <c r="G393" s="6"/>
      <c r="H393" s="6"/>
    </row>
    <row r="394" customHeight="1" spans="1:8">
      <c r="A394" s="6" t="s">
        <v>3332</v>
      </c>
      <c r="B394" s="6"/>
      <c r="C394" s="6" t="s">
        <v>33</v>
      </c>
      <c r="D394" s="6" t="s">
        <v>34</v>
      </c>
      <c r="E394" s="6" t="s">
        <v>3309</v>
      </c>
      <c r="F394" s="6" t="s">
        <v>69</v>
      </c>
      <c r="G394" s="6"/>
      <c r="H394" s="6"/>
    </row>
    <row r="395" customHeight="1" spans="1:8">
      <c r="A395" s="6" t="s">
        <v>3332</v>
      </c>
      <c r="B395" s="6"/>
      <c r="C395" s="6" t="s">
        <v>33</v>
      </c>
      <c r="D395" s="6" t="s">
        <v>34</v>
      </c>
      <c r="E395" s="6" t="s">
        <v>3309</v>
      </c>
      <c r="F395" s="6" t="s">
        <v>568</v>
      </c>
      <c r="G395" s="6"/>
      <c r="H395" s="6"/>
    </row>
    <row r="396" customHeight="1" spans="1:8">
      <c r="A396" s="6" t="s">
        <v>3332</v>
      </c>
      <c r="B396" s="6"/>
      <c r="C396" s="6" t="s">
        <v>33</v>
      </c>
      <c r="D396" s="6" t="s">
        <v>34</v>
      </c>
      <c r="E396" s="6" t="s">
        <v>3309</v>
      </c>
      <c r="F396" s="6" t="s">
        <v>850</v>
      </c>
      <c r="G396" s="6"/>
      <c r="H396" s="6"/>
    </row>
    <row r="397" customHeight="1" spans="1:8">
      <c r="A397" s="6" t="s">
        <v>3332</v>
      </c>
      <c r="B397" s="6"/>
      <c r="C397" s="6" t="s">
        <v>33</v>
      </c>
      <c r="D397" s="6" t="s">
        <v>34</v>
      </c>
      <c r="E397" s="6" t="s">
        <v>3309</v>
      </c>
      <c r="F397" s="6" t="s">
        <v>56</v>
      </c>
      <c r="G397" s="6"/>
      <c r="H397" s="6" t="s">
        <v>3482</v>
      </c>
    </row>
    <row r="398" customHeight="1" spans="1:8">
      <c r="A398" s="6" t="s">
        <v>3332</v>
      </c>
      <c r="B398" s="6"/>
      <c r="C398" s="6" t="s">
        <v>33</v>
      </c>
      <c r="D398" s="6" t="s">
        <v>34</v>
      </c>
      <c r="E398" s="6" t="s">
        <v>3309</v>
      </c>
      <c r="F398" s="6" t="s">
        <v>83</v>
      </c>
      <c r="G398" s="6"/>
      <c r="H398" s="6"/>
    </row>
    <row r="399" customHeight="1" spans="1:8">
      <c r="A399" s="6" t="s">
        <v>3332</v>
      </c>
      <c r="B399" s="6"/>
      <c r="C399" s="6" t="s">
        <v>33</v>
      </c>
      <c r="D399" s="6" t="s">
        <v>34</v>
      </c>
      <c r="E399" s="6" t="s">
        <v>3309</v>
      </c>
      <c r="F399" s="6" t="s">
        <v>90</v>
      </c>
      <c r="G399" s="6"/>
      <c r="H399" s="6"/>
    </row>
    <row r="400" customHeight="1" spans="1:8">
      <c r="A400" s="6" t="s">
        <v>3332</v>
      </c>
      <c r="B400" s="6"/>
      <c r="C400" s="6" t="s">
        <v>33</v>
      </c>
      <c r="D400" s="6" t="s">
        <v>34</v>
      </c>
      <c r="E400" s="6" t="s">
        <v>3309</v>
      </c>
      <c r="F400" s="6" t="s">
        <v>93</v>
      </c>
      <c r="G400" s="6"/>
      <c r="H400" s="6"/>
    </row>
    <row r="401" customHeight="1" spans="1:8">
      <c r="A401" s="6" t="s">
        <v>3332</v>
      </c>
      <c r="B401" s="6"/>
      <c r="C401" s="6" t="s">
        <v>33</v>
      </c>
      <c r="D401" s="6" t="s">
        <v>34</v>
      </c>
      <c r="E401" s="6" t="s">
        <v>3309</v>
      </c>
      <c r="F401" s="6" t="s">
        <v>96</v>
      </c>
      <c r="G401" s="6"/>
      <c r="H401" s="6"/>
    </row>
    <row r="402" customHeight="1" spans="1:8">
      <c r="A402" s="6" t="s">
        <v>3332</v>
      </c>
      <c r="B402" s="6"/>
      <c r="C402" s="6" t="s">
        <v>33</v>
      </c>
      <c r="D402" s="6" t="s">
        <v>34</v>
      </c>
      <c r="E402" s="6" t="s">
        <v>3309</v>
      </c>
      <c r="F402" s="6" t="s">
        <v>988</v>
      </c>
      <c r="G402" s="6"/>
      <c r="H402" s="6"/>
    </row>
    <row r="403" customHeight="1" spans="1:8">
      <c r="A403" s="6" t="s">
        <v>3332</v>
      </c>
      <c r="B403" s="6"/>
      <c r="C403" s="6" t="s">
        <v>33</v>
      </c>
      <c r="D403" s="6" t="s">
        <v>34</v>
      </c>
      <c r="E403" s="6" t="s">
        <v>3309</v>
      </c>
      <c r="F403" s="6" t="s">
        <v>2148</v>
      </c>
      <c r="G403" s="6"/>
      <c r="H403" s="6"/>
    </row>
    <row r="404" customHeight="1" spans="1:8">
      <c r="A404" s="6" t="s">
        <v>3332</v>
      </c>
      <c r="B404" s="6"/>
      <c r="C404" s="6" t="s">
        <v>33</v>
      </c>
      <c r="D404" s="6" t="s">
        <v>34</v>
      </c>
      <c r="E404" s="6" t="s">
        <v>3309</v>
      </c>
      <c r="F404" s="6" t="s">
        <v>37</v>
      </c>
      <c r="G404" s="6"/>
      <c r="H404" s="6"/>
    </row>
    <row r="405" customHeight="1" spans="1:8">
      <c r="A405" s="6" t="s">
        <v>3332</v>
      </c>
      <c r="B405" s="6"/>
      <c r="C405" s="6" t="s">
        <v>33</v>
      </c>
      <c r="D405" s="6" t="s">
        <v>34</v>
      </c>
      <c r="E405" s="6" t="s">
        <v>3309</v>
      </c>
      <c r="F405" s="6" t="s">
        <v>45</v>
      </c>
      <c r="G405" s="6"/>
      <c r="H405" s="6"/>
    </row>
    <row r="406" customHeight="1" spans="1:8">
      <c r="A406" s="6" t="s">
        <v>3332</v>
      </c>
      <c r="B406" s="6"/>
      <c r="C406" s="6" t="s">
        <v>33</v>
      </c>
      <c r="D406" s="6" t="s">
        <v>34</v>
      </c>
      <c r="E406" s="6" t="s">
        <v>3309</v>
      </c>
      <c r="F406" s="6" t="s">
        <v>104</v>
      </c>
      <c r="G406" s="6"/>
      <c r="H406" s="6"/>
    </row>
    <row r="407" customHeight="1" spans="1:8">
      <c r="A407" s="6" t="s">
        <v>3332</v>
      </c>
      <c r="B407" s="6"/>
      <c r="C407" s="6" t="s">
        <v>33</v>
      </c>
      <c r="D407" s="6" t="s">
        <v>34</v>
      </c>
      <c r="E407" s="6" t="s">
        <v>3309</v>
      </c>
      <c r="F407" s="6" t="s">
        <v>111</v>
      </c>
      <c r="G407" s="6"/>
      <c r="H407" s="6"/>
    </row>
    <row r="408" customHeight="1" spans="1:8">
      <c r="A408" s="6" t="s">
        <v>3332</v>
      </c>
      <c r="B408" s="6"/>
      <c r="C408" s="6" t="s">
        <v>33</v>
      </c>
      <c r="D408" s="6" t="s">
        <v>34</v>
      </c>
      <c r="E408" s="6" t="s">
        <v>3309</v>
      </c>
      <c r="F408" s="6" t="s">
        <v>119</v>
      </c>
      <c r="G408" s="6"/>
      <c r="H408" s="6"/>
    </row>
    <row r="409" customHeight="1" spans="1:8">
      <c r="A409" s="6" t="s">
        <v>3332</v>
      </c>
      <c r="B409" s="6"/>
      <c r="C409" s="6" t="s">
        <v>33</v>
      </c>
      <c r="D409" s="6" t="s">
        <v>34</v>
      </c>
      <c r="E409" s="6" t="s">
        <v>3309</v>
      </c>
      <c r="F409" s="6" t="s">
        <v>903</v>
      </c>
      <c r="G409" s="6"/>
      <c r="H409" s="6"/>
    </row>
    <row r="410" customHeight="1" spans="1:8">
      <c r="A410" s="6" t="s">
        <v>3332</v>
      </c>
      <c r="B410" s="6"/>
      <c r="C410" s="6" t="s">
        <v>33</v>
      </c>
      <c r="D410" s="6" t="s">
        <v>34</v>
      </c>
      <c r="E410" s="6" t="s">
        <v>3309</v>
      </c>
      <c r="F410" s="6" t="s">
        <v>1028</v>
      </c>
      <c r="G410" s="6"/>
      <c r="H410" s="6"/>
    </row>
    <row r="411" customHeight="1" spans="1:8">
      <c r="A411" s="6" t="s">
        <v>3332</v>
      </c>
      <c r="B411" s="6"/>
      <c r="C411" s="6" t="s">
        <v>33</v>
      </c>
      <c r="D411" s="6" t="s">
        <v>34</v>
      </c>
      <c r="E411" s="6" t="s">
        <v>3309</v>
      </c>
      <c r="F411" s="6" t="s">
        <v>255</v>
      </c>
      <c r="G411" s="6"/>
      <c r="H411" s="6"/>
    </row>
    <row r="412" customHeight="1" spans="1:8">
      <c r="A412" s="6" t="s">
        <v>3332</v>
      </c>
      <c r="B412" s="6"/>
      <c r="C412" s="6" t="s">
        <v>33</v>
      </c>
      <c r="D412" s="6" t="s">
        <v>34</v>
      </c>
      <c r="E412" s="6" t="s">
        <v>3309</v>
      </c>
      <c r="F412" s="6" t="s">
        <v>258</v>
      </c>
      <c r="G412" s="6"/>
      <c r="H412" s="6"/>
    </row>
    <row r="413" customHeight="1" spans="1:8">
      <c r="A413" s="6" t="s">
        <v>3332</v>
      </c>
      <c r="B413" s="6"/>
      <c r="C413" s="6" t="s">
        <v>33</v>
      </c>
      <c r="D413" s="6" t="s">
        <v>34</v>
      </c>
      <c r="E413" s="6" t="s">
        <v>3309</v>
      </c>
      <c r="F413" s="6" t="s">
        <v>151</v>
      </c>
      <c r="G413" s="6"/>
      <c r="H413" s="6"/>
    </row>
    <row r="414" customHeight="1" spans="1:8">
      <c r="A414" s="6" t="s">
        <v>3332</v>
      </c>
      <c r="B414" s="6"/>
      <c r="C414" s="6" t="s">
        <v>33</v>
      </c>
      <c r="D414" s="6" t="s">
        <v>34</v>
      </c>
      <c r="E414" s="6" t="s">
        <v>3309</v>
      </c>
      <c r="F414" s="6" t="s">
        <v>159</v>
      </c>
      <c r="G414" s="6"/>
      <c r="H414" s="6"/>
    </row>
    <row r="415" customHeight="1" spans="1:8">
      <c r="A415" s="6" t="s">
        <v>3332</v>
      </c>
      <c r="B415" s="6"/>
      <c r="C415" s="6" t="s">
        <v>33</v>
      </c>
      <c r="D415" s="6" t="s">
        <v>34</v>
      </c>
      <c r="E415" s="6" t="s">
        <v>3309</v>
      </c>
      <c r="F415" s="6" t="s">
        <v>273</v>
      </c>
      <c r="G415" s="6"/>
      <c r="H415" s="6"/>
    </row>
    <row r="416" customHeight="1" spans="1:8">
      <c r="A416" s="6" t="s">
        <v>3332</v>
      </c>
      <c r="B416" s="6"/>
      <c r="C416" s="6" t="s">
        <v>33</v>
      </c>
      <c r="D416" s="6" t="s">
        <v>34</v>
      </c>
      <c r="E416" s="6" t="s">
        <v>3309</v>
      </c>
      <c r="F416" s="6" t="s">
        <v>275</v>
      </c>
      <c r="G416" s="6"/>
      <c r="H416" s="6"/>
    </row>
    <row r="417" customHeight="1" spans="1:8">
      <c r="A417" s="6" t="s">
        <v>3332</v>
      </c>
      <c r="B417" s="6"/>
      <c r="C417" s="6" t="s">
        <v>33</v>
      </c>
      <c r="D417" s="6" t="s">
        <v>34</v>
      </c>
      <c r="E417" s="6" t="s">
        <v>3309</v>
      </c>
      <c r="F417" s="6" t="s">
        <v>1298</v>
      </c>
      <c r="G417" s="6"/>
      <c r="H417" s="6"/>
    </row>
    <row r="418" customHeight="1" spans="1:8">
      <c r="A418" s="6" t="s">
        <v>3332</v>
      </c>
      <c r="B418" s="6"/>
      <c r="C418" s="6" t="s">
        <v>33</v>
      </c>
      <c r="D418" s="6" t="s">
        <v>34</v>
      </c>
      <c r="E418" s="6" t="s">
        <v>3309</v>
      </c>
      <c r="F418" s="6" t="s">
        <v>278</v>
      </c>
      <c r="G418" s="6"/>
      <c r="H418" s="6"/>
    </row>
    <row r="419" customHeight="1" spans="1:8">
      <c r="A419" s="6" t="s">
        <v>3332</v>
      </c>
      <c r="B419" s="6"/>
      <c r="C419" s="6" t="s">
        <v>33</v>
      </c>
      <c r="D419" s="6" t="s">
        <v>34</v>
      </c>
      <c r="E419" s="6" t="s">
        <v>3309</v>
      </c>
      <c r="F419" s="6" t="s">
        <v>399</v>
      </c>
      <c r="G419" s="6"/>
      <c r="H419" s="6"/>
    </row>
    <row r="420" customHeight="1" spans="1:8">
      <c r="A420" s="6" t="s">
        <v>3332</v>
      </c>
      <c r="B420" s="6"/>
      <c r="C420" s="6" t="s">
        <v>33</v>
      </c>
      <c r="D420" s="6" t="s">
        <v>34</v>
      </c>
      <c r="E420" s="6" t="s">
        <v>3309</v>
      </c>
      <c r="F420" s="6" t="s">
        <v>406</v>
      </c>
      <c r="G420" s="6"/>
      <c r="H420" s="6"/>
    </row>
    <row r="421" customHeight="1" spans="1:8">
      <c r="A421" s="6" t="s">
        <v>3332</v>
      </c>
      <c r="B421" s="6"/>
      <c r="C421" s="6" t="s">
        <v>33</v>
      </c>
      <c r="D421" s="6" t="s">
        <v>34</v>
      </c>
      <c r="E421" s="6" t="s">
        <v>3309</v>
      </c>
      <c r="F421" s="6" t="s">
        <v>281</v>
      </c>
      <c r="G421" s="6"/>
      <c r="H421" s="6"/>
    </row>
    <row r="422" customHeight="1" spans="1:8">
      <c r="A422" s="6" t="s">
        <v>3332</v>
      </c>
      <c r="B422" s="6"/>
      <c r="C422" s="6" t="s">
        <v>33</v>
      </c>
      <c r="D422" s="6" t="s">
        <v>34</v>
      </c>
      <c r="E422" s="6" t="s">
        <v>3309</v>
      </c>
      <c r="F422" s="6" t="s">
        <v>284</v>
      </c>
      <c r="G422" s="6"/>
      <c r="H422" s="6"/>
    </row>
    <row r="423" customHeight="1" spans="1:8">
      <c r="A423" s="6" t="s">
        <v>3332</v>
      </c>
      <c r="B423" s="6"/>
      <c r="C423" s="6" t="s">
        <v>33</v>
      </c>
      <c r="D423" s="6" t="s">
        <v>34</v>
      </c>
      <c r="E423" s="6" t="s">
        <v>3309</v>
      </c>
      <c r="F423" s="6" t="s">
        <v>298</v>
      </c>
      <c r="G423" s="6"/>
      <c r="H423" s="6"/>
    </row>
    <row r="424" customHeight="1" spans="1:8">
      <c r="A424" s="6" t="s">
        <v>3333</v>
      </c>
      <c r="B424" s="6"/>
      <c r="C424" s="6" t="s">
        <v>3334</v>
      </c>
      <c r="D424" s="6" t="s">
        <v>3335</v>
      </c>
      <c r="E424" s="6" t="s">
        <v>3336</v>
      </c>
      <c r="F424" s="6" t="s">
        <v>69</v>
      </c>
      <c r="G424" s="6"/>
      <c r="H424" s="6"/>
    </row>
    <row r="425" customHeight="1" spans="1:8">
      <c r="A425" s="6" t="s">
        <v>3333</v>
      </c>
      <c r="B425" s="6"/>
      <c r="C425" s="6" t="s">
        <v>3334</v>
      </c>
      <c r="D425" s="6" t="s">
        <v>3335</v>
      </c>
      <c r="E425" s="6" t="s">
        <v>3336</v>
      </c>
      <c r="F425" s="6" t="s">
        <v>568</v>
      </c>
      <c r="G425" s="6"/>
      <c r="H425" s="6"/>
    </row>
    <row r="426" customHeight="1" spans="1:8">
      <c r="A426" s="6" t="s">
        <v>3333</v>
      </c>
      <c r="B426" s="6"/>
      <c r="C426" s="6" t="s">
        <v>3334</v>
      </c>
      <c r="D426" s="6" t="s">
        <v>3335</v>
      </c>
      <c r="E426" s="6" t="s">
        <v>3336</v>
      </c>
      <c r="F426" s="6" t="s">
        <v>850</v>
      </c>
      <c r="G426" s="6"/>
      <c r="H426" s="6"/>
    </row>
    <row r="427" customHeight="1" spans="1:8">
      <c r="A427" s="6" t="s">
        <v>3333</v>
      </c>
      <c r="B427" s="6"/>
      <c r="C427" s="6" t="s">
        <v>3334</v>
      </c>
      <c r="D427" s="6" t="s">
        <v>3335</v>
      </c>
      <c r="E427" s="6" t="s">
        <v>3336</v>
      </c>
      <c r="F427" s="6" t="s">
        <v>56</v>
      </c>
      <c r="G427" s="6"/>
      <c r="H427" s="6" t="s">
        <v>3484</v>
      </c>
    </row>
    <row r="428" customHeight="1" spans="1:8">
      <c r="A428" s="6" t="s">
        <v>3333</v>
      </c>
      <c r="B428" s="6"/>
      <c r="C428" s="6" t="s">
        <v>3334</v>
      </c>
      <c r="D428" s="6" t="s">
        <v>3335</v>
      </c>
      <c r="E428" s="6" t="s">
        <v>3336</v>
      </c>
      <c r="F428" s="6" t="s">
        <v>83</v>
      </c>
      <c r="G428" s="6"/>
      <c r="H428" s="6"/>
    </row>
    <row r="429" customHeight="1" spans="1:8">
      <c r="A429" s="6" t="s">
        <v>3333</v>
      </c>
      <c r="B429" s="6"/>
      <c r="C429" s="6" t="s">
        <v>3334</v>
      </c>
      <c r="D429" s="6" t="s">
        <v>3335</v>
      </c>
      <c r="E429" s="6" t="s">
        <v>3336</v>
      </c>
      <c r="F429" s="6" t="s">
        <v>90</v>
      </c>
      <c r="G429" s="6"/>
      <c r="H429" s="6"/>
    </row>
    <row r="430" customHeight="1" spans="1:8">
      <c r="A430" s="6" t="s">
        <v>3333</v>
      </c>
      <c r="B430" s="6"/>
      <c r="C430" s="6" t="s">
        <v>3334</v>
      </c>
      <c r="D430" s="6" t="s">
        <v>3335</v>
      </c>
      <c r="E430" s="6" t="s">
        <v>3336</v>
      </c>
      <c r="F430" s="6" t="s">
        <v>93</v>
      </c>
      <c r="G430" s="6"/>
      <c r="H430" s="6"/>
    </row>
    <row r="431" customHeight="1" spans="1:8">
      <c r="A431" s="6" t="s">
        <v>3333</v>
      </c>
      <c r="B431" s="6"/>
      <c r="C431" s="6" t="s">
        <v>3334</v>
      </c>
      <c r="D431" s="6" t="s">
        <v>3335</v>
      </c>
      <c r="E431" s="6" t="s">
        <v>3336</v>
      </c>
      <c r="F431" s="6" t="s">
        <v>96</v>
      </c>
      <c r="G431" s="6"/>
      <c r="H431" s="6" t="s">
        <v>3484</v>
      </c>
    </row>
    <row r="432" customHeight="1" spans="1:8">
      <c r="A432" s="6" t="s">
        <v>3333</v>
      </c>
      <c r="B432" s="6"/>
      <c r="C432" s="6" t="s">
        <v>3334</v>
      </c>
      <c r="D432" s="6" t="s">
        <v>3335</v>
      </c>
      <c r="E432" s="6" t="s">
        <v>3336</v>
      </c>
      <c r="F432" s="6" t="s">
        <v>988</v>
      </c>
      <c r="G432" s="6"/>
      <c r="H432" s="6"/>
    </row>
    <row r="433" customHeight="1" spans="1:8">
      <c r="A433" s="6" t="s">
        <v>3333</v>
      </c>
      <c r="B433" s="6"/>
      <c r="C433" s="6" t="s">
        <v>3334</v>
      </c>
      <c r="D433" s="6" t="s">
        <v>3335</v>
      </c>
      <c r="E433" s="6" t="s">
        <v>3336</v>
      </c>
      <c r="F433" s="6" t="s">
        <v>2148</v>
      </c>
      <c r="G433" s="6"/>
      <c r="H433" s="6"/>
    </row>
    <row r="434" customHeight="1" spans="1:8">
      <c r="A434" s="6" t="s">
        <v>3333</v>
      </c>
      <c r="B434" s="6"/>
      <c r="C434" s="6" t="s">
        <v>3334</v>
      </c>
      <c r="D434" s="6" t="s">
        <v>3335</v>
      </c>
      <c r="E434" s="6" t="s">
        <v>3336</v>
      </c>
      <c r="F434" s="6" t="s">
        <v>37</v>
      </c>
      <c r="G434" s="6"/>
      <c r="H434" s="6"/>
    </row>
    <row r="435" customHeight="1" spans="1:8">
      <c r="A435" s="6" t="s">
        <v>3333</v>
      </c>
      <c r="B435" s="6"/>
      <c r="C435" s="6" t="s">
        <v>3334</v>
      </c>
      <c r="D435" s="6" t="s">
        <v>3335</v>
      </c>
      <c r="E435" s="6" t="s">
        <v>3336</v>
      </c>
      <c r="F435" s="6" t="s">
        <v>45</v>
      </c>
      <c r="G435" s="6"/>
      <c r="H435" s="6" t="s">
        <v>3484</v>
      </c>
    </row>
    <row r="436" customHeight="1" spans="1:8">
      <c r="A436" s="6" t="s">
        <v>3333</v>
      </c>
      <c r="B436" s="6"/>
      <c r="C436" s="6" t="s">
        <v>3334</v>
      </c>
      <c r="D436" s="6" t="s">
        <v>3335</v>
      </c>
      <c r="E436" s="6" t="s">
        <v>3336</v>
      </c>
      <c r="F436" s="6" t="s">
        <v>104</v>
      </c>
      <c r="G436" s="6"/>
      <c r="H436" s="6"/>
    </row>
    <row r="437" customHeight="1" spans="1:8">
      <c r="A437" s="6" t="s">
        <v>3333</v>
      </c>
      <c r="B437" s="6"/>
      <c r="C437" s="6" t="s">
        <v>3334</v>
      </c>
      <c r="D437" s="6" t="s">
        <v>3335</v>
      </c>
      <c r="E437" s="6" t="s">
        <v>3336</v>
      </c>
      <c r="F437" s="6" t="s">
        <v>111</v>
      </c>
      <c r="G437" s="6"/>
      <c r="H437" s="6"/>
    </row>
    <row r="438" customHeight="1" spans="1:8">
      <c r="A438" s="6" t="s">
        <v>3333</v>
      </c>
      <c r="B438" s="6"/>
      <c r="C438" s="6" t="s">
        <v>3334</v>
      </c>
      <c r="D438" s="6" t="s">
        <v>3335</v>
      </c>
      <c r="E438" s="6" t="s">
        <v>3336</v>
      </c>
      <c r="F438" s="6" t="s">
        <v>119</v>
      </c>
      <c r="G438" s="6"/>
      <c r="H438" s="6"/>
    </row>
    <row r="439" customHeight="1" spans="1:8">
      <c r="A439" s="6" t="s">
        <v>3333</v>
      </c>
      <c r="B439" s="6"/>
      <c r="C439" s="6" t="s">
        <v>3334</v>
      </c>
      <c r="D439" s="6" t="s">
        <v>3335</v>
      </c>
      <c r="E439" s="6" t="s">
        <v>3336</v>
      </c>
      <c r="F439" s="6" t="s">
        <v>903</v>
      </c>
      <c r="G439" s="6"/>
      <c r="H439" s="6"/>
    </row>
    <row r="440" customHeight="1" spans="1:8">
      <c r="A440" s="6" t="s">
        <v>3333</v>
      </c>
      <c r="B440" s="6"/>
      <c r="C440" s="6" t="s">
        <v>3334</v>
      </c>
      <c r="D440" s="6" t="s">
        <v>3335</v>
      </c>
      <c r="E440" s="6" t="s">
        <v>3336</v>
      </c>
      <c r="F440" s="6" t="s">
        <v>1028</v>
      </c>
      <c r="G440" s="6"/>
      <c r="H440" s="6"/>
    </row>
    <row r="441" customHeight="1" spans="1:8">
      <c r="A441" s="6" t="s">
        <v>3333</v>
      </c>
      <c r="B441" s="6"/>
      <c r="C441" s="6" t="s">
        <v>3334</v>
      </c>
      <c r="D441" s="6" t="s">
        <v>3335</v>
      </c>
      <c r="E441" s="6" t="s">
        <v>3336</v>
      </c>
      <c r="F441" s="6" t="s">
        <v>255</v>
      </c>
      <c r="G441" s="6"/>
      <c r="H441" s="6"/>
    </row>
    <row r="442" customHeight="1" spans="1:8">
      <c r="A442" s="6" t="s">
        <v>3333</v>
      </c>
      <c r="B442" s="6"/>
      <c r="C442" s="6" t="s">
        <v>3334</v>
      </c>
      <c r="D442" s="6" t="s">
        <v>3335</v>
      </c>
      <c r="E442" s="6" t="s">
        <v>3336</v>
      </c>
      <c r="F442" s="6" t="s">
        <v>258</v>
      </c>
      <c r="G442" s="6"/>
      <c r="H442" s="6"/>
    </row>
    <row r="443" customHeight="1" spans="1:8">
      <c r="A443" s="6" t="s">
        <v>3333</v>
      </c>
      <c r="B443" s="6"/>
      <c r="C443" s="6" t="s">
        <v>3334</v>
      </c>
      <c r="D443" s="6" t="s">
        <v>3335</v>
      </c>
      <c r="E443" s="6" t="s">
        <v>3336</v>
      </c>
      <c r="F443" s="6" t="s">
        <v>151</v>
      </c>
      <c r="G443" s="6"/>
      <c r="H443" s="6"/>
    </row>
    <row r="444" customHeight="1" spans="1:8">
      <c r="A444" s="6" t="s">
        <v>3333</v>
      </c>
      <c r="B444" s="6"/>
      <c r="C444" s="6" t="s">
        <v>3334</v>
      </c>
      <c r="D444" s="6" t="s">
        <v>3335</v>
      </c>
      <c r="E444" s="6" t="s">
        <v>3336</v>
      </c>
      <c r="F444" s="6" t="s">
        <v>159</v>
      </c>
      <c r="G444" s="6"/>
      <c r="H444" s="6"/>
    </row>
    <row r="445" customHeight="1" spans="1:8">
      <c r="A445" s="6" t="s">
        <v>3333</v>
      </c>
      <c r="B445" s="6"/>
      <c r="C445" s="6" t="s">
        <v>3334</v>
      </c>
      <c r="D445" s="6" t="s">
        <v>3335</v>
      </c>
      <c r="E445" s="6" t="s">
        <v>3336</v>
      </c>
      <c r="F445" s="6" t="s">
        <v>273</v>
      </c>
      <c r="G445" s="6"/>
      <c r="H445" s="6"/>
    </row>
    <row r="446" customHeight="1" spans="1:8">
      <c r="A446" s="6" t="s">
        <v>3333</v>
      </c>
      <c r="B446" s="6"/>
      <c r="C446" s="6" t="s">
        <v>3334</v>
      </c>
      <c r="D446" s="6" t="s">
        <v>3335</v>
      </c>
      <c r="E446" s="6" t="s">
        <v>3336</v>
      </c>
      <c r="F446" s="6" t="s">
        <v>275</v>
      </c>
      <c r="G446" s="6"/>
      <c r="H446" s="6"/>
    </row>
    <row r="447" customHeight="1" spans="1:8">
      <c r="A447" s="6" t="s">
        <v>3333</v>
      </c>
      <c r="B447" s="6"/>
      <c r="C447" s="6" t="s">
        <v>3334</v>
      </c>
      <c r="D447" s="6" t="s">
        <v>3335</v>
      </c>
      <c r="E447" s="6" t="s">
        <v>3336</v>
      </c>
      <c r="F447" s="6" t="s">
        <v>1298</v>
      </c>
      <c r="G447" s="6"/>
      <c r="H447" s="6"/>
    </row>
    <row r="448" customHeight="1" spans="1:8">
      <c r="A448" s="6" t="s">
        <v>3333</v>
      </c>
      <c r="B448" s="6"/>
      <c r="C448" s="6" t="s">
        <v>3334</v>
      </c>
      <c r="D448" s="6" t="s">
        <v>3335</v>
      </c>
      <c r="E448" s="6" t="s">
        <v>3336</v>
      </c>
      <c r="F448" s="6" t="s">
        <v>278</v>
      </c>
      <c r="G448" s="6"/>
      <c r="H448" s="6"/>
    </row>
    <row r="449" customHeight="1" spans="1:8">
      <c r="A449" s="6" t="s">
        <v>3333</v>
      </c>
      <c r="B449" s="6"/>
      <c r="C449" s="6" t="s">
        <v>3334</v>
      </c>
      <c r="D449" s="6" t="s">
        <v>3335</v>
      </c>
      <c r="E449" s="6" t="s">
        <v>3336</v>
      </c>
      <c r="F449" s="6" t="s">
        <v>399</v>
      </c>
      <c r="G449" s="6"/>
      <c r="H449" s="6"/>
    </row>
    <row r="450" customHeight="1" spans="1:8">
      <c r="A450" s="6" t="s">
        <v>3333</v>
      </c>
      <c r="B450" s="6"/>
      <c r="C450" s="6" t="s">
        <v>3334</v>
      </c>
      <c r="D450" s="6" t="s">
        <v>3335</v>
      </c>
      <c r="E450" s="6" t="s">
        <v>3336</v>
      </c>
      <c r="F450" s="6" t="s">
        <v>406</v>
      </c>
      <c r="G450" s="6"/>
      <c r="H450" s="6"/>
    </row>
    <row r="451" customHeight="1" spans="1:8">
      <c r="A451" s="6" t="s">
        <v>3333</v>
      </c>
      <c r="B451" s="6"/>
      <c r="C451" s="6" t="s">
        <v>3334</v>
      </c>
      <c r="D451" s="6" t="s">
        <v>3335</v>
      </c>
      <c r="E451" s="6" t="s">
        <v>3336</v>
      </c>
      <c r="F451" s="6" t="s">
        <v>281</v>
      </c>
      <c r="G451" s="6"/>
      <c r="H451" s="6"/>
    </row>
    <row r="452" customHeight="1" spans="1:8">
      <c r="A452" s="6" t="s">
        <v>3333</v>
      </c>
      <c r="B452" s="6"/>
      <c r="C452" s="6" t="s">
        <v>3334</v>
      </c>
      <c r="D452" s="6" t="s">
        <v>3335</v>
      </c>
      <c r="E452" s="6" t="s">
        <v>3336</v>
      </c>
      <c r="F452" s="6" t="s">
        <v>284</v>
      </c>
      <c r="G452" s="6"/>
      <c r="H452" s="6"/>
    </row>
    <row r="453" customHeight="1" spans="1:8">
      <c r="A453" s="6" t="s">
        <v>3333</v>
      </c>
      <c r="B453" s="6"/>
      <c r="C453" s="6" t="s">
        <v>3334</v>
      </c>
      <c r="D453" s="6" t="s">
        <v>3335</v>
      </c>
      <c r="E453" s="6" t="s">
        <v>3336</v>
      </c>
      <c r="F453" s="6" t="s">
        <v>298</v>
      </c>
      <c r="G453" s="6"/>
      <c r="H453" s="6"/>
    </row>
    <row r="454" customHeight="1" spans="1:8">
      <c r="A454" s="6" t="s">
        <v>3337</v>
      </c>
      <c r="B454" s="6"/>
      <c r="C454" s="6" t="s">
        <v>3338</v>
      </c>
      <c r="D454" s="6" t="s">
        <v>3338</v>
      </c>
      <c r="E454" s="6" t="s">
        <v>3339</v>
      </c>
      <c r="F454" s="6" t="s">
        <v>69</v>
      </c>
      <c r="G454" s="6"/>
      <c r="H454" s="6"/>
    </row>
    <row r="455" customHeight="1" spans="1:8">
      <c r="A455" s="6" t="s">
        <v>3337</v>
      </c>
      <c r="B455" s="6"/>
      <c r="C455" s="6" t="s">
        <v>3338</v>
      </c>
      <c r="D455" s="6" t="s">
        <v>3338</v>
      </c>
      <c r="E455" s="6" t="s">
        <v>3339</v>
      </c>
      <c r="F455" s="6" t="s">
        <v>568</v>
      </c>
      <c r="G455" s="6"/>
      <c r="H455" s="6"/>
    </row>
    <row r="456" customHeight="1" spans="1:8">
      <c r="A456" s="6" t="s">
        <v>3337</v>
      </c>
      <c r="B456" s="6"/>
      <c r="C456" s="6" t="s">
        <v>3338</v>
      </c>
      <c r="D456" s="6" t="s">
        <v>3338</v>
      </c>
      <c r="E456" s="6" t="s">
        <v>3339</v>
      </c>
      <c r="F456" s="6" t="s">
        <v>850</v>
      </c>
      <c r="G456" s="6"/>
      <c r="H456" s="6"/>
    </row>
    <row r="457" customHeight="1" spans="1:8">
      <c r="A457" s="6" t="s">
        <v>3337</v>
      </c>
      <c r="B457" s="6"/>
      <c r="C457" s="6" t="s">
        <v>3338</v>
      </c>
      <c r="D457" s="6" t="s">
        <v>3338</v>
      </c>
      <c r="E457" s="6" t="s">
        <v>3339</v>
      </c>
      <c r="F457" s="6" t="s">
        <v>56</v>
      </c>
      <c r="G457" s="6"/>
      <c r="H457" s="6"/>
    </row>
    <row r="458" customHeight="1" spans="1:8">
      <c r="A458" s="6" t="s">
        <v>3337</v>
      </c>
      <c r="B458" s="6"/>
      <c r="C458" s="6" t="s">
        <v>3338</v>
      </c>
      <c r="D458" s="6" t="s">
        <v>3338</v>
      </c>
      <c r="E458" s="6" t="s">
        <v>3339</v>
      </c>
      <c r="F458" s="6" t="s">
        <v>83</v>
      </c>
      <c r="G458" s="6"/>
      <c r="H458" s="6"/>
    </row>
    <row r="459" customHeight="1" spans="1:8">
      <c r="A459" s="6" t="s">
        <v>3337</v>
      </c>
      <c r="B459" s="6"/>
      <c r="C459" s="6" t="s">
        <v>3338</v>
      </c>
      <c r="D459" s="6" t="s">
        <v>3338</v>
      </c>
      <c r="E459" s="6" t="s">
        <v>3339</v>
      </c>
      <c r="F459" s="6" t="s">
        <v>90</v>
      </c>
      <c r="G459" s="6"/>
      <c r="H459" s="6"/>
    </row>
    <row r="460" customHeight="1" spans="1:8">
      <c r="A460" s="6" t="s">
        <v>3337</v>
      </c>
      <c r="B460" s="6"/>
      <c r="C460" s="6" t="s">
        <v>3338</v>
      </c>
      <c r="D460" s="6" t="s">
        <v>3338</v>
      </c>
      <c r="E460" s="6" t="s">
        <v>3339</v>
      </c>
      <c r="F460" s="6" t="s">
        <v>93</v>
      </c>
      <c r="G460" s="6"/>
      <c r="H460" s="6"/>
    </row>
    <row r="461" customHeight="1" spans="1:8">
      <c r="A461" s="6" t="s">
        <v>3337</v>
      </c>
      <c r="B461" s="6"/>
      <c r="C461" s="6" t="s">
        <v>3338</v>
      </c>
      <c r="D461" s="6" t="s">
        <v>3338</v>
      </c>
      <c r="E461" s="6" t="s">
        <v>3339</v>
      </c>
      <c r="F461" s="6" t="s">
        <v>96</v>
      </c>
      <c r="G461" s="6"/>
      <c r="H461" s="6"/>
    </row>
    <row r="462" customHeight="1" spans="1:8">
      <c r="A462" s="6" t="s">
        <v>3337</v>
      </c>
      <c r="B462" s="6"/>
      <c r="C462" s="6" t="s">
        <v>3338</v>
      </c>
      <c r="D462" s="6" t="s">
        <v>3338</v>
      </c>
      <c r="E462" s="6" t="s">
        <v>3339</v>
      </c>
      <c r="F462" s="6" t="s">
        <v>988</v>
      </c>
      <c r="G462" s="6"/>
      <c r="H462" s="6"/>
    </row>
    <row r="463" customHeight="1" spans="1:8">
      <c r="A463" s="6" t="s">
        <v>3337</v>
      </c>
      <c r="B463" s="6"/>
      <c r="C463" s="6" t="s">
        <v>3338</v>
      </c>
      <c r="D463" s="6" t="s">
        <v>3338</v>
      </c>
      <c r="E463" s="6" t="s">
        <v>3339</v>
      </c>
      <c r="F463" s="6" t="s">
        <v>2148</v>
      </c>
      <c r="G463" s="6"/>
      <c r="H463" s="6"/>
    </row>
    <row r="464" customHeight="1" spans="1:8">
      <c r="A464" s="6" t="s">
        <v>3337</v>
      </c>
      <c r="B464" s="6"/>
      <c r="C464" s="6" t="s">
        <v>3338</v>
      </c>
      <c r="D464" s="6" t="s">
        <v>3338</v>
      </c>
      <c r="E464" s="6" t="s">
        <v>3339</v>
      </c>
      <c r="F464" s="6" t="s">
        <v>37</v>
      </c>
      <c r="G464" s="6"/>
      <c r="H464" s="6"/>
    </row>
    <row r="465" customHeight="1" spans="1:8">
      <c r="A465" s="6" t="s">
        <v>3337</v>
      </c>
      <c r="B465" s="6"/>
      <c r="C465" s="6" t="s">
        <v>3338</v>
      </c>
      <c r="D465" s="6" t="s">
        <v>3338</v>
      </c>
      <c r="E465" s="6" t="s">
        <v>3339</v>
      </c>
      <c r="F465" s="6" t="s">
        <v>45</v>
      </c>
      <c r="G465" s="6"/>
      <c r="H465" s="6"/>
    </row>
    <row r="466" customHeight="1" spans="1:8">
      <c r="A466" s="6" t="s">
        <v>3337</v>
      </c>
      <c r="B466" s="6"/>
      <c r="C466" s="6" t="s">
        <v>3338</v>
      </c>
      <c r="D466" s="6" t="s">
        <v>3338</v>
      </c>
      <c r="E466" s="6" t="s">
        <v>3339</v>
      </c>
      <c r="F466" s="6" t="s">
        <v>104</v>
      </c>
      <c r="G466" s="6"/>
      <c r="H466" s="6"/>
    </row>
    <row r="467" customHeight="1" spans="1:8">
      <c r="A467" s="6" t="s">
        <v>3337</v>
      </c>
      <c r="B467" s="6"/>
      <c r="C467" s="6" t="s">
        <v>3338</v>
      </c>
      <c r="D467" s="6" t="s">
        <v>3338</v>
      </c>
      <c r="E467" s="6" t="s">
        <v>3339</v>
      </c>
      <c r="F467" s="6" t="s">
        <v>111</v>
      </c>
      <c r="G467" s="6"/>
      <c r="H467" s="6"/>
    </row>
    <row r="468" customHeight="1" spans="1:8">
      <c r="A468" s="6" t="s">
        <v>3337</v>
      </c>
      <c r="B468" s="6"/>
      <c r="C468" s="6" t="s">
        <v>3338</v>
      </c>
      <c r="D468" s="6" t="s">
        <v>3338</v>
      </c>
      <c r="E468" s="6" t="s">
        <v>3339</v>
      </c>
      <c r="F468" s="6" t="s">
        <v>119</v>
      </c>
      <c r="G468" s="6"/>
      <c r="H468" s="6"/>
    </row>
    <row r="469" customHeight="1" spans="1:8">
      <c r="A469" s="6" t="s">
        <v>3337</v>
      </c>
      <c r="B469" s="6"/>
      <c r="C469" s="6" t="s">
        <v>3338</v>
      </c>
      <c r="D469" s="6" t="s">
        <v>3338</v>
      </c>
      <c r="E469" s="6" t="s">
        <v>3339</v>
      </c>
      <c r="F469" s="6" t="s">
        <v>903</v>
      </c>
      <c r="G469" s="6"/>
      <c r="H469" s="6"/>
    </row>
    <row r="470" customHeight="1" spans="1:8">
      <c r="A470" s="6" t="s">
        <v>3337</v>
      </c>
      <c r="B470" s="6"/>
      <c r="C470" s="6" t="s">
        <v>3338</v>
      </c>
      <c r="D470" s="6" t="s">
        <v>3338</v>
      </c>
      <c r="E470" s="6" t="s">
        <v>3339</v>
      </c>
      <c r="F470" s="6" t="s">
        <v>1028</v>
      </c>
      <c r="G470" s="6"/>
      <c r="H470" s="6"/>
    </row>
    <row r="471" customHeight="1" spans="1:8">
      <c r="A471" s="6" t="s">
        <v>3337</v>
      </c>
      <c r="B471" s="6"/>
      <c r="C471" s="6" t="s">
        <v>3338</v>
      </c>
      <c r="D471" s="6" t="s">
        <v>3338</v>
      </c>
      <c r="E471" s="6" t="s">
        <v>3339</v>
      </c>
      <c r="F471" s="6" t="s">
        <v>255</v>
      </c>
      <c r="G471" s="6"/>
      <c r="H471" s="6"/>
    </row>
    <row r="472" customHeight="1" spans="1:8">
      <c r="A472" s="6" t="s">
        <v>3337</v>
      </c>
      <c r="B472" s="6"/>
      <c r="C472" s="6" t="s">
        <v>3338</v>
      </c>
      <c r="D472" s="6" t="s">
        <v>3338</v>
      </c>
      <c r="E472" s="6" t="s">
        <v>3339</v>
      </c>
      <c r="F472" s="6" t="s">
        <v>258</v>
      </c>
      <c r="G472" s="6"/>
      <c r="H472" s="6"/>
    </row>
    <row r="473" customHeight="1" spans="1:8">
      <c r="A473" s="6" t="s">
        <v>3337</v>
      </c>
      <c r="B473" s="6"/>
      <c r="C473" s="6" t="s">
        <v>3338</v>
      </c>
      <c r="D473" s="6" t="s">
        <v>3338</v>
      </c>
      <c r="E473" s="6" t="s">
        <v>3339</v>
      </c>
      <c r="F473" s="6" t="s">
        <v>151</v>
      </c>
      <c r="G473" s="6"/>
      <c r="H473" s="6"/>
    </row>
    <row r="474" customHeight="1" spans="1:8">
      <c r="A474" s="6" t="s">
        <v>3337</v>
      </c>
      <c r="B474" s="6"/>
      <c r="C474" s="6" t="s">
        <v>3338</v>
      </c>
      <c r="D474" s="6" t="s">
        <v>3338</v>
      </c>
      <c r="E474" s="6" t="s">
        <v>3339</v>
      </c>
      <c r="F474" s="6" t="s">
        <v>159</v>
      </c>
      <c r="G474" s="6"/>
      <c r="H474" s="6"/>
    </row>
    <row r="475" customHeight="1" spans="1:8">
      <c r="A475" s="6" t="s">
        <v>3337</v>
      </c>
      <c r="B475" s="6"/>
      <c r="C475" s="6" t="s">
        <v>3338</v>
      </c>
      <c r="D475" s="6" t="s">
        <v>3338</v>
      </c>
      <c r="E475" s="6" t="s">
        <v>3339</v>
      </c>
      <c r="F475" s="6" t="s">
        <v>273</v>
      </c>
      <c r="G475" s="6"/>
      <c r="H475" s="6"/>
    </row>
    <row r="476" customHeight="1" spans="1:8">
      <c r="A476" s="6" t="s">
        <v>3337</v>
      </c>
      <c r="B476" s="6"/>
      <c r="C476" s="6" t="s">
        <v>3338</v>
      </c>
      <c r="D476" s="6" t="s">
        <v>3338</v>
      </c>
      <c r="E476" s="6" t="s">
        <v>3339</v>
      </c>
      <c r="F476" s="6" t="s">
        <v>275</v>
      </c>
      <c r="G476" s="6"/>
      <c r="H476" s="6"/>
    </row>
    <row r="477" customHeight="1" spans="1:8">
      <c r="A477" s="6" t="s">
        <v>3337</v>
      </c>
      <c r="B477" s="6"/>
      <c r="C477" s="6" t="s">
        <v>3338</v>
      </c>
      <c r="D477" s="6" t="s">
        <v>3338</v>
      </c>
      <c r="E477" s="6" t="s">
        <v>3339</v>
      </c>
      <c r="F477" s="6" t="s">
        <v>1298</v>
      </c>
      <c r="G477" s="6"/>
      <c r="H477" s="6"/>
    </row>
    <row r="478" customHeight="1" spans="1:8">
      <c r="A478" s="6" t="s">
        <v>3337</v>
      </c>
      <c r="B478" s="6"/>
      <c r="C478" s="6" t="s">
        <v>3338</v>
      </c>
      <c r="D478" s="6" t="s">
        <v>3338</v>
      </c>
      <c r="E478" s="6" t="s">
        <v>3339</v>
      </c>
      <c r="F478" s="6" t="s">
        <v>278</v>
      </c>
      <c r="G478" s="6"/>
      <c r="H478" s="6"/>
    </row>
    <row r="479" customHeight="1" spans="1:8">
      <c r="A479" s="6" t="s">
        <v>3337</v>
      </c>
      <c r="B479" s="6"/>
      <c r="C479" s="6" t="s">
        <v>3338</v>
      </c>
      <c r="D479" s="6" t="s">
        <v>3338</v>
      </c>
      <c r="E479" s="6" t="s">
        <v>3339</v>
      </c>
      <c r="F479" s="6" t="s">
        <v>399</v>
      </c>
      <c r="G479" s="6"/>
      <c r="H479" s="6"/>
    </row>
    <row r="480" customHeight="1" spans="1:8">
      <c r="A480" s="6" t="s">
        <v>3337</v>
      </c>
      <c r="B480" s="6"/>
      <c r="C480" s="6" t="s">
        <v>3338</v>
      </c>
      <c r="D480" s="6" t="s">
        <v>3338</v>
      </c>
      <c r="E480" s="6" t="s">
        <v>3339</v>
      </c>
      <c r="F480" s="6" t="s">
        <v>406</v>
      </c>
      <c r="G480" s="6"/>
      <c r="H480" s="6"/>
    </row>
    <row r="481" customHeight="1" spans="1:8">
      <c r="A481" s="6" t="s">
        <v>3337</v>
      </c>
      <c r="B481" s="6"/>
      <c r="C481" s="6" t="s">
        <v>3338</v>
      </c>
      <c r="D481" s="6" t="s">
        <v>3338</v>
      </c>
      <c r="E481" s="6" t="s">
        <v>3339</v>
      </c>
      <c r="F481" s="6" t="s">
        <v>281</v>
      </c>
      <c r="G481" s="6"/>
      <c r="H481" s="6"/>
    </row>
    <row r="482" customHeight="1" spans="1:8">
      <c r="A482" s="6" t="s">
        <v>3337</v>
      </c>
      <c r="B482" s="6"/>
      <c r="C482" s="6" t="s">
        <v>3338</v>
      </c>
      <c r="D482" s="6" t="s">
        <v>3338</v>
      </c>
      <c r="E482" s="6" t="s">
        <v>3339</v>
      </c>
      <c r="F482" s="6" t="s">
        <v>284</v>
      </c>
      <c r="G482" s="6"/>
      <c r="H482" s="6"/>
    </row>
    <row r="483" customHeight="1" spans="1:8">
      <c r="A483" s="6" t="s">
        <v>3337</v>
      </c>
      <c r="B483" s="6"/>
      <c r="C483" s="6" t="s">
        <v>3338</v>
      </c>
      <c r="D483" s="6" t="s">
        <v>3338</v>
      </c>
      <c r="E483" s="6" t="s">
        <v>3339</v>
      </c>
      <c r="F483" s="6" t="s">
        <v>298</v>
      </c>
      <c r="G483" s="6"/>
      <c r="H483" s="6"/>
    </row>
    <row r="484" customHeight="1" spans="1:8">
      <c r="A484" s="6" t="s">
        <v>3340</v>
      </c>
      <c r="B484" s="6" t="s">
        <v>3341</v>
      </c>
      <c r="C484" s="6" t="s">
        <v>3338</v>
      </c>
      <c r="D484" s="6" t="s">
        <v>3338</v>
      </c>
      <c r="E484" s="6" t="s">
        <v>3342</v>
      </c>
      <c r="F484" s="6" t="s">
        <v>69</v>
      </c>
      <c r="G484" s="6"/>
      <c r="H484" s="6"/>
    </row>
    <row r="485" customHeight="1" spans="1:8">
      <c r="A485" s="6" t="s">
        <v>3340</v>
      </c>
      <c r="B485" s="6" t="s">
        <v>3341</v>
      </c>
      <c r="C485" s="6" t="s">
        <v>3338</v>
      </c>
      <c r="D485" s="6" t="s">
        <v>3338</v>
      </c>
      <c r="E485" s="6" t="s">
        <v>3342</v>
      </c>
      <c r="F485" s="6" t="s">
        <v>568</v>
      </c>
      <c r="G485" s="6"/>
      <c r="H485" s="6"/>
    </row>
    <row r="486" customHeight="1" spans="1:8">
      <c r="A486" s="6" t="s">
        <v>3340</v>
      </c>
      <c r="B486" s="6" t="s">
        <v>3341</v>
      </c>
      <c r="C486" s="6" t="s">
        <v>3338</v>
      </c>
      <c r="D486" s="6" t="s">
        <v>3338</v>
      </c>
      <c r="E486" s="6" t="s">
        <v>3342</v>
      </c>
      <c r="F486" s="6" t="s">
        <v>850</v>
      </c>
      <c r="G486" s="6"/>
      <c r="H486" s="6"/>
    </row>
    <row r="487" customHeight="1" spans="1:8">
      <c r="A487" s="6" t="s">
        <v>3340</v>
      </c>
      <c r="B487" s="6" t="s">
        <v>3341</v>
      </c>
      <c r="C487" s="6" t="s">
        <v>3338</v>
      </c>
      <c r="D487" s="6" t="s">
        <v>3338</v>
      </c>
      <c r="E487" s="6" t="s">
        <v>3342</v>
      </c>
      <c r="F487" s="6" t="s">
        <v>56</v>
      </c>
      <c r="G487" s="6"/>
      <c r="H487" s="6"/>
    </row>
    <row r="488" customHeight="1" spans="1:8">
      <c r="A488" s="6" t="s">
        <v>3340</v>
      </c>
      <c r="B488" s="6" t="s">
        <v>3341</v>
      </c>
      <c r="C488" s="6" t="s">
        <v>3338</v>
      </c>
      <c r="D488" s="6" t="s">
        <v>3338</v>
      </c>
      <c r="E488" s="6" t="s">
        <v>3342</v>
      </c>
      <c r="F488" s="6" t="s">
        <v>83</v>
      </c>
      <c r="G488" s="6"/>
      <c r="H488" s="6"/>
    </row>
    <row r="489" customHeight="1" spans="1:8">
      <c r="A489" s="6" t="s">
        <v>3340</v>
      </c>
      <c r="B489" s="6" t="s">
        <v>3341</v>
      </c>
      <c r="C489" s="6" t="s">
        <v>3338</v>
      </c>
      <c r="D489" s="6" t="s">
        <v>3338</v>
      </c>
      <c r="E489" s="6" t="s">
        <v>3342</v>
      </c>
      <c r="F489" s="6" t="s">
        <v>90</v>
      </c>
      <c r="G489" s="6"/>
      <c r="H489" s="6"/>
    </row>
    <row r="490" customHeight="1" spans="1:8">
      <c r="A490" s="6" t="s">
        <v>3340</v>
      </c>
      <c r="B490" s="6" t="s">
        <v>3341</v>
      </c>
      <c r="C490" s="6" t="s">
        <v>3338</v>
      </c>
      <c r="D490" s="6" t="s">
        <v>3338</v>
      </c>
      <c r="E490" s="6" t="s">
        <v>3342</v>
      </c>
      <c r="F490" s="6" t="s">
        <v>93</v>
      </c>
      <c r="G490" s="6"/>
      <c r="H490" s="6"/>
    </row>
    <row r="491" customHeight="1" spans="1:8">
      <c r="A491" s="6" t="s">
        <v>3340</v>
      </c>
      <c r="B491" s="6" t="s">
        <v>3341</v>
      </c>
      <c r="C491" s="6" t="s">
        <v>3338</v>
      </c>
      <c r="D491" s="6" t="s">
        <v>3338</v>
      </c>
      <c r="E491" s="6" t="s">
        <v>3342</v>
      </c>
      <c r="F491" s="6" t="s">
        <v>96</v>
      </c>
      <c r="G491" s="6"/>
      <c r="H491" s="6"/>
    </row>
    <row r="492" customHeight="1" spans="1:8">
      <c r="A492" s="6" t="s">
        <v>3340</v>
      </c>
      <c r="B492" s="6" t="s">
        <v>3341</v>
      </c>
      <c r="C492" s="6" t="s">
        <v>3338</v>
      </c>
      <c r="D492" s="6" t="s">
        <v>3338</v>
      </c>
      <c r="E492" s="6" t="s">
        <v>3342</v>
      </c>
      <c r="F492" s="6" t="s">
        <v>988</v>
      </c>
      <c r="G492" s="6"/>
      <c r="H492" s="6"/>
    </row>
    <row r="493" customHeight="1" spans="1:8">
      <c r="A493" s="6" t="s">
        <v>3340</v>
      </c>
      <c r="B493" s="6" t="s">
        <v>3341</v>
      </c>
      <c r="C493" s="6" t="s">
        <v>3338</v>
      </c>
      <c r="D493" s="6" t="s">
        <v>3338</v>
      </c>
      <c r="E493" s="6" t="s">
        <v>3342</v>
      </c>
      <c r="F493" s="6" t="s">
        <v>2148</v>
      </c>
      <c r="G493" s="6"/>
      <c r="H493" s="6"/>
    </row>
    <row r="494" customHeight="1" spans="1:8">
      <c r="A494" s="6" t="s">
        <v>3340</v>
      </c>
      <c r="B494" s="6" t="s">
        <v>3341</v>
      </c>
      <c r="C494" s="6" t="s">
        <v>3338</v>
      </c>
      <c r="D494" s="6" t="s">
        <v>3338</v>
      </c>
      <c r="E494" s="6" t="s">
        <v>3342</v>
      </c>
      <c r="F494" s="6" t="s">
        <v>37</v>
      </c>
      <c r="G494" s="6"/>
      <c r="H494" s="6"/>
    </row>
    <row r="495" customHeight="1" spans="1:8">
      <c r="A495" s="6" t="s">
        <v>3340</v>
      </c>
      <c r="B495" s="6" t="s">
        <v>3341</v>
      </c>
      <c r="C495" s="6" t="s">
        <v>3338</v>
      </c>
      <c r="D495" s="6" t="s">
        <v>3338</v>
      </c>
      <c r="E495" s="6" t="s">
        <v>3342</v>
      </c>
      <c r="F495" s="6" t="s">
        <v>45</v>
      </c>
      <c r="G495" s="6"/>
      <c r="H495" s="6"/>
    </row>
    <row r="496" customHeight="1" spans="1:8">
      <c r="A496" s="6" t="s">
        <v>3340</v>
      </c>
      <c r="B496" s="6" t="s">
        <v>3341</v>
      </c>
      <c r="C496" s="6" t="s">
        <v>3338</v>
      </c>
      <c r="D496" s="6" t="s">
        <v>3338</v>
      </c>
      <c r="E496" s="6" t="s">
        <v>3342</v>
      </c>
      <c r="F496" s="6" t="s">
        <v>104</v>
      </c>
      <c r="G496" s="6"/>
      <c r="H496" s="6"/>
    </row>
    <row r="497" customHeight="1" spans="1:8">
      <c r="A497" s="6" t="s">
        <v>3340</v>
      </c>
      <c r="B497" s="6" t="s">
        <v>3341</v>
      </c>
      <c r="C497" s="6" t="s">
        <v>3338</v>
      </c>
      <c r="D497" s="6" t="s">
        <v>3338</v>
      </c>
      <c r="E497" s="6" t="s">
        <v>3342</v>
      </c>
      <c r="F497" s="6" t="s">
        <v>111</v>
      </c>
      <c r="G497" s="6"/>
      <c r="H497" s="6"/>
    </row>
    <row r="498" customHeight="1" spans="1:8">
      <c r="A498" s="6" t="s">
        <v>3340</v>
      </c>
      <c r="B498" s="6" t="s">
        <v>3341</v>
      </c>
      <c r="C498" s="6" t="s">
        <v>3338</v>
      </c>
      <c r="D498" s="6" t="s">
        <v>3338</v>
      </c>
      <c r="E498" s="6" t="s">
        <v>3342</v>
      </c>
      <c r="F498" s="6" t="s">
        <v>119</v>
      </c>
      <c r="G498" s="6"/>
      <c r="H498" s="6"/>
    </row>
    <row r="499" customHeight="1" spans="1:8">
      <c r="A499" s="6" t="s">
        <v>3340</v>
      </c>
      <c r="B499" s="6" t="s">
        <v>3341</v>
      </c>
      <c r="C499" s="6" t="s">
        <v>3338</v>
      </c>
      <c r="D499" s="6" t="s">
        <v>3338</v>
      </c>
      <c r="E499" s="6" t="s">
        <v>3342</v>
      </c>
      <c r="F499" s="6" t="s">
        <v>903</v>
      </c>
      <c r="G499" s="6"/>
      <c r="H499" s="6"/>
    </row>
    <row r="500" customHeight="1" spans="1:8">
      <c r="A500" s="6" t="s">
        <v>3340</v>
      </c>
      <c r="B500" s="6" t="s">
        <v>3341</v>
      </c>
      <c r="C500" s="6" t="s">
        <v>3338</v>
      </c>
      <c r="D500" s="6" t="s">
        <v>3338</v>
      </c>
      <c r="E500" s="6" t="s">
        <v>3342</v>
      </c>
      <c r="F500" s="6" t="s">
        <v>1028</v>
      </c>
      <c r="G500" s="6"/>
      <c r="H500" s="6"/>
    </row>
    <row r="501" customHeight="1" spans="1:8">
      <c r="A501" s="6" t="s">
        <v>3340</v>
      </c>
      <c r="B501" s="6" t="s">
        <v>3341</v>
      </c>
      <c r="C501" s="6" t="s">
        <v>3338</v>
      </c>
      <c r="D501" s="6" t="s">
        <v>3338</v>
      </c>
      <c r="E501" s="6" t="s">
        <v>3342</v>
      </c>
      <c r="F501" s="6" t="s">
        <v>255</v>
      </c>
      <c r="G501" s="6"/>
      <c r="H501" s="6"/>
    </row>
    <row r="502" customHeight="1" spans="1:8">
      <c r="A502" s="6" t="s">
        <v>3340</v>
      </c>
      <c r="B502" s="6" t="s">
        <v>3341</v>
      </c>
      <c r="C502" s="6" t="s">
        <v>3338</v>
      </c>
      <c r="D502" s="6" t="s">
        <v>3338</v>
      </c>
      <c r="E502" s="6" t="s">
        <v>3342</v>
      </c>
      <c r="F502" s="6" t="s">
        <v>258</v>
      </c>
      <c r="G502" s="6"/>
      <c r="H502" s="6"/>
    </row>
    <row r="503" customHeight="1" spans="1:8">
      <c r="A503" s="6" t="s">
        <v>3340</v>
      </c>
      <c r="B503" s="6" t="s">
        <v>3341</v>
      </c>
      <c r="C503" s="6" t="s">
        <v>3338</v>
      </c>
      <c r="D503" s="6" t="s">
        <v>3338</v>
      </c>
      <c r="E503" s="6" t="s">
        <v>3342</v>
      </c>
      <c r="F503" s="6" t="s">
        <v>151</v>
      </c>
      <c r="G503" s="6"/>
      <c r="H503" s="6"/>
    </row>
    <row r="504" customHeight="1" spans="1:8">
      <c r="A504" s="6" t="s">
        <v>3340</v>
      </c>
      <c r="B504" s="6" t="s">
        <v>3341</v>
      </c>
      <c r="C504" s="6" t="s">
        <v>3338</v>
      </c>
      <c r="D504" s="6" t="s">
        <v>3338</v>
      </c>
      <c r="E504" s="6" t="s">
        <v>3342</v>
      </c>
      <c r="F504" s="6" t="s">
        <v>159</v>
      </c>
      <c r="G504" s="6"/>
      <c r="H504" s="6"/>
    </row>
    <row r="505" customHeight="1" spans="1:8">
      <c r="A505" s="6" t="s">
        <v>3340</v>
      </c>
      <c r="B505" s="6" t="s">
        <v>3341</v>
      </c>
      <c r="C505" s="6" t="s">
        <v>3338</v>
      </c>
      <c r="D505" s="6" t="s">
        <v>3338</v>
      </c>
      <c r="E505" s="6" t="s">
        <v>3342</v>
      </c>
      <c r="F505" s="6" t="s">
        <v>273</v>
      </c>
      <c r="G505" s="6"/>
      <c r="H505" s="6"/>
    </row>
    <row r="506" customHeight="1" spans="1:8">
      <c r="A506" s="6" t="s">
        <v>3340</v>
      </c>
      <c r="B506" s="6" t="s">
        <v>3341</v>
      </c>
      <c r="C506" s="6" t="s">
        <v>3338</v>
      </c>
      <c r="D506" s="6" t="s">
        <v>3338</v>
      </c>
      <c r="E506" s="6" t="s">
        <v>3342</v>
      </c>
      <c r="F506" s="6" t="s">
        <v>275</v>
      </c>
      <c r="G506" s="6"/>
      <c r="H506" s="6"/>
    </row>
    <row r="507" customHeight="1" spans="1:8">
      <c r="A507" s="6" t="s">
        <v>3340</v>
      </c>
      <c r="B507" s="6" t="s">
        <v>3341</v>
      </c>
      <c r="C507" s="6" t="s">
        <v>3338</v>
      </c>
      <c r="D507" s="6" t="s">
        <v>3338</v>
      </c>
      <c r="E507" s="6" t="s">
        <v>3342</v>
      </c>
      <c r="F507" s="6" t="s">
        <v>1298</v>
      </c>
      <c r="G507" s="6"/>
      <c r="H507" s="6"/>
    </row>
    <row r="508" customHeight="1" spans="1:8">
      <c r="A508" s="6" t="s">
        <v>3340</v>
      </c>
      <c r="B508" s="6" t="s">
        <v>3341</v>
      </c>
      <c r="C508" s="6" t="s">
        <v>3338</v>
      </c>
      <c r="D508" s="6" t="s">
        <v>3338</v>
      </c>
      <c r="E508" s="6" t="s">
        <v>3342</v>
      </c>
      <c r="F508" s="6" t="s">
        <v>278</v>
      </c>
      <c r="G508" s="6"/>
      <c r="H508" s="6"/>
    </row>
    <row r="509" customHeight="1" spans="1:8">
      <c r="A509" s="6" t="s">
        <v>3340</v>
      </c>
      <c r="B509" s="6" t="s">
        <v>3341</v>
      </c>
      <c r="C509" s="6" t="s">
        <v>3338</v>
      </c>
      <c r="D509" s="6" t="s">
        <v>3338</v>
      </c>
      <c r="E509" s="6" t="s">
        <v>3342</v>
      </c>
      <c r="F509" s="6" t="s">
        <v>399</v>
      </c>
      <c r="G509" s="6"/>
      <c r="H509" s="6"/>
    </row>
    <row r="510" customHeight="1" spans="1:8">
      <c r="A510" s="6" t="s">
        <v>3340</v>
      </c>
      <c r="B510" s="6" t="s">
        <v>3341</v>
      </c>
      <c r="C510" s="6" t="s">
        <v>3338</v>
      </c>
      <c r="D510" s="6" t="s">
        <v>3338</v>
      </c>
      <c r="E510" s="6" t="s">
        <v>3342</v>
      </c>
      <c r="F510" s="6" t="s">
        <v>406</v>
      </c>
      <c r="G510" s="6"/>
      <c r="H510" s="6"/>
    </row>
    <row r="511" customHeight="1" spans="1:8">
      <c r="A511" s="6" t="s">
        <v>3340</v>
      </c>
      <c r="B511" s="6" t="s">
        <v>3341</v>
      </c>
      <c r="C511" s="6" t="s">
        <v>3338</v>
      </c>
      <c r="D511" s="6" t="s">
        <v>3338</v>
      </c>
      <c r="E511" s="6" t="s">
        <v>3342</v>
      </c>
      <c r="F511" s="6" t="s">
        <v>281</v>
      </c>
      <c r="G511" s="6"/>
      <c r="H511" s="6"/>
    </row>
    <row r="512" customHeight="1" spans="1:8">
      <c r="A512" s="6" t="s">
        <v>3340</v>
      </c>
      <c r="B512" s="6" t="s">
        <v>3341</v>
      </c>
      <c r="C512" s="6" t="s">
        <v>3338</v>
      </c>
      <c r="D512" s="6" t="s">
        <v>3338</v>
      </c>
      <c r="E512" s="6" t="s">
        <v>3342</v>
      </c>
      <c r="F512" s="6" t="s">
        <v>284</v>
      </c>
      <c r="G512" s="6"/>
      <c r="H512" s="6"/>
    </row>
    <row r="513" customHeight="1" spans="1:8">
      <c r="A513" s="6" t="s">
        <v>3340</v>
      </c>
      <c r="B513" s="6" t="s">
        <v>3341</v>
      </c>
      <c r="C513" s="6" t="s">
        <v>3338</v>
      </c>
      <c r="D513" s="6" t="s">
        <v>3338</v>
      </c>
      <c r="E513" s="6" t="s">
        <v>3342</v>
      </c>
      <c r="F513" s="6" t="s">
        <v>298</v>
      </c>
      <c r="G513" s="6"/>
      <c r="H513" s="6"/>
    </row>
    <row r="514" customHeight="1" spans="1:8">
      <c r="A514" s="6" t="s">
        <v>3343</v>
      </c>
      <c r="B514" s="6"/>
      <c r="C514" s="6" t="s">
        <v>3338</v>
      </c>
      <c r="D514" s="6" t="s">
        <v>3338</v>
      </c>
      <c r="E514" s="6" t="s">
        <v>3344</v>
      </c>
      <c r="F514" s="6" t="s">
        <v>69</v>
      </c>
      <c r="G514" s="6"/>
      <c r="H514" s="6"/>
    </row>
    <row r="515" customHeight="1" spans="1:8">
      <c r="A515" s="6" t="s">
        <v>3343</v>
      </c>
      <c r="B515" s="6"/>
      <c r="C515" s="6" t="s">
        <v>3338</v>
      </c>
      <c r="D515" s="6" t="s">
        <v>3338</v>
      </c>
      <c r="E515" s="6" t="s">
        <v>3344</v>
      </c>
      <c r="F515" s="6" t="s">
        <v>568</v>
      </c>
      <c r="G515" s="6"/>
      <c r="H515" s="6"/>
    </row>
    <row r="516" customHeight="1" spans="1:8">
      <c r="A516" s="6" t="s">
        <v>3343</v>
      </c>
      <c r="B516" s="6"/>
      <c r="C516" s="6" t="s">
        <v>3338</v>
      </c>
      <c r="D516" s="6" t="s">
        <v>3338</v>
      </c>
      <c r="E516" s="6" t="s">
        <v>3344</v>
      </c>
      <c r="F516" s="6" t="s">
        <v>850</v>
      </c>
      <c r="G516" s="6"/>
      <c r="H516" s="6"/>
    </row>
    <row r="517" customHeight="1" spans="1:8">
      <c r="A517" s="6" t="s">
        <v>3343</v>
      </c>
      <c r="B517" s="6"/>
      <c r="C517" s="6" t="s">
        <v>3338</v>
      </c>
      <c r="D517" s="6" t="s">
        <v>3338</v>
      </c>
      <c r="E517" s="6" t="s">
        <v>3344</v>
      </c>
      <c r="F517" s="6" t="s">
        <v>56</v>
      </c>
      <c r="G517" s="6"/>
      <c r="H517" s="6" t="s">
        <v>3484</v>
      </c>
    </row>
    <row r="518" customHeight="1" spans="1:8">
      <c r="A518" s="6" t="s">
        <v>3343</v>
      </c>
      <c r="B518" s="6"/>
      <c r="C518" s="6" t="s">
        <v>3338</v>
      </c>
      <c r="D518" s="6" t="s">
        <v>3338</v>
      </c>
      <c r="E518" s="6" t="s">
        <v>3344</v>
      </c>
      <c r="F518" s="6" t="s">
        <v>83</v>
      </c>
      <c r="G518" s="6"/>
      <c r="H518" s="6"/>
    </row>
    <row r="519" customHeight="1" spans="1:8">
      <c r="A519" s="6" t="s">
        <v>3343</v>
      </c>
      <c r="B519" s="6"/>
      <c r="C519" s="6" t="s">
        <v>3338</v>
      </c>
      <c r="D519" s="6" t="s">
        <v>3338</v>
      </c>
      <c r="E519" s="6" t="s">
        <v>3344</v>
      </c>
      <c r="F519" s="6" t="s">
        <v>90</v>
      </c>
      <c r="G519" s="6"/>
      <c r="H519" s="6"/>
    </row>
    <row r="520" customHeight="1" spans="1:8">
      <c r="A520" s="6" t="s">
        <v>3343</v>
      </c>
      <c r="B520" s="6"/>
      <c r="C520" s="6" t="s">
        <v>3338</v>
      </c>
      <c r="D520" s="6" t="s">
        <v>3338</v>
      </c>
      <c r="E520" s="6" t="s">
        <v>3344</v>
      </c>
      <c r="F520" s="6" t="s">
        <v>93</v>
      </c>
      <c r="G520" s="6"/>
      <c r="H520" s="6"/>
    </row>
    <row r="521" customHeight="1" spans="1:8">
      <c r="A521" s="6" t="s">
        <v>3343</v>
      </c>
      <c r="B521" s="6"/>
      <c r="C521" s="6" t="s">
        <v>3338</v>
      </c>
      <c r="D521" s="6" t="s">
        <v>3338</v>
      </c>
      <c r="E521" s="6" t="s">
        <v>3344</v>
      </c>
      <c r="F521" s="6" t="s">
        <v>96</v>
      </c>
      <c r="G521" s="6"/>
      <c r="H521" s="6" t="s">
        <v>3484</v>
      </c>
    </row>
    <row r="522" customHeight="1" spans="1:8">
      <c r="A522" s="6" t="s">
        <v>3343</v>
      </c>
      <c r="B522" s="6"/>
      <c r="C522" s="6" t="s">
        <v>3338</v>
      </c>
      <c r="D522" s="6" t="s">
        <v>3338</v>
      </c>
      <c r="E522" s="6" t="s">
        <v>3344</v>
      </c>
      <c r="F522" s="6" t="s">
        <v>988</v>
      </c>
      <c r="G522" s="6"/>
      <c r="H522" s="6"/>
    </row>
    <row r="523" customHeight="1" spans="1:8">
      <c r="A523" s="6" t="s">
        <v>3343</v>
      </c>
      <c r="B523" s="6"/>
      <c r="C523" s="6" t="s">
        <v>3338</v>
      </c>
      <c r="D523" s="6" t="s">
        <v>3338</v>
      </c>
      <c r="E523" s="6" t="s">
        <v>3344</v>
      </c>
      <c r="F523" s="6" t="s">
        <v>2148</v>
      </c>
      <c r="G523" s="6"/>
      <c r="H523" s="6"/>
    </row>
    <row r="524" customHeight="1" spans="1:8">
      <c r="A524" s="6" t="s">
        <v>3343</v>
      </c>
      <c r="B524" s="6"/>
      <c r="C524" s="6" t="s">
        <v>3338</v>
      </c>
      <c r="D524" s="6" t="s">
        <v>3338</v>
      </c>
      <c r="E524" s="6" t="s">
        <v>3344</v>
      </c>
      <c r="F524" s="6" t="s">
        <v>37</v>
      </c>
      <c r="G524" s="6"/>
      <c r="H524" s="6"/>
    </row>
    <row r="525" customHeight="1" spans="1:8">
      <c r="A525" s="6" t="s">
        <v>3343</v>
      </c>
      <c r="B525" s="6"/>
      <c r="C525" s="6" t="s">
        <v>3338</v>
      </c>
      <c r="D525" s="6" t="s">
        <v>3338</v>
      </c>
      <c r="E525" s="6" t="s">
        <v>3344</v>
      </c>
      <c r="F525" s="6" t="s">
        <v>45</v>
      </c>
      <c r="G525" s="6"/>
      <c r="H525" s="6"/>
    </row>
    <row r="526" customHeight="1" spans="1:8">
      <c r="A526" s="6" t="s">
        <v>3343</v>
      </c>
      <c r="B526" s="6"/>
      <c r="C526" s="6" t="s">
        <v>3338</v>
      </c>
      <c r="D526" s="6" t="s">
        <v>3338</v>
      </c>
      <c r="E526" s="6" t="s">
        <v>3344</v>
      </c>
      <c r="F526" s="6" t="s">
        <v>104</v>
      </c>
      <c r="G526" s="6"/>
      <c r="H526" s="6"/>
    </row>
    <row r="527" customHeight="1" spans="1:8">
      <c r="A527" s="6" t="s">
        <v>3343</v>
      </c>
      <c r="B527" s="6"/>
      <c r="C527" s="6" t="s">
        <v>3338</v>
      </c>
      <c r="D527" s="6" t="s">
        <v>3338</v>
      </c>
      <c r="E527" s="6" t="s">
        <v>3344</v>
      </c>
      <c r="F527" s="6" t="s">
        <v>111</v>
      </c>
      <c r="G527" s="6"/>
      <c r="H527" s="6"/>
    </row>
    <row r="528" customHeight="1" spans="1:8">
      <c r="A528" s="6" t="s">
        <v>3343</v>
      </c>
      <c r="B528" s="6"/>
      <c r="C528" s="6" t="s">
        <v>3338</v>
      </c>
      <c r="D528" s="6" t="s">
        <v>3338</v>
      </c>
      <c r="E528" s="6" t="s">
        <v>3344</v>
      </c>
      <c r="F528" s="6" t="s">
        <v>119</v>
      </c>
      <c r="G528" s="6"/>
      <c r="H528" s="6"/>
    </row>
    <row r="529" customHeight="1" spans="1:8">
      <c r="A529" s="6" t="s">
        <v>3343</v>
      </c>
      <c r="B529" s="6"/>
      <c r="C529" s="6" t="s">
        <v>3338</v>
      </c>
      <c r="D529" s="6" t="s">
        <v>3338</v>
      </c>
      <c r="E529" s="6" t="s">
        <v>3344</v>
      </c>
      <c r="F529" s="6" t="s">
        <v>903</v>
      </c>
      <c r="G529" s="6"/>
      <c r="H529" s="6"/>
    </row>
    <row r="530" customHeight="1" spans="1:8">
      <c r="A530" s="6" t="s">
        <v>3343</v>
      </c>
      <c r="B530" s="6"/>
      <c r="C530" s="6" t="s">
        <v>3338</v>
      </c>
      <c r="D530" s="6" t="s">
        <v>3338</v>
      </c>
      <c r="E530" s="6" t="s">
        <v>3344</v>
      </c>
      <c r="F530" s="6" t="s">
        <v>1028</v>
      </c>
      <c r="G530" s="6"/>
      <c r="H530" s="6"/>
    </row>
    <row r="531" customHeight="1" spans="1:8">
      <c r="A531" s="6" t="s">
        <v>3343</v>
      </c>
      <c r="B531" s="6"/>
      <c r="C531" s="6" t="s">
        <v>3338</v>
      </c>
      <c r="D531" s="6" t="s">
        <v>3338</v>
      </c>
      <c r="E531" s="6" t="s">
        <v>3344</v>
      </c>
      <c r="F531" s="6" t="s">
        <v>255</v>
      </c>
      <c r="G531" s="6"/>
      <c r="H531" s="6"/>
    </row>
    <row r="532" customHeight="1" spans="1:8">
      <c r="A532" s="6" t="s">
        <v>3343</v>
      </c>
      <c r="B532" s="6"/>
      <c r="C532" s="6" t="s">
        <v>3338</v>
      </c>
      <c r="D532" s="6" t="s">
        <v>3338</v>
      </c>
      <c r="E532" s="6" t="s">
        <v>3344</v>
      </c>
      <c r="F532" s="6" t="s">
        <v>258</v>
      </c>
      <c r="G532" s="6"/>
      <c r="H532" s="6"/>
    </row>
    <row r="533" customHeight="1" spans="1:8">
      <c r="A533" s="6" t="s">
        <v>3343</v>
      </c>
      <c r="B533" s="6"/>
      <c r="C533" s="6" t="s">
        <v>3338</v>
      </c>
      <c r="D533" s="6" t="s">
        <v>3338</v>
      </c>
      <c r="E533" s="6" t="s">
        <v>3344</v>
      </c>
      <c r="F533" s="6" t="s">
        <v>151</v>
      </c>
      <c r="G533" s="6"/>
      <c r="H533" s="6"/>
    </row>
    <row r="534" customHeight="1" spans="1:8">
      <c r="A534" s="6" t="s">
        <v>3343</v>
      </c>
      <c r="B534" s="6"/>
      <c r="C534" s="6" t="s">
        <v>3338</v>
      </c>
      <c r="D534" s="6" t="s">
        <v>3338</v>
      </c>
      <c r="E534" s="6" t="s">
        <v>3344</v>
      </c>
      <c r="F534" s="6" t="s">
        <v>159</v>
      </c>
      <c r="G534" s="6"/>
      <c r="H534" s="6"/>
    </row>
    <row r="535" customHeight="1" spans="1:8">
      <c r="A535" s="6" t="s">
        <v>3343</v>
      </c>
      <c r="B535" s="6"/>
      <c r="C535" s="6" t="s">
        <v>3338</v>
      </c>
      <c r="D535" s="6" t="s">
        <v>3338</v>
      </c>
      <c r="E535" s="6" t="s">
        <v>3344</v>
      </c>
      <c r="F535" s="6" t="s">
        <v>273</v>
      </c>
      <c r="G535" s="6"/>
      <c r="H535" s="6"/>
    </row>
    <row r="536" customHeight="1" spans="1:8">
      <c r="A536" s="6" t="s">
        <v>3343</v>
      </c>
      <c r="B536" s="6"/>
      <c r="C536" s="6" t="s">
        <v>3338</v>
      </c>
      <c r="D536" s="6" t="s">
        <v>3338</v>
      </c>
      <c r="E536" s="6" t="s">
        <v>3344</v>
      </c>
      <c r="F536" s="6" t="s">
        <v>275</v>
      </c>
      <c r="G536" s="6"/>
      <c r="H536" s="6"/>
    </row>
    <row r="537" customHeight="1" spans="1:8">
      <c r="A537" s="6" t="s">
        <v>3343</v>
      </c>
      <c r="B537" s="6"/>
      <c r="C537" s="6" t="s">
        <v>3338</v>
      </c>
      <c r="D537" s="6" t="s">
        <v>3338</v>
      </c>
      <c r="E537" s="6" t="s">
        <v>3344</v>
      </c>
      <c r="F537" s="6" t="s">
        <v>1298</v>
      </c>
      <c r="G537" s="6"/>
      <c r="H537" s="6"/>
    </row>
    <row r="538" customHeight="1" spans="1:8">
      <c r="A538" s="6" t="s">
        <v>3343</v>
      </c>
      <c r="B538" s="6"/>
      <c r="C538" s="6" t="s">
        <v>3338</v>
      </c>
      <c r="D538" s="6" t="s">
        <v>3338</v>
      </c>
      <c r="E538" s="6" t="s">
        <v>3344</v>
      </c>
      <c r="F538" s="6" t="s">
        <v>278</v>
      </c>
      <c r="G538" s="6"/>
      <c r="H538" s="6"/>
    </row>
    <row r="539" customHeight="1" spans="1:8">
      <c r="A539" s="6" t="s">
        <v>3343</v>
      </c>
      <c r="B539" s="6"/>
      <c r="C539" s="6" t="s">
        <v>3338</v>
      </c>
      <c r="D539" s="6" t="s">
        <v>3338</v>
      </c>
      <c r="E539" s="6" t="s">
        <v>3344</v>
      </c>
      <c r="F539" s="6" t="s">
        <v>399</v>
      </c>
      <c r="G539" s="6"/>
      <c r="H539" s="6"/>
    </row>
    <row r="540" customHeight="1" spans="1:8">
      <c r="A540" s="6" t="s">
        <v>3343</v>
      </c>
      <c r="B540" s="6"/>
      <c r="C540" s="6" t="s">
        <v>3338</v>
      </c>
      <c r="D540" s="6" t="s">
        <v>3338</v>
      </c>
      <c r="E540" s="6" t="s">
        <v>3344</v>
      </c>
      <c r="F540" s="6" t="s">
        <v>406</v>
      </c>
      <c r="G540" s="6"/>
      <c r="H540" s="6"/>
    </row>
    <row r="541" customHeight="1" spans="1:8">
      <c r="A541" s="6" t="s">
        <v>3343</v>
      </c>
      <c r="B541" s="6"/>
      <c r="C541" s="6" t="s">
        <v>3338</v>
      </c>
      <c r="D541" s="6" t="s">
        <v>3338</v>
      </c>
      <c r="E541" s="6" t="s">
        <v>3344</v>
      </c>
      <c r="F541" s="6" t="s">
        <v>281</v>
      </c>
      <c r="G541" s="6"/>
      <c r="H541" s="6"/>
    </row>
    <row r="542" customHeight="1" spans="1:8">
      <c r="A542" s="6" t="s">
        <v>3343</v>
      </c>
      <c r="B542" s="6"/>
      <c r="C542" s="6" t="s">
        <v>3338</v>
      </c>
      <c r="D542" s="6" t="s">
        <v>3338</v>
      </c>
      <c r="E542" s="6" t="s">
        <v>3344</v>
      </c>
      <c r="F542" s="6" t="s">
        <v>284</v>
      </c>
      <c r="G542" s="6"/>
      <c r="H542" s="6"/>
    </row>
    <row r="543" customHeight="1" spans="1:8">
      <c r="A543" s="6" t="s">
        <v>3343</v>
      </c>
      <c r="B543" s="6"/>
      <c r="C543" s="6" t="s">
        <v>3338</v>
      </c>
      <c r="D543" s="6" t="s">
        <v>3338</v>
      </c>
      <c r="E543" s="6" t="s">
        <v>3344</v>
      </c>
      <c r="F543" s="6" t="s">
        <v>298</v>
      </c>
      <c r="G543" s="6"/>
      <c r="H543" s="6"/>
    </row>
    <row r="544" customHeight="1" spans="1:8">
      <c r="A544" s="6" t="s">
        <v>3345</v>
      </c>
      <c r="B544" s="6"/>
      <c r="C544" s="6" t="s">
        <v>53</v>
      </c>
      <c r="D544" s="6" t="s">
        <v>54</v>
      </c>
      <c r="E544" s="6" t="s">
        <v>55</v>
      </c>
      <c r="F544" s="6" t="s">
        <v>69</v>
      </c>
      <c r="G544" s="6"/>
      <c r="H544" s="6"/>
    </row>
    <row r="545" customHeight="1" spans="1:8">
      <c r="A545" s="6" t="s">
        <v>3345</v>
      </c>
      <c r="B545" s="6"/>
      <c r="C545" s="6" t="s">
        <v>53</v>
      </c>
      <c r="D545" s="6" t="s">
        <v>54</v>
      </c>
      <c r="E545" s="6" t="s">
        <v>55</v>
      </c>
      <c r="F545" s="6" t="s">
        <v>568</v>
      </c>
      <c r="G545" s="6"/>
      <c r="H545" s="6"/>
    </row>
    <row r="546" customHeight="1" spans="1:8">
      <c r="A546" s="6" t="s">
        <v>3345</v>
      </c>
      <c r="B546" s="6"/>
      <c r="C546" s="6" t="s">
        <v>53</v>
      </c>
      <c r="D546" s="6" t="s">
        <v>54</v>
      </c>
      <c r="E546" s="6" t="s">
        <v>55</v>
      </c>
      <c r="F546" s="6" t="s">
        <v>850</v>
      </c>
      <c r="G546" s="6"/>
      <c r="H546" s="6"/>
    </row>
    <row r="547" customHeight="1" spans="1:8">
      <c r="A547" s="6" t="s">
        <v>3345</v>
      </c>
      <c r="B547" s="6"/>
      <c r="C547" s="6" t="s">
        <v>53</v>
      </c>
      <c r="D547" s="6" t="s">
        <v>54</v>
      </c>
      <c r="E547" s="6" t="s">
        <v>55</v>
      </c>
      <c r="F547" s="6" t="s">
        <v>56</v>
      </c>
      <c r="G547" s="6"/>
      <c r="H547" s="6"/>
    </row>
    <row r="548" customHeight="1" spans="1:8">
      <c r="A548" s="6" t="s">
        <v>3345</v>
      </c>
      <c r="B548" s="6"/>
      <c r="C548" s="6" t="s">
        <v>53</v>
      </c>
      <c r="D548" s="6" t="s">
        <v>54</v>
      </c>
      <c r="E548" s="6" t="s">
        <v>55</v>
      </c>
      <c r="F548" s="6" t="s">
        <v>83</v>
      </c>
      <c r="G548" s="6"/>
      <c r="H548" s="6"/>
    </row>
    <row r="549" customHeight="1" spans="1:8">
      <c r="A549" s="6" t="s">
        <v>3345</v>
      </c>
      <c r="B549" s="6"/>
      <c r="C549" s="6" t="s">
        <v>53</v>
      </c>
      <c r="D549" s="6" t="s">
        <v>54</v>
      </c>
      <c r="E549" s="6" t="s">
        <v>55</v>
      </c>
      <c r="F549" s="6" t="s">
        <v>90</v>
      </c>
      <c r="G549" s="6"/>
      <c r="H549" s="6"/>
    </row>
    <row r="550" customHeight="1" spans="1:8">
      <c r="A550" s="6" t="s">
        <v>3345</v>
      </c>
      <c r="B550" s="6"/>
      <c r="C550" s="6" t="s">
        <v>53</v>
      </c>
      <c r="D550" s="6" t="s">
        <v>54</v>
      </c>
      <c r="E550" s="6" t="s">
        <v>55</v>
      </c>
      <c r="F550" s="6" t="s">
        <v>93</v>
      </c>
      <c r="G550" s="6"/>
      <c r="H550" s="6"/>
    </row>
    <row r="551" customHeight="1" spans="1:8">
      <c r="A551" s="6" t="s">
        <v>3345</v>
      </c>
      <c r="B551" s="6"/>
      <c r="C551" s="6" t="s">
        <v>53</v>
      </c>
      <c r="D551" s="6" t="s">
        <v>54</v>
      </c>
      <c r="E551" s="6" t="s">
        <v>55</v>
      </c>
      <c r="F551" s="6" t="s">
        <v>96</v>
      </c>
      <c r="G551" s="6"/>
      <c r="H551" s="6"/>
    </row>
    <row r="552" customHeight="1" spans="1:8">
      <c r="A552" s="6" t="s">
        <v>3345</v>
      </c>
      <c r="B552" s="6"/>
      <c r="C552" s="6" t="s">
        <v>53</v>
      </c>
      <c r="D552" s="6" t="s">
        <v>54</v>
      </c>
      <c r="E552" s="6" t="s">
        <v>55</v>
      </c>
      <c r="F552" s="6" t="s">
        <v>988</v>
      </c>
      <c r="G552" s="6"/>
      <c r="H552" s="6"/>
    </row>
    <row r="553" customHeight="1" spans="1:8">
      <c r="A553" s="6" t="s">
        <v>3345</v>
      </c>
      <c r="B553" s="6"/>
      <c r="C553" s="6" t="s">
        <v>53</v>
      </c>
      <c r="D553" s="6" t="s">
        <v>54</v>
      </c>
      <c r="E553" s="6" t="s">
        <v>55</v>
      </c>
      <c r="F553" s="6" t="s">
        <v>2148</v>
      </c>
      <c r="G553" s="6"/>
      <c r="H553" s="6"/>
    </row>
    <row r="554" customHeight="1" spans="1:8">
      <c r="A554" s="6" t="s">
        <v>3345</v>
      </c>
      <c r="B554" s="6"/>
      <c r="C554" s="6" t="s">
        <v>53</v>
      </c>
      <c r="D554" s="6" t="s">
        <v>54</v>
      </c>
      <c r="E554" s="6" t="s">
        <v>55</v>
      </c>
      <c r="F554" s="6" t="s">
        <v>37</v>
      </c>
      <c r="G554" s="6"/>
      <c r="H554" s="6"/>
    </row>
    <row r="555" customHeight="1" spans="1:8">
      <c r="A555" s="6" t="s">
        <v>3345</v>
      </c>
      <c r="B555" s="6"/>
      <c r="C555" s="6" t="s">
        <v>53</v>
      </c>
      <c r="D555" s="6" t="s">
        <v>54</v>
      </c>
      <c r="E555" s="6" t="s">
        <v>55</v>
      </c>
      <c r="F555" s="6" t="s">
        <v>45</v>
      </c>
      <c r="G555" s="6"/>
      <c r="H555" s="6"/>
    </row>
    <row r="556" customHeight="1" spans="1:8">
      <c r="A556" s="6" t="s">
        <v>3345</v>
      </c>
      <c r="B556" s="6"/>
      <c r="C556" s="6" t="s">
        <v>53</v>
      </c>
      <c r="D556" s="6" t="s">
        <v>54</v>
      </c>
      <c r="E556" s="6" t="s">
        <v>55</v>
      </c>
      <c r="F556" s="6" t="s">
        <v>104</v>
      </c>
      <c r="G556" s="6"/>
      <c r="H556" s="6"/>
    </row>
    <row r="557" customHeight="1" spans="1:8">
      <c r="A557" s="6" t="s">
        <v>3345</v>
      </c>
      <c r="B557" s="6"/>
      <c r="C557" s="6" t="s">
        <v>53</v>
      </c>
      <c r="D557" s="6" t="s">
        <v>54</v>
      </c>
      <c r="E557" s="6" t="s">
        <v>55</v>
      </c>
      <c r="F557" s="6" t="s">
        <v>111</v>
      </c>
      <c r="G557" s="6"/>
      <c r="H557" s="6"/>
    </row>
    <row r="558" customHeight="1" spans="1:8">
      <c r="A558" s="6" t="s">
        <v>3345</v>
      </c>
      <c r="B558" s="6"/>
      <c r="C558" s="6" t="s">
        <v>53</v>
      </c>
      <c r="D558" s="6" t="s">
        <v>54</v>
      </c>
      <c r="E558" s="6" t="s">
        <v>55</v>
      </c>
      <c r="F558" s="6" t="s">
        <v>119</v>
      </c>
      <c r="G558" s="6"/>
      <c r="H558" s="6"/>
    </row>
    <row r="559" customHeight="1" spans="1:8">
      <c r="A559" s="6" t="s">
        <v>3345</v>
      </c>
      <c r="B559" s="6"/>
      <c r="C559" s="6" t="s">
        <v>53</v>
      </c>
      <c r="D559" s="6" t="s">
        <v>54</v>
      </c>
      <c r="E559" s="6" t="s">
        <v>55</v>
      </c>
      <c r="F559" s="6" t="s">
        <v>903</v>
      </c>
      <c r="G559" s="6"/>
      <c r="H559" s="6"/>
    </row>
    <row r="560" customHeight="1" spans="1:8">
      <c r="A560" s="6" t="s">
        <v>3345</v>
      </c>
      <c r="B560" s="6"/>
      <c r="C560" s="6" t="s">
        <v>53</v>
      </c>
      <c r="D560" s="6" t="s">
        <v>54</v>
      </c>
      <c r="E560" s="6" t="s">
        <v>55</v>
      </c>
      <c r="F560" s="6" t="s">
        <v>1028</v>
      </c>
      <c r="G560" s="6"/>
      <c r="H560" s="6"/>
    </row>
    <row r="561" customHeight="1" spans="1:8">
      <c r="A561" s="6" t="s">
        <v>3345</v>
      </c>
      <c r="B561" s="6"/>
      <c r="C561" s="6" t="s">
        <v>53</v>
      </c>
      <c r="D561" s="6" t="s">
        <v>54</v>
      </c>
      <c r="E561" s="6" t="s">
        <v>55</v>
      </c>
      <c r="F561" s="6" t="s">
        <v>255</v>
      </c>
      <c r="G561" s="6"/>
      <c r="H561" s="6"/>
    </row>
    <row r="562" customHeight="1" spans="1:8">
      <c r="A562" s="6" t="s">
        <v>3345</v>
      </c>
      <c r="B562" s="6"/>
      <c r="C562" s="6" t="s">
        <v>53</v>
      </c>
      <c r="D562" s="6" t="s">
        <v>54</v>
      </c>
      <c r="E562" s="6" t="s">
        <v>55</v>
      </c>
      <c r="F562" s="6" t="s">
        <v>258</v>
      </c>
      <c r="G562" s="6"/>
      <c r="H562" s="6"/>
    </row>
    <row r="563" customHeight="1" spans="1:8">
      <c r="A563" s="6" t="s">
        <v>3345</v>
      </c>
      <c r="B563" s="6"/>
      <c r="C563" s="6" t="s">
        <v>53</v>
      </c>
      <c r="D563" s="6" t="s">
        <v>54</v>
      </c>
      <c r="E563" s="6" t="s">
        <v>55</v>
      </c>
      <c r="F563" s="6" t="s">
        <v>151</v>
      </c>
      <c r="G563" s="6"/>
      <c r="H563" s="6"/>
    </row>
    <row r="564" customHeight="1" spans="1:8">
      <c r="A564" s="6" t="s">
        <v>3345</v>
      </c>
      <c r="B564" s="6"/>
      <c r="C564" s="6" t="s">
        <v>53</v>
      </c>
      <c r="D564" s="6" t="s">
        <v>54</v>
      </c>
      <c r="E564" s="6" t="s">
        <v>55</v>
      </c>
      <c r="F564" s="6" t="s">
        <v>159</v>
      </c>
      <c r="G564" s="6"/>
      <c r="H564" s="6"/>
    </row>
    <row r="565" customHeight="1" spans="1:8">
      <c r="A565" s="6" t="s">
        <v>3345</v>
      </c>
      <c r="B565" s="6"/>
      <c r="C565" s="6" t="s">
        <v>53</v>
      </c>
      <c r="D565" s="6" t="s">
        <v>54</v>
      </c>
      <c r="E565" s="6" t="s">
        <v>55</v>
      </c>
      <c r="F565" s="6" t="s">
        <v>273</v>
      </c>
      <c r="G565" s="6"/>
      <c r="H565" s="6"/>
    </row>
    <row r="566" customHeight="1" spans="1:8">
      <c r="A566" s="6" t="s">
        <v>3345</v>
      </c>
      <c r="B566" s="6"/>
      <c r="C566" s="6" t="s">
        <v>53</v>
      </c>
      <c r="D566" s="6" t="s">
        <v>54</v>
      </c>
      <c r="E566" s="6" t="s">
        <v>55</v>
      </c>
      <c r="F566" s="6" t="s">
        <v>275</v>
      </c>
      <c r="G566" s="6"/>
      <c r="H566" s="6"/>
    </row>
    <row r="567" customHeight="1" spans="1:8">
      <c r="A567" s="6" t="s">
        <v>3345</v>
      </c>
      <c r="B567" s="6"/>
      <c r="C567" s="6" t="s">
        <v>53</v>
      </c>
      <c r="D567" s="6" t="s">
        <v>54</v>
      </c>
      <c r="E567" s="6" t="s">
        <v>55</v>
      </c>
      <c r="F567" s="6" t="s">
        <v>1298</v>
      </c>
      <c r="G567" s="6"/>
      <c r="H567" s="6"/>
    </row>
    <row r="568" customHeight="1" spans="1:8">
      <c r="A568" s="6" t="s">
        <v>3345</v>
      </c>
      <c r="B568" s="6"/>
      <c r="C568" s="6" t="s">
        <v>53</v>
      </c>
      <c r="D568" s="6" t="s">
        <v>54</v>
      </c>
      <c r="E568" s="6" t="s">
        <v>55</v>
      </c>
      <c r="F568" s="6" t="s">
        <v>278</v>
      </c>
      <c r="G568" s="6"/>
      <c r="H568" s="6"/>
    </row>
    <row r="569" customHeight="1" spans="1:8">
      <c r="A569" s="6" t="s">
        <v>3345</v>
      </c>
      <c r="B569" s="6"/>
      <c r="C569" s="6" t="s">
        <v>53</v>
      </c>
      <c r="D569" s="6" t="s">
        <v>54</v>
      </c>
      <c r="E569" s="6" t="s">
        <v>55</v>
      </c>
      <c r="F569" s="6" t="s">
        <v>399</v>
      </c>
      <c r="G569" s="6"/>
      <c r="H569" s="6"/>
    </row>
    <row r="570" customHeight="1" spans="1:8">
      <c r="A570" s="6" t="s">
        <v>3345</v>
      </c>
      <c r="B570" s="6"/>
      <c r="C570" s="6" t="s">
        <v>53</v>
      </c>
      <c r="D570" s="6" t="s">
        <v>54</v>
      </c>
      <c r="E570" s="6" t="s">
        <v>55</v>
      </c>
      <c r="F570" s="6" t="s">
        <v>406</v>
      </c>
      <c r="G570" s="6"/>
      <c r="H570" s="6"/>
    </row>
    <row r="571" customHeight="1" spans="1:8">
      <c r="A571" s="6" t="s">
        <v>3345</v>
      </c>
      <c r="B571" s="6"/>
      <c r="C571" s="6" t="s">
        <v>53</v>
      </c>
      <c r="D571" s="6" t="s">
        <v>54</v>
      </c>
      <c r="E571" s="6" t="s">
        <v>55</v>
      </c>
      <c r="F571" s="6" t="s">
        <v>281</v>
      </c>
      <c r="G571" s="6"/>
      <c r="H571" s="6"/>
    </row>
    <row r="572" customHeight="1" spans="1:8">
      <c r="A572" s="6" t="s">
        <v>3345</v>
      </c>
      <c r="B572" s="6"/>
      <c r="C572" s="6" t="s">
        <v>53</v>
      </c>
      <c r="D572" s="6" t="s">
        <v>54</v>
      </c>
      <c r="E572" s="6" t="s">
        <v>55</v>
      </c>
      <c r="F572" s="6" t="s">
        <v>284</v>
      </c>
      <c r="G572" s="6"/>
      <c r="H572" s="6"/>
    </row>
    <row r="573" customHeight="1" spans="1:8">
      <c r="A573" s="6" t="s">
        <v>3345</v>
      </c>
      <c r="B573" s="6"/>
      <c r="C573" s="6" t="s">
        <v>53</v>
      </c>
      <c r="D573" s="6" t="s">
        <v>54</v>
      </c>
      <c r="E573" s="6" t="s">
        <v>55</v>
      </c>
      <c r="F573" s="6" t="s">
        <v>298</v>
      </c>
      <c r="G573" s="6"/>
      <c r="H573" s="6"/>
    </row>
    <row r="574" customHeight="1" spans="1:8">
      <c r="A574" s="6" t="s">
        <v>3346</v>
      </c>
      <c r="B574" s="6"/>
      <c r="C574" s="6" t="s">
        <v>53</v>
      </c>
      <c r="D574" s="6" t="s">
        <v>54</v>
      </c>
      <c r="E574" s="6" t="s">
        <v>3347</v>
      </c>
      <c r="F574" s="6" t="s">
        <v>69</v>
      </c>
      <c r="G574" s="6"/>
      <c r="H574" s="6" t="s">
        <v>3484</v>
      </c>
    </row>
    <row r="575" customHeight="1" spans="1:8">
      <c r="A575" s="6" t="s">
        <v>3346</v>
      </c>
      <c r="B575" s="6"/>
      <c r="C575" s="6" t="s">
        <v>53</v>
      </c>
      <c r="D575" s="6" t="s">
        <v>54</v>
      </c>
      <c r="E575" s="6" t="s">
        <v>3347</v>
      </c>
      <c r="F575" s="6" t="s">
        <v>568</v>
      </c>
      <c r="G575" s="6"/>
      <c r="H575" s="6"/>
    </row>
    <row r="576" customHeight="1" spans="1:8">
      <c r="A576" s="6" t="s">
        <v>3346</v>
      </c>
      <c r="B576" s="6"/>
      <c r="C576" s="6" t="s">
        <v>53</v>
      </c>
      <c r="D576" s="6" t="s">
        <v>54</v>
      </c>
      <c r="E576" s="6" t="s">
        <v>3347</v>
      </c>
      <c r="F576" s="6" t="s">
        <v>850</v>
      </c>
      <c r="G576" s="6"/>
      <c r="H576" s="6"/>
    </row>
    <row r="577" customHeight="1" spans="1:8">
      <c r="A577" s="6" t="s">
        <v>3346</v>
      </c>
      <c r="B577" s="6"/>
      <c r="C577" s="6" t="s">
        <v>53</v>
      </c>
      <c r="D577" s="6" t="s">
        <v>54</v>
      </c>
      <c r="E577" s="6" t="s">
        <v>3347</v>
      </c>
      <c r="F577" s="6" t="s">
        <v>56</v>
      </c>
      <c r="G577" s="6"/>
      <c r="H577" s="6"/>
    </row>
    <row r="578" customHeight="1" spans="1:8">
      <c r="A578" s="6" t="s">
        <v>3346</v>
      </c>
      <c r="B578" s="6"/>
      <c r="C578" s="6" t="s">
        <v>53</v>
      </c>
      <c r="D578" s="6" t="s">
        <v>54</v>
      </c>
      <c r="E578" s="6" t="s">
        <v>3347</v>
      </c>
      <c r="F578" s="6" t="s">
        <v>83</v>
      </c>
      <c r="G578" s="6"/>
      <c r="H578" s="6"/>
    </row>
    <row r="579" customHeight="1" spans="1:8">
      <c r="A579" s="6" t="s">
        <v>3346</v>
      </c>
      <c r="B579" s="6"/>
      <c r="C579" s="6" t="s">
        <v>53</v>
      </c>
      <c r="D579" s="6" t="s">
        <v>54</v>
      </c>
      <c r="E579" s="6" t="s">
        <v>3347</v>
      </c>
      <c r="F579" s="6" t="s">
        <v>90</v>
      </c>
      <c r="G579" s="6"/>
      <c r="H579" s="6"/>
    </row>
    <row r="580" customHeight="1" spans="1:8">
      <c r="A580" s="6" t="s">
        <v>3346</v>
      </c>
      <c r="B580" s="6"/>
      <c r="C580" s="6" t="s">
        <v>53</v>
      </c>
      <c r="D580" s="6" t="s">
        <v>54</v>
      </c>
      <c r="E580" s="6" t="s">
        <v>3347</v>
      </c>
      <c r="F580" s="6" t="s">
        <v>93</v>
      </c>
      <c r="G580" s="6"/>
      <c r="H580" s="6"/>
    </row>
    <row r="581" customHeight="1" spans="1:8">
      <c r="A581" s="6" t="s">
        <v>3346</v>
      </c>
      <c r="B581" s="6"/>
      <c r="C581" s="6" t="s">
        <v>53</v>
      </c>
      <c r="D581" s="6" t="s">
        <v>54</v>
      </c>
      <c r="E581" s="6" t="s">
        <v>3347</v>
      </c>
      <c r="F581" s="6" t="s">
        <v>96</v>
      </c>
      <c r="G581" s="6"/>
      <c r="H581" s="6"/>
    </row>
    <row r="582" customHeight="1" spans="1:8">
      <c r="A582" s="6" t="s">
        <v>3346</v>
      </c>
      <c r="B582" s="6"/>
      <c r="C582" s="6" t="s">
        <v>53</v>
      </c>
      <c r="D582" s="6" t="s">
        <v>54</v>
      </c>
      <c r="E582" s="6" t="s">
        <v>3347</v>
      </c>
      <c r="F582" s="6" t="s">
        <v>988</v>
      </c>
      <c r="G582" s="6"/>
      <c r="H582" s="6"/>
    </row>
    <row r="583" customHeight="1" spans="1:8">
      <c r="A583" s="6" t="s">
        <v>3346</v>
      </c>
      <c r="B583" s="6"/>
      <c r="C583" s="6" t="s">
        <v>53</v>
      </c>
      <c r="D583" s="6" t="s">
        <v>54</v>
      </c>
      <c r="E583" s="6" t="s">
        <v>3347</v>
      </c>
      <c r="F583" s="6" t="s">
        <v>2148</v>
      </c>
      <c r="G583" s="6"/>
      <c r="H583" s="6"/>
    </row>
    <row r="584" customHeight="1" spans="1:8">
      <c r="A584" s="6" t="s">
        <v>3346</v>
      </c>
      <c r="B584" s="6"/>
      <c r="C584" s="6" t="s">
        <v>53</v>
      </c>
      <c r="D584" s="6" t="s">
        <v>54</v>
      </c>
      <c r="E584" s="6" t="s">
        <v>3347</v>
      </c>
      <c r="F584" s="6" t="s">
        <v>37</v>
      </c>
      <c r="G584" s="6"/>
      <c r="H584" s="6"/>
    </row>
    <row r="585" customHeight="1" spans="1:8">
      <c r="A585" s="6" t="s">
        <v>3346</v>
      </c>
      <c r="B585" s="6"/>
      <c r="C585" s="6" t="s">
        <v>53</v>
      </c>
      <c r="D585" s="6" t="s">
        <v>54</v>
      </c>
      <c r="E585" s="6" t="s">
        <v>3347</v>
      </c>
      <c r="F585" s="6" t="s">
        <v>45</v>
      </c>
      <c r="G585" s="6"/>
      <c r="H585" s="6"/>
    </row>
    <row r="586" customHeight="1" spans="1:8">
      <c r="A586" s="6" t="s">
        <v>3346</v>
      </c>
      <c r="B586" s="6"/>
      <c r="C586" s="6" t="s">
        <v>53</v>
      </c>
      <c r="D586" s="6" t="s">
        <v>54</v>
      </c>
      <c r="E586" s="6" t="s">
        <v>3347</v>
      </c>
      <c r="F586" s="6" t="s">
        <v>104</v>
      </c>
      <c r="G586" s="6"/>
      <c r="H586" s="6"/>
    </row>
    <row r="587" customHeight="1" spans="1:8">
      <c r="A587" s="6" t="s">
        <v>3346</v>
      </c>
      <c r="B587" s="6"/>
      <c r="C587" s="6" t="s">
        <v>53</v>
      </c>
      <c r="D587" s="6" t="s">
        <v>54</v>
      </c>
      <c r="E587" s="6" t="s">
        <v>3347</v>
      </c>
      <c r="F587" s="6" t="s">
        <v>111</v>
      </c>
      <c r="G587" s="6"/>
      <c r="H587" s="6"/>
    </row>
    <row r="588" customHeight="1" spans="1:8">
      <c r="A588" s="6" t="s">
        <v>3346</v>
      </c>
      <c r="B588" s="6"/>
      <c r="C588" s="6" t="s">
        <v>53</v>
      </c>
      <c r="D588" s="6" t="s">
        <v>54</v>
      </c>
      <c r="E588" s="6" t="s">
        <v>3347</v>
      </c>
      <c r="F588" s="6" t="s">
        <v>119</v>
      </c>
      <c r="G588" s="6"/>
      <c r="H588" s="6"/>
    </row>
    <row r="589" customHeight="1" spans="1:8">
      <c r="A589" s="6" t="s">
        <v>3346</v>
      </c>
      <c r="B589" s="6"/>
      <c r="C589" s="6" t="s">
        <v>53</v>
      </c>
      <c r="D589" s="6" t="s">
        <v>54</v>
      </c>
      <c r="E589" s="6" t="s">
        <v>3347</v>
      </c>
      <c r="F589" s="6" t="s">
        <v>903</v>
      </c>
      <c r="G589" s="6"/>
      <c r="H589" s="6"/>
    </row>
    <row r="590" customHeight="1" spans="1:8">
      <c r="A590" s="6" t="s">
        <v>3346</v>
      </c>
      <c r="B590" s="6"/>
      <c r="C590" s="6" t="s">
        <v>53</v>
      </c>
      <c r="D590" s="6" t="s">
        <v>54</v>
      </c>
      <c r="E590" s="6" t="s">
        <v>3347</v>
      </c>
      <c r="F590" s="6" t="s">
        <v>1028</v>
      </c>
      <c r="G590" s="6"/>
      <c r="H590" s="6"/>
    </row>
    <row r="591" customHeight="1" spans="1:8">
      <c r="A591" s="6" t="s">
        <v>3346</v>
      </c>
      <c r="B591" s="6"/>
      <c r="C591" s="6" t="s">
        <v>53</v>
      </c>
      <c r="D591" s="6" t="s">
        <v>54</v>
      </c>
      <c r="E591" s="6" t="s">
        <v>3347</v>
      </c>
      <c r="F591" s="6" t="s">
        <v>255</v>
      </c>
      <c r="G591" s="6"/>
      <c r="H591" s="6"/>
    </row>
    <row r="592" customHeight="1" spans="1:8">
      <c r="A592" s="6" t="s">
        <v>3346</v>
      </c>
      <c r="B592" s="6"/>
      <c r="C592" s="6" t="s">
        <v>53</v>
      </c>
      <c r="D592" s="6" t="s">
        <v>54</v>
      </c>
      <c r="E592" s="6" t="s">
        <v>3347</v>
      </c>
      <c r="F592" s="6" t="s">
        <v>258</v>
      </c>
      <c r="G592" s="6"/>
      <c r="H592" s="6"/>
    </row>
    <row r="593" customHeight="1" spans="1:8">
      <c r="A593" s="6" t="s">
        <v>3346</v>
      </c>
      <c r="B593" s="6"/>
      <c r="C593" s="6" t="s">
        <v>53</v>
      </c>
      <c r="D593" s="6" t="s">
        <v>54</v>
      </c>
      <c r="E593" s="6" t="s">
        <v>3347</v>
      </c>
      <c r="F593" s="6" t="s">
        <v>151</v>
      </c>
      <c r="G593" s="6"/>
      <c r="H593" s="6"/>
    </row>
    <row r="594" customHeight="1" spans="1:8">
      <c r="A594" s="6" t="s">
        <v>3346</v>
      </c>
      <c r="B594" s="6"/>
      <c r="C594" s="6" t="s">
        <v>53</v>
      </c>
      <c r="D594" s="6" t="s">
        <v>54</v>
      </c>
      <c r="E594" s="6" t="s">
        <v>3347</v>
      </c>
      <c r="F594" s="6" t="s">
        <v>159</v>
      </c>
      <c r="G594" s="6"/>
      <c r="H594" s="6"/>
    </row>
    <row r="595" customHeight="1" spans="1:8">
      <c r="A595" s="6" t="s">
        <v>3346</v>
      </c>
      <c r="B595" s="6"/>
      <c r="C595" s="6" t="s">
        <v>53</v>
      </c>
      <c r="D595" s="6" t="s">
        <v>54</v>
      </c>
      <c r="E595" s="6" t="s">
        <v>3347</v>
      </c>
      <c r="F595" s="6" t="s">
        <v>273</v>
      </c>
      <c r="G595" s="6"/>
      <c r="H595" s="6"/>
    </row>
    <row r="596" customHeight="1" spans="1:8">
      <c r="A596" s="6" t="s">
        <v>3346</v>
      </c>
      <c r="B596" s="6"/>
      <c r="C596" s="6" t="s">
        <v>53</v>
      </c>
      <c r="D596" s="6" t="s">
        <v>54</v>
      </c>
      <c r="E596" s="6" t="s">
        <v>3347</v>
      </c>
      <c r="F596" s="6" t="s">
        <v>275</v>
      </c>
      <c r="G596" s="6"/>
      <c r="H596" s="6"/>
    </row>
    <row r="597" customHeight="1" spans="1:8">
      <c r="A597" s="6" t="s">
        <v>3346</v>
      </c>
      <c r="B597" s="6"/>
      <c r="C597" s="6" t="s">
        <v>53</v>
      </c>
      <c r="D597" s="6" t="s">
        <v>54</v>
      </c>
      <c r="E597" s="6" t="s">
        <v>3347</v>
      </c>
      <c r="F597" s="6" t="s">
        <v>1298</v>
      </c>
      <c r="G597" s="6"/>
      <c r="H597" s="6"/>
    </row>
    <row r="598" customHeight="1" spans="1:8">
      <c r="A598" s="6" t="s">
        <v>3346</v>
      </c>
      <c r="B598" s="6"/>
      <c r="C598" s="6" t="s">
        <v>53</v>
      </c>
      <c r="D598" s="6" t="s">
        <v>54</v>
      </c>
      <c r="E598" s="6" t="s">
        <v>3347</v>
      </c>
      <c r="F598" s="6" t="s">
        <v>278</v>
      </c>
      <c r="G598" s="6"/>
      <c r="H598" s="6"/>
    </row>
    <row r="599" customHeight="1" spans="1:8">
      <c r="A599" s="6" t="s">
        <v>3346</v>
      </c>
      <c r="B599" s="6"/>
      <c r="C599" s="6" t="s">
        <v>53</v>
      </c>
      <c r="D599" s="6" t="s">
        <v>54</v>
      </c>
      <c r="E599" s="6" t="s">
        <v>3347</v>
      </c>
      <c r="F599" s="6" t="s">
        <v>399</v>
      </c>
      <c r="G599" s="6"/>
      <c r="H599" s="6"/>
    </row>
    <row r="600" customHeight="1" spans="1:8">
      <c r="A600" s="6" t="s">
        <v>3346</v>
      </c>
      <c r="B600" s="6"/>
      <c r="C600" s="6" t="s">
        <v>53</v>
      </c>
      <c r="D600" s="6" t="s">
        <v>54</v>
      </c>
      <c r="E600" s="6" t="s">
        <v>3347</v>
      </c>
      <c r="F600" s="6" t="s">
        <v>406</v>
      </c>
      <c r="G600" s="6"/>
      <c r="H600" s="6"/>
    </row>
    <row r="601" customHeight="1" spans="1:8">
      <c r="A601" s="6" t="s">
        <v>3346</v>
      </c>
      <c r="B601" s="6"/>
      <c r="C601" s="6" t="s">
        <v>53</v>
      </c>
      <c r="D601" s="6" t="s">
        <v>54</v>
      </c>
      <c r="E601" s="6" t="s">
        <v>3347</v>
      </c>
      <c r="F601" s="6" t="s">
        <v>281</v>
      </c>
      <c r="G601" s="6"/>
      <c r="H601" s="6"/>
    </row>
    <row r="602" customHeight="1" spans="1:8">
      <c r="A602" s="6" t="s">
        <v>3346</v>
      </c>
      <c r="B602" s="6"/>
      <c r="C602" s="6" t="s">
        <v>53</v>
      </c>
      <c r="D602" s="6" t="s">
        <v>54</v>
      </c>
      <c r="E602" s="6" t="s">
        <v>3347</v>
      </c>
      <c r="F602" s="6" t="s">
        <v>284</v>
      </c>
      <c r="G602" s="6"/>
      <c r="H602" s="6"/>
    </row>
    <row r="603" customHeight="1" spans="1:8">
      <c r="A603" s="6" t="s">
        <v>3346</v>
      </c>
      <c r="B603" s="6"/>
      <c r="C603" s="6" t="s">
        <v>53</v>
      </c>
      <c r="D603" s="6" t="s">
        <v>54</v>
      </c>
      <c r="E603" s="6" t="s">
        <v>3347</v>
      </c>
      <c r="F603" s="6" t="s">
        <v>298</v>
      </c>
      <c r="G603" s="6"/>
      <c r="H603" s="6"/>
    </row>
    <row r="604" customHeight="1" spans="1:8">
      <c r="A604" s="6" t="s">
        <v>3348</v>
      </c>
      <c r="B604" s="6"/>
      <c r="C604" s="6" t="s">
        <v>53</v>
      </c>
      <c r="D604" s="6" t="s">
        <v>54</v>
      </c>
      <c r="E604" s="6" t="s">
        <v>55</v>
      </c>
      <c r="F604" s="6" t="s">
        <v>69</v>
      </c>
      <c r="G604" s="6"/>
      <c r="H604" s="6"/>
    </row>
    <row r="605" customHeight="1" spans="1:8">
      <c r="A605" s="6" t="s">
        <v>3348</v>
      </c>
      <c r="B605" s="6"/>
      <c r="C605" s="6" t="s">
        <v>53</v>
      </c>
      <c r="D605" s="6" t="s">
        <v>54</v>
      </c>
      <c r="E605" s="6" t="s">
        <v>55</v>
      </c>
      <c r="F605" s="6" t="s">
        <v>568</v>
      </c>
      <c r="G605" s="6"/>
      <c r="H605" s="6"/>
    </row>
    <row r="606" customHeight="1" spans="1:8">
      <c r="A606" s="6" t="s">
        <v>3348</v>
      </c>
      <c r="B606" s="6"/>
      <c r="C606" s="6" t="s">
        <v>53</v>
      </c>
      <c r="D606" s="6" t="s">
        <v>54</v>
      </c>
      <c r="E606" s="6" t="s">
        <v>55</v>
      </c>
      <c r="F606" s="6" t="s">
        <v>850</v>
      </c>
      <c r="G606" s="6"/>
      <c r="H606" s="6"/>
    </row>
    <row r="607" customHeight="1" spans="1:8">
      <c r="A607" s="6" t="s">
        <v>3348</v>
      </c>
      <c r="B607" s="6"/>
      <c r="C607" s="6" t="s">
        <v>53</v>
      </c>
      <c r="D607" s="6" t="s">
        <v>54</v>
      </c>
      <c r="E607" s="6" t="s">
        <v>55</v>
      </c>
      <c r="F607" s="6" t="s">
        <v>56</v>
      </c>
      <c r="G607" s="6"/>
      <c r="H607" s="6"/>
    </row>
    <row r="608" customHeight="1" spans="1:8">
      <c r="A608" s="6" t="s">
        <v>3348</v>
      </c>
      <c r="B608" s="6"/>
      <c r="C608" s="6" t="s">
        <v>53</v>
      </c>
      <c r="D608" s="6" t="s">
        <v>54</v>
      </c>
      <c r="E608" s="6" t="s">
        <v>55</v>
      </c>
      <c r="F608" s="6" t="s">
        <v>83</v>
      </c>
      <c r="G608" s="6"/>
      <c r="H608" s="6"/>
    </row>
    <row r="609" customHeight="1" spans="1:8">
      <c r="A609" s="6" t="s">
        <v>3348</v>
      </c>
      <c r="B609" s="6"/>
      <c r="C609" s="6" t="s">
        <v>53</v>
      </c>
      <c r="D609" s="6" t="s">
        <v>54</v>
      </c>
      <c r="E609" s="6" t="s">
        <v>55</v>
      </c>
      <c r="F609" s="6" t="s">
        <v>90</v>
      </c>
      <c r="G609" s="6"/>
      <c r="H609" s="6"/>
    </row>
    <row r="610" customHeight="1" spans="1:8">
      <c r="A610" s="6" t="s">
        <v>3348</v>
      </c>
      <c r="B610" s="6"/>
      <c r="C610" s="6" t="s">
        <v>53</v>
      </c>
      <c r="D610" s="6" t="s">
        <v>54</v>
      </c>
      <c r="E610" s="6" t="s">
        <v>55</v>
      </c>
      <c r="F610" s="6" t="s">
        <v>93</v>
      </c>
      <c r="G610" s="6"/>
      <c r="H610" s="6"/>
    </row>
    <row r="611" customHeight="1" spans="1:8">
      <c r="A611" s="6" t="s">
        <v>3348</v>
      </c>
      <c r="B611" s="6"/>
      <c r="C611" s="6" t="s">
        <v>53</v>
      </c>
      <c r="D611" s="6" t="s">
        <v>54</v>
      </c>
      <c r="E611" s="6" t="s">
        <v>55</v>
      </c>
      <c r="F611" s="6" t="s">
        <v>96</v>
      </c>
      <c r="G611" s="6"/>
      <c r="H611" s="6"/>
    </row>
    <row r="612" customHeight="1" spans="1:8">
      <c r="A612" s="6" t="s">
        <v>3348</v>
      </c>
      <c r="B612" s="6"/>
      <c r="C612" s="6" t="s">
        <v>53</v>
      </c>
      <c r="D612" s="6" t="s">
        <v>54</v>
      </c>
      <c r="E612" s="6" t="s">
        <v>55</v>
      </c>
      <c r="F612" s="6" t="s">
        <v>988</v>
      </c>
      <c r="G612" s="6"/>
      <c r="H612" s="6"/>
    </row>
    <row r="613" customHeight="1" spans="1:8">
      <c r="A613" s="6" t="s">
        <v>3348</v>
      </c>
      <c r="B613" s="6"/>
      <c r="C613" s="6" t="s">
        <v>53</v>
      </c>
      <c r="D613" s="6" t="s">
        <v>54</v>
      </c>
      <c r="E613" s="6" t="s">
        <v>55</v>
      </c>
      <c r="F613" s="6" t="s">
        <v>2148</v>
      </c>
      <c r="G613" s="6"/>
      <c r="H613" s="6"/>
    </row>
    <row r="614" customHeight="1" spans="1:8">
      <c r="A614" s="6" t="s">
        <v>3348</v>
      </c>
      <c r="B614" s="6"/>
      <c r="C614" s="6" t="s">
        <v>53</v>
      </c>
      <c r="D614" s="6" t="s">
        <v>54</v>
      </c>
      <c r="E614" s="6" t="s">
        <v>55</v>
      </c>
      <c r="F614" s="6" t="s">
        <v>37</v>
      </c>
      <c r="G614" s="6"/>
      <c r="H614" s="6"/>
    </row>
    <row r="615" customHeight="1" spans="1:8">
      <c r="A615" s="6" t="s">
        <v>3348</v>
      </c>
      <c r="B615" s="6"/>
      <c r="C615" s="6" t="s">
        <v>53</v>
      </c>
      <c r="D615" s="6" t="s">
        <v>54</v>
      </c>
      <c r="E615" s="6" t="s">
        <v>55</v>
      </c>
      <c r="F615" s="6" t="s">
        <v>45</v>
      </c>
      <c r="G615" s="6"/>
      <c r="H615" s="6"/>
    </row>
    <row r="616" customHeight="1" spans="1:8">
      <c r="A616" s="6" t="s">
        <v>3348</v>
      </c>
      <c r="B616" s="6"/>
      <c r="C616" s="6" t="s">
        <v>53</v>
      </c>
      <c r="D616" s="6" t="s">
        <v>54</v>
      </c>
      <c r="E616" s="6" t="s">
        <v>55</v>
      </c>
      <c r="F616" s="6" t="s">
        <v>104</v>
      </c>
      <c r="G616" s="6"/>
      <c r="H616" s="6"/>
    </row>
    <row r="617" customHeight="1" spans="1:8">
      <c r="A617" s="6" t="s">
        <v>3348</v>
      </c>
      <c r="B617" s="6"/>
      <c r="C617" s="6" t="s">
        <v>53</v>
      </c>
      <c r="D617" s="6" t="s">
        <v>54</v>
      </c>
      <c r="E617" s="6" t="s">
        <v>55</v>
      </c>
      <c r="F617" s="6" t="s">
        <v>111</v>
      </c>
      <c r="G617" s="6"/>
      <c r="H617" s="6"/>
    </row>
    <row r="618" customHeight="1" spans="1:8">
      <c r="A618" s="6" t="s">
        <v>3348</v>
      </c>
      <c r="B618" s="6"/>
      <c r="C618" s="6" t="s">
        <v>53</v>
      </c>
      <c r="D618" s="6" t="s">
        <v>54</v>
      </c>
      <c r="E618" s="6" t="s">
        <v>55</v>
      </c>
      <c r="F618" s="6" t="s">
        <v>119</v>
      </c>
      <c r="G618" s="6"/>
      <c r="H618" s="6"/>
    </row>
    <row r="619" customHeight="1" spans="1:8">
      <c r="A619" s="6" t="s">
        <v>3348</v>
      </c>
      <c r="B619" s="6"/>
      <c r="C619" s="6" t="s">
        <v>53</v>
      </c>
      <c r="D619" s="6" t="s">
        <v>54</v>
      </c>
      <c r="E619" s="6" t="s">
        <v>55</v>
      </c>
      <c r="F619" s="6" t="s">
        <v>903</v>
      </c>
      <c r="G619" s="6"/>
      <c r="H619" s="6"/>
    </row>
    <row r="620" customHeight="1" spans="1:8">
      <c r="A620" s="6" t="s">
        <v>3348</v>
      </c>
      <c r="B620" s="6"/>
      <c r="C620" s="6" t="s">
        <v>53</v>
      </c>
      <c r="D620" s="6" t="s">
        <v>54</v>
      </c>
      <c r="E620" s="6" t="s">
        <v>55</v>
      </c>
      <c r="F620" s="6" t="s">
        <v>1028</v>
      </c>
      <c r="G620" s="6"/>
      <c r="H620" s="6"/>
    </row>
    <row r="621" customHeight="1" spans="1:8">
      <c r="A621" s="6" t="s">
        <v>3348</v>
      </c>
      <c r="B621" s="6"/>
      <c r="C621" s="6" t="s">
        <v>53</v>
      </c>
      <c r="D621" s="6" t="s">
        <v>54</v>
      </c>
      <c r="E621" s="6" t="s">
        <v>55</v>
      </c>
      <c r="F621" s="6" t="s">
        <v>255</v>
      </c>
      <c r="G621" s="6"/>
      <c r="H621" s="6"/>
    </row>
    <row r="622" customHeight="1" spans="1:8">
      <c r="A622" s="6" t="s">
        <v>3348</v>
      </c>
      <c r="B622" s="6"/>
      <c r="C622" s="6" t="s">
        <v>53</v>
      </c>
      <c r="D622" s="6" t="s">
        <v>54</v>
      </c>
      <c r="E622" s="6" t="s">
        <v>55</v>
      </c>
      <c r="F622" s="6" t="s">
        <v>258</v>
      </c>
      <c r="G622" s="6"/>
      <c r="H622" s="6"/>
    </row>
    <row r="623" customHeight="1" spans="1:8">
      <c r="A623" s="6" t="s">
        <v>3348</v>
      </c>
      <c r="B623" s="6"/>
      <c r="C623" s="6" t="s">
        <v>53</v>
      </c>
      <c r="D623" s="6" t="s">
        <v>54</v>
      </c>
      <c r="E623" s="6" t="s">
        <v>55</v>
      </c>
      <c r="F623" s="6" t="s">
        <v>151</v>
      </c>
      <c r="G623" s="6"/>
      <c r="H623" s="6"/>
    </row>
    <row r="624" customHeight="1" spans="1:8">
      <c r="A624" s="6" t="s">
        <v>3348</v>
      </c>
      <c r="B624" s="6"/>
      <c r="C624" s="6" t="s">
        <v>53</v>
      </c>
      <c r="D624" s="6" t="s">
        <v>54</v>
      </c>
      <c r="E624" s="6" t="s">
        <v>55</v>
      </c>
      <c r="F624" s="6" t="s">
        <v>159</v>
      </c>
      <c r="G624" s="6"/>
      <c r="H624" s="6"/>
    </row>
    <row r="625" customHeight="1" spans="1:8">
      <c r="A625" s="6" t="s">
        <v>3348</v>
      </c>
      <c r="B625" s="6"/>
      <c r="C625" s="6" t="s">
        <v>53</v>
      </c>
      <c r="D625" s="6" t="s">
        <v>54</v>
      </c>
      <c r="E625" s="6" t="s">
        <v>55</v>
      </c>
      <c r="F625" s="6" t="s">
        <v>273</v>
      </c>
      <c r="G625" s="6"/>
      <c r="H625" s="6"/>
    </row>
    <row r="626" customHeight="1" spans="1:8">
      <c r="A626" s="6" t="s">
        <v>3348</v>
      </c>
      <c r="B626" s="6"/>
      <c r="C626" s="6" t="s">
        <v>53</v>
      </c>
      <c r="D626" s="6" t="s">
        <v>54</v>
      </c>
      <c r="E626" s="6" t="s">
        <v>55</v>
      </c>
      <c r="F626" s="6" t="s">
        <v>275</v>
      </c>
      <c r="G626" s="6"/>
      <c r="H626" s="6"/>
    </row>
    <row r="627" customHeight="1" spans="1:8">
      <c r="A627" s="6" t="s">
        <v>3348</v>
      </c>
      <c r="B627" s="6"/>
      <c r="C627" s="6" t="s">
        <v>53</v>
      </c>
      <c r="D627" s="6" t="s">
        <v>54</v>
      </c>
      <c r="E627" s="6" t="s">
        <v>55</v>
      </c>
      <c r="F627" s="6" t="s">
        <v>1298</v>
      </c>
      <c r="G627" s="6"/>
      <c r="H627" s="6"/>
    </row>
    <row r="628" customHeight="1" spans="1:8">
      <c r="A628" s="6" t="s">
        <v>3348</v>
      </c>
      <c r="B628" s="6"/>
      <c r="C628" s="6" t="s">
        <v>53</v>
      </c>
      <c r="D628" s="6" t="s">
        <v>54</v>
      </c>
      <c r="E628" s="6" t="s">
        <v>55</v>
      </c>
      <c r="F628" s="6" t="s">
        <v>278</v>
      </c>
      <c r="G628" s="6"/>
      <c r="H628" s="6"/>
    </row>
    <row r="629" customHeight="1" spans="1:8">
      <c r="A629" s="6" t="s">
        <v>3348</v>
      </c>
      <c r="B629" s="6"/>
      <c r="C629" s="6" t="s">
        <v>53</v>
      </c>
      <c r="D629" s="6" t="s">
        <v>54</v>
      </c>
      <c r="E629" s="6" t="s">
        <v>55</v>
      </c>
      <c r="F629" s="6" t="s">
        <v>399</v>
      </c>
      <c r="G629" s="6"/>
      <c r="H629" s="6"/>
    </row>
    <row r="630" customHeight="1" spans="1:8">
      <c r="A630" s="6" t="s">
        <v>3348</v>
      </c>
      <c r="B630" s="6"/>
      <c r="C630" s="6" t="s">
        <v>53</v>
      </c>
      <c r="D630" s="6" t="s">
        <v>54</v>
      </c>
      <c r="E630" s="6" t="s">
        <v>55</v>
      </c>
      <c r="F630" s="6" t="s">
        <v>406</v>
      </c>
      <c r="G630" s="6"/>
      <c r="H630" s="6"/>
    </row>
    <row r="631" customHeight="1" spans="1:8">
      <c r="A631" s="6" t="s">
        <v>3348</v>
      </c>
      <c r="B631" s="6"/>
      <c r="C631" s="6" t="s">
        <v>53</v>
      </c>
      <c r="D631" s="6" t="s">
        <v>54</v>
      </c>
      <c r="E631" s="6" t="s">
        <v>55</v>
      </c>
      <c r="F631" s="6" t="s">
        <v>281</v>
      </c>
      <c r="G631" s="6"/>
      <c r="H631" s="6"/>
    </row>
    <row r="632" customHeight="1" spans="1:8">
      <c r="A632" s="6" t="s">
        <v>3348</v>
      </c>
      <c r="B632" s="6"/>
      <c r="C632" s="6" t="s">
        <v>53</v>
      </c>
      <c r="D632" s="6" t="s">
        <v>54</v>
      </c>
      <c r="E632" s="6" t="s">
        <v>55</v>
      </c>
      <c r="F632" s="6" t="s">
        <v>284</v>
      </c>
      <c r="G632" s="6"/>
      <c r="H632" s="6"/>
    </row>
    <row r="633" customHeight="1" spans="1:8">
      <c r="A633" s="6" t="s">
        <v>3348</v>
      </c>
      <c r="B633" s="6"/>
      <c r="C633" s="6" t="s">
        <v>53</v>
      </c>
      <c r="D633" s="6" t="s">
        <v>54</v>
      </c>
      <c r="E633" s="6" t="s">
        <v>55</v>
      </c>
      <c r="F633" s="6" t="s">
        <v>298</v>
      </c>
      <c r="G633" s="6"/>
      <c r="H633" s="6"/>
    </row>
    <row r="634" customHeight="1" spans="1:8">
      <c r="A634" s="6" t="s">
        <v>3349</v>
      </c>
      <c r="B634" s="6" t="s">
        <v>3350</v>
      </c>
      <c r="C634" s="6" t="s">
        <v>53</v>
      </c>
      <c r="D634" s="6" t="s">
        <v>54</v>
      </c>
      <c r="E634" s="6" t="s">
        <v>3351</v>
      </c>
      <c r="F634" s="6" t="s">
        <v>69</v>
      </c>
      <c r="G634" s="6"/>
      <c r="H634" s="6"/>
    </row>
    <row r="635" customHeight="1" spans="1:8">
      <c r="A635" s="6" t="s">
        <v>3349</v>
      </c>
      <c r="B635" s="6" t="s">
        <v>3350</v>
      </c>
      <c r="C635" s="6" t="s">
        <v>53</v>
      </c>
      <c r="D635" s="6" t="s">
        <v>54</v>
      </c>
      <c r="E635" s="6" t="s">
        <v>3351</v>
      </c>
      <c r="F635" s="6" t="s">
        <v>568</v>
      </c>
      <c r="G635" s="6"/>
      <c r="H635" s="6"/>
    </row>
    <row r="636" customHeight="1" spans="1:8">
      <c r="A636" s="6" t="s">
        <v>3349</v>
      </c>
      <c r="B636" s="6" t="s">
        <v>3350</v>
      </c>
      <c r="C636" s="6" t="s">
        <v>53</v>
      </c>
      <c r="D636" s="6" t="s">
        <v>54</v>
      </c>
      <c r="E636" s="6" t="s">
        <v>3351</v>
      </c>
      <c r="F636" s="6" t="s">
        <v>850</v>
      </c>
      <c r="G636" s="6"/>
      <c r="H636" s="6"/>
    </row>
    <row r="637" customHeight="1" spans="1:8">
      <c r="A637" s="6" t="s">
        <v>3349</v>
      </c>
      <c r="B637" s="6" t="s">
        <v>3350</v>
      </c>
      <c r="C637" s="6" t="s">
        <v>53</v>
      </c>
      <c r="D637" s="6" t="s">
        <v>54</v>
      </c>
      <c r="E637" s="6" t="s">
        <v>3351</v>
      </c>
      <c r="F637" s="6" t="s">
        <v>56</v>
      </c>
      <c r="G637" s="6"/>
      <c r="H637" s="6" t="s">
        <v>3484</v>
      </c>
    </row>
    <row r="638" customHeight="1" spans="1:8">
      <c r="A638" s="6" t="s">
        <v>3349</v>
      </c>
      <c r="B638" s="6" t="s">
        <v>3350</v>
      </c>
      <c r="C638" s="6" t="s">
        <v>53</v>
      </c>
      <c r="D638" s="6" t="s">
        <v>54</v>
      </c>
      <c r="E638" s="6" t="s">
        <v>3351</v>
      </c>
      <c r="F638" s="6" t="s">
        <v>83</v>
      </c>
      <c r="G638" s="6"/>
      <c r="H638" s="6"/>
    </row>
    <row r="639" customHeight="1" spans="1:8">
      <c r="A639" s="6" t="s">
        <v>3349</v>
      </c>
      <c r="B639" s="6" t="s">
        <v>3350</v>
      </c>
      <c r="C639" s="6" t="s">
        <v>53</v>
      </c>
      <c r="D639" s="6" t="s">
        <v>54</v>
      </c>
      <c r="E639" s="6" t="s">
        <v>3351</v>
      </c>
      <c r="F639" s="6" t="s">
        <v>90</v>
      </c>
      <c r="G639" s="6"/>
      <c r="H639" s="6"/>
    </row>
    <row r="640" customHeight="1" spans="1:8">
      <c r="A640" s="6" t="s">
        <v>3349</v>
      </c>
      <c r="B640" s="6" t="s">
        <v>3350</v>
      </c>
      <c r="C640" s="6" t="s">
        <v>53</v>
      </c>
      <c r="D640" s="6" t="s">
        <v>54</v>
      </c>
      <c r="E640" s="6" t="s">
        <v>3351</v>
      </c>
      <c r="F640" s="6" t="s">
        <v>93</v>
      </c>
      <c r="G640" s="6"/>
      <c r="H640" s="6"/>
    </row>
    <row r="641" customHeight="1" spans="1:8">
      <c r="A641" s="6" t="s">
        <v>3349</v>
      </c>
      <c r="B641" s="6" t="s">
        <v>3350</v>
      </c>
      <c r="C641" s="6" t="s">
        <v>53</v>
      </c>
      <c r="D641" s="6" t="s">
        <v>54</v>
      </c>
      <c r="E641" s="6" t="s">
        <v>3351</v>
      </c>
      <c r="F641" s="6" t="s">
        <v>96</v>
      </c>
      <c r="G641" s="6"/>
      <c r="H641" s="6"/>
    </row>
    <row r="642" customHeight="1" spans="1:8">
      <c r="A642" s="6" t="s">
        <v>3349</v>
      </c>
      <c r="B642" s="6" t="s">
        <v>3350</v>
      </c>
      <c r="C642" s="6" t="s">
        <v>53</v>
      </c>
      <c r="D642" s="6" t="s">
        <v>54</v>
      </c>
      <c r="E642" s="6" t="s">
        <v>3351</v>
      </c>
      <c r="F642" s="6" t="s">
        <v>988</v>
      </c>
      <c r="G642" s="6"/>
      <c r="H642" s="6"/>
    </row>
    <row r="643" customHeight="1" spans="1:8">
      <c r="A643" s="6" t="s">
        <v>3349</v>
      </c>
      <c r="B643" s="6" t="s">
        <v>3350</v>
      </c>
      <c r="C643" s="6" t="s">
        <v>53</v>
      </c>
      <c r="D643" s="6" t="s">
        <v>54</v>
      </c>
      <c r="E643" s="6" t="s">
        <v>3351</v>
      </c>
      <c r="F643" s="6" t="s">
        <v>2148</v>
      </c>
      <c r="G643" s="6"/>
      <c r="H643" s="6"/>
    </row>
    <row r="644" customHeight="1" spans="1:8">
      <c r="A644" s="6" t="s">
        <v>3349</v>
      </c>
      <c r="B644" s="6" t="s">
        <v>3350</v>
      </c>
      <c r="C644" s="6" t="s">
        <v>53</v>
      </c>
      <c r="D644" s="6" t="s">
        <v>54</v>
      </c>
      <c r="E644" s="6" t="s">
        <v>3351</v>
      </c>
      <c r="F644" s="6" t="s">
        <v>37</v>
      </c>
      <c r="G644" s="6"/>
      <c r="H644" s="6"/>
    </row>
    <row r="645" customHeight="1" spans="1:8">
      <c r="A645" s="6" t="s">
        <v>3349</v>
      </c>
      <c r="B645" s="6" t="s">
        <v>3350</v>
      </c>
      <c r="C645" s="6" t="s">
        <v>53</v>
      </c>
      <c r="D645" s="6" t="s">
        <v>54</v>
      </c>
      <c r="E645" s="6" t="s">
        <v>3351</v>
      </c>
      <c r="F645" s="6" t="s">
        <v>45</v>
      </c>
      <c r="G645" s="6"/>
      <c r="H645" s="6"/>
    </row>
    <row r="646" customHeight="1" spans="1:8">
      <c r="A646" s="6" t="s">
        <v>3349</v>
      </c>
      <c r="B646" s="6" t="s">
        <v>3350</v>
      </c>
      <c r="C646" s="6" t="s">
        <v>53</v>
      </c>
      <c r="D646" s="6" t="s">
        <v>54</v>
      </c>
      <c r="E646" s="6" t="s">
        <v>3351</v>
      </c>
      <c r="F646" s="6" t="s">
        <v>104</v>
      </c>
      <c r="G646" s="6"/>
      <c r="H646" s="6" t="s">
        <v>3482</v>
      </c>
    </row>
    <row r="647" customHeight="1" spans="1:8">
      <c r="A647" s="6" t="s">
        <v>3349</v>
      </c>
      <c r="B647" s="6" t="s">
        <v>3350</v>
      </c>
      <c r="C647" s="6" t="s">
        <v>53</v>
      </c>
      <c r="D647" s="6" t="s">
        <v>54</v>
      </c>
      <c r="E647" s="6" t="s">
        <v>3351</v>
      </c>
      <c r="F647" s="6" t="s">
        <v>111</v>
      </c>
      <c r="G647" s="6"/>
      <c r="H647" s="6"/>
    </row>
    <row r="648" customHeight="1" spans="1:8">
      <c r="A648" s="6" t="s">
        <v>3349</v>
      </c>
      <c r="B648" s="6" t="s">
        <v>3350</v>
      </c>
      <c r="C648" s="6" t="s">
        <v>53</v>
      </c>
      <c r="D648" s="6" t="s">
        <v>54</v>
      </c>
      <c r="E648" s="6" t="s">
        <v>3351</v>
      </c>
      <c r="F648" s="6" t="s">
        <v>119</v>
      </c>
      <c r="G648" s="6"/>
      <c r="H648" s="6"/>
    </row>
    <row r="649" customHeight="1" spans="1:8">
      <c r="A649" s="6" t="s">
        <v>3349</v>
      </c>
      <c r="B649" s="6" t="s">
        <v>3350</v>
      </c>
      <c r="C649" s="6" t="s">
        <v>53</v>
      </c>
      <c r="D649" s="6" t="s">
        <v>54</v>
      </c>
      <c r="E649" s="6" t="s">
        <v>3351</v>
      </c>
      <c r="F649" s="6" t="s">
        <v>903</v>
      </c>
      <c r="G649" s="6"/>
      <c r="H649" s="6"/>
    </row>
    <row r="650" customHeight="1" spans="1:8">
      <c r="A650" s="6" t="s">
        <v>3349</v>
      </c>
      <c r="B650" s="6" t="s">
        <v>3350</v>
      </c>
      <c r="C650" s="6" t="s">
        <v>53</v>
      </c>
      <c r="D650" s="6" t="s">
        <v>54</v>
      </c>
      <c r="E650" s="6" t="s">
        <v>3351</v>
      </c>
      <c r="F650" s="6" t="s">
        <v>1028</v>
      </c>
      <c r="G650" s="6"/>
      <c r="H650" s="6"/>
    </row>
    <row r="651" customHeight="1" spans="1:8">
      <c r="A651" s="6" t="s">
        <v>3349</v>
      </c>
      <c r="B651" s="6" t="s">
        <v>3350</v>
      </c>
      <c r="C651" s="6" t="s">
        <v>53</v>
      </c>
      <c r="D651" s="6" t="s">
        <v>54</v>
      </c>
      <c r="E651" s="6" t="s">
        <v>3351</v>
      </c>
      <c r="F651" s="6" t="s">
        <v>255</v>
      </c>
      <c r="G651" s="6"/>
      <c r="H651" s="6"/>
    </row>
    <row r="652" customHeight="1" spans="1:8">
      <c r="A652" s="6" t="s">
        <v>3349</v>
      </c>
      <c r="B652" s="6" t="s">
        <v>3350</v>
      </c>
      <c r="C652" s="6" t="s">
        <v>53</v>
      </c>
      <c r="D652" s="6" t="s">
        <v>54</v>
      </c>
      <c r="E652" s="6" t="s">
        <v>3351</v>
      </c>
      <c r="F652" s="6" t="s">
        <v>258</v>
      </c>
      <c r="G652" s="6"/>
      <c r="H652" s="6"/>
    </row>
    <row r="653" customHeight="1" spans="1:8">
      <c r="A653" s="6" t="s">
        <v>3349</v>
      </c>
      <c r="B653" s="6" t="s">
        <v>3350</v>
      </c>
      <c r="C653" s="6" t="s">
        <v>53</v>
      </c>
      <c r="D653" s="6" t="s">
        <v>54</v>
      </c>
      <c r="E653" s="6" t="s">
        <v>3351</v>
      </c>
      <c r="F653" s="6" t="s">
        <v>151</v>
      </c>
      <c r="G653" s="6"/>
      <c r="H653" s="6"/>
    </row>
    <row r="654" customHeight="1" spans="1:8">
      <c r="A654" s="6" t="s">
        <v>3349</v>
      </c>
      <c r="B654" s="6" t="s">
        <v>3350</v>
      </c>
      <c r="C654" s="6" t="s">
        <v>53</v>
      </c>
      <c r="D654" s="6" t="s">
        <v>54</v>
      </c>
      <c r="E654" s="6" t="s">
        <v>3351</v>
      </c>
      <c r="F654" s="6" t="s">
        <v>159</v>
      </c>
      <c r="G654" s="6"/>
      <c r="H654" s="6"/>
    </row>
    <row r="655" customHeight="1" spans="1:8">
      <c r="A655" s="6" t="s">
        <v>3349</v>
      </c>
      <c r="B655" s="6" t="s">
        <v>3350</v>
      </c>
      <c r="C655" s="6" t="s">
        <v>53</v>
      </c>
      <c r="D655" s="6" t="s">
        <v>54</v>
      </c>
      <c r="E655" s="6" t="s">
        <v>3351</v>
      </c>
      <c r="F655" s="6" t="s">
        <v>273</v>
      </c>
      <c r="G655" s="6"/>
      <c r="H655" s="6"/>
    </row>
    <row r="656" customHeight="1" spans="1:8">
      <c r="A656" s="6" t="s">
        <v>3349</v>
      </c>
      <c r="B656" s="6" t="s">
        <v>3350</v>
      </c>
      <c r="C656" s="6" t="s">
        <v>53</v>
      </c>
      <c r="D656" s="6" t="s">
        <v>54</v>
      </c>
      <c r="E656" s="6" t="s">
        <v>3351</v>
      </c>
      <c r="F656" s="6" t="s">
        <v>275</v>
      </c>
      <c r="G656" s="6"/>
      <c r="H656" s="6"/>
    </row>
    <row r="657" customHeight="1" spans="1:8">
      <c r="A657" s="6" t="s">
        <v>3349</v>
      </c>
      <c r="B657" s="6" t="s">
        <v>3350</v>
      </c>
      <c r="C657" s="6" t="s">
        <v>53</v>
      </c>
      <c r="D657" s="6" t="s">
        <v>54</v>
      </c>
      <c r="E657" s="6" t="s">
        <v>3351</v>
      </c>
      <c r="F657" s="6" t="s">
        <v>1298</v>
      </c>
      <c r="G657" s="6"/>
      <c r="H657" s="6"/>
    </row>
    <row r="658" customHeight="1" spans="1:8">
      <c r="A658" s="6" t="s">
        <v>3349</v>
      </c>
      <c r="B658" s="6" t="s">
        <v>3350</v>
      </c>
      <c r="C658" s="6" t="s">
        <v>53</v>
      </c>
      <c r="D658" s="6" t="s">
        <v>54</v>
      </c>
      <c r="E658" s="6" t="s">
        <v>3351</v>
      </c>
      <c r="F658" s="6" t="s">
        <v>278</v>
      </c>
      <c r="G658" s="6"/>
      <c r="H658" s="6"/>
    </row>
    <row r="659" customHeight="1" spans="1:8">
      <c r="A659" s="6" t="s">
        <v>3349</v>
      </c>
      <c r="B659" s="6" t="s">
        <v>3350</v>
      </c>
      <c r="C659" s="6" t="s">
        <v>53</v>
      </c>
      <c r="D659" s="6" t="s">
        <v>54</v>
      </c>
      <c r="E659" s="6" t="s">
        <v>3351</v>
      </c>
      <c r="F659" s="6" t="s">
        <v>399</v>
      </c>
      <c r="G659" s="6"/>
      <c r="H659" s="6"/>
    </row>
    <row r="660" customHeight="1" spans="1:8">
      <c r="A660" s="6" t="s">
        <v>3349</v>
      </c>
      <c r="B660" s="6" t="s">
        <v>3350</v>
      </c>
      <c r="C660" s="6" t="s">
        <v>53</v>
      </c>
      <c r="D660" s="6" t="s">
        <v>54</v>
      </c>
      <c r="E660" s="6" t="s">
        <v>3351</v>
      </c>
      <c r="F660" s="6" t="s">
        <v>406</v>
      </c>
      <c r="G660" s="6"/>
      <c r="H660" s="6"/>
    </row>
    <row r="661" customHeight="1" spans="1:8">
      <c r="A661" s="6" t="s">
        <v>3349</v>
      </c>
      <c r="B661" s="6" t="s">
        <v>3350</v>
      </c>
      <c r="C661" s="6" t="s">
        <v>53</v>
      </c>
      <c r="D661" s="6" t="s">
        <v>54</v>
      </c>
      <c r="E661" s="6" t="s">
        <v>3351</v>
      </c>
      <c r="F661" s="6" t="s">
        <v>281</v>
      </c>
      <c r="G661" s="6"/>
      <c r="H661" s="6"/>
    </row>
    <row r="662" customHeight="1" spans="1:8">
      <c r="A662" s="6" t="s">
        <v>3349</v>
      </c>
      <c r="B662" s="6" t="s">
        <v>3350</v>
      </c>
      <c r="C662" s="6" t="s">
        <v>53</v>
      </c>
      <c r="D662" s="6" t="s">
        <v>54</v>
      </c>
      <c r="E662" s="6" t="s">
        <v>3351</v>
      </c>
      <c r="F662" s="6" t="s">
        <v>284</v>
      </c>
      <c r="G662" s="6"/>
      <c r="H662" s="6"/>
    </row>
    <row r="663" customHeight="1" spans="1:8">
      <c r="A663" s="6" t="s">
        <v>3349</v>
      </c>
      <c r="B663" s="6" t="s">
        <v>3350</v>
      </c>
      <c r="C663" s="6" t="s">
        <v>53</v>
      </c>
      <c r="D663" s="6" t="s">
        <v>54</v>
      </c>
      <c r="E663" s="6" t="s">
        <v>3351</v>
      </c>
      <c r="F663" s="6" t="s">
        <v>298</v>
      </c>
      <c r="G663" s="6"/>
      <c r="H663" s="6"/>
    </row>
    <row r="664" customHeight="1" spans="1:8">
      <c r="A664" s="6" t="s">
        <v>3352</v>
      </c>
      <c r="B664" s="6" t="s">
        <v>3353</v>
      </c>
      <c r="C664" s="6" t="s">
        <v>53</v>
      </c>
      <c r="D664" s="6" t="s">
        <v>54</v>
      </c>
      <c r="E664" s="6" t="s">
        <v>3354</v>
      </c>
      <c r="F664" s="6" t="s">
        <v>69</v>
      </c>
      <c r="G664" s="6"/>
      <c r="H664" s="6"/>
    </row>
    <row r="665" customHeight="1" spans="1:8">
      <c r="A665" s="6" t="s">
        <v>3352</v>
      </c>
      <c r="B665" s="6" t="s">
        <v>3353</v>
      </c>
      <c r="C665" s="6" t="s">
        <v>53</v>
      </c>
      <c r="D665" s="6" t="s">
        <v>54</v>
      </c>
      <c r="E665" s="6" t="s">
        <v>3354</v>
      </c>
      <c r="F665" s="6" t="s">
        <v>568</v>
      </c>
      <c r="G665" s="6"/>
      <c r="H665" s="6"/>
    </row>
    <row r="666" customHeight="1" spans="1:8">
      <c r="A666" s="6" t="s">
        <v>3352</v>
      </c>
      <c r="B666" s="6" t="s">
        <v>3353</v>
      </c>
      <c r="C666" s="6" t="s">
        <v>53</v>
      </c>
      <c r="D666" s="6" t="s">
        <v>54</v>
      </c>
      <c r="E666" s="6" t="s">
        <v>3354</v>
      </c>
      <c r="F666" s="6" t="s">
        <v>850</v>
      </c>
      <c r="G666" s="6"/>
      <c r="H666" s="6"/>
    </row>
    <row r="667" customHeight="1" spans="1:8">
      <c r="A667" s="6" t="s">
        <v>3352</v>
      </c>
      <c r="B667" s="6" t="s">
        <v>3353</v>
      </c>
      <c r="C667" s="6" t="s">
        <v>53</v>
      </c>
      <c r="D667" s="6" t="s">
        <v>54</v>
      </c>
      <c r="E667" s="6" t="s">
        <v>3354</v>
      </c>
      <c r="F667" s="6" t="s">
        <v>56</v>
      </c>
      <c r="G667" s="6"/>
      <c r="H667" s="6"/>
    </row>
    <row r="668" customHeight="1" spans="1:8">
      <c r="A668" s="6" t="s">
        <v>3352</v>
      </c>
      <c r="B668" s="6" t="s">
        <v>3353</v>
      </c>
      <c r="C668" s="6" t="s">
        <v>53</v>
      </c>
      <c r="D668" s="6" t="s">
        <v>54</v>
      </c>
      <c r="E668" s="6" t="s">
        <v>3354</v>
      </c>
      <c r="F668" s="6" t="s">
        <v>83</v>
      </c>
      <c r="G668" s="6"/>
      <c r="H668" s="6"/>
    </row>
    <row r="669" customHeight="1" spans="1:8">
      <c r="A669" s="6" t="s">
        <v>3352</v>
      </c>
      <c r="B669" s="6" t="s">
        <v>3353</v>
      </c>
      <c r="C669" s="6" t="s">
        <v>53</v>
      </c>
      <c r="D669" s="6" t="s">
        <v>54</v>
      </c>
      <c r="E669" s="6" t="s">
        <v>3354</v>
      </c>
      <c r="F669" s="6" t="s">
        <v>90</v>
      </c>
      <c r="G669" s="6"/>
      <c r="H669" s="6" t="s">
        <v>3484</v>
      </c>
    </row>
    <row r="670" customHeight="1" spans="1:8">
      <c r="A670" s="6" t="s">
        <v>3352</v>
      </c>
      <c r="B670" s="6" t="s">
        <v>3353</v>
      </c>
      <c r="C670" s="6" t="s">
        <v>53</v>
      </c>
      <c r="D670" s="6" t="s">
        <v>54</v>
      </c>
      <c r="E670" s="6" t="s">
        <v>3354</v>
      </c>
      <c r="F670" s="6" t="s">
        <v>93</v>
      </c>
      <c r="G670" s="6"/>
      <c r="H670" s="6" t="s">
        <v>3484</v>
      </c>
    </row>
    <row r="671" customHeight="1" spans="1:8">
      <c r="A671" s="6" t="s">
        <v>3352</v>
      </c>
      <c r="B671" s="6" t="s">
        <v>3353</v>
      </c>
      <c r="C671" s="6" t="s">
        <v>53</v>
      </c>
      <c r="D671" s="6" t="s">
        <v>54</v>
      </c>
      <c r="E671" s="6" t="s">
        <v>3354</v>
      </c>
      <c r="F671" s="6" t="s">
        <v>96</v>
      </c>
      <c r="G671" s="6"/>
      <c r="H671" s="6"/>
    </row>
    <row r="672" customHeight="1" spans="1:8">
      <c r="A672" s="6" t="s">
        <v>3352</v>
      </c>
      <c r="B672" s="6" t="s">
        <v>3353</v>
      </c>
      <c r="C672" s="6" t="s">
        <v>53</v>
      </c>
      <c r="D672" s="6" t="s">
        <v>54</v>
      </c>
      <c r="E672" s="6" t="s">
        <v>3354</v>
      </c>
      <c r="F672" s="6" t="s">
        <v>988</v>
      </c>
      <c r="G672" s="6"/>
      <c r="H672" s="6"/>
    </row>
    <row r="673" customHeight="1" spans="1:8">
      <c r="A673" s="6" t="s">
        <v>3352</v>
      </c>
      <c r="B673" s="6" t="s">
        <v>3353</v>
      </c>
      <c r="C673" s="6" t="s">
        <v>53</v>
      </c>
      <c r="D673" s="6" t="s">
        <v>54</v>
      </c>
      <c r="E673" s="6" t="s">
        <v>3354</v>
      </c>
      <c r="F673" s="6" t="s">
        <v>2148</v>
      </c>
      <c r="G673" s="6"/>
      <c r="H673" s="6"/>
    </row>
    <row r="674" customHeight="1" spans="1:8">
      <c r="A674" s="6" t="s">
        <v>3352</v>
      </c>
      <c r="B674" s="6" t="s">
        <v>3353</v>
      </c>
      <c r="C674" s="6" t="s">
        <v>53</v>
      </c>
      <c r="D674" s="6" t="s">
        <v>54</v>
      </c>
      <c r="E674" s="6" t="s">
        <v>3354</v>
      </c>
      <c r="F674" s="6" t="s">
        <v>37</v>
      </c>
      <c r="G674" s="6"/>
      <c r="H674" s="6"/>
    </row>
    <row r="675" customHeight="1" spans="1:8">
      <c r="A675" s="6" t="s">
        <v>3352</v>
      </c>
      <c r="B675" s="6" t="s">
        <v>3353</v>
      </c>
      <c r="C675" s="6" t="s">
        <v>53</v>
      </c>
      <c r="D675" s="6" t="s">
        <v>54</v>
      </c>
      <c r="E675" s="6" t="s">
        <v>3354</v>
      </c>
      <c r="F675" s="6" t="s">
        <v>45</v>
      </c>
      <c r="G675" s="6"/>
      <c r="H675" s="6"/>
    </row>
    <row r="676" customHeight="1" spans="1:8">
      <c r="A676" s="6" t="s">
        <v>3352</v>
      </c>
      <c r="B676" s="6" t="s">
        <v>3353</v>
      </c>
      <c r="C676" s="6" t="s">
        <v>53</v>
      </c>
      <c r="D676" s="6" t="s">
        <v>54</v>
      </c>
      <c r="E676" s="6" t="s">
        <v>3354</v>
      </c>
      <c r="F676" s="6" t="s">
        <v>104</v>
      </c>
      <c r="G676" s="6"/>
      <c r="H676" s="6"/>
    </row>
    <row r="677" customHeight="1" spans="1:8">
      <c r="A677" s="6" t="s">
        <v>3352</v>
      </c>
      <c r="B677" s="6" t="s">
        <v>3353</v>
      </c>
      <c r="C677" s="6" t="s">
        <v>53</v>
      </c>
      <c r="D677" s="6" t="s">
        <v>54</v>
      </c>
      <c r="E677" s="6" t="s">
        <v>3354</v>
      </c>
      <c r="F677" s="6" t="s">
        <v>111</v>
      </c>
      <c r="G677" s="6"/>
      <c r="H677" s="6"/>
    </row>
    <row r="678" customHeight="1" spans="1:8">
      <c r="A678" s="6" t="s">
        <v>3352</v>
      </c>
      <c r="B678" s="6" t="s">
        <v>3353</v>
      </c>
      <c r="C678" s="6" t="s">
        <v>53</v>
      </c>
      <c r="D678" s="6" t="s">
        <v>54</v>
      </c>
      <c r="E678" s="6" t="s">
        <v>3354</v>
      </c>
      <c r="F678" s="6" t="s">
        <v>119</v>
      </c>
      <c r="G678" s="6"/>
      <c r="H678" s="6"/>
    </row>
    <row r="679" customHeight="1" spans="1:8">
      <c r="A679" s="6" t="s">
        <v>3352</v>
      </c>
      <c r="B679" s="6" t="s">
        <v>3353</v>
      </c>
      <c r="C679" s="6" t="s">
        <v>53</v>
      </c>
      <c r="D679" s="6" t="s">
        <v>54</v>
      </c>
      <c r="E679" s="6" t="s">
        <v>3354</v>
      </c>
      <c r="F679" s="6" t="s">
        <v>903</v>
      </c>
      <c r="G679" s="6"/>
      <c r="H679" s="6"/>
    </row>
    <row r="680" customHeight="1" spans="1:8">
      <c r="A680" s="6" t="s">
        <v>3352</v>
      </c>
      <c r="B680" s="6" t="s">
        <v>3353</v>
      </c>
      <c r="C680" s="6" t="s">
        <v>53</v>
      </c>
      <c r="D680" s="6" t="s">
        <v>54</v>
      </c>
      <c r="E680" s="6" t="s">
        <v>3354</v>
      </c>
      <c r="F680" s="6" t="s">
        <v>1028</v>
      </c>
      <c r="G680" s="6"/>
      <c r="H680" s="6"/>
    </row>
    <row r="681" customHeight="1" spans="1:8">
      <c r="A681" s="6" t="s">
        <v>3352</v>
      </c>
      <c r="B681" s="6" t="s">
        <v>3353</v>
      </c>
      <c r="C681" s="6" t="s">
        <v>53</v>
      </c>
      <c r="D681" s="6" t="s">
        <v>54</v>
      </c>
      <c r="E681" s="6" t="s">
        <v>3354</v>
      </c>
      <c r="F681" s="6" t="s">
        <v>255</v>
      </c>
      <c r="G681" s="6"/>
      <c r="H681" s="6"/>
    </row>
    <row r="682" customHeight="1" spans="1:8">
      <c r="A682" s="6" t="s">
        <v>3352</v>
      </c>
      <c r="B682" s="6" t="s">
        <v>3353</v>
      </c>
      <c r="C682" s="6" t="s">
        <v>53</v>
      </c>
      <c r="D682" s="6" t="s">
        <v>54</v>
      </c>
      <c r="E682" s="6" t="s">
        <v>3354</v>
      </c>
      <c r="F682" s="6" t="s">
        <v>258</v>
      </c>
      <c r="G682" s="6"/>
      <c r="H682" s="6"/>
    </row>
    <row r="683" customHeight="1" spans="1:8">
      <c r="A683" s="6" t="s">
        <v>3352</v>
      </c>
      <c r="B683" s="6" t="s">
        <v>3353</v>
      </c>
      <c r="C683" s="6" t="s">
        <v>53</v>
      </c>
      <c r="D683" s="6" t="s">
        <v>54</v>
      </c>
      <c r="E683" s="6" t="s">
        <v>3354</v>
      </c>
      <c r="F683" s="6" t="s">
        <v>151</v>
      </c>
      <c r="G683" s="6"/>
      <c r="H683" s="6"/>
    </row>
    <row r="684" customHeight="1" spans="1:8">
      <c r="A684" s="6" t="s">
        <v>3352</v>
      </c>
      <c r="B684" s="6" t="s">
        <v>3353</v>
      </c>
      <c r="C684" s="6" t="s">
        <v>53</v>
      </c>
      <c r="D684" s="6" t="s">
        <v>54</v>
      </c>
      <c r="E684" s="6" t="s">
        <v>3354</v>
      </c>
      <c r="F684" s="6" t="s">
        <v>159</v>
      </c>
      <c r="G684" s="6"/>
      <c r="H684" s="6"/>
    </row>
    <row r="685" customHeight="1" spans="1:8">
      <c r="A685" s="6" t="s">
        <v>3352</v>
      </c>
      <c r="B685" s="6" t="s">
        <v>3353</v>
      </c>
      <c r="C685" s="6" t="s">
        <v>53</v>
      </c>
      <c r="D685" s="6" t="s">
        <v>54</v>
      </c>
      <c r="E685" s="6" t="s">
        <v>3354</v>
      </c>
      <c r="F685" s="6" t="s">
        <v>273</v>
      </c>
      <c r="G685" s="6"/>
      <c r="H685" s="6"/>
    </row>
    <row r="686" customHeight="1" spans="1:8">
      <c r="A686" s="6" t="s">
        <v>3352</v>
      </c>
      <c r="B686" s="6" t="s">
        <v>3353</v>
      </c>
      <c r="C686" s="6" t="s">
        <v>53</v>
      </c>
      <c r="D686" s="6" t="s">
        <v>54</v>
      </c>
      <c r="E686" s="6" t="s">
        <v>3354</v>
      </c>
      <c r="F686" s="6" t="s">
        <v>275</v>
      </c>
      <c r="G686" s="6"/>
      <c r="H686" s="6"/>
    </row>
    <row r="687" customHeight="1" spans="1:8">
      <c r="A687" s="6" t="s">
        <v>3352</v>
      </c>
      <c r="B687" s="6" t="s">
        <v>3353</v>
      </c>
      <c r="C687" s="6" t="s">
        <v>53</v>
      </c>
      <c r="D687" s="6" t="s">
        <v>54</v>
      </c>
      <c r="E687" s="6" t="s">
        <v>3354</v>
      </c>
      <c r="F687" s="6" t="s">
        <v>1298</v>
      </c>
      <c r="G687" s="6"/>
      <c r="H687" s="6"/>
    </row>
    <row r="688" customHeight="1" spans="1:8">
      <c r="A688" s="6" t="s">
        <v>3352</v>
      </c>
      <c r="B688" s="6" t="s">
        <v>3353</v>
      </c>
      <c r="C688" s="6" t="s">
        <v>53</v>
      </c>
      <c r="D688" s="6" t="s">
        <v>54</v>
      </c>
      <c r="E688" s="6" t="s">
        <v>3354</v>
      </c>
      <c r="F688" s="6" t="s">
        <v>278</v>
      </c>
      <c r="G688" s="6"/>
      <c r="H688" s="6" t="s">
        <v>3484</v>
      </c>
    </row>
    <row r="689" customHeight="1" spans="1:8">
      <c r="A689" s="6" t="s">
        <v>3352</v>
      </c>
      <c r="B689" s="6" t="s">
        <v>3353</v>
      </c>
      <c r="C689" s="6" t="s">
        <v>53</v>
      </c>
      <c r="D689" s="6" t="s">
        <v>54</v>
      </c>
      <c r="E689" s="6" t="s">
        <v>3354</v>
      </c>
      <c r="F689" s="6" t="s">
        <v>399</v>
      </c>
      <c r="G689" s="6"/>
      <c r="H689" s="6" t="s">
        <v>3484</v>
      </c>
    </row>
    <row r="690" customHeight="1" spans="1:8">
      <c r="A690" s="6" t="s">
        <v>3352</v>
      </c>
      <c r="B690" s="6" t="s">
        <v>3353</v>
      </c>
      <c r="C690" s="6" t="s">
        <v>53</v>
      </c>
      <c r="D690" s="6" t="s">
        <v>54</v>
      </c>
      <c r="E690" s="6" t="s">
        <v>3354</v>
      </c>
      <c r="F690" s="6" t="s">
        <v>406</v>
      </c>
      <c r="G690" s="6"/>
      <c r="H690" s="6" t="s">
        <v>3484</v>
      </c>
    </row>
    <row r="691" customHeight="1" spans="1:8">
      <c r="A691" s="6" t="s">
        <v>3352</v>
      </c>
      <c r="B691" s="6" t="s">
        <v>3353</v>
      </c>
      <c r="C691" s="6" t="s">
        <v>53</v>
      </c>
      <c r="D691" s="6" t="s">
        <v>54</v>
      </c>
      <c r="E691" s="6" t="s">
        <v>3354</v>
      </c>
      <c r="F691" s="6" t="s">
        <v>281</v>
      </c>
      <c r="G691" s="6"/>
      <c r="H691" s="6" t="s">
        <v>3484</v>
      </c>
    </row>
    <row r="692" customHeight="1" spans="1:8">
      <c r="A692" s="6" t="s">
        <v>3352</v>
      </c>
      <c r="B692" s="6" t="s">
        <v>3353</v>
      </c>
      <c r="C692" s="6" t="s">
        <v>53</v>
      </c>
      <c r="D692" s="6" t="s">
        <v>54</v>
      </c>
      <c r="E692" s="6" t="s">
        <v>3354</v>
      </c>
      <c r="F692" s="6" t="s">
        <v>284</v>
      </c>
      <c r="G692" s="6"/>
      <c r="H692" s="6" t="s">
        <v>3484</v>
      </c>
    </row>
    <row r="693" customHeight="1" spans="1:8">
      <c r="A693" s="6" t="s">
        <v>3352</v>
      </c>
      <c r="B693" s="6" t="s">
        <v>3353</v>
      </c>
      <c r="C693" s="6" t="s">
        <v>53</v>
      </c>
      <c r="D693" s="6" t="s">
        <v>54</v>
      </c>
      <c r="E693" s="6" t="s">
        <v>3354</v>
      </c>
      <c r="F693" s="6" t="s">
        <v>298</v>
      </c>
      <c r="G693" s="6"/>
      <c r="H693" s="6"/>
    </row>
    <row r="694" customHeight="1" spans="1:8">
      <c r="A694" s="6" t="s">
        <v>3355</v>
      </c>
      <c r="B694" s="6"/>
      <c r="C694" s="6"/>
      <c r="D694" s="6"/>
      <c r="E694" s="6" t="s">
        <v>3356</v>
      </c>
      <c r="F694" s="6" t="s">
        <v>69</v>
      </c>
      <c r="G694" s="6"/>
      <c r="H694" s="6"/>
    </row>
    <row r="695" customHeight="1" spans="1:8">
      <c r="A695" s="6" t="s">
        <v>3355</v>
      </c>
      <c r="B695" s="6"/>
      <c r="C695" s="6"/>
      <c r="D695" s="6"/>
      <c r="E695" s="6" t="s">
        <v>3356</v>
      </c>
      <c r="F695" s="6" t="s">
        <v>568</v>
      </c>
      <c r="G695" s="6"/>
      <c r="H695" s="6"/>
    </row>
    <row r="696" customHeight="1" spans="1:8">
      <c r="A696" s="6" t="s">
        <v>3355</v>
      </c>
      <c r="B696" s="6"/>
      <c r="C696" s="6"/>
      <c r="D696" s="6"/>
      <c r="E696" s="6" t="s">
        <v>3356</v>
      </c>
      <c r="F696" s="6" t="s">
        <v>850</v>
      </c>
      <c r="G696" s="6"/>
      <c r="H696" s="6"/>
    </row>
    <row r="697" customHeight="1" spans="1:8">
      <c r="A697" s="6" t="s">
        <v>3355</v>
      </c>
      <c r="B697" s="6"/>
      <c r="C697" s="6"/>
      <c r="D697" s="6"/>
      <c r="E697" s="6" t="s">
        <v>3356</v>
      </c>
      <c r="F697" s="6" t="s">
        <v>56</v>
      </c>
      <c r="G697" s="6"/>
      <c r="H697" s="6"/>
    </row>
    <row r="698" customHeight="1" spans="1:8">
      <c r="A698" s="6" t="s">
        <v>3355</v>
      </c>
      <c r="B698" s="6"/>
      <c r="C698" s="6"/>
      <c r="D698" s="6"/>
      <c r="E698" s="6" t="s">
        <v>3356</v>
      </c>
      <c r="F698" s="6" t="s">
        <v>83</v>
      </c>
      <c r="G698" s="6"/>
      <c r="H698" s="6"/>
    </row>
    <row r="699" customHeight="1" spans="1:8">
      <c r="A699" s="6" t="s">
        <v>3355</v>
      </c>
      <c r="B699" s="6"/>
      <c r="C699" s="6"/>
      <c r="D699" s="6"/>
      <c r="E699" s="6" t="s">
        <v>3356</v>
      </c>
      <c r="F699" s="6" t="s">
        <v>90</v>
      </c>
      <c r="G699" s="6"/>
      <c r="H699" s="6"/>
    </row>
    <row r="700" customHeight="1" spans="1:8">
      <c r="A700" s="6" t="s">
        <v>3355</v>
      </c>
      <c r="B700" s="6"/>
      <c r="C700" s="6"/>
      <c r="D700" s="6"/>
      <c r="E700" s="6" t="s">
        <v>3356</v>
      </c>
      <c r="F700" s="6" t="s">
        <v>93</v>
      </c>
      <c r="G700" s="6"/>
      <c r="H700" s="6"/>
    </row>
    <row r="701" customHeight="1" spans="1:8">
      <c r="A701" s="6" t="s">
        <v>3355</v>
      </c>
      <c r="B701" s="6"/>
      <c r="C701" s="6"/>
      <c r="D701" s="6"/>
      <c r="E701" s="6" t="s">
        <v>3356</v>
      </c>
      <c r="F701" s="6" t="s">
        <v>96</v>
      </c>
      <c r="G701" s="6"/>
      <c r="H701" s="6"/>
    </row>
    <row r="702" customHeight="1" spans="1:8">
      <c r="A702" s="6" t="s">
        <v>3355</v>
      </c>
      <c r="B702" s="6"/>
      <c r="C702" s="6"/>
      <c r="D702" s="6"/>
      <c r="E702" s="6" t="s">
        <v>3356</v>
      </c>
      <c r="F702" s="6" t="s">
        <v>988</v>
      </c>
      <c r="G702" s="6"/>
      <c r="H702" s="6"/>
    </row>
    <row r="703" customHeight="1" spans="1:8">
      <c r="A703" s="6" t="s">
        <v>3355</v>
      </c>
      <c r="B703" s="6"/>
      <c r="C703" s="6"/>
      <c r="D703" s="6"/>
      <c r="E703" s="6" t="s">
        <v>3356</v>
      </c>
      <c r="F703" s="6" t="s">
        <v>2148</v>
      </c>
      <c r="G703" s="6"/>
      <c r="H703" s="6"/>
    </row>
    <row r="704" customHeight="1" spans="1:8">
      <c r="A704" s="6" t="s">
        <v>3355</v>
      </c>
      <c r="B704" s="6"/>
      <c r="C704" s="6"/>
      <c r="D704" s="6"/>
      <c r="E704" s="6" t="s">
        <v>3356</v>
      </c>
      <c r="F704" s="6" t="s">
        <v>37</v>
      </c>
      <c r="G704" s="6"/>
      <c r="H704" s="6"/>
    </row>
    <row r="705" customHeight="1" spans="1:8">
      <c r="A705" s="6" t="s">
        <v>3355</v>
      </c>
      <c r="B705" s="6"/>
      <c r="C705" s="6"/>
      <c r="D705" s="6"/>
      <c r="E705" s="6" t="s">
        <v>3356</v>
      </c>
      <c r="F705" s="6" t="s">
        <v>45</v>
      </c>
      <c r="G705" s="6"/>
      <c r="H705" s="6"/>
    </row>
    <row r="706" customHeight="1" spans="1:8">
      <c r="A706" s="6" t="s">
        <v>3355</v>
      </c>
      <c r="B706" s="6"/>
      <c r="C706" s="6"/>
      <c r="D706" s="6"/>
      <c r="E706" s="6" t="s">
        <v>3356</v>
      </c>
      <c r="F706" s="6" t="s">
        <v>104</v>
      </c>
      <c r="G706" s="6"/>
      <c r="H706" s="6"/>
    </row>
    <row r="707" customHeight="1" spans="1:8">
      <c r="A707" s="6" t="s">
        <v>3355</v>
      </c>
      <c r="B707" s="6"/>
      <c r="C707" s="6"/>
      <c r="D707" s="6"/>
      <c r="E707" s="6" t="s">
        <v>3356</v>
      </c>
      <c r="F707" s="6" t="s">
        <v>111</v>
      </c>
      <c r="G707" s="6"/>
      <c r="H707" s="6"/>
    </row>
    <row r="708" customHeight="1" spans="1:8">
      <c r="A708" s="6" t="s">
        <v>3355</v>
      </c>
      <c r="B708" s="6"/>
      <c r="C708" s="6"/>
      <c r="D708" s="6"/>
      <c r="E708" s="6" t="s">
        <v>3356</v>
      </c>
      <c r="F708" s="6" t="s">
        <v>119</v>
      </c>
      <c r="G708" s="6"/>
      <c r="H708" s="6"/>
    </row>
    <row r="709" customHeight="1" spans="1:8">
      <c r="A709" s="6" t="s">
        <v>3355</v>
      </c>
      <c r="B709" s="6"/>
      <c r="C709" s="6"/>
      <c r="D709" s="6"/>
      <c r="E709" s="6" t="s">
        <v>3356</v>
      </c>
      <c r="F709" s="6" t="s">
        <v>903</v>
      </c>
      <c r="G709" s="6"/>
      <c r="H709" s="6"/>
    </row>
    <row r="710" customHeight="1" spans="1:8">
      <c r="A710" s="6" t="s">
        <v>3355</v>
      </c>
      <c r="B710" s="6"/>
      <c r="C710" s="6"/>
      <c r="D710" s="6"/>
      <c r="E710" s="6" t="s">
        <v>3356</v>
      </c>
      <c r="F710" s="6" t="s">
        <v>1028</v>
      </c>
      <c r="G710" s="6"/>
      <c r="H710" s="6"/>
    </row>
    <row r="711" customHeight="1" spans="1:8">
      <c r="A711" s="6" t="s">
        <v>3355</v>
      </c>
      <c r="B711" s="6"/>
      <c r="C711" s="6"/>
      <c r="D711" s="6"/>
      <c r="E711" s="6" t="s">
        <v>3356</v>
      </c>
      <c r="F711" s="6" t="s">
        <v>255</v>
      </c>
      <c r="G711" s="6"/>
      <c r="H711" s="6"/>
    </row>
    <row r="712" customHeight="1" spans="1:8">
      <c r="A712" s="6" t="s">
        <v>3355</v>
      </c>
      <c r="B712" s="6"/>
      <c r="C712" s="6"/>
      <c r="D712" s="6"/>
      <c r="E712" s="6" t="s">
        <v>3356</v>
      </c>
      <c r="F712" s="6" t="s">
        <v>258</v>
      </c>
      <c r="G712" s="6"/>
      <c r="H712" s="6"/>
    </row>
    <row r="713" customHeight="1" spans="1:8">
      <c r="A713" s="6" t="s">
        <v>3355</v>
      </c>
      <c r="B713" s="6"/>
      <c r="C713" s="6"/>
      <c r="D713" s="6"/>
      <c r="E713" s="6" t="s">
        <v>3356</v>
      </c>
      <c r="F713" s="6" t="s">
        <v>151</v>
      </c>
      <c r="G713" s="6"/>
      <c r="H713" s="6"/>
    </row>
    <row r="714" customHeight="1" spans="1:8">
      <c r="A714" s="6" t="s">
        <v>3355</v>
      </c>
      <c r="B714" s="6"/>
      <c r="C714" s="6"/>
      <c r="D714" s="6"/>
      <c r="E714" s="6" t="s">
        <v>3356</v>
      </c>
      <c r="F714" s="6" t="s">
        <v>159</v>
      </c>
      <c r="G714" s="6"/>
      <c r="H714" s="6"/>
    </row>
    <row r="715" customHeight="1" spans="1:8">
      <c r="A715" s="6" t="s">
        <v>3355</v>
      </c>
      <c r="B715" s="6"/>
      <c r="C715" s="6"/>
      <c r="D715" s="6"/>
      <c r="E715" s="6" t="s">
        <v>3356</v>
      </c>
      <c r="F715" s="6" t="s">
        <v>273</v>
      </c>
      <c r="G715" s="6"/>
      <c r="H715" s="6"/>
    </row>
    <row r="716" customHeight="1" spans="1:8">
      <c r="A716" s="6" t="s">
        <v>3355</v>
      </c>
      <c r="B716" s="6"/>
      <c r="C716" s="6"/>
      <c r="D716" s="6"/>
      <c r="E716" s="6" t="s">
        <v>3356</v>
      </c>
      <c r="F716" s="6" t="s">
        <v>275</v>
      </c>
      <c r="G716" s="6"/>
      <c r="H716" s="6"/>
    </row>
    <row r="717" customHeight="1" spans="1:8">
      <c r="A717" s="6" t="s">
        <v>3355</v>
      </c>
      <c r="B717" s="6"/>
      <c r="C717" s="6"/>
      <c r="D717" s="6"/>
      <c r="E717" s="6" t="s">
        <v>3356</v>
      </c>
      <c r="F717" s="6" t="s">
        <v>1298</v>
      </c>
      <c r="G717" s="6"/>
      <c r="H717" s="6"/>
    </row>
    <row r="718" customHeight="1" spans="1:8">
      <c r="A718" s="6" t="s">
        <v>3355</v>
      </c>
      <c r="B718" s="6"/>
      <c r="C718" s="6"/>
      <c r="D718" s="6"/>
      <c r="E718" s="6" t="s">
        <v>3356</v>
      </c>
      <c r="F718" s="6" t="s">
        <v>278</v>
      </c>
      <c r="G718" s="6"/>
      <c r="H718" s="6"/>
    </row>
    <row r="719" customHeight="1" spans="1:8">
      <c r="A719" s="6" t="s">
        <v>3355</v>
      </c>
      <c r="B719" s="6"/>
      <c r="C719" s="6"/>
      <c r="D719" s="6"/>
      <c r="E719" s="6" t="s">
        <v>3356</v>
      </c>
      <c r="F719" s="6" t="s">
        <v>399</v>
      </c>
      <c r="G719" s="6"/>
      <c r="H719" s="6"/>
    </row>
    <row r="720" customHeight="1" spans="1:8">
      <c r="A720" s="6" t="s">
        <v>3355</v>
      </c>
      <c r="B720" s="6"/>
      <c r="C720" s="6"/>
      <c r="D720" s="6"/>
      <c r="E720" s="6" t="s">
        <v>3356</v>
      </c>
      <c r="F720" s="6" t="s">
        <v>406</v>
      </c>
      <c r="G720" s="6"/>
      <c r="H720" s="6"/>
    </row>
    <row r="721" customHeight="1" spans="1:8">
      <c r="A721" s="6" t="s">
        <v>3355</v>
      </c>
      <c r="B721" s="6"/>
      <c r="C721" s="6"/>
      <c r="D721" s="6"/>
      <c r="E721" s="6" t="s">
        <v>3356</v>
      </c>
      <c r="F721" s="6" t="s">
        <v>281</v>
      </c>
      <c r="G721" s="6"/>
      <c r="H721" s="6"/>
    </row>
    <row r="722" customHeight="1" spans="1:8">
      <c r="A722" s="6" t="s">
        <v>3355</v>
      </c>
      <c r="B722" s="6"/>
      <c r="C722" s="6"/>
      <c r="D722" s="6"/>
      <c r="E722" s="6" t="s">
        <v>3356</v>
      </c>
      <c r="F722" s="6" t="s">
        <v>284</v>
      </c>
      <c r="G722" s="6"/>
      <c r="H722" s="6"/>
    </row>
    <row r="723" customHeight="1" spans="1:8">
      <c r="A723" s="6" t="s">
        <v>3355</v>
      </c>
      <c r="B723" s="6"/>
      <c r="C723" s="6"/>
      <c r="D723" s="6"/>
      <c r="E723" s="6" t="s">
        <v>3356</v>
      </c>
      <c r="F723" s="6" t="s">
        <v>298</v>
      </c>
      <c r="G723" s="6"/>
      <c r="H723" s="6"/>
    </row>
    <row r="724" customHeight="1" spans="1:8">
      <c r="A724" s="6" t="s">
        <v>52</v>
      </c>
      <c r="B724" s="6"/>
      <c r="C724" s="6" t="s">
        <v>53</v>
      </c>
      <c r="D724" s="6" t="s">
        <v>54</v>
      </c>
      <c r="E724" s="6" t="s">
        <v>55</v>
      </c>
      <c r="F724" s="6" t="s">
        <v>69</v>
      </c>
      <c r="G724" s="6"/>
      <c r="H724" s="6" t="s">
        <v>3484</v>
      </c>
    </row>
    <row r="725" customHeight="1" spans="1:8">
      <c r="A725" s="6" t="s">
        <v>52</v>
      </c>
      <c r="B725" s="6"/>
      <c r="C725" s="6" t="s">
        <v>53</v>
      </c>
      <c r="D725" s="6" t="s">
        <v>54</v>
      </c>
      <c r="E725" s="6" t="s">
        <v>55</v>
      </c>
      <c r="F725" s="6" t="s">
        <v>568</v>
      </c>
      <c r="G725" s="6"/>
      <c r="H725" s="6"/>
    </row>
    <row r="726" customHeight="1" spans="1:8">
      <c r="A726" s="6" t="s">
        <v>52</v>
      </c>
      <c r="B726" s="6"/>
      <c r="C726" s="6" t="s">
        <v>53</v>
      </c>
      <c r="D726" s="6" t="s">
        <v>54</v>
      </c>
      <c r="E726" s="6" t="s">
        <v>55</v>
      </c>
      <c r="F726" s="6" t="s">
        <v>850</v>
      </c>
      <c r="G726" s="6"/>
      <c r="H726" s="6" t="s">
        <v>3484</v>
      </c>
    </row>
    <row r="727" customHeight="1" spans="1:8">
      <c r="A727" s="6" t="s">
        <v>52</v>
      </c>
      <c r="B727" s="6"/>
      <c r="C727" s="6" t="s">
        <v>53</v>
      </c>
      <c r="D727" s="6" t="s">
        <v>54</v>
      </c>
      <c r="E727" s="6" t="s">
        <v>55</v>
      </c>
      <c r="F727" s="6" t="s">
        <v>56</v>
      </c>
      <c r="G727" s="6" t="s">
        <v>3483</v>
      </c>
      <c r="H727" s="6" t="s">
        <v>3484</v>
      </c>
    </row>
    <row r="728" customHeight="1" spans="1:8">
      <c r="A728" s="6" t="s">
        <v>52</v>
      </c>
      <c r="B728" s="6"/>
      <c r="C728" s="6" t="s">
        <v>53</v>
      </c>
      <c r="D728" s="6" t="s">
        <v>54</v>
      </c>
      <c r="E728" s="6" t="s">
        <v>55</v>
      </c>
      <c r="F728" s="6" t="s">
        <v>83</v>
      </c>
      <c r="G728" s="6"/>
      <c r="H728" s="6"/>
    </row>
    <row r="729" customHeight="1" spans="1:8">
      <c r="A729" s="6" t="s">
        <v>52</v>
      </c>
      <c r="B729" s="6"/>
      <c r="C729" s="6" t="s">
        <v>53</v>
      </c>
      <c r="D729" s="6" t="s">
        <v>54</v>
      </c>
      <c r="E729" s="6" t="s">
        <v>55</v>
      </c>
      <c r="F729" s="6" t="s">
        <v>90</v>
      </c>
      <c r="G729" s="6"/>
      <c r="H729" s="6"/>
    </row>
    <row r="730" customHeight="1" spans="1:8">
      <c r="A730" s="6" t="s">
        <v>52</v>
      </c>
      <c r="B730" s="6"/>
      <c r="C730" s="6" t="s">
        <v>53</v>
      </c>
      <c r="D730" s="6" t="s">
        <v>54</v>
      </c>
      <c r="E730" s="6" t="s">
        <v>55</v>
      </c>
      <c r="F730" s="6" t="s">
        <v>93</v>
      </c>
      <c r="G730" s="6"/>
      <c r="H730" s="6"/>
    </row>
    <row r="731" customHeight="1" spans="1:8">
      <c r="A731" s="6" t="s">
        <v>52</v>
      </c>
      <c r="B731" s="6"/>
      <c r="C731" s="6" t="s">
        <v>53</v>
      </c>
      <c r="D731" s="6" t="s">
        <v>54</v>
      </c>
      <c r="E731" s="6" t="s">
        <v>55</v>
      </c>
      <c r="F731" s="6" t="s">
        <v>96</v>
      </c>
      <c r="G731" s="6"/>
      <c r="H731" s="6" t="s">
        <v>3484</v>
      </c>
    </row>
    <row r="732" customHeight="1" spans="1:8">
      <c r="A732" s="6" t="s">
        <v>52</v>
      </c>
      <c r="B732" s="6"/>
      <c r="C732" s="6" t="s">
        <v>53</v>
      </c>
      <c r="D732" s="6" t="s">
        <v>54</v>
      </c>
      <c r="E732" s="6" t="s">
        <v>55</v>
      </c>
      <c r="F732" s="6" t="s">
        <v>988</v>
      </c>
      <c r="G732" s="6"/>
      <c r="H732" s="6"/>
    </row>
    <row r="733" customHeight="1" spans="1:8">
      <c r="A733" s="6" t="s">
        <v>52</v>
      </c>
      <c r="B733" s="6"/>
      <c r="C733" s="6" t="s">
        <v>53</v>
      </c>
      <c r="D733" s="6" t="s">
        <v>54</v>
      </c>
      <c r="E733" s="6" t="s">
        <v>55</v>
      </c>
      <c r="F733" s="6" t="s">
        <v>2148</v>
      </c>
      <c r="G733" s="6"/>
      <c r="H733" s="6"/>
    </row>
    <row r="734" customHeight="1" spans="1:8">
      <c r="A734" s="6" t="s">
        <v>52</v>
      </c>
      <c r="B734" s="6"/>
      <c r="C734" s="6" t="s">
        <v>53</v>
      </c>
      <c r="D734" s="6" t="s">
        <v>54</v>
      </c>
      <c r="E734" s="6" t="s">
        <v>55</v>
      </c>
      <c r="F734" s="6" t="s">
        <v>37</v>
      </c>
      <c r="G734" s="6"/>
      <c r="H734" s="6"/>
    </row>
    <row r="735" customHeight="1" spans="1:8">
      <c r="A735" s="6" t="s">
        <v>52</v>
      </c>
      <c r="B735" s="6"/>
      <c r="C735" s="6" t="s">
        <v>53</v>
      </c>
      <c r="D735" s="6" t="s">
        <v>54</v>
      </c>
      <c r="E735" s="6" t="s">
        <v>55</v>
      </c>
      <c r="F735" s="6" t="s">
        <v>45</v>
      </c>
      <c r="G735" s="6"/>
      <c r="H735" s="6"/>
    </row>
    <row r="736" customHeight="1" spans="1:8">
      <c r="A736" s="6" t="s">
        <v>52</v>
      </c>
      <c r="B736" s="6"/>
      <c r="C736" s="6" t="s">
        <v>53</v>
      </c>
      <c r="D736" s="6" t="s">
        <v>54</v>
      </c>
      <c r="E736" s="6" t="s">
        <v>55</v>
      </c>
      <c r="F736" s="6" t="s">
        <v>104</v>
      </c>
      <c r="G736" s="6"/>
      <c r="H736" s="6"/>
    </row>
    <row r="737" customHeight="1" spans="1:8">
      <c r="A737" s="6" t="s">
        <v>52</v>
      </c>
      <c r="B737" s="6"/>
      <c r="C737" s="6" t="s">
        <v>53</v>
      </c>
      <c r="D737" s="6" t="s">
        <v>54</v>
      </c>
      <c r="E737" s="6" t="s">
        <v>55</v>
      </c>
      <c r="F737" s="6" t="s">
        <v>111</v>
      </c>
      <c r="G737" s="6"/>
      <c r="H737" s="6"/>
    </row>
    <row r="738" customHeight="1" spans="1:8">
      <c r="A738" s="6" t="s">
        <v>52</v>
      </c>
      <c r="B738" s="6"/>
      <c r="C738" s="6" t="s">
        <v>53</v>
      </c>
      <c r="D738" s="6" t="s">
        <v>54</v>
      </c>
      <c r="E738" s="6" t="s">
        <v>55</v>
      </c>
      <c r="F738" s="6" t="s">
        <v>119</v>
      </c>
      <c r="G738" s="6"/>
      <c r="H738" s="6"/>
    </row>
    <row r="739" customHeight="1" spans="1:8">
      <c r="A739" s="6" t="s">
        <v>52</v>
      </c>
      <c r="B739" s="6"/>
      <c r="C739" s="6" t="s">
        <v>53</v>
      </c>
      <c r="D739" s="6" t="s">
        <v>54</v>
      </c>
      <c r="E739" s="6" t="s">
        <v>55</v>
      </c>
      <c r="F739" s="6" t="s">
        <v>903</v>
      </c>
      <c r="G739" s="6"/>
      <c r="H739" s="6"/>
    </row>
    <row r="740" customHeight="1" spans="1:8">
      <c r="A740" s="6" t="s">
        <v>52</v>
      </c>
      <c r="B740" s="6"/>
      <c r="C740" s="6" t="s">
        <v>53</v>
      </c>
      <c r="D740" s="6" t="s">
        <v>54</v>
      </c>
      <c r="E740" s="6" t="s">
        <v>55</v>
      </c>
      <c r="F740" s="6" t="s">
        <v>1028</v>
      </c>
      <c r="G740" s="6"/>
      <c r="H740" s="6"/>
    </row>
    <row r="741" customHeight="1" spans="1:8">
      <c r="A741" s="6" t="s">
        <v>52</v>
      </c>
      <c r="B741" s="6"/>
      <c r="C741" s="6" t="s">
        <v>53</v>
      </c>
      <c r="D741" s="6" t="s">
        <v>54</v>
      </c>
      <c r="E741" s="6" t="s">
        <v>55</v>
      </c>
      <c r="F741" s="6" t="s">
        <v>255</v>
      </c>
      <c r="G741" s="6"/>
      <c r="H741" s="6"/>
    </row>
    <row r="742" customHeight="1" spans="1:8">
      <c r="A742" s="6" t="s">
        <v>52</v>
      </c>
      <c r="B742" s="6"/>
      <c r="C742" s="6" t="s">
        <v>53</v>
      </c>
      <c r="D742" s="6" t="s">
        <v>54</v>
      </c>
      <c r="E742" s="6" t="s">
        <v>55</v>
      </c>
      <c r="F742" s="6" t="s">
        <v>258</v>
      </c>
      <c r="G742" s="6"/>
      <c r="H742" s="6"/>
    </row>
    <row r="743" customHeight="1" spans="1:8">
      <c r="A743" s="6" t="s">
        <v>52</v>
      </c>
      <c r="B743" s="6"/>
      <c r="C743" s="6" t="s">
        <v>53</v>
      </c>
      <c r="D743" s="6" t="s">
        <v>54</v>
      </c>
      <c r="E743" s="6" t="s">
        <v>55</v>
      </c>
      <c r="F743" s="6" t="s">
        <v>151</v>
      </c>
      <c r="G743" s="6"/>
      <c r="H743" s="6"/>
    </row>
    <row r="744" customHeight="1" spans="1:8">
      <c r="A744" s="6" t="s">
        <v>52</v>
      </c>
      <c r="B744" s="6"/>
      <c r="C744" s="6" t="s">
        <v>53</v>
      </c>
      <c r="D744" s="6" t="s">
        <v>54</v>
      </c>
      <c r="E744" s="6" t="s">
        <v>55</v>
      </c>
      <c r="F744" s="6" t="s">
        <v>159</v>
      </c>
      <c r="G744" s="6"/>
      <c r="H744" s="6"/>
    </row>
    <row r="745" customHeight="1" spans="1:8">
      <c r="A745" s="6" t="s">
        <v>52</v>
      </c>
      <c r="B745" s="6"/>
      <c r="C745" s="6" t="s">
        <v>53</v>
      </c>
      <c r="D745" s="6" t="s">
        <v>54</v>
      </c>
      <c r="E745" s="6" t="s">
        <v>55</v>
      </c>
      <c r="F745" s="6" t="s">
        <v>273</v>
      </c>
      <c r="G745" s="6"/>
      <c r="H745" s="6"/>
    </row>
    <row r="746" customHeight="1" spans="1:8">
      <c r="A746" s="6" t="s">
        <v>52</v>
      </c>
      <c r="B746" s="6"/>
      <c r="C746" s="6" t="s">
        <v>53</v>
      </c>
      <c r="D746" s="6" t="s">
        <v>54</v>
      </c>
      <c r="E746" s="6" t="s">
        <v>55</v>
      </c>
      <c r="F746" s="6" t="s">
        <v>275</v>
      </c>
      <c r="G746" s="6"/>
      <c r="H746" s="6"/>
    </row>
    <row r="747" customHeight="1" spans="1:8">
      <c r="A747" s="6" t="s">
        <v>52</v>
      </c>
      <c r="B747" s="6"/>
      <c r="C747" s="6" t="s">
        <v>53</v>
      </c>
      <c r="D747" s="6" t="s">
        <v>54</v>
      </c>
      <c r="E747" s="6" t="s">
        <v>55</v>
      </c>
      <c r="F747" s="6" t="s">
        <v>1298</v>
      </c>
      <c r="G747" s="6"/>
      <c r="H747" s="6"/>
    </row>
    <row r="748" customHeight="1" spans="1:8">
      <c r="A748" s="6" t="s">
        <v>52</v>
      </c>
      <c r="B748" s="6"/>
      <c r="C748" s="6" t="s">
        <v>53</v>
      </c>
      <c r="D748" s="6" t="s">
        <v>54</v>
      </c>
      <c r="E748" s="6" t="s">
        <v>55</v>
      </c>
      <c r="F748" s="6" t="s">
        <v>278</v>
      </c>
      <c r="G748" s="6"/>
      <c r="H748" s="6"/>
    </row>
    <row r="749" customHeight="1" spans="1:8">
      <c r="A749" s="6" t="s">
        <v>52</v>
      </c>
      <c r="B749" s="6"/>
      <c r="C749" s="6" t="s">
        <v>53</v>
      </c>
      <c r="D749" s="6" t="s">
        <v>54</v>
      </c>
      <c r="E749" s="6" t="s">
        <v>55</v>
      </c>
      <c r="F749" s="6" t="s">
        <v>399</v>
      </c>
      <c r="G749" s="6"/>
      <c r="H749" s="6"/>
    </row>
    <row r="750" customHeight="1" spans="1:8">
      <c r="A750" s="6" t="s">
        <v>52</v>
      </c>
      <c r="B750" s="6"/>
      <c r="C750" s="6" t="s">
        <v>53</v>
      </c>
      <c r="D750" s="6" t="s">
        <v>54</v>
      </c>
      <c r="E750" s="6" t="s">
        <v>55</v>
      </c>
      <c r="F750" s="6" t="s">
        <v>406</v>
      </c>
      <c r="G750" s="6"/>
      <c r="H750" s="6"/>
    </row>
    <row r="751" customHeight="1" spans="1:8">
      <c r="A751" s="6" t="s">
        <v>52</v>
      </c>
      <c r="B751" s="6"/>
      <c r="C751" s="6" t="s">
        <v>53</v>
      </c>
      <c r="D751" s="6" t="s">
        <v>54</v>
      </c>
      <c r="E751" s="6" t="s">
        <v>55</v>
      </c>
      <c r="F751" s="6" t="s">
        <v>281</v>
      </c>
      <c r="G751" s="6"/>
      <c r="H751" s="6"/>
    </row>
    <row r="752" customHeight="1" spans="1:8">
      <c r="A752" s="6" t="s">
        <v>52</v>
      </c>
      <c r="B752" s="6"/>
      <c r="C752" s="6" t="s">
        <v>53</v>
      </c>
      <c r="D752" s="6" t="s">
        <v>54</v>
      </c>
      <c r="E752" s="6" t="s">
        <v>55</v>
      </c>
      <c r="F752" s="6" t="s">
        <v>284</v>
      </c>
      <c r="G752" s="6"/>
      <c r="H752" s="6"/>
    </row>
    <row r="753" customHeight="1" spans="1:8">
      <c r="A753" s="6" t="s">
        <v>52</v>
      </c>
      <c r="B753" s="6"/>
      <c r="C753" s="6" t="s">
        <v>53</v>
      </c>
      <c r="D753" s="6" t="s">
        <v>54</v>
      </c>
      <c r="E753" s="6" t="s">
        <v>55</v>
      </c>
      <c r="F753" s="6" t="s">
        <v>298</v>
      </c>
      <c r="G753" s="6"/>
      <c r="H753" s="6"/>
    </row>
    <row r="754" customHeight="1" spans="1:8">
      <c r="A754" s="6" t="s">
        <v>3357</v>
      </c>
      <c r="B754" s="6"/>
      <c r="C754" s="6" t="s">
        <v>3358</v>
      </c>
      <c r="D754" s="6" t="s">
        <v>3359</v>
      </c>
      <c r="E754" s="6" t="s">
        <v>3360</v>
      </c>
      <c r="F754" s="6" t="s">
        <v>69</v>
      </c>
      <c r="G754" s="6"/>
      <c r="H754" s="6"/>
    </row>
    <row r="755" customHeight="1" spans="1:8">
      <c r="A755" s="6" t="s">
        <v>3357</v>
      </c>
      <c r="B755" s="6"/>
      <c r="C755" s="6" t="s">
        <v>3358</v>
      </c>
      <c r="D755" s="6" t="s">
        <v>3359</v>
      </c>
      <c r="E755" s="6" t="s">
        <v>3360</v>
      </c>
      <c r="F755" s="6" t="s">
        <v>568</v>
      </c>
      <c r="G755" s="6"/>
      <c r="H755" s="6"/>
    </row>
    <row r="756" customHeight="1" spans="1:8">
      <c r="A756" s="6" t="s">
        <v>3357</v>
      </c>
      <c r="B756" s="6"/>
      <c r="C756" s="6" t="s">
        <v>3358</v>
      </c>
      <c r="D756" s="6" t="s">
        <v>3359</v>
      </c>
      <c r="E756" s="6" t="s">
        <v>3360</v>
      </c>
      <c r="F756" s="6" t="s">
        <v>850</v>
      </c>
      <c r="G756" s="6"/>
      <c r="H756" s="6"/>
    </row>
    <row r="757" customHeight="1" spans="1:8">
      <c r="A757" s="6" t="s">
        <v>3357</v>
      </c>
      <c r="B757" s="6"/>
      <c r="C757" s="6" t="s">
        <v>3358</v>
      </c>
      <c r="D757" s="6" t="s">
        <v>3359</v>
      </c>
      <c r="E757" s="6" t="s">
        <v>3360</v>
      </c>
      <c r="F757" s="6" t="s">
        <v>56</v>
      </c>
      <c r="G757" s="6"/>
      <c r="H757" s="6"/>
    </row>
    <row r="758" customHeight="1" spans="1:8">
      <c r="A758" s="6" t="s">
        <v>3357</v>
      </c>
      <c r="B758" s="6"/>
      <c r="C758" s="6" t="s">
        <v>3358</v>
      </c>
      <c r="D758" s="6" t="s">
        <v>3359</v>
      </c>
      <c r="E758" s="6" t="s">
        <v>3360</v>
      </c>
      <c r="F758" s="6" t="s">
        <v>83</v>
      </c>
      <c r="G758" s="6"/>
      <c r="H758" s="6"/>
    </row>
    <row r="759" customHeight="1" spans="1:8">
      <c r="A759" s="6" t="s">
        <v>3357</v>
      </c>
      <c r="B759" s="6"/>
      <c r="C759" s="6" t="s">
        <v>3358</v>
      </c>
      <c r="D759" s="6" t="s">
        <v>3359</v>
      </c>
      <c r="E759" s="6" t="s">
        <v>3360</v>
      </c>
      <c r="F759" s="6" t="s">
        <v>90</v>
      </c>
      <c r="G759" s="6"/>
      <c r="H759" s="6"/>
    </row>
    <row r="760" customHeight="1" spans="1:8">
      <c r="A760" s="6" t="s">
        <v>3357</v>
      </c>
      <c r="B760" s="6"/>
      <c r="C760" s="6" t="s">
        <v>3358</v>
      </c>
      <c r="D760" s="6" t="s">
        <v>3359</v>
      </c>
      <c r="E760" s="6" t="s">
        <v>3360</v>
      </c>
      <c r="F760" s="6" t="s">
        <v>93</v>
      </c>
      <c r="G760" s="6"/>
      <c r="H760" s="6"/>
    </row>
    <row r="761" customHeight="1" spans="1:8">
      <c r="A761" s="6" t="s">
        <v>3357</v>
      </c>
      <c r="B761" s="6"/>
      <c r="C761" s="6" t="s">
        <v>3358</v>
      </c>
      <c r="D761" s="6" t="s">
        <v>3359</v>
      </c>
      <c r="E761" s="6" t="s">
        <v>3360</v>
      </c>
      <c r="F761" s="6" t="s">
        <v>96</v>
      </c>
      <c r="G761" s="6"/>
      <c r="H761" s="6"/>
    </row>
    <row r="762" customHeight="1" spans="1:8">
      <c r="A762" s="6" t="s">
        <v>3357</v>
      </c>
      <c r="B762" s="6"/>
      <c r="C762" s="6" t="s">
        <v>3358</v>
      </c>
      <c r="D762" s="6" t="s">
        <v>3359</v>
      </c>
      <c r="E762" s="6" t="s">
        <v>3360</v>
      </c>
      <c r="F762" s="6" t="s">
        <v>988</v>
      </c>
      <c r="G762" s="6"/>
      <c r="H762" s="6"/>
    </row>
    <row r="763" customHeight="1" spans="1:8">
      <c r="A763" s="6" t="s">
        <v>3357</v>
      </c>
      <c r="B763" s="6"/>
      <c r="C763" s="6" t="s">
        <v>3358</v>
      </c>
      <c r="D763" s="6" t="s">
        <v>3359</v>
      </c>
      <c r="E763" s="6" t="s">
        <v>3360</v>
      </c>
      <c r="F763" s="6" t="s">
        <v>2148</v>
      </c>
      <c r="G763" s="6"/>
      <c r="H763" s="6"/>
    </row>
    <row r="764" customHeight="1" spans="1:8">
      <c r="A764" s="6" t="s">
        <v>3357</v>
      </c>
      <c r="B764" s="6"/>
      <c r="C764" s="6" t="s">
        <v>3358</v>
      </c>
      <c r="D764" s="6" t="s">
        <v>3359</v>
      </c>
      <c r="E764" s="6" t="s">
        <v>3360</v>
      </c>
      <c r="F764" s="6" t="s">
        <v>37</v>
      </c>
      <c r="G764" s="6"/>
      <c r="H764" s="6"/>
    </row>
    <row r="765" customHeight="1" spans="1:8">
      <c r="A765" s="6" t="s">
        <v>3357</v>
      </c>
      <c r="B765" s="6"/>
      <c r="C765" s="6" t="s">
        <v>3358</v>
      </c>
      <c r="D765" s="6" t="s">
        <v>3359</v>
      </c>
      <c r="E765" s="6" t="s">
        <v>3360</v>
      </c>
      <c r="F765" s="6" t="s">
        <v>45</v>
      </c>
      <c r="G765" s="6"/>
      <c r="H765" s="6"/>
    </row>
    <row r="766" customHeight="1" spans="1:8">
      <c r="A766" s="6" t="s">
        <v>3357</v>
      </c>
      <c r="B766" s="6"/>
      <c r="C766" s="6" t="s">
        <v>3358</v>
      </c>
      <c r="D766" s="6" t="s">
        <v>3359</v>
      </c>
      <c r="E766" s="6" t="s">
        <v>3360</v>
      </c>
      <c r="F766" s="6" t="s">
        <v>104</v>
      </c>
      <c r="G766" s="6"/>
      <c r="H766" s="6"/>
    </row>
    <row r="767" customHeight="1" spans="1:8">
      <c r="A767" s="6" t="s">
        <v>3357</v>
      </c>
      <c r="B767" s="6"/>
      <c r="C767" s="6" t="s">
        <v>3358</v>
      </c>
      <c r="D767" s="6" t="s">
        <v>3359</v>
      </c>
      <c r="E767" s="6" t="s">
        <v>3360</v>
      </c>
      <c r="F767" s="6" t="s">
        <v>111</v>
      </c>
      <c r="G767" s="6"/>
      <c r="H767" s="6"/>
    </row>
    <row r="768" customHeight="1" spans="1:8">
      <c r="A768" s="6" t="s">
        <v>3357</v>
      </c>
      <c r="B768" s="6"/>
      <c r="C768" s="6" t="s">
        <v>3358</v>
      </c>
      <c r="D768" s="6" t="s">
        <v>3359</v>
      </c>
      <c r="E768" s="6" t="s">
        <v>3360</v>
      </c>
      <c r="F768" s="6" t="s">
        <v>119</v>
      </c>
      <c r="G768" s="6"/>
      <c r="H768" s="6"/>
    </row>
    <row r="769" customHeight="1" spans="1:8">
      <c r="A769" s="6" t="s">
        <v>3357</v>
      </c>
      <c r="B769" s="6"/>
      <c r="C769" s="6" t="s">
        <v>3358</v>
      </c>
      <c r="D769" s="6" t="s">
        <v>3359</v>
      </c>
      <c r="E769" s="6" t="s">
        <v>3360</v>
      </c>
      <c r="F769" s="6" t="s">
        <v>903</v>
      </c>
      <c r="G769" s="6"/>
      <c r="H769" s="6"/>
    </row>
    <row r="770" customHeight="1" spans="1:8">
      <c r="A770" s="6" t="s">
        <v>3357</v>
      </c>
      <c r="B770" s="6"/>
      <c r="C770" s="6" t="s">
        <v>3358</v>
      </c>
      <c r="D770" s="6" t="s">
        <v>3359</v>
      </c>
      <c r="E770" s="6" t="s">
        <v>3360</v>
      </c>
      <c r="F770" s="6" t="s">
        <v>1028</v>
      </c>
      <c r="G770" s="6"/>
      <c r="H770" s="6"/>
    </row>
    <row r="771" customHeight="1" spans="1:8">
      <c r="A771" s="6" t="s">
        <v>3357</v>
      </c>
      <c r="B771" s="6"/>
      <c r="C771" s="6" t="s">
        <v>3358</v>
      </c>
      <c r="D771" s="6" t="s">
        <v>3359</v>
      </c>
      <c r="E771" s="6" t="s">
        <v>3360</v>
      </c>
      <c r="F771" s="6" t="s">
        <v>255</v>
      </c>
      <c r="G771" s="6"/>
      <c r="H771" s="6"/>
    </row>
    <row r="772" customHeight="1" spans="1:8">
      <c r="A772" s="6" t="s">
        <v>3357</v>
      </c>
      <c r="B772" s="6"/>
      <c r="C772" s="6" t="s">
        <v>3358</v>
      </c>
      <c r="D772" s="6" t="s">
        <v>3359</v>
      </c>
      <c r="E772" s="6" t="s">
        <v>3360</v>
      </c>
      <c r="F772" s="6" t="s">
        <v>258</v>
      </c>
      <c r="G772" s="6"/>
      <c r="H772" s="6"/>
    </row>
    <row r="773" customHeight="1" spans="1:8">
      <c r="A773" s="6" t="s">
        <v>3357</v>
      </c>
      <c r="B773" s="6"/>
      <c r="C773" s="6" t="s">
        <v>3358</v>
      </c>
      <c r="D773" s="6" t="s">
        <v>3359</v>
      </c>
      <c r="E773" s="6" t="s">
        <v>3360</v>
      </c>
      <c r="F773" s="6" t="s">
        <v>151</v>
      </c>
      <c r="G773" s="6"/>
      <c r="H773" s="6"/>
    </row>
    <row r="774" customHeight="1" spans="1:8">
      <c r="A774" s="6" t="s">
        <v>3357</v>
      </c>
      <c r="B774" s="6"/>
      <c r="C774" s="6" t="s">
        <v>3358</v>
      </c>
      <c r="D774" s="6" t="s">
        <v>3359</v>
      </c>
      <c r="E774" s="6" t="s">
        <v>3360</v>
      </c>
      <c r="F774" s="6" t="s">
        <v>159</v>
      </c>
      <c r="G774" s="6"/>
      <c r="H774" s="6"/>
    </row>
    <row r="775" customHeight="1" spans="1:8">
      <c r="A775" s="6" t="s">
        <v>3357</v>
      </c>
      <c r="B775" s="6"/>
      <c r="C775" s="6" t="s">
        <v>3358</v>
      </c>
      <c r="D775" s="6" t="s">
        <v>3359</v>
      </c>
      <c r="E775" s="6" t="s">
        <v>3360</v>
      </c>
      <c r="F775" s="6" t="s">
        <v>273</v>
      </c>
      <c r="G775" s="6"/>
      <c r="H775" s="6"/>
    </row>
    <row r="776" customHeight="1" spans="1:8">
      <c r="A776" s="6" t="s">
        <v>3357</v>
      </c>
      <c r="B776" s="6"/>
      <c r="C776" s="6" t="s">
        <v>3358</v>
      </c>
      <c r="D776" s="6" t="s">
        <v>3359</v>
      </c>
      <c r="E776" s="6" t="s">
        <v>3360</v>
      </c>
      <c r="F776" s="6" t="s">
        <v>275</v>
      </c>
      <c r="G776" s="6"/>
      <c r="H776" s="6"/>
    </row>
    <row r="777" customHeight="1" spans="1:8">
      <c r="A777" s="6" t="s">
        <v>3357</v>
      </c>
      <c r="B777" s="6"/>
      <c r="C777" s="6" t="s">
        <v>3358</v>
      </c>
      <c r="D777" s="6" t="s">
        <v>3359</v>
      </c>
      <c r="E777" s="6" t="s">
        <v>3360</v>
      </c>
      <c r="F777" s="6" t="s">
        <v>1298</v>
      </c>
      <c r="G777" s="6"/>
      <c r="H777" s="6"/>
    </row>
    <row r="778" customHeight="1" spans="1:8">
      <c r="A778" s="6" t="s">
        <v>3357</v>
      </c>
      <c r="B778" s="6"/>
      <c r="C778" s="6" t="s">
        <v>3358</v>
      </c>
      <c r="D778" s="6" t="s">
        <v>3359</v>
      </c>
      <c r="E778" s="6" t="s">
        <v>3360</v>
      </c>
      <c r="F778" s="6" t="s">
        <v>278</v>
      </c>
      <c r="G778" s="6"/>
      <c r="H778" s="6"/>
    </row>
    <row r="779" customHeight="1" spans="1:8">
      <c r="A779" s="6" t="s">
        <v>3357</v>
      </c>
      <c r="B779" s="6"/>
      <c r="C779" s="6" t="s">
        <v>3358</v>
      </c>
      <c r="D779" s="6" t="s">
        <v>3359</v>
      </c>
      <c r="E779" s="6" t="s">
        <v>3360</v>
      </c>
      <c r="F779" s="6" t="s">
        <v>399</v>
      </c>
      <c r="G779" s="6"/>
      <c r="H779" s="6"/>
    </row>
    <row r="780" customHeight="1" spans="1:8">
      <c r="A780" s="6" t="s">
        <v>3357</v>
      </c>
      <c r="B780" s="6"/>
      <c r="C780" s="6" t="s">
        <v>3358</v>
      </c>
      <c r="D780" s="6" t="s">
        <v>3359</v>
      </c>
      <c r="E780" s="6" t="s">
        <v>3360</v>
      </c>
      <c r="F780" s="6" t="s">
        <v>406</v>
      </c>
      <c r="G780" s="6"/>
      <c r="H780" s="6"/>
    </row>
    <row r="781" customHeight="1" spans="1:8">
      <c r="A781" s="6" t="s">
        <v>3357</v>
      </c>
      <c r="B781" s="6"/>
      <c r="C781" s="6" t="s">
        <v>3358</v>
      </c>
      <c r="D781" s="6" t="s">
        <v>3359</v>
      </c>
      <c r="E781" s="6" t="s">
        <v>3360</v>
      </c>
      <c r="F781" s="6" t="s">
        <v>281</v>
      </c>
      <c r="G781" s="6"/>
      <c r="H781" s="6"/>
    </row>
    <row r="782" customHeight="1" spans="1:8">
      <c r="A782" s="6" t="s">
        <v>3357</v>
      </c>
      <c r="B782" s="6"/>
      <c r="C782" s="6" t="s">
        <v>3358</v>
      </c>
      <c r="D782" s="6" t="s">
        <v>3359</v>
      </c>
      <c r="E782" s="6" t="s">
        <v>3360</v>
      </c>
      <c r="F782" s="6" t="s">
        <v>284</v>
      </c>
      <c r="G782" s="6"/>
      <c r="H782" s="6"/>
    </row>
    <row r="783" customHeight="1" spans="1:8">
      <c r="A783" s="6" t="s">
        <v>3357</v>
      </c>
      <c r="B783" s="6"/>
      <c r="C783" s="6" t="s">
        <v>3358</v>
      </c>
      <c r="D783" s="6" t="s">
        <v>3359</v>
      </c>
      <c r="E783" s="6" t="s">
        <v>3360</v>
      </c>
      <c r="F783" s="6" t="s">
        <v>298</v>
      </c>
      <c r="G783" s="6"/>
      <c r="H783" s="6"/>
    </row>
    <row r="784" customHeight="1" spans="1:8">
      <c r="A784" s="6" t="s">
        <v>3361</v>
      </c>
      <c r="B784" s="6"/>
      <c r="C784" s="6" t="s">
        <v>3358</v>
      </c>
      <c r="D784" s="6" t="s">
        <v>3359</v>
      </c>
      <c r="E784" s="6" t="s">
        <v>3360</v>
      </c>
      <c r="F784" s="6" t="s">
        <v>69</v>
      </c>
      <c r="G784" s="6"/>
      <c r="H784" s="6"/>
    </row>
    <row r="785" customHeight="1" spans="1:8">
      <c r="A785" s="6" t="s">
        <v>3361</v>
      </c>
      <c r="B785" s="6"/>
      <c r="C785" s="6" t="s">
        <v>3358</v>
      </c>
      <c r="D785" s="6" t="s">
        <v>3359</v>
      </c>
      <c r="E785" s="6" t="s">
        <v>3360</v>
      </c>
      <c r="F785" s="6" t="s">
        <v>568</v>
      </c>
      <c r="G785" s="6"/>
      <c r="H785" s="6"/>
    </row>
    <row r="786" customHeight="1" spans="1:8">
      <c r="A786" s="6" t="s">
        <v>3361</v>
      </c>
      <c r="B786" s="6"/>
      <c r="C786" s="6" t="s">
        <v>3358</v>
      </c>
      <c r="D786" s="6" t="s">
        <v>3359</v>
      </c>
      <c r="E786" s="6" t="s">
        <v>3360</v>
      </c>
      <c r="F786" s="6" t="s">
        <v>850</v>
      </c>
      <c r="G786" s="6"/>
      <c r="H786" s="6"/>
    </row>
    <row r="787" customHeight="1" spans="1:8">
      <c r="A787" s="6" t="s">
        <v>3361</v>
      </c>
      <c r="B787" s="6"/>
      <c r="C787" s="6" t="s">
        <v>3358</v>
      </c>
      <c r="D787" s="6" t="s">
        <v>3359</v>
      </c>
      <c r="E787" s="6" t="s">
        <v>3360</v>
      </c>
      <c r="F787" s="6" t="s">
        <v>56</v>
      </c>
      <c r="G787" s="6"/>
      <c r="H787" s="6"/>
    </row>
    <row r="788" customHeight="1" spans="1:8">
      <c r="A788" s="6" t="s">
        <v>3361</v>
      </c>
      <c r="B788" s="6"/>
      <c r="C788" s="6" t="s">
        <v>3358</v>
      </c>
      <c r="D788" s="6" t="s">
        <v>3359</v>
      </c>
      <c r="E788" s="6" t="s">
        <v>3360</v>
      </c>
      <c r="F788" s="6" t="s">
        <v>83</v>
      </c>
      <c r="G788" s="6"/>
      <c r="H788" s="6"/>
    </row>
    <row r="789" customHeight="1" spans="1:8">
      <c r="A789" s="6" t="s">
        <v>3361</v>
      </c>
      <c r="B789" s="6"/>
      <c r="C789" s="6" t="s">
        <v>3358</v>
      </c>
      <c r="D789" s="6" t="s">
        <v>3359</v>
      </c>
      <c r="E789" s="6" t="s">
        <v>3360</v>
      </c>
      <c r="F789" s="6" t="s">
        <v>90</v>
      </c>
      <c r="G789" s="6"/>
      <c r="H789" s="6"/>
    </row>
    <row r="790" customHeight="1" spans="1:8">
      <c r="A790" s="6" t="s">
        <v>3361</v>
      </c>
      <c r="B790" s="6"/>
      <c r="C790" s="6" t="s">
        <v>3358</v>
      </c>
      <c r="D790" s="6" t="s">
        <v>3359</v>
      </c>
      <c r="E790" s="6" t="s">
        <v>3360</v>
      </c>
      <c r="F790" s="6" t="s">
        <v>93</v>
      </c>
      <c r="G790" s="6"/>
      <c r="H790" s="6"/>
    </row>
    <row r="791" customHeight="1" spans="1:8">
      <c r="A791" s="6" t="s">
        <v>3361</v>
      </c>
      <c r="B791" s="6"/>
      <c r="C791" s="6" t="s">
        <v>3358</v>
      </c>
      <c r="D791" s="6" t="s">
        <v>3359</v>
      </c>
      <c r="E791" s="6" t="s">
        <v>3360</v>
      </c>
      <c r="F791" s="6" t="s">
        <v>96</v>
      </c>
      <c r="G791" s="6"/>
      <c r="H791" s="6"/>
    </row>
    <row r="792" customHeight="1" spans="1:8">
      <c r="A792" s="6" t="s">
        <v>3361</v>
      </c>
      <c r="B792" s="6"/>
      <c r="C792" s="6" t="s">
        <v>3358</v>
      </c>
      <c r="D792" s="6" t="s">
        <v>3359</v>
      </c>
      <c r="E792" s="6" t="s">
        <v>3360</v>
      </c>
      <c r="F792" s="6" t="s">
        <v>988</v>
      </c>
      <c r="G792" s="6"/>
      <c r="H792" s="6"/>
    </row>
    <row r="793" customHeight="1" spans="1:8">
      <c r="A793" s="6" t="s">
        <v>3361</v>
      </c>
      <c r="B793" s="6"/>
      <c r="C793" s="6" t="s">
        <v>3358</v>
      </c>
      <c r="D793" s="6" t="s">
        <v>3359</v>
      </c>
      <c r="E793" s="6" t="s">
        <v>3360</v>
      </c>
      <c r="F793" s="6" t="s">
        <v>2148</v>
      </c>
      <c r="G793" s="6"/>
      <c r="H793" s="6"/>
    </row>
    <row r="794" customHeight="1" spans="1:8">
      <c r="A794" s="6" t="s">
        <v>3361</v>
      </c>
      <c r="B794" s="6"/>
      <c r="C794" s="6" t="s">
        <v>3358</v>
      </c>
      <c r="D794" s="6" t="s">
        <v>3359</v>
      </c>
      <c r="E794" s="6" t="s">
        <v>3360</v>
      </c>
      <c r="F794" s="6" t="s">
        <v>37</v>
      </c>
      <c r="G794" s="6"/>
      <c r="H794" s="6"/>
    </row>
    <row r="795" customHeight="1" spans="1:8">
      <c r="A795" s="6" t="s">
        <v>3361</v>
      </c>
      <c r="B795" s="6"/>
      <c r="C795" s="6" t="s">
        <v>3358</v>
      </c>
      <c r="D795" s="6" t="s">
        <v>3359</v>
      </c>
      <c r="E795" s="6" t="s">
        <v>3360</v>
      </c>
      <c r="F795" s="6" t="s">
        <v>45</v>
      </c>
      <c r="G795" s="6"/>
      <c r="H795" s="6"/>
    </row>
    <row r="796" customHeight="1" spans="1:8">
      <c r="A796" s="6" t="s">
        <v>3361</v>
      </c>
      <c r="B796" s="6"/>
      <c r="C796" s="6" t="s">
        <v>3358</v>
      </c>
      <c r="D796" s="6" t="s">
        <v>3359</v>
      </c>
      <c r="E796" s="6" t="s">
        <v>3360</v>
      </c>
      <c r="F796" s="6" t="s">
        <v>104</v>
      </c>
      <c r="G796" s="6"/>
      <c r="H796" s="6"/>
    </row>
    <row r="797" customHeight="1" spans="1:8">
      <c r="A797" s="6" t="s">
        <v>3361</v>
      </c>
      <c r="B797" s="6"/>
      <c r="C797" s="6" t="s">
        <v>3358</v>
      </c>
      <c r="D797" s="6" t="s">
        <v>3359</v>
      </c>
      <c r="E797" s="6" t="s">
        <v>3360</v>
      </c>
      <c r="F797" s="6" t="s">
        <v>111</v>
      </c>
      <c r="G797" s="6"/>
      <c r="H797" s="6"/>
    </row>
    <row r="798" customHeight="1" spans="1:8">
      <c r="A798" s="6" t="s">
        <v>3361</v>
      </c>
      <c r="B798" s="6"/>
      <c r="C798" s="6" t="s">
        <v>3358</v>
      </c>
      <c r="D798" s="6" t="s">
        <v>3359</v>
      </c>
      <c r="E798" s="6" t="s">
        <v>3360</v>
      </c>
      <c r="F798" s="6" t="s">
        <v>119</v>
      </c>
      <c r="G798" s="6"/>
      <c r="H798" s="6"/>
    </row>
    <row r="799" customHeight="1" spans="1:8">
      <c r="A799" s="6" t="s">
        <v>3361</v>
      </c>
      <c r="B799" s="6"/>
      <c r="C799" s="6" t="s">
        <v>3358</v>
      </c>
      <c r="D799" s="6" t="s">
        <v>3359</v>
      </c>
      <c r="E799" s="6" t="s">
        <v>3360</v>
      </c>
      <c r="F799" s="6" t="s">
        <v>903</v>
      </c>
      <c r="G799" s="6"/>
      <c r="H799" s="6"/>
    </row>
    <row r="800" customHeight="1" spans="1:8">
      <c r="A800" s="6" t="s">
        <v>3361</v>
      </c>
      <c r="B800" s="6"/>
      <c r="C800" s="6" t="s">
        <v>3358</v>
      </c>
      <c r="D800" s="6" t="s">
        <v>3359</v>
      </c>
      <c r="E800" s="6" t="s">
        <v>3360</v>
      </c>
      <c r="F800" s="6" t="s">
        <v>1028</v>
      </c>
      <c r="G800" s="6"/>
      <c r="H800" s="6"/>
    </row>
    <row r="801" customHeight="1" spans="1:8">
      <c r="A801" s="6" t="s">
        <v>3361</v>
      </c>
      <c r="B801" s="6"/>
      <c r="C801" s="6" t="s">
        <v>3358</v>
      </c>
      <c r="D801" s="6" t="s">
        <v>3359</v>
      </c>
      <c r="E801" s="6" t="s">
        <v>3360</v>
      </c>
      <c r="F801" s="6" t="s">
        <v>255</v>
      </c>
      <c r="G801" s="6"/>
      <c r="H801" s="6"/>
    </row>
    <row r="802" customHeight="1" spans="1:8">
      <c r="A802" s="6" t="s">
        <v>3361</v>
      </c>
      <c r="B802" s="6"/>
      <c r="C802" s="6" t="s">
        <v>3358</v>
      </c>
      <c r="D802" s="6" t="s">
        <v>3359</v>
      </c>
      <c r="E802" s="6" t="s">
        <v>3360</v>
      </c>
      <c r="F802" s="6" t="s">
        <v>258</v>
      </c>
      <c r="G802" s="6"/>
      <c r="H802" s="6"/>
    </row>
    <row r="803" customHeight="1" spans="1:8">
      <c r="A803" s="6" t="s">
        <v>3361</v>
      </c>
      <c r="B803" s="6"/>
      <c r="C803" s="6" t="s">
        <v>3358</v>
      </c>
      <c r="D803" s="6" t="s">
        <v>3359</v>
      </c>
      <c r="E803" s="6" t="s">
        <v>3360</v>
      </c>
      <c r="F803" s="6" t="s">
        <v>151</v>
      </c>
      <c r="G803" s="6"/>
      <c r="H803" s="6"/>
    </row>
    <row r="804" customHeight="1" spans="1:8">
      <c r="A804" s="6" t="s">
        <v>3361</v>
      </c>
      <c r="B804" s="6"/>
      <c r="C804" s="6" t="s">
        <v>3358</v>
      </c>
      <c r="D804" s="6" t="s">
        <v>3359</v>
      </c>
      <c r="E804" s="6" t="s">
        <v>3360</v>
      </c>
      <c r="F804" s="6" t="s">
        <v>159</v>
      </c>
      <c r="G804" s="6"/>
      <c r="H804" s="6"/>
    </row>
    <row r="805" customHeight="1" spans="1:8">
      <c r="A805" s="6" t="s">
        <v>3361</v>
      </c>
      <c r="B805" s="6"/>
      <c r="C805" s="6" t="s">
        <v>3358</v>
      </c>
      <c r="D805" s="6" t="s">
        <v>3359</v>
      </c>
      <c r="E805" s="6" t="s">
        <v>3360</v>
      </c>
      <c r="F805" s="6" t="s">
        <v>273</v>
      </c>
      <c r="G805" s="6"/>
      <c r="H805" s="6"/>
    </row>
    <row r="806" customHeight="1" spans="1:8">
      <c r="A806" s="6" t="s">
        <v>3361</v>
      </c>
      <c r="B806" s="6"/>
      <c r="C806" s="6" t="s">
        <v>3358</v>
      </c>
      <c r="D806" s="6" t="s">
        <v>3359</v>
      </c>
      <c r="E806" s="6" t="s">
        <v>3360</v>
      </c>
      <c r="F806" s="6" t="s">
        <v>275</v>
      </c>
      <c r="G806" s="6"/>
      <c r="H806" s="6"/>
    </row>
    <row r="807" customHeight="1" spans="1:8">
      <c r="A807" s="6" t="s">
        <v>3361</v>
      </c>
      <c r="B807" s="6"/>
      <c r="C807" s="6" t="s">
        <v>3358</v>
      </c>
      <c r="D807" s="6" t="s">
        <v>3359</v>
      </c>
      <c r="E807" s="6" t="s">
        <v>3360</v>
      </c>
      <c r="F807" s="6" t="s">
        <v>1298</v>
      </c>
      <c r="G807" s="6"/>
      <c r="H807" s="6"/>
    </row>
    <row r="808" customHeight="1" spans="1:8">
      <c r="A808" s="6" t="s">
        <v>3361</v>
      </c>
      <c r="B808" s="6"/>
      <c r="C808" s="6" t="s">
        <v>3358</v>
      </c>
      <c r="D808" s="6" t="s">
        <v>3359</v>
      </c>
      <c r="E808" s="6" t="s">
        <v>3360</v>
      </c>
      <c r="F808" s="6" t="s">
        <v>278</v>
      </c>
      <c r="G808" s="6"/>
      <c r="H808" s="6"/>
    </row>
    <row r="809" customHeight="1" spans="1:8">
      <c r="A809" s="6" t="s">
        <v>3361</v>
      </c>
      <c r="B809" s="6"/>
      <c r="C809" s="6" t="s">
        <v>3358</v>
      </c>
      <c r="D809" s="6" t="s">
        <v>3359</v>
      </c>
      <c r="E809" s="6" t="s">
        <v>3360</v>
      </c>
      <c r="F809" s="6" t="s">
        <v>399</v>
      </c>
      <c r="G809" s="6"/>
      <c r="H809" s="6"/>
    </row>
    <row r="810" customHeight="1" spans="1:8">
      <c r="A810" s="6" t="s">
        <v>3361</v>
      </c>
      <c r="B810" s="6"/>
      <c r="C810" s="6" t="s">
        <v>3358</v>
      </c>
      <c r="D810" s="6" t="s">
        <v>3359</v>
      </c>
      <c r="E810" s="6" t="s">
        <v>3360</v>
      </c>
      <c r="F810" s="6" t="s">
        <v>406</v>
      </c>
      <c r="G810" s="6"/>
      <c r="H810" s="6"/>
    </row>
    <row r="811" customHeight="1" spans="1:8">
      <c r="A811" s="6" t="s">
        <v>3361</v>
      </c>
      <c r="B811" s="6"/>
      <c r="C811" s="6" t="s">
        <v>3358</v>
      </c>
      <c r="D811" s="6" t="s">
        <v>3359</v>
      </c>
      <c r="E811" s="6" t="s">
        <v>3360</v>
      </c>
      <c r="F811" s="6" t="s">
        <v>281</v>
      </c>
      <c r="G811" s="6"/>
      <c r="H811" s="6"/>
    </row>
    <row r="812" customHeight="1" spans="1:8">
      <c r="A812" s="6" t="s">
        <v>3361</v>
      </c>
      <c r="B812" s="6"/>
      <c r="C812" s="6" t="s">
        <v>3358</v>
      </c>
      <c r="D812" s="6" t="s">
        <v>3359</v>
      </c>
      <c r="E812" s="6" t="s">
        <v>3360</v>
      </c>
      <c r="F812" s="6" t="s">
        <v>284</v>
      </c>
      <c r="G812" s="6"/>
      <c r="H812" s="6"/>
    </row>
    <row r="813" customHeight="1" spans="1:8">
      <c r="A813" s="6" t="s">
        <v>3361</v>
      </c>
      <c r="B813" s="6"/>
      <c r="C813" s="6" t="s">
        <v>3358</v>
      </c>
      <c r="D813" s="6" t="s">
        <v>3359</v>
      </c>
      <c r="E813" s="6" t="s">
        <v>3360</v>
      </c>
      <c r="F813" s="6" t="s">
        <v>298</v>
      </c>
      <c r="G813" s="6"/>
      <c r="H813" s="6"/>
    </row>
    <row r="814" customHeight="1" spans="1:8">
      <c r="A814" s="6" t="s">
        <v>3362</v>
      </c>
      <c r="B814" s="6"/>
      <c r="C814" s="6" t="s">
        <v>3358</v>
      </c>
      <c r="D814" s="6" t="s">
        <v>3359</v>
      </c>
      <c r="E814" s="6" t="s">
        <v>3363</v>
      </c>
      <c r="F814" s="6" t="s">
        <v>69</v>
      </c>
      <c r="G814" s="6"/>
      <c r="H814" s="6"/>
    </row>
    <row r="815" customHeight="1" spans="1:8">
      <c r="A815" s="6" t="s">
        <v>3362</v>
      </c>
      <c r="B815" s="6"/>
      <c r="C815" s="6" t="s">
        <v>3358</v>
      </c>
      <c r="D815" s="6" t="s">
        <v>3359</v>
      </c>
      <c r="E815" s="6" t="s">
        <v>3363</v>
      </c>
      <c r="F815" s="6" t="s">
        <v>568</v>
      </c>
      <c r="G815" s="6"/>
      <c r="H815" s="6"/>
    </row>
    <row r="816" customHeight="1" spans="1:8">
      <c r="A816" s="6" t="s">
        <v>3362</v>
      </c>
      <c r="B816" s="6"/>
      <c r="C816" s="6" t="s">
        <v>3358</v>
      </c>
      <c r="D816" s="6" t="s">
        <v>3359</v>
      </c>
      <c r="E816" s="6" t="s">
        <v>3363</v>
      </c>
      <c r="F816" s="6" t="s">
        <v>850</v>
      </c>
      <c r="G816" s="6"/>
      <c r="H816" s="6"/>
    </row>
    <row r="817" customHeight="1" spans="1:8">
      <c r="A817" s="6" t="s">
        <v>3362</v>
      </c>
      <c r="B817" s="6"/>
      <c r="C817" s="6" t="s">
        <v>3358</v>
      </c>
      <c r="D817" s="6" t="s">
        <v>3359</v>
      </c>
      <c r="E817" s="6" t="s">
        <v>3363</v>
      </c>
      <c r="F817" s="6" t="s">
        <v>56</v>
      </c>
      <c r="G817" s="6"/>
      <c r="H817" s="6"/>
    </row>
    <row r="818" customHeight="1" spans="1:8">
      <c r="A818" s="6" t="s">
        <v>3362</v>
      </c>
      <c r="B818" s="6"/>
      <c r="C818" s="6" t="s">
        <v>3358</v>
      </c>
      <c r="D818" s="6" t="s">
        <v>3359</v>
      </c>
      <c r="E818" s="6" t="s">
        <v>3363</v>
      </c>
      <c r="F818" s="6" t="s">
        <v>83</v>
      </c>
      <c r="G818" s="6"/>
      <c r="H818" s="6"/>
    </row>
    <row r="819" customHeight="1" spans="1:8">
      <c r="A819" s="6" t="s">
        <v>3362</v>
      </c>
      <c r="B819" s="6"/>
      <c r="C819" s="6" t="s">
        <v>3358</v>
      </c>
      <c r="D819" s="6" t="s">
        <v>3359</v>
      </c>
      <c r="E819" s="6" t="s">
        <v>3363</v>
      </c>
      <c r="F819" s="6" t="s">
        <v>90</v>
      </c>
      <c r="G819" s="6"/>
      <c r="H819" s="6"/>
    </row>
    <row r="820" customHeight="1" spans="1:8">
      <c r="A820" s="6" t="s">
        <v>3362</v>
      </c>
      <c r="B820" s="6"/>
      <c r="C820" s="6" t="s">
        <v>3358</v>
      </c>
      <c r="D820" s="6" t="s">
        <v>3359</v>
      </c>
      <c r="E820" s="6" t="s">
        <v>3363</v>
      </c>
      <c r="F820" s="6" t="s">
        <v>93</v>
      </c>
      <c r="G820" s="6"/>
      <c r="H820" s="6"/>
    </row>
    <row r="821" customHeight="1" spans="1:8">
      <c r="A821" s="6" t="s">
        <v>3362</v>
      </c>
      <c r="B821" s="6"/>
      <c r="C821" s="6" t="s">
        <v>3358</v>
      </c>
      <c r="D821" s="6" t="s">
        <v>3359</v>
      </c>
      <c r="E821" s="6" t="s">
        <v>3363</v>
      </c>
      <c r="F821" s="6" t="s">
        <v>96</v>
      </c>
      <c r="G821" s="6"/>
      <c r="H821" s="6"/>
    </row>
    <row r="822" customHeight="1" spans="1:8">
      <c r="A822" s="6" t="s">
        <v>3362</v>
      </c>
      <c r="B822" s="6"/>
      <c r="C822" s="6" t="s">
        <v>3358</v>
      </c>
      <c r="D822" s="6" t="s">
        <v>3359</v>
      </c>
      <c r="E822" s="6" t="s">
        <v>3363</v>
      </c>
      <c r="F822" s="6" t="s">
        <v>988</v>
      </c>
      <c r="G822" s="6"/>
      <c r="H822" s="6"/>
    </row>
    <row r="823" customHeight="1" spans="1:8">
      <c r="A823" s="6" t="s">
        <v>3362</v>
      </c>
      <c r="B823" s="6"/>
      <c r="C823" s="6" t="s">
        <v>3358</v>
      </c>
      <c r="D823" s="6" t="s">
        <v>3359</v>
      </c>
      <c r="E823" s="6" t="s">
        <v>3363</v>
      </c>
      <c r="F823" s="6" t="s">
        <v>2148</v>
      </c>
      <c r="G823" s="6"/>
      <c r="H823" s="6"/>
    </row>
    <row r="824" customHeight="1" spans="1:8">
      <c r="A824" s="6" t="s">
        <v>3362</v>
      </c>
      <c r="B824" s="6"/>
      <c r="C824" s="6" t="s">
        <v>3358</v>
      </c>
      <c r="D824" s="6" t="s">
        <v>3359</v>
      </c>
      <c r="E824" s="6" t="s">
        <v>3363</v>
      </c>
      <c r="F824" s="6" t="s">
        <v>37</v>
      </c>
      <c r="G824" s="6"/>
      <c r="H824" s="6"/>
    </row>
    <row r="825" customHeight="1" spans="1:8">
      <c r="A825" s="6" t="s">
        <v>3362</v>
      </c>
      <c r="B825" s="6"/>
      <c r="C825" s="6" t="s">
        <v>3358</v>
      </c>
      <c r="D825" s="6" t="s">
        <v>3359</v>
      </c>
      <c r="E825" s="6" t="s">
        <v>3363</v>
      </c>
      <c r="F825" s="6" t="s">
        <v>45</v>
      </c>
      <c r="G825" s="6"/>
      <c r="H825" s="6"/>
    </row>
    <row r="826" customHeight="1" spans="1:8">
      <c r="A826" s="6" t="s">
        <v>3362</v>
      </c>
      <c r="B826" s="6"/>
      <c r="C826" s="6" t="s">
        <v>3358</v>
      </c>
      <c r="D826" s="6" t="s">
        <v>3359</v>
      </c>
      <c r="E826" s="6" t="s">
        <v>3363</v>
      </c>
      <c r="F826" s="6" t="s">
        <v>104</v>
      </c>
      <c r="G826" s="6"/>
      <c r="H826" s="6"/>
    </row>
    <row r="827" customHeight="1" spans="1:8">
      <c r="A827" s="6" t="s">
        <v>3362</v>
      </c>
      <c r="B827" s="6"/>
      <c r="C827" s="6" t="s">
        <v>3358</v>
      </c>
      <c r="D827" s="6" t="s">
        <v>3359</v>
      </c>
      <c r="E827" s="6" t="s">
        <v>3363</v>
      </c>
      <c r="F827" s="6" t="s">
        <v>111</v>
      </c>
      <c r="G827" s="6"/>
      <c r="H827" s="6"/>
    </row>
    <row r="828" customHeight="1" spans="1:8">
      <c r="A828" s="6" t="s">
        <v>3362</v>
      </c>
      <c r="B828" s="6"/>
      <c r="C828" s="6" t="s">
        <v>3358</v>
      </c>
      <c r="D828" s="6" t="s">
        <v>3359</v>
      </c>
      <c r="E828" s="6" t="s">
        <v>3363</v>
      </c>
      <c r="F828" s="6" t="s">
        <v>119</v>
      </c>
      <c r="G828" s="6"/>
      <c r="H828" s="6"/>
    </row>
    <row r="829" customHeight="1" spans="1:8">
      <c r="A829" s="6" t="s">
        <v>3362</v>
      </c>
      <c r="B829" s="6"/>
      <c r="C829" s="6" t="s">
        <v>3358</v>
      </c>
      <c r="D829" s="6" t="s">
        <v>3359</v>
      </c>
      <c r="E829" s="6" t="s">
        <v>3363</v>
      </c>
      <c r="F829" s="6" t="s">
        <v>903</v>
      </c>
      <c r="G829" s="6"/>
      <c r="H829" s="6"/>
    </row>
    <row r="830" customHeight="1" spans="1:8">
      <c r="A830" s="6" t="s">
        <v>3362</v>
      </c>
      <c r="B830" s="6"/>
      <c r="C830" s="6" t="s">
        <v>3358</v>
      </c>
      <c r="D830" s="6" t="s">
        <v>3359</v>
      </c>
      <c r="E830" s="6" t="s">
        <v>3363</v>
      </c>
      <c r="F830" s="6" t="s">
        <v>1028</v>
      </c>
      <c r="G830" s="6"/>
      <c r="H830" s="6"/>
    </row>
    <row r="831" customHeight="1" spans="1:8">
      <c r="A831" s="6" t="s">
        <v>3362</v>
      </c>
      <c r="B831" s="6"/>
      <c r="C831" s="6" t="s">
        <v>3358</v>
      </c>
      <c r="D831" s="6" t="s">
        <v>3359</v>
      </c>
      <c r="E831" s="6" t="s">
        <v>3363</v>
      </c>
      <c r="F831" s="6" t="s">
        <v>255</v>
      </c>
      <c r="G831" s="6"/>
      <c r="H831" s="6"/>
    </row>
    <row r="832" customHeight="1" spans="1:8">
      <c r="A832" s="6" t="s">
        <v>3362</v>
      </c>
      <c r="B832" s="6"/>
      <c r="C832" s="6" t="s">
        <v>3358</v>
      </c>
      <c r="D832" s="6" t="s">
        <v>3359</v>
      </c>
      <c r="E832" s="6" t="s">
        <v>3363</v>
      </c>
      <c r="F832" s="6" t="s">
        <v>258</v>
      </c>
      <c r="G832" s="6"/>
      <c r="H832" s="6"/>
    </row>
    <row r="833" customHeight="1" spans="1:8">
      <c r="A833" s="6" t="s">
        <v>3362</v>
      </c>
      <c r="B833" s="6"/>
      <c r="C833" s="6" t="s">
        <v>3358</v>
      </c>
      <c r="D833" s="6" t="s">
        <v>3359</v>
      </c>
      <c r="E833" s="6" t="s">
        <v>3363</v>
      </c>
      <c r="F833" s="6" t="s">
        <v>151</v>
      </c>
      <c r="G833" s="6"/>
      <c r="H833" s="6"/>
    </row>
    <row r="834" customHeight="1" spans="1:8">
      <c r="A834" s="6" t="s">
        <v>3362</v>
      </c>
      <c r="B834" s="6"/>
      <c r="C834" s="6" t="s">
        <v>3358</v>
      </c>
      <c r="D834" s="6" t="s">
        <v>3359</v>
      </c>
      <c r="E834" s="6" t="s">
        <v>3363</v>
      </c>
      <c r="F834" s="6" t="s">
        <v>159</v>
      </c>
      <c r="G834" s="6"/>
      <c r="H834" s="6"/>
    </row>
    <row r="835" customHeight="1" spans="1:8">
      <c r="A835" s="6" t="s">
        <v>3362</v>
      </c>
      <c r="B835" s="6"/>
      <c r="C835" s="6" t="s">
        <v>3358</v>
      </c>
      <c r="D835" s="6" t="s">
        <v>3359</v>
      </c>
      <c r="E835" s="6" t="s">
        <v>3363</v>
      </c>
      <c r="F835" s="6" t="s">
        <v>273</v>
      </c>
      <c r="G835" s="6"/>
      <c r="H835" s="6"/>
    </row>
    <row r="836" customHeight="1" spans="1:8">
      <c r="A836" s="6" t="s">
        <v>3362</v>
      </c>
      <c r="B836" s="6"/>
      <c r="C836" s="6" t="s">
        <v>3358</v>
      </c>
      <c r="D836" s="6" t="s">
        <v>3359</v>
      </c>
      <c r="E836" s="6" t="s">
        <v>3363</v>
      </c>
      <c r="F836" s="6" t="s">
        <v>275</v>
      </c>
      <c r="G836" s="6"/>
      <c r="H836" s="6"/>
    </row>
    <row r="837" customHeight="1" spans="1:8">
      <c r="A837" s="6" t="s">
        <v>3362</v>
      </c>
      <c r="B837" s="6"/>
      <c r="C837" s="6" t="s">
        <v>3358</v>
      </c>
      <c r="D837" s="6" t="s">
        <v>3359</v>
      </c>
      <c r="E837" s="6" t="s">
        <v>3363</v>
      </c>
      <c r="F837" s="6" t="s">
        <v>1298</v>
      </c>
      <c r="G837" s="6"/>
      <c r="H837" s="6"/>
    </row>
    <row r="838" customHeight="1" spans="1:8">
      <c r="A838" s="6" t="s">
        <v>3362</v>
      </c>
      <c r="B838" s="6"/>
      <c r="C838" s="6" t="s">
        <v>3358</v>
      </c>
      <c r="D838" s="6" t="s">
        <v>3359</v>
      </c>
      <c r="E838" s="6" t="s">
        <v>3363</v>
      </c>
      <c r="F838" s="6" t="s">
        <v>278</v>
      </c>
      <c r="G838" s="6"/>
      <c r="H838" s="6"/>
    </row>
    <row r="839" customHeight="1" spans="1:8">
      <c r="A839" s="6" t="s">
        <v>3362</v>
      </c>
      <c r="B839" s="6"/>
      <c r="C839" s="6" t="s">
        <v>3358</v>
      </c>
      <c r="D839" s="6" t="s">
        <v>3359</v>
      </c>
      <c r="E839" s="6" t="s">
        <v>3363</v>
      </c>
      <c r="F839" s="6" t="s">
        <v>399</v>
      </c>
      <c r="G839" s="6"/>
      <c r="H839" s="6"/>
    </row>
    <row r="840" customHeight="1" spans="1:8">
      <c r="A840" s="6" t="s">
        <v>3362</v>
      </c>
      <c r="B840" s="6"/>
      <c r="C840" s="6" t="s">
        <v>3358</v>
      </c>
      <c r="D840" s="6" t="s">
        <v>3359</v>
      </c>
      <c r="E840" s="6" t="s">
        <v>3363</v>
      </c>
      <c r="F840" s="6" t="s">
        <v>406</v>
      </c>
      <c r="G840" s="6"/>
      <c r="H840" s="6"/>
    </row>
    <row r="841" customHeight="1" spans="1:8">
      <c r="A841" s="6" t="s">
        <v>3362</v>
      </c>
      <c r="B841" s="6"/>
      <c r="C841" s="6" t="s">
        <v>3358</v>
      </c>
      <c r="D841" s="6" t="s">
        <v>3359</v>
      </c>
      <c r="E841" s="6" t="s">
        <v>3363</v>
      </c>
      <c r="F841" s="6" t="s">
        <v>281</v>
      </c>
      <c r="G841" s="6"/>
      <c r="H841" s="6"/>
    </row>
    <row r="842" customHeight="1" spans="1:8">
      <c r="A842" s="6" t="s">
        <v>3362</v>
      </c>
      <c r="B842" s="6"/>
      <c r="C842" s="6" t="s">
        <v>3358</v>
      </c>
      <c r="D842" s="6" t="s">
        <v>3359</v>
      </c>
      <c r="E842" s="6" t="s">
        <v>3363</v>
      </c>
      <c r="F842" s="6" t="s">
        <v>284</v>
      </c>
      <c r="G842" s="6"/>
      <c r="H842" s="6"/>
    </row>
    <row r="843" customHeight="1" spans="1:8">
      <c r="A843" s="6" t="s">
        <v>3362</v>
      </c>
      <c r="B843" s="6"/>
      <c r="C843" s="6" t="s">
        <v>3358</v>
      </c>
      <c r="D843" s="6" t="s">
        <v>3359</v>
      </c>
      <c r="E843" s="6" t="s">
        <v>3363</v>
      </c>
      <c r="F843" s="6" t="s">
        <v>298</v>
      </c>
      <c r="G843" s="6"/>
      <c r="H843" s="6"/>
    </row>
    <row r="844" customHeight="1" spans="1:8">
      <c r="A844" s="6" t="s">
        <v>3364</v>
      </c>
      <c r="B844" s="6"/>
      <c r="C844" s="6" t="s">
        <v>3358</v>
      </c>
      <c r="D844" s="6" t="s">
        <v>3359</v>
      </c>
      <c r="E844" s="6" t="s">
        <v>3360</v>
      </c>
      <c r="F844" s="6" t="s">
        <v>69</v>
      </c>
      <c r="G844" s="6"/>
      <c r="H844" s="6"/>
    </row>
    <row r="845" customHeight="1" spans="1:8">
      <c r="A845" s="6" t="s">
        <v>3364</v>
      </c>
      <c r="B845" s="6"/>
      <c r="C845" s="6" t="s">
        <v>3358</v>
      </c>
      <c r="D845" s="6" t="s">
        <v>3359</v>
      </c>
      <c r="E845" s="6" t="s">
        <v>3360</v>
      </c>
      <c r="F845" s="6" t="s">
        <v>568</v>
      </c>
      <c r="G845" s="6"/>
      <c r="H845" s="6"/>
    </row>
    <row r="846" customHeight="1" spans="1:8">
      <c r="A846" s="6" t="s">
        <v>3364</v>
      </c>
      <c r="B846" s="6"/>
      <c r="C846" s="6" t="s">
        <v>3358</v>
      </c>
      <c r="D846" s="6" t="s">
        <v>3359</v>
      </c>
      <c r="E846" s="6" t="s">
        <v>3360</v>
      </c>
      <c r="F846" s="6" t="s">
        <v>850</v>
      </c>
      <c r="G846" s="6"/>
      <c r="H846" s="6"/>
    </row>
    <row r="847" customHeight="1" spans="1:8">
      <c r="A847" s="6" t="s">
        <v>3364</v>
      </c>
      <c r="B847" s="6"/>
      <c r="C847" s="6" t="s">
        <v>3358</v>
      </c>
      <c r="D847" s="6" t="s">
        <v>3359</v>
      </c>
      <c r="E847" s="6" t="s">
        <v>3360</v>
      </c>
      <c r="F847" s="6" t="s">
        <v>56</v>
      </c>
      <c r="G847" s="6"/>
      <c r="H847" s="6"/>
    </row>
    <row r="848" customHeight="1" spans="1:8">
      <c r="A848" s="6" t="s">
        <v>3364</v>
      </c>
      <c r="B848" s="6"/>
      <c r="C848" s="6" t="s">
        <v>3358</v>
      </c>
      <c r="D848" s="6" t="s">
        <v>3359</v>
      </c>
      <c r="E848" s="6" t="s">
        <v>3360</v>
      </c>
      <c r="F848" s="6" t="s">
        <v>83</v>
      </c>
      <c r="G848" s="6"/>
      <c r="H848" s="6"/>
    </row>
    <row r="849" customHeight="1" spans="1:8">
      <c r="A849" s="6" t="s">
        <v>3364</v>
      </c>
      <c r="B849" s="6"/>
      <c r="C849" s="6" t="s">
        <v>3358</v>
      </c>
      <c r="D849" s="6" t="s">
        <v>3359</v>
      </c>
      <c r="E849" s="6" t="s">
        <v>3360</v>
      </c>
      <c r="F849" s="6" t="s">
        <v>90</v>
      </c>
      <c r="G849" s="6"/>
      <c r="H849" s="6"/>
    </row>
    <row r="850" customHeight="1" spans="1:8">
      <c r="A850" s="6" t="s">
        <v>3364</v>
      </c>
      <c r="B850" s="6"/>
      <c r="C850" s="6" t="s">
        <v>3358</v>
      </c>
      <c r="D850" s="6" t="s">
        <v>3359</v>
      </c>
      <c r="E850" s="6" t="s">
        <v>3360</v>
      </c>
      <c r="F850" s="6" t="s">
        <v>93</v>
      </c>
      <c r="G850" s="6"/>
      <c r="H850" s="6"/>
    </row>
    <row r="851" customHeight="1" spans="1:8">
      <c r="A851" s="6" t="s">
        <v>3364</v>
      </c>
      <c r="B851" s="6"/>
      <c r="C851" s="6" t="s">
        <v>3358</v>
      </c>
      <c r="D851" s="6" t="s">
        <v>3359</v>
      </c>
      <c r="E851" s="6" t="s">
        <v>3360</v>
      </c>
      <c r="F851" s="6" t="s">
        <v>96</v>
      </c>
      <c r="G851" s="6"/>
      <c r="H851" s="6"/>
    </row>
    <row r="852" customHeight="1" spans="1:8">
      <c r="A852" s="6" t="s">
        <v>3364</v>
      </c>
      <c r="B852" s="6"/>
      <c r="C852" s="6" t="s">
        <v>3358</v>
      </c>
      <c r="D852" s="6" t="s">
        <v>3359</v>
      </c>
      <c r="E852" s="6" t="s">
        <v>3360</v>
      </c>
      <c r="F852" s="6" t="s">
        <v>988</v>
      </c>
      <c r="G852" s="6"/>
      <c r="H852" s="6"/>
    </row>
    <row r="853" customHeight="1" spans="1:8">
      <c r="A853" s="6" t="s">
        <v>3364</v>
      </c>
      <c r="B853" s="6"/>
      <c r="C853" s="6" t="s">
        <v>3358</v>
      </c>
      <c r="D853" s="6" t="s">
        <v>3359</v>
      </c>
      <c r="E853" s="6" t="s">
        <v>3360</v>
      </c>
      <c r="F853" s="6" t="s">
        <v>2148</v>
      </c>
      <c r="G853" s="6"/>
      <c r="H853" s="6"/>
    </row>
    <row r="854" customHeight="1" spans="1:8">
      <c r="A854" s="6" t="s">
        <v>3364</v>
      </c>
      <c r="B854" s="6"/>
      <c r="C854" s="6" t="s">
        <v>3358</v>
      </c>
      <c r="D854" s="6" t="s">
        <v>3359</v>
      </c>
      <c r="E854" s="6" t="s">
        <v>3360</v>
      </c>
      <c r="F854" s="6" t="s">
        <v>37</v>
      </c>
      <c r="G854" s="6"/>
      <c r="H854" s="6"/>
    </row>
    <row r="855" customHeight="1" spans="1:8">
      <c r="A855" s="6" t="s">
        <v>3364</v>
      </c>
      <c r="B855" s="6"/>
      <c r="C855" s="6" t="s">
        <v>3358</v>
      </c>
      <c r="D855" s="6" t="s">
        <v>3359</v>
      </c>
      <c r="E855" s="6" t="s">
        <v>3360</v>
      </c>
      <c r="F855" s="6" t="s">
        <v>45</v>
      </c>
      <c r="G855" s="6"/>
      <c r="H855" s="6"/>
    </row>
    <row r="856" customHeight="1" spans="1:8">
      <c r="A856" s="6" t="s">
        <v>3364</v>
      </c>
      <c r="B856" s="6"/>
      <c r="C856" s="6" t="s">
        <v>3358</v>
      </c>
      <c r="D856" s="6" t="s">
        <v>3359</v>
      </c>
      <c r="E856" s="6" t="s">
        <v>3360</v>
      </c>
      <c r="F856" s="6" t="s">
        <v>104</v>
      </c>
      <c r="G856" s="6"/>
      <c r="H856" s="6"/>
    </row>
    <row r="857" customHeight="1" spans="1:8">
      <c r="A857" s="6" t="s">
        <v>3364</v>
      </c>
      <c r="B857" s="6"/>
      <c r="C857" s="6" t="s">
        <v>3358</v>
      </c>
      <c r="D857" s="6" t="s">
        <v>3359</v>
      </c>
      <c r="E857" s="6" t="s">
        <v>3360</v>
      </c>
      <c r="F857" s="6" t="s">
        <v>111</v>
      </c>
      <c r="G857" s="6"/>
      <c r="H857" s="6"/>
    </row>
    <row r="858" customHeight="1" spans="1:8">
      <c r="A858" s="6" t="s">
        <v>3364</v>
      </c>
      <c r="B858" s="6"/>
      <c r="C858" s="6" t="s">
        <v>3358</v>
      </c>
      <c r="D858" s="6" t="s">
        <v>3359</v>
      </c>
      <c r="E858" s="6" t="s">
        <v>3360</v>
      </c>
      <c r="F858" s="6" t="s">
        <v>119</v>
      </c>
      <c r="G858" s="6"/>
      <c r="H858" s="6"/>
    </row>
    <row r="859" customHeight="1" spans="1:8">
      <c r="A859" s="6" t="s">
        <v>3364</v>
      </c>
      <c r="B859" s="6"/>
      <c r="C859" s="6" t="s">
        <v>3358</v>
      </c>
      <c r="D859" s="6" t="s">
        <v>3359</v>
      </c>
      <c r="E859" s="6" t="s">
        <v>3360</v>
      </c>
      <c r="F859" s="6" t="s">
        <v>903</v>
      </c>
      <c r="G859" s="6"/>
      <c r="H859" s="6"/>
    </row>
    <row r="860" customHeight="1" spans="1:8">
      <c r="A860" s="6" t="s">
        <v>3364</v>
      </c>
      <c r="B860" s="6"/>
      <c r="C860" s="6" t="s">
        <v>3358</v>
      </c>
      <c r="D860" s="6" t="s">
        <v>3359</v>
      </c>
      <c r="E860" s="6" t="s">
        <v>3360</v>
      </c>
      <c r="F860" s="6" t="s">
        <v>1028</v>
      </c>
      <c r="G860" s="6"/>
      <c r="H860" s="6"/>
    </row>
    <row r="861" customHeight="1" spans="1:8">
      <c r="A861" s="6" t="s">
        <v>3364</v>
      </c>
      <c r="B861" s="6"/>
      <c r="C861" s="6" t="s">
        <v>3358</v>
      </c>
      <c r="D861" s="6" t="s">
        <v>3359</v>
      </c>
      <c r="E861" s="6" t="s">
        <v>3360</v>
      </c>
      <c r="F861" s="6" t="s">
        <v>255</v>
      </c>
      <c r="G861" s="6"/>
      <c r="H861" s="6"/>
    </row>
    <row r="862" customHeight="1" spans="1:8">
      <c r="A862" s="6" t="s">
        <v>3364</v>
      </c>
      <c r="B862" s="6"/>
      <c r="C862" s="6" t="s">
        <v>3358</v>
      </c>
      <c r="D862" s="6" t="s">
        <v>3359</v>
      </c>
      <c r="E862" s="6" t="s">
        <v>3360</v>
      </c>
      <c r="F862" s="6" t="s">
        <v>258</v>
      </c>
      <c r="G862" s="6"/>
      <c r="H862" s="6"/>
    </row>
    <row r="863" customHeight="1" spans="1:8">
      <c r="A863" s="6" t="s">
        <v>3364</v>
      </c>
      <c r="B863" s="6"/>
      <c r="C863" s="6" t="s">
        <v>3358</v>
      </c>
      <c r="D863" s="6" t="s">
        <v>3359</v>
      </c>
      <c r="E863" s="6" t="s">
        <v>3360</v>
      </c>
      <c r="F863" s="6" t="s">
        <v>151</v>
      </c>
      <c r="G863" s="6"/>
      <c r="H863" s="6"/>
    </row>
    <row r="864" customHeight="1" spans="1:8">
      <c r="A864" s="6" t="s">
        <v>3364</v>
      </c>
      <c r="B864" s="6"/>
      <c r="C864" s="6" t="s">
        <v>3358</v>
      </c>
      <c r="D864" s="6" t="s">
        <v>3359</v>
      </c>
      <c r="E864" s="6" t="s">
        <v>3360</v>
      </c>
      <c r="F864" s="6" t="s">
        <v>159</v>
      </c>
      <c r="G864" s="6"/>
      <c r="H864" s="6"/>
    </row>
    <row r="865" customHeight="1" spans="1:8">
      <c r="A865" s="6" t="s">
        <v>3364</v>
      </c>
      <c r="B865" s="6"/>
      <c r="C865" s="6" t="s">
        <v>3358</v>
      </c>
      <c r="D865" s="6" t="s">
        <v>3359</v>
      </c>
      <c r="E865" s="6" t="s">
        <v>3360</v>
      </c>
      <c r="F865" s="6" t="s">
        <v>273</v>
      </c>
      <c r="G865" s="6"/>
      <c r="H865" s="6"/>
    </row>
    <row r="866" customHeight="1" spans="1:8">
      <c r="A866" s="6" t="s">
        <v>3364</v>
      </c>
      <c r="B866" s="6"/>
      <c r="C866" s="6" t="s">
        <v>3358</v>
      </c>
      <c r="D866" s="6" t="s">
        <v>3359</v>
      </c>
      <c r="E866" s="6" t="s">
        <v>3360</v>
      </c>
      <c r="F866" s="6" t="s">
        <v>275</v>
      </c>
      <c r="G866" s="6"/>
      <c r="H866" s="6"/>
    </row>
    <row r="867" customHeight="1" spans="1:8">
      <c r="A867" s="6" t="s">
        <v>3364</v>
      </c>
      <c r="B867" s="6"/>
      <c r="C867" s="6" t="s">
        <v>3358</v>
      </c>
      <c r="D867" s="6" t="s">
        <v>3359</v>
      </c>
      <c r="E867" s="6" t="s">
        <v>3360</v>
      </c>
      <c r="F867" s="6" t="s">
        <v>1298</v>
      </c>
      <c r="G867" s="6"/>
      <c r="H867" s="6"/>
    </row>
    <row r="868" customHeight="1" spans="1:8">
      <c r="A868" s="6" t="s">
        <v>3364</v>
      </c>
      <c r="B868" s="6"/>
      <c r="C868" s="6" t="s">
        <v>3358</v>
      </c>
      <c r="D868" s="6" t="s">
        <v>3359</v>
      </c>
      <c r="E868" s="6" t="s">
        <v>3360</v>
      </c>
      <c r="F868" s="6" t="s">
        <v>278</v>
      </c>
      <c r="G868" s="6"/>
      <c r="H868" s="6"/>
    </row>
    <row r="869" customHeight="1" spans="1:8">
      <c r="A869" s="6" t="s">
        <v>3364</v>
      </c>
      <c r="B869" s="6"/>
      <c r="C869" s="6" t="s">
        <v>3358</v>
      </c>
      <c r="D869" s="6" t="s">
        <v>3359</v>
      </c>
      <c r="E869" s="6" t="s">
        <v>3360</v>
      </c>
      <c r="F869" s="6" t="s">
        <v>399</v>
      </c>
      <c r="G869" s="6"/>
      <c r="H869" s="6"/>
    </row>
    <row r="870" customHeight="1" spans="1:8">
      <c r="A870" s="6" t="s">
        <v>3364</v>
      </c>
      <c r="B870" s="6"/>
      <c r="C870" s="6" t="s">
        <v>3358</v>
      </c>
      <c r="D870" s="6" t="s">
        <v>3359</v>
      </c>
      <c r="E870" s="6" t="s">
        <v>3360</v>
      </c>
      <c r="F870" s="6" t="s">
        <v>406</v>
      </c>
      <c r="G870" s="6"/>
      <c r="H870" s="6"/>
    </row>
    <row r="871" customHeight="1" spans="1:8">
      <c r="A871" s="6" t="s">
        <v>3364</v>
      </c>
      <c r="B871" s="6"/>
      <c r="C871" s="6" t="s">
        <v>3358</v>
      </c>
      <c r="D871" s="6" t="s">
        <v>3359</v>
      </c>
      <c r="E871" s="6" t="s">
        <v>3360</v>
      </c>
      <c r="F871" s="6" t="s">
        <v>281</v>
      </c>
      <c r="G871" s="6"/>
      <c r="H871" s="6"/>
    </row>
    <row r="872" customHeight="1" spans="1:8">
      <c r="A872" s="6" t="s">
        <v>3364</v>
      </c>
      <c r="B872" s="6"/>
      <c r="C872" s="6" t="s">
        <v>3358</v>
      </c>
      <c r="D872" s="6" t="s">
        <v>3359</v>
      </c>
      <c r="E872" s="6" t="s">
        <v>3360</v>
      </c>
      <c r="F872" s="6" t="s">
        <v>284</v>
      </c>
      <c r="G872" s="6"/>
      <c r="H872" s="6"/>
    </row>
    <row r="873" customHeight="1" spans="1:8">
      <c r="A873" s="6" t="s">
        <v>3364</v>
      </c>
      <c r="B873" s="6"/>
      <c r="C873" s="6" t="s">
        <v>3358</v>
      </c>
      <c r="D873" s="6" t="s">
        <v>3359</v>
      </c>
      <c r="E873" s="6" t="s">
        <v>3360</v>
      </c>
      <c r="F873" s="6" t="s">
        <v>298</v>
      </c>
      <c r="G873" s="6"/>
      <c r="H873" s="6"/>
    </row>
    <row r="874" customHeight="1" spans="1:8">
      <c r="A874" s="6" t="s">
        <v>3365</v>
      </c>
      <c r="B874" s="6"/>
      <c r="C874" s="6" t="s">
        <v>3358</v>
      </c>
      <c r="D874" s="6" t="s">
        <v>3359</v>
      </c>
      <c r="E874" s="6" t="s">
        <v>3366</v>
      </c>
      <c r="F874" s="6" t="s">
        <v>69</v>
      </c>
      <c r="G874" s="6"/>
      <c r="H874" s="6"/>
    </row>
    <row r="875" customHeight="1" spans="1:8">
      <c r="A875" s="6" t="s">
        <v>3365</v>
      </c>
      <c r="B875" s="6"/>
      <c r="C875" s="6" t="s">
        <v>3358</v>
      </c>
      <c r="D875" s="6" t="s">
        <v>3359</v>
      </c>
      <c r="E875" s="6" t="s">
        <v>3366</v>
      </c>
      <c r="F875" s="6" t="s">
        <v>568</v>
      </c>
      <c r="G875" s="6"/>
      <c r="H875" s="6"/>
    </row>
    <row r="876" customHeight="1" spans="1:8">
      <c r="A876" s="6" t="s">
        <v>3365</v>
      </c>
      <c r="B876" s="6"/>
      <c r="C876" s="6" t="s">
        <v>3358</v>
      </c>
      <c r="D876" s="6" t="s">
        <v>3359</v>
      </c>
      <c r="E876" s="6" t="s">
        <v>3366</v>
      </c>
      <c r="F876" s="6" t="s">
        <v>850</v>
      </c>
      <c r="G876" s="6"/>
      <c r="H876" s="6"/>
    </row>
    <row r="877" customHeight="1" spans="1:8">
      <c r="A877" s="6" t="s">
        <v>3365</v>
      </c>
      <c r="B877" s="6"/>
      <c r="C877" s="6" t="s">
        <v>3358</v>
      </c>
      <c r="D877" s="6" t="s">
        <v>3359</v>
      </c>
      <c r="E877" s="6" t="s">
        <v>3366</v>
      </c>
      <c r="F877" s="6" t="s">
        <v>56</v>
      </c>
      <c r="G877" s="6"/>
      <c r="H877" s="6"/>
    </row>
    <row r="878" customHeight="1" spans="1:8">
      <c r="A878" s="6" t="s">
        <v>3365</v>
      </c>
      <c r="B878" s="6"/>
      <c r="C878" s="6" t="s">
        <v>3358</v>
      </c>
      <c r="D878" s="6" t="s">
        <v>3359</v>
      </c>
      <c r="E878" s="6" t="s">
        <v>3366</v>
      </c>
      <c r="F878" s="6" t="s">
        <v>83</v>
      </c>
      <c r="G878" s="6"/>
      <c r="H878" s="6"/>
    </row>
    <row r="879" customHeight="1" spans="1:8">
      <c r="A879" s="6" t="s">
        <v>3365</v>
      </c>
      <c r="B879" s="6"/>
      <c r="C879" s="6" t="s">
        <v>3358</v>
      </c>
      <c r="D879" s="6" t="s">
        <v>3359</v>
      </c>
      <c r="E879" s="6" t="s">
        <v>3366</v>
      </c>
      <c r="F879" s="6" t="s">
        <v>90</v>
      </c>
      <c r="G879" s="6"/>
      <c r="H879" s="6"/>
    </row>
    <row r="880" customHeight="1" spans="1:8">
      <c r="A880" s="6" t="s">
        <v>3365</v>
      </c>
      <c r="B880" s="6"/>
      <c r="C880" s="6" t="s">
        <v>3358</v>
      </c>
      <c r="D880" s="6" t="s">
        <v>3359</v>
      </c>
      <c r="E880" s="6" t="s">
        <v>3366</v>
      </c>
      <c r="F880" s="6" t="s">
        <v>93</v>
      </c>
      <c r="G880" s="6"/>
      <c r="H880" s="6"/>
    </row>
    <row r="881" customHeight="1" spans="1:8">
      <c r="A881" s="6" t="s">
        <v>3365</v>
      </c>
      <c r="B881" s="6"/>
      <c r="C881" s="6" t="s">
        <v>3358</v>
      </c>
      <c r="D881" s="6" t="s">
        <v>3359</v>
      </c>
      <c r="E881" s="6" t="s">
        <v>3366</v>
      </c>
      <c r="F881" s="6" t="s">
        <v>96</v>
      </c>
      <c r="G881" s="6"/>
      <c r="H881" s="6"/>
    </row>
    <row r="882" customHeight="1" spans="1:8">
      <c r="A882" s="6" t="s">
        <v>3365</v>
      </c>
      <c r="B882" s="6"/>
      <c r="C882" s="6" t="s">
        <v>3358</v>
      </c>
      <c r="D882" s="6" t="s">
        <v>3359</v>
      </c>
      <c r="E882" s="6" t="s">
        <v>3366</v>
      </c>
      <c r="F882" s="6" t="s">
        <v>988</v>
      </c>
      <c r="G882" s="6"/>
      <c r="H882" s="6"/>
    </row>
    <row r="883" customHeight="1" spans="1:8">
      <c r="A883" s="6" t="s">
        <v>3365</v>
      </c>
      <c r="B883" s="6"/>
      <c r="C883" s="6" t="s">
        <v>3358</v>
      </c>
      <c r="D883" s="6" t="s">
        <v>3359</v>
      </c>
      <c r="E883" s="6" t="s">
        <v>3366</v>
      </c>
      <c r="F883" s="6" t="s">
        <v>2148</v>
      </c>
      <c r="G883" s="6"/>
      <c r="H883" s="6"/>
    </row>
    <row r="884" customHeight="1" spans="1:8">
      <c r="A884" s="6" t="s">
        <v>3365</v>
      </c>
      <c r="B884" s="6"/>
      <c r="C884" s="6" t="s">
        <v>3358</v>
      </c>
      <c r="D884" s="6" t="s">
        <v>3359</v>
      </c>
      <c r="E884" s="6" t="s">
        <v>3366</v>
      </c>
      <c r="F884" s="6" t="s">
        <v>37</v>
      </c>
      <c r="G884" s="6"/>
      <c r="H884" s="6"/>
    </row>
    <row r="885" customHeight="1" spans="1:8">
      <c r="A885" s="6" t="s">
        <v>3365</v>
      </c>
      <c r="B885" s="6"/>
      <c r="C885" s="6" t="s">
        <v>3358</v>
      </c>
      <c r="D885" s="6" t="s">
        <v>3359</v>
      </c>
      <c r="E885" s="6" t="s">
        <v>3366</v>
      </c>
      <c r="F885" s="6" t="s">
        <v>45</v>
      </c>
      <c r="G885" s="6"/>
      <c r="H885" s="6"/>
    </row>
    <row r="886" customHeight="1" spans="1:8">
      <c r="A886" s="6" t="s">
        <v>3365</v>
      </c>
      <c r="B886" s="6"/>
      <c r="C886" s="6" t="s">
        <v>3358</v>
      </c>
      <c r="D886" s="6" t="s">
        <v>3359</v>
      </c>
      <c r="E886" s="6" t="s">
        <v>3366</v>
      </c>
      <c r="F886" s="6" t="s">
        <v>104</v>
      </c>
      <c r="G886" s="6"/>
      <c r="H886" s="6"/>
    </row>
    <row r="887" customHeight="1" spans="1:8">
      <c r="A887" s="6" t="s">
        <v>3365</v>
      </c>
      <c r="B887" s="6"/>
      <c r="C887" s="6" t="s">
        <v>3358</v>
      </c>
      <c r="D887" s="6" t="s">
        <v>3359</v>
      </c>
      <c r="E887" s="6" t="s">
        <v>3366</v>
      </c>
      <c r="F887" s="6" t="s">
        <v>111</v>
      </c>
      <c r="G887" s="6"/>
      <c r="H887" s="6"/>
    </row>
    <row r="888" customHeight="1" spans="1:8">
      <c r="A888" s="6" t="s">
        <v>3365</v>
      </c>
      <c r="B888" s="6"/>
      <c r="C888" s="6" t="s">
        <v>3358</v>
      </c>
      <c r="D888" s="6" t="s">
        <v>3359</v>
      </c>
      <c r="E888" s="6" t="s">
        <v>3366</v>
      </c>
      <c r="F888" s="6" t="s">
        <v>119</v>
      </c>
      <c r="G888" s="6"/>
      <c r="H888" s="6"/>
    </row>
    <row r="889" customHeight="1" spans="1:8">
      <c r="A889" s="6" t="s">
        <v>3365</v>
      </c>
      <c r="B889" s="6"/>
      <c r="C889" s="6" t="s">
        <v>3358</v>
      </c>
      <c r="D889" s="6" t="s">
        <v>3359</v>
      </c>
      <c r="E889" s="6" t="s">
        <v>3366</v>
      </c>
      <c r="F889" s="6" t="s">
        <v>903</v>
      </c>
      <c r="G889" s="6"/>
      <c r="H889" s="6"/>
    </row>
    <row r="890" customHeight="1" spans="1:8">
      <c r="A890" s="6" t="s">
        <v>3365</v>
      </c>
      <c r="B890" s="6"/>
      <c r="C890" s="6" t="s">
        <v>3358</v>
      </c>
      <c r="D890" s="6" t="s">
        <v>3359</v>
      </c>
      <c r="E890" s="6" t="s">
        <v>3366</v>
      </c>
      <c r="F890" s="6" t="s">
        <v>1028</v>
      </c>
      <c r="G890" s="6"/>
      <c r="H890" s="6"/>
    </row>
    <row r="891" customHeight="1" spans="1:8">
      <c r="A891" s="6" t="s">
        <v>3365</v>
      </c>
      <c r="B891" s="6"/>
      <c r="C891" s="6" t="s">
        <v>3358</v>
      </c>
      <c r="D891" s="6" t="s">
        <v>3359</v>
      </c>
      <c r="E891" s="6" t="s">
        <v>3366</v>
      </c>
      <c r="F891" s="6" t="s">
        <v>255</v>
      </c>
      <c r="G891" s="6"/>
      <c r="H891" s="6"/>
    </row>
    <row r="892" customHeight="1" spans="1:8">
      <c r="A892" s="6" t="s">
        <v>3365</v>
      </c>
      <c r="B892" s="6"/>
      <c r="C892" s="6" t="s">
        <v>3358</v>
      </c>
      <c r="D892" s="6" t="s">
        <v>3359</v>
      </c>
      <c r="E892" s="6" t="s">
        <v>3366</v>
      </c>
      <c r="F892" s="6" t="s">
        <v>258</v>
      </c>
      <c r="G892" s="6"/>
      <c r="H892" s="6"/>
    </row>
    <row r="893" customHeight="1" spans="1:8">
      <c r="A893" s="6" t="s">
        <v>3365</v>
      </c>
      <c r="B893" s="6"/>
      <c r="C893" s="6" t="s">
        <v>3358</v>
      </c>
      <c r="D893" s="6" t="s">
        <v>3359</v>
      </c>
      <c r="E893" s="6" t="s">
        <v>3366</v>
      </c>
      <c r="F893" s="6" t="s">
        <v>151</v>
      </c>
      <c r="G893" s="6"/>
      <c r="H893" s="6"/>
    </row>
    <row r="894" customHeight="1" spans="1:8">
      <c r="A894" s="6" t="s">
        <v>3365</v>
      </c>
      <c r="B894" s="6"/>
      <c r="C894" s="6" t="s">
        <v>3358</v>
      </c>
      <c r="D894" s="6" t="s">
        <v>3359</v>
      </c>
      <c r="E894" s="6" t="s">
        <v>3366</v>
      </c>
      <c r="F894" s="6" t="s">
        <v>159</v>
      </c>
      <c r="G894" s="6"/>
      <c r="H894" s="6"/>
    </row>
    <row r="895" customHeight="1" spans="1:8">
      <c r="A895" s="6" t="s">
        <v>3365</v>
      </c>
      <c r="B895" s="6"/>
      <c r="C895" s="6" t="s">
        <v>3358</v>
      </c>
      <c r="D895" s="6" t="s">
        <v>3359</v>
      </c>
      <c r="E895" s="6" t="s">
        <v>3366</v>
      </c>
      <c r="F895" s="6" t="s">
        <v>273</v>
      </c>
      <c r="G895" s="6"/>
      <c r="H895" s="6"/>
    </row>
    <row r="896" customHeight="1" spans="1:8">
      <c r="A896" s="6" t="s">
        <v>3365</v>
      </c>
      <c r="B896" s="6"/>
      <c r="C896" s="6" t="s">
        <v>3358</v>
      </c>
      <c r="D896" s="6" t="s">
        <v>3359</v>
      </c>
      <c r="E896" s="6" t="s">
        <v>3366</v>
      </c>
      <c r="F896" s="6" t="s">
        <v>275</v>
      </c>
      <c r="G896" s="6"/>
      <c r="H896" s="6"/>
    </row>
    <row r="897" customHeight="1" spans="1:8">
      <c r="A897" s="6" t="s">
        <v>3365</v>
      </c>
      <c r="B897" s="6"/>
      <c r="C897" s="6" t="s">
        <v>3358</v>
      </c>
      <c r="D897" s="6" t="s">
        <v>3359</v>
      </c>
      <c r="E897" s="6" t="s">
        <v>3366</v>
      </c>
      <c r="F897" s="6" t="s">
        <v>1298</v>
      </c>
      <c r="G897" s="6"/>
      <c r="H897" s="6"/>
    </row>
    <row r="898" customHeight="1" spans="1:8">
      <c r="A898" s="6" t="s">
        <v>3365</v>
      </c>
      <c r="B898" s="6"/>
      <c r="C898" s="6" t="s">
        <v>3358</v>
      </c>
      <c r="D898" s="6" t="s">
        <v>3359</v>
      </c>
      <c r="E898" s="6" t="s">
        <v>3366</v>
      </c>
      <c r="F898" s="6" t="s">
        <v>278</v>
      </c>
      <c r="G898" s="6"/>
      <c r="H898" s="6"/>
    </row>
    <row r="899" customHeight="1" spans="1:8">
      <c r="A899" s="6" t="s">
        <v>3365</v>
      </c>
      <c r="B899" s="6"/>
      <c r="C899" s="6" t="s">
        <v>3358</v>
      </c>
      <c r="D899" s="6" t="s">
        <v>3359</v>
      </c>
      <c r="E899" s="6" t="s">
        <v>3366</v>
      </c>
      <c r="F899" s="6" t="s">
        <v>399</v>
      </c>
      <c r="G899" s="6"/>
      <c r="H899" s="6"/>
    </row>
    <row r="900" customHeight="1" spans="1:8">
      <c r="A900" s="6" t="s">
        <v>3365</v>
      </c>
      <c r="B900" s="6"/>
      <c r="C900" s="6" t="s">
        <v>3358</v>
      </c>
      <c r="D900" s="6" t="s">
        <v>3359</v>
      </c>
      <c r="E900" s="6" t="s">
        <v>3366</v>
      </c>
      <c r="F900" s="6" t="s">
        <v>406</v>
      </c>
      <c r="G900" s="6"/>
      <c r="H900" s="6"/>
    </row>
    <row r="901" customHeight="1" spans="1:8">
      <c r="A901" s="6" t="s">
        <v>3365</v>
      </c>
      <c r="B901" s="6"/>
      <c r="C901" s="6" t="s">
        <v>3358</v>
      </c>
      <c r="D901" s="6" t="s">
        <v>3359</v>
      </c>
      <c r="E901" s="6" t="s">
        <v>3366</v>
      </c>
      <c r="F901" s="6" t="s">
        <v>281</v>
      </c>
      <c r="G901" s="6"/>
      <c r="H901" s="6"/>
    </row>
    <row r="902" customHeight="1" spans="1:8">
      <c r="A902" s="6" t="s">
        <v>3365</v>
      </c>
      <c r="B902" s="6"/>
      <c r="C902" s="6" t="s">
        <v>3358</v>
      </c>
      <c r="D902" s="6" t="s">
        <v>3359</v>
      </c>
      <c r="E902" s="6" t="s">
        <v>3366</v>
      </c>
      <c r="F902" s="6" t="s">
        <v>284</v>
      </c>
      <c r="G902" s="6"/>
      <c r="H902" s="6"/>
    </row>
    <row r="903" customHeight="1" spans="1:8">
      <c r="A903" s="6" t="s">
        <v>3365</v>
      </c>
      <c r="B903" s="6"/>
      <c r="C903" s="6" t="s">
        <v>3358</v>
      </c>
      <c r="D903" s="6" t="s">
        <v>3359</v>
      </c>
      <c r="E903" s="6" t="s">
        <v>3366</v>
      </c>
      <c r="F903" s="6" t="s">
        <v>298</v>
      </c>
      <c r="G903" s="6"/>
      <c r="H903" s="6"/>
    </row>
    <row r="904" customHeight="1" spans="1:8">
      <c r="A904" s="6" t="s">
        <v>3367</v>
      </c>
      <c r="B904" s="6"/>
      <c r="C904" s="6" t="s">
        <v>3368</v>
      </c>
      <c r="D904" s="6" t="s">
        <v>3368</v>
      </c>
      <c r="E904" s="6" t="s">
        <v>150</v>
      </c>
      <c r="F904" s="6" t="s">
        <v>69</v>
      </c>
      <c r="G904" s="6"/>
      <c r="H904" s="6"/>
    </row>
    <row r="905" customHeight="1" spans="1:8">
      <c r="A905" s="6" t="s">
        <v>3367</v>
      </c>
      <c r="B905" s="6"/>
      <c r="C905" s="6" t="s">
        <v>3368</v>
      </c>
      <c r="D905" s="6" t="s">
        <v>3368</v>
      </c>
      <c r="E905" s="6" t="s">
        <v>150</v>
      </c>
      <c r="F905" s="6" t="s">
        <v>568</v>
      </c>
      <c r="G905" s="6"/>
      <c r="H905" s="6"/>
    </row>
    <row r="906" customHeight="1" spans="1:8">
      <c r="A906" s="6" t="s">
        <v>3367</v>
      </c>
      <c r="B906" s="6"/>
      <c r="C906" s="6" t="s">
        <v>3368</v>
      </c>
      <c r="D906" s="6" t="s">
        <v>3368</v>
      </c>
      <c r="E906" s="6" t="s">
        <v>150</v>
      </c>
      <c r="F906" s="6" t="s">
        <v>850</v>
      </c>
      <c r="G906" s="6"/>
      <c r="H906" s="6"/>
    </row>
    <row r="907" customHeight="1" spans="1:8">
      <c r="A907" s="6" t="s">
        <v>3367</v>
      </c>
      <c r="B907" s="6"/>
      <c r="C907" s="6" t="s">
        <v>3368</v>
      </c>
      <c r="D907" s="6" t="s">
        <v>3368</v>
      </c>
      <c r="E907" s="6" t="s">
        <v>150</v>
      </c>
      <c r="F907" s="6" t="s">
        <v>56</v>
      </c>
      <c r="G907" s="6"/>
      <c r="H907" s="6"/>
    </row>
    <row r="908" customHeight="1" spans="1:8">
      <c r="A908" s="6" t="s">
        <v>3367</v>
      </c>
      <c r="B908" s="6"/>
      <c r="C908" s="6" t="s">
        <v>3368</v>
      </c>
      <c r="D908" s="6" t="s">
        <v>3368</v>
      </c>
      <c r="E908" s="6" t="s">
        <v>150</v>
      </c>
      <c r="F908" s="6" t="s">
        <v>83</v>
      </c>
      <c r="G908" s="6"/>
      <c r="H908" s="6"/>
    </row>
    <row r="909" customHeight="1" spans="1:8">
      <c r="A909" s="6" t="s">
        <v>3367</v>
      </c>
      <c r="B909" s="6"/>
      <c r="C909" s="6" t="s">
        <v>3368</v>
      </c>
      <c r="D909" s="6" t="s">
        <v>3368</v>
      </c>
      <c r="E909" s="6" t="s">
        <v>150</v>
      </c>
      <c r="F909" s="6" t="s">
        <v>90</v>
      </c>
      <c r="G909" s="6"/>
      <c r="H909" s="6"/>
    </row>
    <row r="910" customHeight="1" spans="1:8">
      <c r="A910" s="6" t="s">
        <v>3367</v>
      </c>
      <c r="B910" s="6"/>
      <c r="C910" s="6" t="s">
        <v>3368</v>
      </c>
      <c r="D910" s="6" t="s">
        <v>3368</v>
      </c>
      <c r="E910" s="6" t="s">
        <v>150</v>
      </c>
      <c r="F910" s="6" t="s">
        <v>93</v>
      </c>
      <c r="G910" s="6"/>
      <c r="H910" s="6"/>
    </row>
    <row r="911" customHeight="1" spans="1:8">
      <c r="A911" s="6" t="s">
        <v>3367</v>
      </c>
      <c r="B911" s="6"/>
      <c r="C911" s="6" t="s">
        <v>3368</v>
      </c>
      <c r="D911" s="6" t="s">
        <v>3368</v>
      </c>
      <c r="E911" s="6" t="s">
        <v>150</v>
      </c>
      <c r="F911" s="6" t="s">
        <v>96</v>
      </c>
      <c r="G911" s="6"/>
      <c r="H911" s="6"/>
    </row>
    <row r="912" customHeight="1" spans="1:8">
      <c r="A912" s="6" t="s">
        <v>3367</v>
      </c>
      <c r="B912" s="6"/>
      <c r="C912" s="6" t="s">
        <v>3368</v>
      </c>
      <c r="D912" s="6" t="s">
        <v>3368</v>
      </c>
      <c r="E912" s="6" t="s">
        <v>150</v>
      </c>
      <c r="F912" s="6" t="s">
        <v>988</v>
      </c>
      <c r="G912" s="6"/>
      <c r="H912" s="6"/>
    </row>
    <row r="913" customHeight="1" spans="1:8">
      <c r="A913" s="6" t="s">
        <v>3367</v>
      </c>
      <c r="B913" s="6"/>
      <c r="C913" s="6" t="s">
        <v>3368</v>
      </c>
      <c r="D913" s="6" t="s">
        <v>3368</v>
      </c>
      <c r="E913" s="6" t="s">
        <v>150</v>
      </c>
      <c r="F913" s="6" t="s">
        <v>2148</v>
      </c>
      <c r="G913" s="6"/>
      <c r="H913" s="6"/>
    </row>
    <row r="914" customHeight="1" spans="1:8">
      <c r="A914" s="6" t="s">
        <v>3367</v>
      </c>
      <c r="B914" s="6"/>
      <c r="C914" s="6" t="s">
        <v>3368</v>
      </c>
      <c r="D914" s="6" t="s">
        <v>3368</v>
      </c>
      <c r="E914" s="6" t="s">
        <v>150</v>
      </c>
      <c r="F914" s="6" t="s">
        <v>37</v>
      </c>
      <c r="G914" s="6"/>
      <c r="H914" s="6"/>
    </row>
    <row r="915" customHeight="1" spans="1:8">
      <c r="A915" s="6" t="s">
        <v>3367</v>
      </c>
      <c r="B915" s="6"/>
      <c r="C915" s="6" t="s">
        <v>3368</v>
      </c>
      <c r="D915" s="6" t="s">
        <v>3368</v>
      </c>
      <c r="E915" s="6" t="s">
        <v>150</v>
      </c>
      <c r="F915" s="6" t="s">
        <v>45</v>
      </c>
      <c r="G915" s="6"/>
      <c r="H915" s="6"/>
    </row>
    <row r="916" customHeight="1" spans="1:8">
      <c r="A916" s="6" t="s">
        <v>3367</v>
      </c>
      <c r="B916" s="6"/>
      <c r="C916" s="6" t="s">
        <v>3368</v>
      </c>
      <c r="D916" s="6" t="s">
        <v>3368</v>
      </c>
      <c r="E916" s="6" t="s">
        <v>150</v>
      </c>
      <c r="F916" s="6" t="s">
        <v>104</v>
      </c>
      <c r="G916" s="6"/>
      <c r="H916" s="6"/>
    </row>
    <row r="917" customHeight="1" spans="1:8">
      <c r="A917" s="6" t="s">
        <v>3367</v>
      </c>
      <c r="B917" s="6"/>
      <c r="C917" s="6" t="s">
        <v>3368</v>
      </c>
      <c r="D917" s="6" t="s">
        <v>3368</v>
      </c>
      <c r="E917" s="6" t="s">
        <v>150</v>
      </c>
      <c r="F917" s="6" t="s">
        <v>111</v>
      </c>
      <c r="G917" s="6"/>
      <c r="H917" s="6"/>
    </row>
    <row r="918" customHeight="1" spans="1:8">
      <c r="A918" s="6" t="s">
        <v>3367</v>
      </c>
      <c r="B918" s="6"/>
      <c r="C918" s="6" t="s">
        <v>3368</v>
      </c>
      <c r="D918" s="6" t="s">
        <v>3368</v>
      </c>
      <c r="E918" s="6" t="s">
        <v>150</v>
      </c>
      <c r="F918" s="6" t="s">
        <v>119</v>
      </c>
      <c r="G918" s="6"/>
      <c r="H918" s="6"/>
    </row>
    <row r="919" customHeight="1" spans="1:8">
      <c r="A919" s="6" t="s">
        <v>3367</v>
      </c>
      <c r="B919" s="6"/>
      <c r="C919" s="6" t="s">
        <v>3368</v>
      </c>
      <c r="D919" s="6" t="s">
        <v>3368</v>
      </c>
      <c r="E919" s="6" t="s">
        <v>150</v>
      </c>
      <c r="F919" s="6" t="s">
        <v>903</v>
      </c>
      <c r="G919" s="6"/>
      <c r="H919" s="6"/>
    </row>
    <row r="920" customHeight="1" spans="1:8">
      <c r="A920" s="6" t="s">
        <v>3367</v>
      </c>
      <c r="B920" s="6"/>
      <c r="C920" s="6" t="s">
        <v>3368</v>
      </c>
      <c r="D920" s="6" t="s">
        <v>3368</v>
      </c>
      <c r="E920" s="6" t="s">
        <v>150</v>
      </c>
      <c r="F920" s="6" t="s">
        <v>1028</v>
      </c>
      <c r="G920" s="6"/>
      <c r="H920" s="6"/>
    </row>
    <row r="921" customHeight="1" spans="1:8">
      <c r="A921" s="6" t="s">
        <v>3367</v>
      </c>
      <c r="B921" s="6"/>
      <c r="C921" s="6" t="s">
        <v>3368</v>
      </c>
      <c r="D921" s="6" t="s">
        <v>3368</v>
      </c>
      <c r="E921" s="6" t="s">
        <v>150</v>
      </c>
      <c r="F921" s="6" t="s">
        <v>255</v>
      </c>
      <c r="G921" s="6"/>
      <c r="H921" s="6"/>
    </row>
    <row r="922" customHeight="1" spans="1:8">
      <c r="A922" s="6" t="s">
        <v>3367</v>
      </c>
      <c r="B922" s="6"/>
      <c r="C922" s="6" t="s">
        <v>3368</v>
      </c>
      <c r="D922" s="6" t="s">
        <v>3368</v>
      </c>
      <c r="E922" s="6" t="s">
        <v>150</v>
      </c>
      <c r="F922" s="6" t="s">
        <v>258</v>
      </c>
      <c r="G922" s="6"/>
      <c r="H922" s="6"/>
    </row>
    <row r="923" customHeight="1" spans="1:8">
      <c r="A923" s="6" t="s">
        <v>3367</v>
      </c>
      <c r="B923" s="6"/>
      <c r="C923" s="6" t="s">
        <v>3368</v>
      </c>
      <c r="D923" s="6" t="s">
        <v>3368</v>
      </c>
      <c r="E923" s="6" t="s">
        <v>150</v>
      </c>
      <c r="F923" s="6" t="s">
        <v>151</v>
      </c>
      <c r="G923" s="6"/>
      <c r="H923" s="6"/>
    </row>
    <row r="924" customHeight="1" spans="1:8">
      <c r="A924" s="6" t="s">
        <v>3367</v>
      </c>
      <c r="B924" s="6"/>
      <c r="C924" s="6" t="s">
        <v>3368</v>
      </c>
      <c r="D924" s="6" t="s">
        <v>3368</v>
      </c>
      <c r="E924" s="6" t="s">
        <v>150</v>
      </c>
      <c r="F924" s="6" t="s">
        <v>159</v>
      </c>
      <c r="G924" s="6"/>
      <c r="H924" s="6"/>
    </row>
    <row r="925" customHeight="1" spans="1:8">
      <c r="A925" s="6" t="s">
        <v>3367</v>
      </c>
      <c r="B925" s="6"/>
      <c r="C925" s="6" t="s">
        <v>3368</v>
      </c>
      <c r="D925" s="6" t="s">
        <v>3368</v>
      </c>
      <c r="E925" s="6" t="s">
        <v>150</v>
      </c>
      <c r="F925" s="6" t="s">
        <v>273</v>
      </c>
      <c r="G925" s="6"/>
      <c r="H925" s="6"/>
    </row>
    <row r="926" customHeight="1" spans="1:8">
      <c r="A926" s="6" t="s">
        <v>3367</v>
      </c>
      <c r="B926" s="6"/>
      <c r="C926" s="6" t="s">
        <v>3368</v>
      </c>
      <c r="D926" s="6" t="s">
        <v>3368</v>
      </c>
      <c r="E926" s="6" t="s">
        <v>150</v>
      </c>
      <c r="F926" s="6" t="s">
        <v>275</v>
      </c>
      <c r="G926" s="6"/>
      <c r="H926" s="6"/>
    </row>
    <row r="927" customHeight="1" spans="1:8">
      <c r="A927" s="6" t="s">
        <v>3367</v>
      </c>
      <c r="B927" s="6"/>
      <c r="C927" s="6" t="s">
        <v>3368</v>
      </c>
      <c r="D927" s="6" t="s">
        <v>3368</v>
      </c>
      <c r="E927" s="6" t="s">
        <v>150</v>
      </c>
      <c r="F927" s="6" t="s">
        <v>1298</v>
      </c>
      <c r="G927" s="6"/>
      <c r="H927" s="6"/>
    </row>
    <row r="928" customHeight="1" spans="1:8">
      <c r="A928" s="6" t="s">
        <v>3367</v>
      </c>
      <c r="B928" s="6"/>
      <c r="C928" s="6" t="s">
        <v>3368</v>
      </c>
      <c r="D928" s="6" t="s">
        <v>3368</v>
      </c>
      <c r="E928" s="6" t="s">
        <v>150</v>
      </c>
      <c r="F928" s="6" t="s">
        <v>278</v>
      </c>
      <c r="G928" s="6"/>
      <c r="H928" s="6"/>
    </row>
    <row r="929" customHeight="1" spans="1:8">
      <c r="A929" s="6" t="s">
        <v>3367</v>
      </c>
      <c r="B929" s="6"/>
      <c r="C929" s="6" t="s">
        <v>3368</v>
      </c>
      <c r="D929" s="6" t="s">
        <v>3368</v>
      </c>
      <c r="E929" s="6" t="s">
        <v>150</v>
      </c>
      <c r="F929" s="6" t="s">
        <v>399</v>
      </c>
      <c r="G929" s="6"/>
      <c r="H929" s="6"/>
    </row>
    <row r="930" customHeight="1" spans="1:8">
      <c r="A930" s="6" t="s">
        <v>3367</v>
      </c>
      <c r="B930" s="6"/>
      <c r="C930" s="6" t="s">
        <v>3368</v>
      </c>
      <c r="D930" s="6" t="s">
        <v>3368</v>
      </c>
      <c r="E930" s="6" t="s">
        <v>150</v>
      </c>
      <c r="F930" s="6" t="s">
        <v>406</v>
      </c>
      <c r="G930" s="6"/>
      <c r="H930" s="6"/>
    </row>
    <row r="931" customHeight="1" spans="1:8">
      <c r="A931" s="6" t="s">
        <v>3367</v>
      </c>
      <c r="B931" s="6"/>
      <c r="C931" s="6" t="s">
        <v>3368</v>
      </c>
      <c r="D931" s="6" t="s">
        <v>3368</v>
      </c>
      <c r="E931" s="6" t="s">
        <v>150</v>
      </c>
      <c r="F931" s="6" t="s">
        <v>281</v>
      </c>
      <c r="G931" s="6"/>
      <c r="H931" s="6"/>
    </row>
    <row r="932" customHeight="1" spans="1:8">
      <c r="A932" s="6" t="s">
        <v>3367</v>
      </c>
      <c r="B932" s="6"/>
      <c r="C932" s="6" t="s">
        <v>3368</v>
      </c>
      <c r="D932" s="6" t="s">
        <v>3368</v>
      </c>
      <c r="E932" s="6" t="s">
        <v>150</v>
      </c>
      <c r="F932" s="6" t="s">
        <v>284</v>
      </c>
      <c r="G932" s="6"/>
      <c r="H932" s="6"/>
    </row>
    <row r="933" customHeight="1" spans="1:8">
      <c r="A933" s="6" t="s">
        <v>3367</v>
      </c>
      <c r="B933" s="6"/>
      <c r="C933" s="6" t="s">
        <v>3368</v>
      </c>
      <c r="D933" s="6" t="s">
        <v>3368</v>
      </c>
      <c r="E933" s="6" t="s">
        <v>150</v>
      </c>
      <c r="F933" s="6" t="s">
        <v>298</v>
      </c>
      <c r="G933" s="6"/>
      <c r="H933" s="6"/>
    </row>
    <row r="934" customHeight="1" spans="1:8">
      <c r="A934" s="6" t="s">
        <v>3369</v>
      </c>
      <c r="B934" s="6"/>
      <c r="C934" s="6" t="s">
        <v>66</v>
      </c>
      <c r="D934" s="6" t="s">
        <v>67</v>
      </c>
      <c r="E934" s="6" t="s">
        <v>3370</v>
      </c>
      <c r="F934" s="6" t="s">
        <v>69</v>
      </c>
      <c r="G934" s="6"/>
      <c r="H934" s="6"/>
    </row>
    <row r="935" customHeight="1" spans="1:8">
      <c r="A935" s="6" t="s">
        <v>3369</v>
      </c>
      <c r="B935" s="6"/>
      <c r="C935" s="6" t="s">
        <v>66</v>
      </c>
      <c r="D935" s="6" t="s">
        <v>67</v>
      </c>
      <c r="E935" s="6" t="s">
        <v>3370</v>
      </c>
      <c r="F935" s="6" t="s">
        <v>568</v>
      </c>
      <c r="G935" s="6"/>
      <c r="H935" s="6"/>
    </row>
    <row r="936" customHeight="1" spans="1:8">
      <c r="A936" s="6" t="s">
        <v>3369</v>
      </c>
      <c r="B936" s="6"/>
      <c r="C936" s="6" t="s">
        <v>66</v>
      </c>
      <c r="D936" s="6" t="s">
        <v>67</v>
      </c>
      <c r="E936" s="6" t="s">
        <v>3370</v>
      </c>
      <c r="F936" s="6" t="s">
        <v>850</v>
      </c>
      <c r="G936" s="6"/>
      <c r="H936" s="6"/>
    </row>
    <row r="937" customHeight="1" spans="1:8">
      <c r="A937" s="6" t="s">
        <v>3369</v>
      </c>
      <c r="B937" s="6"/>
      <c r="C937" s="6" t="s">
        <v>66</v>
      </c>
      <c r="D937" s="6" t="s">
        <v>67</v>
      </c>
      <c r="E937" s="6" t="s">
        <v>3370</v>
      </c>
      <c r="F937" s="6" t="s">
        <v>56</v>
      </c>
      <c r="G937" s="6"/>
      <c r="H937" s="6"/>
    </row>
    <row r="938" customHeight="1" spans="1:8">
      <c r="A938" s="6" t="s">
        <v>3369</v>
      </c>
      <c r="B938" s="6"/>
      <c r="C938" s="6" t="s">
        <v>66</v>
      </c>
      <c r="D938" s="6" t="s">
        <v>67</v>
      </c>
      <c r="E938" s="6" t="s">
        <v>3370</v>
      </c>
      <c r="F938" s="6" t="s">
        <v>83</v>
      </c>
      <c r="G938" s="6"/>
      <c r="H938" s="6"/>
    </row>
    <row r="939" customHeight="1" spans="1:8">
      <c r="A939" s="6" t="s">
        <v>3369</v>
      </c>
      <c r="B939" s="6"/>
      <c r="C939" s="6" t="s">
        <v>66</v>
      </c>
      <c r="D939" s="6" t="s">
        <v>67</v>
      </c>
      <c r="E939" s="6" t="s">
        <v>3370</v>
      </c>
      <c r="F939" s="6" t="s">
        <v>90</v>
      </c>
      <c r="G939" s="6"/>
      <c r="H939" s="6"/>
    </row>
    <row r="940" customHeight="1" spans="1:8">
      <c r="A940" s="6" t="s">
        <v>3369</v>
      </c>
      <c r="B940" s="6"/>
      <c r="C940" s="6" t="s">
        <v>66</v>
      </c>
      <c r="D940" s="6" t="s">
        <v>67</v>
      </c>
      <c r="E940" s="6" t="s">
        <v>3370</v>
      </c>
      <c r="F940" s="6" t="s">
        <v>93</v>
      </c>
      <c r="G940" s="6"/>
      <c r="H940" s="6"/>
    </row>
    <row r="941" customHeight="1" spans="1:8">
      <c r="A941" s="6" t="s">
        <v>3369</v>
      </c>
      <c r="B941" s="6"/>
      <c r="C941" s="6" t="s">
        <v>66</v>
      </c>
      <c r="D941" s="6" t="s">
        <v>67</v>
      </c>
      <c r="E941" s="6" t="s">
        <v>3370</v>
      </c>
      <c r="F941" s="6" t="s">
        <v>96</v>
      </c>
      <c r="G941" s="6"/>
      <c r="H941" s="6"/>
    </row>
    <row r="942" customHeight="1" spans="1:8">
      <c r="A942" s="6" t="s">
        <v>3369</v>
      </c>
      <c r="B942" s="6"/>
      <c r="C942" s="6" t="s">
        <v>66</v>
      </c>
      <c r="D942" s="6" t="s">
        <v>67</v>
      </c>
      <c r="E942" s="6" t="s">
        <v>3370</v>
      </c>
      <c r="F942" s="6" t="s">
        <v>988</v>
      </c>
      <c r="G942" s="6"/>
      <c r="H942" s="6"/>
    </row>
    <row r="943" customHeight="1" spans="1:8">
      <c r="A943" s="6" t="s">
        <v>3369</v>
      </c>
      <c r="B943" s="6"/>
      <c r="C943" s="6" t="s">
        <v>66</v>
      </c>
      <c r="D943" s="6" t="s">
        <v>67</v>
      </c>
      <c r="E943" s="6" t="s">
        <v>3370</v>
      </c>
      <c r="F943" s="6" t="s">
        <v>2148</v>
      </c>
      <c r="G943" s="6"/>
      <c r="H943" s="6"/>
    </row>
    <row r="944" customHeight="1" spans="1:8">
      <c r="A944" s="6" t="s">
        <v>3369</v>
      </c>
      <c r="B944" s="6"/>
      <c r="C944" s="6" t="s">
        <v>66</v>
      </c>
      <c r="D944" s="6" t="s">
        <v>67</v>
      </c>
      <c r="E944" s="6" t="s">
        <v>3370</v>
      </c>
      <c r="F944" s="6" t="s">
        <v>37</v>
      </c>
      <c r="G944" s="6"/>
      <c r="H944" s="6"/>
    </row>
    <row r="945" customHeight="1" spans="1:8">
      <c r="A945" s="6" t="s">
        <v>3369</v>
      </c>
      <c r="B945" s="6"/>
      <c r="C945" s="6" t="s">
        <v>66</v>
      </c>
      <c r="D945" s="6" t="s">
        <v>67</v>
      </c>
      <c r="E945" s="6" t="s">
        <v>3370</v>
      </c>
      <c r="F945" s="6" t="s">
        <v>45</v>
      </c>
      <c r="G945" s="6"/>
      <c r="H945" s="6"/>
    </row>
    <row r="946" customHeight="1" spans="1:8">
      <c r="A946" s="6" t="s">
        <v>3369</v>
      </c>
      <c r="B946" s="6"/>
      <c r="C946" s="6" t="s">
        <v>66</v>
      </c>
      <c r="D946" s="6" t="s">
        <v>67</v>
      </c>
      <c r="E946" s="6" t="s">
        <v>3370</v>
      </c>
      <c r="F946" s="6" t="s">
        <v>104</v>
      </c>
      <c r="G946" s="6"/>
      <c r="H946" s="6"/>
    </row>
    <row r="947" customHeight="1" spans="1:8">
      <c r="A947" s="6" t="s">
        <v>3369</v>
      </c>
      <c r="B947" s="6"/>
      <c r="C947" s="6" t="s">
        <v>66</v>
      </c>
      <c r="D947" s="6" t="s">
        <v>67</v>
      </c>
      <c r="E947" s="6" t="s">
        <v>3370</v>
      </c>
      <c r="F947" s="6" t="s">
        <v>111</v>
      </c>
      <c r="G947" s="6"/>
      <c r="H947" s="6"/>
    </row>
    <row r="948" customHeight="1" spans="1:8">
      <c r="A948" s="6" t="s">
        <v>3369</v>
      </c>
      <c r="B948" s="6"/>
      <c r="C948" s="6" t="s">
        <v>66</v>
      </c>
      <c r="D948" s="6" t="s">
        <v>67</v>
      </c>
      <c r="E948" s="6" t="s">
        <v>3370</v>
      </c>
      <c r="F948" s="6" t="s">
        <v>119</v>
      </c>
      <c r="G948" s="6"/>
      <c r="H948" s="6"/>
    </row>
    <row r="949" customHeight="1" spans="1:8">
      <c r="A949" s="6" t="s">
        <v>3369</v>
      </c>
      <c r="B949" s="6"/>
      <c r="C949" s="6" t="s">
        <v>66</v>
      </c>
      <c r="D949" s="6" t="s">
        <v>67</v>
      </c>
      <c r="E949" s="6" t="s">
        <v>3370</v>
      </c>
      <c r="F949" s="6" t="s">
        <v>903</v>
      </c>
      <c r="G949" s="6"/>
      <c r="H949" s="6"/>
    </row>
    <row r="950" customHeight="1" spans="1:8">
      <c r="A950" s="6" t="s">
        <v>3369</v>
      </c>
      <c r="B950" s="6"/>
      <c r="C950" s="6" t="s">
        <v>66</v>
      </c>
      <c r="D950" s="6" t="s">
        <v>67</v>
      </c>
      <c r="E950" s="6" t="s">
        <v>3370</v>
      </c>
      <c r="F950" s="6" t="s">
        <v>1028</v>
      </c>
      <c r="G950" s="6"/>
      <c r="H950" s="6"/>
    </row>
    <row r="951" customHeight="1" spans="1:8">
      <c r="A951" s="6" t="s">
        <v>3369</v>
      </c>
      <c r="B951" s="6"/>
      <c r="C951" s="6" t="s">
        <v>66</v>
      </c>
      <c r="D951" s="6" t="s">
        <v>67</v>
      </c>
      <c r="E951" s="6" t="s">
        <v>3370</v>
      </c>
      <c r="F951" s="6" t="s">
        <v>255</v>
      </c>
      <c r="G951" s="6"/>
      <c r="H951" s="6"/>
    </row>
    <row r="952" customHeight="1" spans="1:8">
      <c r="A952" s="6" t="s">
        <v>3369</v>
      </c>
      <c r="B952" s="6"/>
      <c r="C952" s="6" t="s">
        <v>66</v>
      </c>
      <c r="D952" s="6" t="s">
        <v>67</v>
      </c>
      <c r="E952" s="6" t="s">
        <v>3370</v>
      </c>
      <c r="F952" s="6" t="s">
        <v>258</v>
      </c>
      <c r="G952" s="6"/>
      <c r="H952" s="6"/>
    </row>
    <row r="953" customHeight="1" spans="1:8">
      <c r="A953" s="6" t="s">
        <v>3369</v>
      </c>
      <c r="B953" s="6"/>
      <c r="C953" s="6" t="s">
        <v>66</v>
      </c>
      <c r="D953" s="6" t="s">
        <v>67</v>
      </c>
      <c r="E953" s="6" t="s">
        <v>3370</v>
      </c>
      <c r="F953" s="6" t="s">
        <v>151</v>
      </c>
      <c r="G953" s="6"/>
      <c r="H953" s="6"/>
    </row>
    <row r="954" customHeight="1" spans="1:8">
      <c r="A954" s="6" t="s">
        <v>3369</v>
      </c>
      <c r="B954" s="6"/>
      <c r="C954" s="6" t="s">
        <v>66</v>
      </c>
      <c r="D954" s="6" t="s">
        <v>67</v>
      </c>
      <c r="E954" s="6" t="s">
        <v>3370</v>
      </c>
      <c r="F954" s="6" t="s">
        <v>159</v>
      </c>
      <c r="G954" s="6"/>
      <c r="H954" s="6"/>
    </row>
    <row r="955" customHeight="1" spans="1:8">
      <c r="A955" s="6" t="s">
        <v>3369</v>
      </c>
      <c r="B955" s="6"/>
      <c r="C955" s="6" t="s">
        <v>66</v>
      </c>
      <c r="D955" s="6" t="s">
        <v>67</v>
      </c>
      <c r="E955" s="6" t="s">
        <v>3370</v>
      </c>
      <c r="F955" s="6" t="s">
        <v>273</v>
      </c>
      <c r="G955" s="6"/>
      <c r="H955" s="6"/>
    </row>
    <row r="956" customHeight="1" spans="1:8">
      <c r="A956" s="6" t="s">
        <v>3369</v>
      </c>
      <c r="B956" s="6"/>
      <c r="C956" s="6" t="s">
        <v>66</v>
      </c>
      <c r="D956" s="6" t="s">
        <v>67</v>
      </c>
      <c r="E956" s="6" t="s">
        <v>3370</v>
      </c>
      <c r="F956" s="6" t="s">
        <v>275</v>
      </c>
      <c r="G956" s="6"/>
      <c r="H956" s="6"/>
    </row>
    <row r="957" customHeight="1" spans="1:8">
      <c r="A957" s="6" t="s">
        <v>3369</v>
      </c>
      <c r="B957" s="6"/>
      <c r="C957" s="6" t="s">
        <v>66</v>
      </c>
      <c r="D957" s="6" t="s">
        <v>67</v>
      </c>
      <c r="E957" s="6" t="s">
        <v>3370</v>
      </c>
      <c r="F957" s="6" t="s">
        <v>1298</v>
      </c>
      <c r="G957" s="6"/>
      <c r="H957" s="6"/>
    </row>
    <row r="958" customHeight="1" spans="1:8">
      <c r="A958" s="6" t="s">
        <v>3369</v>
      </c>
      <c r="B958" s="6"/>
      <c r="C958" s="6" t="s">
        <v>66</v>
      </c>
      <c r="D958" s="6" t="s">
        <v>67</v>
      </c>
      <c r="E958" s="6" t="s">
        <v>3370</v>
      </c>
      <c r="F958" s="6" t="s">
        <v>278</v>
      </c>
      <c r="G958" s="6"/>
      <c r="H958" s="6"/>
    </row>
    <row r="959" customHeight="1" spans="1:8">
      <c r="A959" s="6" t="s">
        <v>3369</v>
      </c>
      <c r="B959" s="6"/>
      <c r="C959" s="6" t="s">
        <v>66</v>
      </c>
      <c r="D959" s="6" t="s">
        <v>67</v>
      </c>
      <c r="E959" s="6" t="s">
        <v>3370</v>
      </c>
      <c r="F959" s="6" t="s">
        <v>399</v>
      </c>
      <c r="G959" s="6"/>
      <c r="H959" s="6"/>
    </row>
    <row r="960" customHeight="1" spans="1:8">
      <c r="A960" s="6" t="s">
        <v>3369</v>
      </c>
      <c r="B960" s="6"/>
      <c r="C960" s="6" t="s">
        <v>66</v>
      </c>
      <c r="D960" s="6" t="s">
        <v>67</v>
      </c>
      <c r="E960" s="6" t="s">
        <v>3370</v>
      </c>
      <c r="F960" s="6" t="s">
        <v>406</v>
      </c>
      <c r="G960" s="6"/>
      <c r="H960" s="6"/>
    </row>
    <row r="961" customHeight="1" spans="1:8">
      <c r="A961" s="6" t="s">
        <v>3369</v>
      </c>
      <c r="B961" s="6"/>
      <c r="C961" s="6" t="s">
        <v>66</v>
      </c>
      <c r="D961" s="6" t="s">
        <v>67</v>
      </c>
      <c r="E961" s="6" t="s">
        <v>3370</v>
      </c>
      <c r="F961" s="6" t="s">
        <v>281</v>
      </c>
      <c r="G961" s="6"/>
      <c r="H961" s="6"/>
    </row>
    <row r="962" customHeight="1" spans="1:8">
      <c r="A962" s="6" t="s">
        <v>3369</v>
      </c>
      <c r="B962" s="6"/>
      <c r="C962" s="6" t="s">
        <v>66</v>
      </c>
      <c r="D962" s="6" t="s">
        <v>67</v>
      </c>
      <c r="E962" s="6" t="s">
        <v>3370</v>
      </c>
      <c r="F962" s="6" t="s">
        <v>284</v>
      </c>
      <c r="G962" s="6"/>
      <c r="H962" s="6"/>
    </row>
    <row r="963" customHeight="1" spans="1:8">
      <c r="A963" s="6" t="s">
        <v>3369</v>
      </c>
      <c r="B963" s="6"/>
      <c r="C963" s="6" t="s">
        <v>66</v>
      </c>
      <c r="D963" s="6" t="s">
        <v>67</v>
      </c>
      <c r="E963" s="6" t="s">
        <v>3370</v>
      </c>
      <c r="F963" s="6" t="s">
        <v>298</v>
      </c>
      <c r="G963" s="6"/>
      <c r="H963" s="6"/>
    </row>
    <row r="964" customHeight="1" spans="1:8">
      <c r="A964" s="6" t="s">
        <v>65</v>
      </c>
      <c r="B964" s="6"/>
      <c r="C964" s="6" t="s">
        <v>66</v>
      </c>
      <c r="D964" s="6" t="s">
        <v>67</v>
      </c>
      <c r="E964" s="6" t="s">
        <v>68</v>
      </c>
      <c r="F964" s="6" t="s">
        <v>69</v>
      </c>
      <c r="G964" s="6" t="s">
        <v>3483</v>
      </c>
      <c r="H964" s="6"/>
    </row>
    <row r="965" customHeight="1" spans="1:8">
      <c r="A965" s="6" t="s">
        <v>65</v>
      </c>
      <c r="B965" s="6"/>
      <c r="C965" s="6" t="s">
        <v>66</v>
      </c>
      <c r="D965" s="6" t="s">
        <v>67</v>
      </c>
      <c r="E965" s="6" t="s">
        <v>68</v>
      </c>
      <c r="F965" s="6" t="s">
        <v>568</v>
      </c>
      <c r="G965" s="6"/>
      <c r="H965" s="6"/>
    </row>
    <row r="966" customHeight="1" spans="1:8">
      <c r="A966" s="6" t="s">
        <v>65</v>
      </c>
      <c r="B966" s="6"/>
      <c r="C966" s="6" t="s">
        <v>66</v>
      </c>
      <c r="D966" s="6" t="s">
        <v>67</v>
      </c>
      <c r="E966" s="6" t="s">
        <v>68</v>
      </c>
      <c r="F966" s="6" t="s">
        <v>850</v>
      </c>
      <c r="G966" s="6"/>
      <c r="H966" s="6"/>
    </row>
    <row r="967" customHeight="1" spans="1:8">
      <c r="A967" s="6" t="s">
        <v>65</v>
      </c>
      <c r="B967" s="6"/>
      <c r="C967" s="6" t="s">
        <v>66</v>
      </c>
      <c r="D967" s="6" t="s">
        <v>67</v>
      </c>
      <c r="E967" s="6" t="s">
        <v>68</v>
      </c>
      <c r="F967" s="6" t="s">
        <v>56</v>
      </c>
      <c r="G967" s="6" t="s">
        <v>3483</v>
      </c>
      <c r="H967" s="6"/>
    </row>
    <row r="968" customHeight="1" spans="1:8">
      <c r="A968" s="6" t="s">
        <v>65</v>
      </c>
      <c r="B968" s="6"/>
      <c r="C968" s="6" t="s">
        <v>66</v>
      </c>
      <c r="D968" s="6" t="s">
        <v>67</v>
      </c>
      <c r="E968" s="6" t="s">
        <v>68</v>
      </c>
      <c r="F968" s="6" t="s">
        <v>83</v>
      </c>
      <c r="G968" s="6" t="s">
        <v>3483</v>
      </c>
      <c r="H968" s="6"/>
    </row>
    <row r="969" customHeight="1" spans="1:8">
      <c r="A969" s="6" t="s">
        <v>65</v>
      </c>
      <c r="B969" s="6"/>
      <c r="C969" s="6" t="s">
        <v>66</v>
      </c>
      <c r="D969" s="6" t="s">
        <v>67</v>
      </c>
      <c r="E969" s="6" t="s">
        <v>68</v>
      </c>
      <c r="F969" s="6" t="s">
        <v>90</v>
      </c>
      <c r="G969" s="6" t="s">
        <v>3483</v>
      </c>
      <c r="H969" s="6"/>
    </row>
    <row r="970" customHeight="1" spans="1:8">
      <c r="A970" s="6" t="s">
        <v>65</v>
      </c>
      <c r="B970" s="6"/>
      <c r="C970" s="6" t="s">
        <v>66</v>
      </c>
      <c r="D970" s="6" t="s">
        <v>67</v>
      </c>
      <c r="E970" s="6" t="s">
        <v>68</v>
      </c>
      <c r="F970" s="6" t="s">
        <v>93</v>
      </c>
      <c r="G970" s="6" t="s">
        <v>3483</v>
      </c>
      <c r="H970" s="6"/>
    </row>
    <row r="971" customHeight="1" spans="1:8">
      <c r="A971" s="6" t="s">
        <v>65</v>
      </c>
      <c r="B971" s="6"/>
      <c r="C971" s="6" t="s">
        <v>66</v>
      </c>
      <c r="D971" s="6" t="s">
        <v>67</v>
      </c>
      <c r="E971" s="6" t="s">
        <v>68</v>
      </c>
      <c r="F971" s="6" t="s">
        <v>96</v>
      </c>
      <c r="G971" s="6" t="s">
        <v>3483</v>
      </c>
      <c r="H971" s="6"/>
    </row>
    <row r="972" customHeight="1" spans="1:8">
      <c r="A972" s="6" t="s">
        <v>65</v>
      </c>
      <c r="B972" s="6"/>
      <c r="C972" s="6" t="s">
        <v>66</v>
      </c>
      <c r="D972" s="6" t="s">
        <v>67</v>
      </c>
      <c r="E972" s="6" t="s">
        <v>68</v>
      </c>
      <c r="F972" s="6" t="s">
        <v>988</v>
      </c>
      <c r="G972" s="6"/>
      <c r="H972" s="6"/>
    </row>
    <row r="973" customHeight="1" spans="1:8">
      <c r="A973" s="6" t="s">
        <v>65</v>
      </c>
      <c r="B973" s="6"/>
      <c r="C973" s="6" t="s">
        <v>66</v>
      </c>
      <c r="D973" s="6" t="s">
        <v>67</v>
      </c>
      <c r="E973" s="6" t="s">
        <v>68</v>
      </c>
      <c r="F973" s="6" t="s">
        <v>2148</v>
      </c>
      <c r="G973" s="6"/>
      <c r="H973" s="6"/>
    </row>
    <row r="974" customHeight="1" spans="1:8">
      <c r="A974" s="6" t="s">
        <v>65</v>
      </c>
      <c r="B974" s="6"/>
      <c r="C974" s="6" t="s">
        <v>66</v>
      </c>
      <c r="D974" s="6" t="s">
        <v>67</v>
      </c>
      <c r="E974" s="6" t="s">
        <v>68</v>
      </c>
      <c r="F974" s="6" t="s">
        <v>37</v>
      </c>
      <c r="G974" s="6" t="s">
        <v>3483</v>
      </c>
      <c r="H974" s="6"/>
    </row>
    <row r="975" customHeight="1" spans="1:8">
      <c r="A975" s="6" t="s">
        <v>65</v>
      </c>
      <c r="B975" s="6"/>
      <c r="C975" s="6" t="s">
        <v>66</v>
      </c>
      <c r="D975" s="6" t="s">
        <v>67</v>
      </c>
      <c r="E975" s="6" t="s">
        <v>68</v>
      </c>
      <c r="F975" s="6" t="s">
        <v>45</v>
      </c>
      <c r="G975" s="6"/>
      <c r="H975" s="6"/>
    </row>
    <row r="976" customHeight="1" spans="1:8">
      <c r="A976" s="6" t="s">
        <v>65</v>
      </c>
      <c r="B976" s="6"/>
      <c r="C976" s="6" t="s">
        <v>66</v>
      </c>
      <c r="D976" s="6" t="s">
        <v>67</v>
      </c>
      <c r="E976" s="6" t="s">
        <v>68</v>
      </c>
      <c r="F976" s="6" t="s">
        <v>104</v>
      </c>
      <c r="G976" s="6" t="s">
        <v>3483</v>
      </c>
      <c r="H976" s="6"/>
    </row>
    <row r="977" customHeight="1" spans="1:8">
      <c r="A977" s="6" t="s">
        <v>65</v>
      </c>
      <c r="B977" s="6"/>
      <c r="C977" s="6" t="s">
        <v>66</v>
      </c>
      <c r="D977" s="6" t="s">
        <v>67</v>
      </c>
      <c r="E977" s="6" t="s">
        <v>68</v>
      </c>
      <c r="F977" s="6" t="s">
        <v>111</v>
      </c>
      <c r="G977" s="6" t="s">
        <v>3483</v>
      </c>
      <c r="H977" s="6"/>
    </row>
    <row r="978" customHeight="1" spans="1:8">
      <c r="A978" s="6" t="s">
        <v>65</v>
      </c>
      <c r="B978" s="6"/>
      <c r="C978" s="6" t="s">
        <v>66</v>
      </c>
      <c r="D978" s="6" t="s">
        <v>67</v>
      </c>
      <c r="E978" s="6" t="s">
        <v>68</v>
      </c>
      <c r="F978" s="6" t="s">
        <v>119</v>
      </c>
      <c r="G978" s="6" t="s">
        <v>3483</v>
      </c>
      <c r="H978" s="6"/>
    </row>
    <row r="979" customHeight="1" spans="1:8">
      <c r="A979" s="6" t="s">
        <v>65</v>
      </c>
      <c r="B979" s="6"/>
      <c r="C979" s="6" t="s">
        <v>66</v>
      </c>
      <c r="D979" s="6" t="s">
        <v>67</v>
      </c>
      <c r="E979" s="6" t="s">
        <v>68</v>
      </c>
      <c r="F979" s="6" t="s">
        <v>903</v>
      </c>
      <c r="G979" s="6"/>
      <c r="H979" s="6"/>
    </row>
    <row r="980" customHeight="1" spans="1:8">
      <c r="A980" s="6" t="s">
        <v>65</v>
      </c>
      <c r="B980" s="6"/>
      <c r="C980" s="6" t="s">
        <v>66</v>
      </c>
      <c r="D980" s="6" t="s">
        <v>67</v>
      </c>
      <c r="E980" s="6" t="s">
        <v>68</v>
      </c>
      <c r="F980" s="6" t="s">
        <v>1028</v>
      </c>
      <c r="G980" s="6"/>
      <c r="H980" s="6"/>
    </row>
    <row r="981" customHeight="1" spans="1:8">
      <c r="A981" s="6" t="s">
        <v>65</v>
      </c>
      <c r="B981" s="6"/>
      <c r="C981" s="6" t="s">
        <v>66</v>
      </c>
      <c r="D981" s="6" t="s">
        <v>67</v>
      </c>
      <c r="E981" s="6" t="s">
        <v>68</v>
      </c>
      <c r="F981" s="6" t="s">
        <v>255</v>
      </c>
      <c r="G981" s="6"/>
      <c r="H981" s="6"/>
    </row>
    <row r="982" customHeight="1" spans="1:8">
      <c r="A982" s="6" t="s">
        <v>65</v>
      </c>
      <c r="B982" s="6"/>
      <c r="C982" s="6" t="s">
        <v>66</v>
      </c>
      <c r="D982" s="6" t="s">
        <v>67</v>
      </c>
      <c r="E982" s="6" t="s">
        <v>68</v>
      </c>
      <c r="F982" s="6" t="s">
        <v>258</v>
      </c>
      <c r="G982" s="6"/>
      <c r="H982" s="6"/>
    </row>
    <row r="983" customHeight="1" spans="1:8">
      <c r="A983" s="6" t="s">
        <v>65</v>
      </c>
      <c r="B983" s="6"/>
      <c r="C983" s="6" t="s">
        <v>66</v>
      </c>
      <c r="D983" s="6" t="s">
        <v>67</v>
      </c>
      <c r="E983" s="6" t="s">
        <v>68</v>
      </c>
      <c r="F983" s="6" t="s">
        <v>151</v>
      </c>
      <c r="G983" s="6"/>
      <c r="H983" s="6"/>
    </row>
    <row r="984" customHeight="1" spans="1:8">
      <c r="A984" s="6" t="s">
        <v>65</v>
      </c>
      <c r="B984" s="6"/>
      <c r="C984" s="6" t="s">
        <v>66</v>
      </c>
      <c r="D984" s="6" t="s">
        <v>67</v>
      </c>
      <c r="E984" s="6" t="s">
        <v>68</v>
      </c>
      <c r="F984" s="6" t="s">
        <v>159</v>
      </c>
      <c r="G984" s="6"/>
      <c r="H984" s="6"/>
    </row>
    <row r="985" customHeight="1" spans="1:8">
      <c r="A985" s="6" t="s">
        <v>65</v>
      </c>
      <c r="B985" s="6"/>
      <c r="C985" s="6" t="s">
        <v>66</v>
      </c>
      <c r="D985" s="6" t="s">
        <v>67</v>
      </c>
      <c r="E985" s="6" t="s">
        <v>68</v>
      </c>
      <c r="F985" s="6" t="s">
        <v>273</v>
      </c>
      <c r="G985" s="6"/>
      <c r="H985" s="6"/>
    </row>
    <row r="986" customHeight="1" spans="1:8">
      <c r="A986" s="6" t="s">
        <v>65</v>
      </c>
      <c r="B986" s="6"/>
      <c r="C986" s="6" t="s">
        <v>66</v>
      </c>
      <c r="D986" s="6" t="s">
        <v>67</v>
      </c>
      <c r="E986" s="6" t="s">
        <v>68</v>
      </c>
      <c r="F986" s="6" t="s">
        <v>275</v>
      </c>
      <c r="G986" s="6"/>
      <c r="H986" s="6"/>
    </row>
    <row r="987" customHeight="1" spans="1:8">
      <c r="A987" s="6" t="s">
        <v>65</v>
      </c>
      <c r="B987" s="6"/>
      <c r="C987" s="6" t="s">
        <v>66</v>
      </c>
      <c r="D987" s="6" t="s">
        <v>67</v>
      </c>
      <c r="E987" s="6" t="s">
        <v>68</v>
      </c>
      <c r="F987" s="6" t="s">
        <v>1298</v>
      </c>
      <c r="G987" s="6"/>
      <c r="H987" s="6"/>
    </row>
    <row r="988" customHeight="1" spans="1:8">
      <c r="A988" s="6" t="s">
        <v>65</v>
      </c>
      <c r="B988" s="6"/>
      <c r="C988" s="6" t="s">
        <v>66</v>
      </c>
      <c r="D988" s="6" t="s">
        <v>67</v>
      </c>
      <c r="E988" s="6" t="s">
        <v>68</v>
      </c>
      <c r="F988" s="6" t="s">
        <v>278</v>
      </c>
      <c r="G988" s="6"/>
      <c r="H988" s="6"/>
    </row>
    <row r="989" customHeight="1" spans="1:8">
      <c r="A989" s="6" t="s">
        <v>65</v>
      </c>
      <c r="B989" s="6"/>
      <c r="C989" s="6" t="s">
        <v>66</v>
      </c>
      <c r="D989" s="6" t="s">
        <v>67</v>
      </c>
      <c r="E989" s="6" t="s">
        <v>68</v>
      </c>
      <c r="F989" s="6" t="s">
        <v>399</v>
      </c>
      <c r="G989" s="6"/>
      <c r="H989" s="6"/>
    </row>
    <row r="990" customHeight="1" spans="1:8">
      <c r="A990" s="6" t="s">
        <v>65</v>
      </c>
      <c r="B990" s="6"/>
      <c r="C990" s="6" t="s">
        <v>66</v>
      </c>
      <c r="D990" s="6" t="s">
        <v>67</v>
      </c>
      <c r="E990" s="6" t="s">
        <v>68</v>
      </c>
      <c r="F990" s="6" t="s">
        <v>406</v>
      </c>
      <c r="G990" s="6"/>
      <c r="H990" s="6"/>
    </row>
    <row r="991" customHeight="1" spans="1:8">
      <c r="A991" s="6" t="s">
        <v>65</v>
      </c>
      <c r="B991" s="6"/>
      <c r="C991" s="6" t="s">
        <v>66</v>
      </c>
      <c r="D991" s="6" t="s">
        <v>67</v>
      </c>
      <c r="E991" s="6" t="s">
        <v>68</v>
      </c>
      <c r="F991" s="6" t="s">
        <v>281</v>
      </c>
      <c r="G991" s="6"/>
      <c r="H991" s="6"/>
    </row>
    <row r="992" customHeight="1" spans="1:8">
      <c r="A992" s="6" t="s">
        <v>65</v>
      </c>
      <c r="B992" s="6"/>
      <c r="C992" s="6" t="s">
        <v>66</v>
      </c>
      <c r="D992" s="6" t="s">
        <v>67</v>
      </c>
      <c r="E992" s="6" t="s">
        <v>68</v>
      </c>
      <c r="F992" s="6" t="s">
        <v>284</v>
      </c>
      <c r="G992" s="6"/>
      <c r="H992" s="6"/>
    </row>
    <row r="993" customHeight="1" spans="1:8">
      <c r="A993" s="6" t="s">
        <v>65</v>
      </c>
      <c r="B993" s="6"/>
      <c r="C993" s="6" t="s">
        <v>66</v>
      </c>
      <c r="D993" s="6" t="s">
        <v>67</v>
      </c>
      <c r="E993" s="6" t="s">
        <v>68</v>
      </c>
      <c r="F993" s="6" t="s">
        <v>298</v>
      </c>
      <c r="G993" s="6"/>
      <c r="H993" s="6"/>
    </row>
    <row r="994" customHeight="1" spans="1:8">
      <c r="A994" s="6" t="s">
        <v>3371</v>
      </c>
      <c r="B994" s="6"/>
      <c r="C994" s="6" t="s">
        <v>66</v>
      </c>
      <c r="D994" s="6" t="s">
        <v>67</v>
      </c>
      <c r="E994" s="6" t="s">
        <v>3372</v>
      </c>
      <c r="F994" s="6" t="s">
        <v>69</v>
      </c>
      <c r="G994" s="6"/>
      <c r="H994" s="6"/>
    </row>
    <row r="995" customHeight="1" spans="1:8">
      <c r="A995" s="6" t="s">
        <v>3371</v>
      </c>
      <c r="B995" s="6"/>
      <c r="C995" s="6" t="s">
        <v>66</v>
      </c>
      <c r="D995" s="6" t="s">
        <v>67</v>
      </c>
      <c r="E995" s="6" t="s">
        <v>3372</v>
      </c>
      <c r="F995" s="6" t="s">
        <v>568</v>
      </c>
      <c r="G995" s="6"/>
      <c r="H995" s="6"/>
    </row>
    <row r="996" customHeight="1" spans="1:8">
      <c r="A996" s="6" t="s">
        <v>3371</v>
      </c>
      <c r="B996" s="6"/>
      <c r="C996" s="6" t="s">
        <v>66</v>
      </c>
      <c r="D996" s="6" t="s">
        <v>67</v>
      </c>
      <c r="E996" s="6" t="s">
        <v>3372</v>
      </c>
      <c r="F996" s="6" t="s">
        <v>850</v>
      </c>
      <c r="G996" s="6"/>
      <c r="H996" s="6"/>
    </row>
    <row r="997" customHeight="1" spans="1:8">
      <c r="A997" s="6" t="s">
        <v>3371</v>
      </c>
      <c r="B997" s="6"/>
      <c r="C997" s="6" t="s">
        <v>66</v>
      </c>
      <c r="D997" s="6" t="s">
        <v>67</v>
      </c>
      <c r="E997" s="6" t="s">
        <v>3372</v>
      </c>
      <c r="F997" s="6" t="s">
        <v>56</v>
      </c>
      <c r="G997" s="6"/>
      <c r="H997" s="6"/>
    </row>
    <row r="998" customHeight="1" spans="1:8">
      <c r="A998" s="6" t="s">
        <v>3371</v>
      </c>
      <c r="B998" s="6"/>
      <c r="C998" s="6" t="s">
        <v>66</v>
      </c>
      <c r="D998" s="6" t="s">
        <v>67</v>
      </c>
      <c r="E998" s="6" t="s">
        <v>3372</v>
      </c>
      <c r="F998" s="6" t="s">
        <v>83</v>
      </c>
      <c r="G998" s="6"/>
      <c r="H998" s="6"/>
    </row>
    <row r="999" customHeight="1" spans="1:8">
      <c r="A999" s="6" t="s">
        <v>3371</v>
      </c>
      <c r="B999" s="6"/>
      <c r="C999" s="6" t="s">
        <v>66</v>
      </c>
      <c r="D999" s="6" t="s">
        <v>67</v>
      </c>
      <c r="E999" s="6" t="s">
        <v>3372</v>
      </c>
      <c r="F999" s="6" t="s">
        <v>90</v>
      </c>
      <c r="G999" s="6"/>
      <c r="H999" s="6"/>
    </row>
    <row r="1000" customHeight="1" spans="1:8">
      <c r="A1000" s="6" t="s">
        <v>3371</v>
      </c>
      <c r="B1000" s="6"/>
      <c r="C1000" s="6" t="s">
        <v>66</v>
      </c>
      <c r="D1000" s="6" t="s">
        <v>67</v>
      </c>
      <c r="E1000" s="6" t="s">
        <v>3372</v>
      </c>
      <c r="F1000" s="6" t="s">
        <v>93</v>
      </c>
      <c r="G1000" s="6"/>
      <c r="H1000" s="6"/>
    </row>
    <row r="1001" customHeight="1" spans="1:8">
      <c r="A1001" s="6" t="s">
        <v>3371</v>
      </c>
      <c r="B1001" s="6"/>
      <c r="C1001" s="6" t="s">
        <v>66</v>
      </c>
      <c r="D1001" s="6" t="s">
        <v>67</v>
      </c>
      <c r="E1001" s="6" t="s">
        <v>3372</v>
      </c>
      <c r="F1001" s="6" t="s">
        <v>96</v>
      </c>
      <c r="G1001" s="6"/>
      <c r="H1001" s="6"/>
    </row>
    <row r="1002" customHeight="1" spans="1:8">
      <c r="A1002" s="6" t="s">
        <v>3371</v>
      </c>
      <c r="B1002" s="6"/>
      <c r="C1002" s="6" t="s">
        <v>66</v>
      </c>
      <c r="D1002" s="6" t="s">
        <v>67</v>
      </c>
      <c r="E1002" s="6" t="s">
        <v>3372</v>
      </c>
      <c r="F1002" s="6" t="s">
        <v>988</v>
      </c>
      <c r="G1002" s="6"/>
      <c r="H1002" s="6"/>
    </row>
    <row r="1003" customHeight="1" spans="1:8">
      <c r="A1003" s="6" t="s">
        <v>3371</v>
      </c>
      <c r="B1003" s="6"/>
      <c r="C1003" s="6" t="s">
        <v>66</v>
      </c>
      <c r="D1003" s="6" t="s">
        <v>67</v>
      </c>
      <c r="E1003" s="6" t="s">
        <v>3372</v>
      </c>
      <c r="F1003" s="6" t="s">
        <v>2148</v>
      </c>
      <c r="G1003" s="6"/>
      <c r="H1003" s="6"/>
    </row>
    <row r="1004" customHeight="1" spans="1:8">
      <c r="A1004" s="6" t="s">
        <v>3371</v>
      </c>
      <c r="B1004" s="6"/>
      <c r="C1004" s="6" t="s">
        <v>66</v>
      </c>
      <c r="D1004" s="6" t="s">
        <v>67</v>
      </c>
      <c r="E1004" s="6" t="s">
        <v>3372</v>
      </c>
      <c r="F1004" s="6" t="s">
        <v>37</v>
      </c>
      <c r="G1004" s="6"/>
      <c r="H1004" s="6"/>
    </row>
    <row r="1005" customHeight="1" spans="1:8">
      <c r="A1005" s="6" t="s">
        <v>3371</v>
      </c>
      <c r="B1005" s="6"/>
      <c r="C1005" s="6" t="s">
        <v>66</v>
      </c>
      <c r="D1005" s="6" t="s">
        <v>67</v>
      </c>
      <c r="E1005" s="6" t="s">
        <v>3372</v>
      </c>
      <c r="F1005" s="6" t="s">
        <v>45</v>
      </c>
      <c r="G1005" s="6"/>
      <c r="H1005" s="6"/>
    </row>
    <row r="1006" customHeight="1" spans="1:8">
      <c r="A1006" s="6" t="s">
        <v>3371</v>
      </c>
      <c r="B1006" s="6"/>
      <c r="C1006" s="6" t="s">
        <v>66</v>
      </c>
      <c r="D1006" s="6" t="s">
        <v>67</v>
      </c>
      <c r="E1006" s="6" t="s">
        <v>3372</v>
      </c>
      <c r="F1006" s="6" t="s">
        <v>104</v>
      </c>
      <c r="G1006" s="6"/>
      <c r="H1006" s="6"/>
    </row>
    <row r="1007" customHeight="1" spans="1:8">
      <c r="A1007" s="6" t="s">
        <v>3371</v>
      </c>
      <c r="B1007" s="6"/>
      <c r="C1007" s="6" t="s">
        <v>66</v>
      </c>
      <c r="D1007" s="6" t="s">
        <v>67</v>
      </c>
      <c r="E1007" s="6" t="s">
        <v>3372</v>
      </c>
      <c r="F1007" s="6" t="s">
        <v>111</v>
      </c>
      <c r="G1007" s="6"/>
      <c r="H1007" s="6"/>
    </row>
    <row r="1008" customHeight="1" spans="1:8">
      <c r="A1008" s="6" t="s">
        <v>3371</v>
      </c>
      <c r="B1008" s="6"/>
      <c r="C1008" s="6" t="s">
        <v>66</v>
      </c>
      <c r="D1008" s="6" t="s">
        <v>67</v>
      </c>
      <c r="E1008" s="6" t="s">
        <v>3372</v>
      </c>
      <c r="F1008" s="6" t="s">
        <v>119</v>
      </c>
      <c r="G1008" s="6"/>
      <c r="H1008" s="6"/>
    </row>
    <row r="1009" customHeight="1" spans="1:8">
      <c r="A1009" s="6" t="s">
        <v>3371</v>
      </c>
      <c r="B1009" s="6"/>
      <c r="C1009" s="6" t="s">
        <v>66</v>
      </c>
      <c r="D1009" s="6" t="s">
        <v>67</v>
      </c>
      <c r="E1009" s="6" t="s">
        <v>3372</v>
      </c>
      <c r="F1009" s="6" t="s">
        <v>903</v>
      </c>
      <c r="G1009" s="6"/>
      <c r="H1009" s="6"/>
    </row>
    <row r="1010" customHeight="1" spans="1:8">
      <c r="A1010" s="6" t="s">
        <v>3371</v>
      </c>
      <c r="B1010" s="6"/>
      <c r="C1010" s="6" t="s">
        <v>66</v>
      </c>
      <c r="D1010" s="6" t="s">
        <v>67</v>
      </c>
      <c r="E1010" s="6" t="s">
        <v>3372</v>
      </c>
      <c r="F1010" s="6" t="s">
        <v>1028</v>
      </c>
      <c r="G1010" s="6"/>
      <c r="H1010" s="6"/>
    </row>
    <row r="1011" customHeight="1" spans="1:8">
      <c r="A1011" s="6" t="s">
        <v>3371</v>
      </c>
      <c r="B1011" s="6"/>
      <c r="C1011" s="6" t="s">
        <v>66</v>
      </c>
      <c r="D1011" s="6" t="s">
        <v>67</v>
      </c>
      <c r="E1011" s="6" t="s">
        <v>3372</v>
      </c>
      <c r="F1011" s="6" t="s">
        <v>255</v>
      </c>
      <c r="G1011" s="6"/>
      <c r="H1011" s="6"/>
    </row>
    <row r="1012" customHeight="1" spans="1:8">
      <c r="A1012" s="6" t="s">
        <v>3371</v>
      </c>
      <c r="B1012" s="6"/>
      <c r="C1012" s="6" t="s">
        <v>66</v>
      </c>
      <c r="D1012" s="6" t="s">
        <v>67</v>
      </c>
      <c r="E1012" s="6" t="s">
        <v>3372</v>
      </c>
      <c r="F1012" s="6" t="s">
        <v>258</v>
      </c>
      <c r="G1012" s="6"/>
      <c r="H1012" s="6"/>
    </row>
    <row r="1013" customHeight="1" spans="1:8">
      <c r="A1013" s="6" t="s">
        <v>3371</v>
      </c>
      <c r="B1013" s="6"/>
      <c r="C1013" s="6" t="s">
        <v>66</v>
      </c>
      <c r="D1013" s="6" t="s">
        <v>67</v>
      </c>
      <c r="E1013" s="6" t="s">
        <v>3372</v>
      </c>
      <c r="F1013" s="6" t="s">
        <v>151</v>
      </c>
      <c r="G1013" s="6"/>
      <c r="H1013" s="6"/>
    </row>
    <row r="1014" customHeight="1" spans="1:8">
      <c r="A1014" s="6" t="s">
        <v>3371</v>
      </c>
      <c r="B1014" s="6"/>
      <c r="C1014" s="6" t="s">
        <v>66</v>
      </c>
      <c r="D1014" s="6" t="s">
        <v>67</v>
      </c>
      <c r="E1014" s="6" t="s">
        <v>3372</v>
      </c>
      <c r="F1014" s="6" t="s">
        <v>159</v>
      </c>
      <c r="G1014" s="6"/>
      <c r="H1014" s="6"/>
    </row>
    <row r="1015" customHeight="1" spans="1:8">
      <c r="A1015" s="6" t="s">
        <v>3371</v>
      </c>
      <c r="B1015" s="6"/>
      <c r="C1015" s="6" t="s">
        <v>66</v>
      </c>
      <c r="D1015" s="6" t="s">
        <v>67</v>
      </c>
      <c r="E1015" s="6" t="s">
        <v>3372</v>
      </c>
      <c r="F1015" s="6" t="s">
        <v>273</v>
      </c>
      <c r="G1015" s="6"/>
      <c r="H1015" s="6"/>
    </row>
    <row r="1016" customHeight="1" spans="1:8">
      <c r="A1016" s="6" t="s">
        <v>3371</v>
      </c>
      <c r="B1016" s="6"/>
      <c r="C1016" s="6" t="s">
        <v>66</v>
      </c>
      <c r="D1016" s="6" t="s">
        <v>67</v>
      </c>
      <c r="E1016" s="6" t="s">
        <v>3372</v>
      </c>
      <c r="F1016" s="6" t="s">
        <v>275</v>
      </c>
      <c r="G1016" s="6"/>
      <c r="H1016" s="6"/>
    </row>
    <row r="1017" customHeight="1" spans="1:8">
      <c r="A1017" s="6" t="s">
        <v>3371</v>
      </c>
      <c r="B1017" s="6"/>
      <c r="C1017" s="6" t="s">
        <v>66</v>
      </c>
      <c r="D1017" s="6" t="s">
        <v>67</v>
      </c>
      <c r="E1017" s="6" t="s">
        <v>3372</v>
      </c>
      <c r="F1017" s="6" t="s">
        <v>1298</v>
      </c>
      <c r="G1017" s="6"/>
      <c r="H1017" s="6"/>
    </row>
    <row r="1018" customHeight="1" spans="1:8">
      <c r="A1018" s="6" t="s">
        <v>3371</v>
      </c>
      <c r="B1018" s="6"/>
      <c r="C1018" s="6" t="s">
        <v>66</v>
      </c>
      <c r="D1018" s="6" t="s">
        <v>67</v>
      </c>
      <c r="E1018" s="6" t="s">
        <v>3372</v>
      </c>
      <c r="F1018" s="6" t="s">
        <v>278</v>
      </c>
      <c r="G1018" s="6"/>
      <c r="H1018" s="6"/>
    </row>
    <row r="1019" customHeight="1" spans="1:8">
      <c r="A1019" s="6" t="s">
        <v>3371</v>
      </c>
      <c r="B1019" s="6"/>
      <c r="C1019" s="6" t="s">
        <v>66</v>
      </c>
      <c r="D1019" s="6" t="s">
        <v>67</v>
      </c>
      <c r="E1019" s="6" t="s">
        <v>3372</v>
      </c>
      <c r="F1019" s="6" t="s">
        <v>399</v>
      </c>
      <c r="G1019" s="6"/>
      <c r="H1019" s="6"/>
    </row>
    <row r="1020" customHeight="1" spans="1:8">
      <c r="A1020" s="6" t="s">
        <v>3371</v>
      </c>
      <c r="B1020" s="6"/>
      <c r="C1020" s="6" t="s">
        <v>66</v>
      </c>
      <c r="D1020" s="6" t="s">
        <v>67</v>
      </c>
      <c r="E1020" s="6" t="s">
        <v>3372</v>
      </c>
      <c r="F1020" s="6" t="s">
        <v>406</v>
      </c>
      <c r="G1020" s="6"/>
      <c r="H1020" s="6"/>
    </row>
    <row r="1021" customHeight="1" spans="1:8">
      <c r="A1021" s="6" t="s">
        <v>3371</v>
      </c>
      <c r="B1021" s="6"/>
      <c r="C1021" s="6" t="s">
        <v>66</v>
      </c>
      <c r="D1021" s="6" t="s">
        <v>67</v>
      </c>
      <c r="E1021" s="6" t="s">
        <v>3372</v>
      </c>
      <c r="F1021" s="6" t="s">
        <v>281</v>
      </c>
      <c r="G1021" s="6"/>
      <c r="H1021" s="6"/>
    </row>
    <row r="1022" customHeight="1" spans="1:8">
      <c r="A1022" s="6" t="s">
        <v>3371</v>
      </c>
      <c r="B1022" s="6"/>
      <c r="C1022" s="6" t="s">
        <v>66</v>
      </c>
      <c r="D1022" s="6" t="s">
        <v>67</v>
      </c>
      <c r="E1022" s="6" t="s">
        <v>3372</v>
      </c>
      <c r="F1022" s="6" t="s">
        <v>284</v>
      </c>
      <c r="G1022" s="6"/>
      <c r="H1022" s="6"/>
    </row>
    <row r="1023" customHeight="1" spans="1:8">
      <c r="A1023" s="6" t="s">
        <v>3371</v>
      </c>
      <c r="B1023" s="6"/>
      <c r="C1023" s="6" t="s">
        <v>66</v>
      </c>
      <c r="D1023" s="6" t="s">
        <v>67</v>
      </c>
      <c r="E1023" s="6" t="s">
        <v>3372</v>
      </c>
      <c r="F1023" s="6" t="s">
        <v>298</v>
      </c>
      <c r="G1023" s="6"/>
      <c r="H1023" s="6"/>
    </row>
    <row r="1024" customHeight="1" spans="1:8">
      <c r="A1024" s="6" t="s">
        <v>3373</v>
      </c>
      <c r="B1024" s="6"/>
      <c r="C1024" s="6" t="s">
        <v>66</v>
      </c>
      <c r="D1024" s="6" t="s">
        <v>67</v>
      </c>
      <c r="E1024" s="6" t="s">
        <v>68</v>
      </c>
      <c r="F1024" s="6" t="s">
        <v>69</v>
      </c>
      <c r="G1024" s="6"/>
      <c r="H1024" s="6" t="s">
        <v>3484</v>
      </c>
    </row>
    <row r="1025" customHeight="1" spans="1:8">
      <c r="A1025" s="6" t="s">
        <v>3373</v>
      </c>
      <c r="B1025" s="6"/>
      <c r="C1025" s="6" t="s">
        <v>66</v>
      </c>
      <c r="D1025" s="6" t="s">
        <v>67</v>
      </c>
      <c r="E1025" s="6" t="s">
        <v>68</v>
      </c>
      <c r="F1025" s="6" t="s">
        <v>568</v>
      </c>
      <c r="G1025" s="6"/>
      <c r="H1025" s="6"/>
    </row>
    <row r="1026" customHeight="1" spans="1:8">
      <c r="A1026" s="6" t="s">
        <v>3373</v>
      </c>
      <c r="B1026" s="6"/>
      <c r="C1026" s="6" t="s">
        <v>66</v>
      </c>
      <c r="D1026" s="6" t="s">
        <v>67</v>
      </c>
      <c r="E1026" s="6" t="s">
        <v>68</v>
      </c>
      <c r="F1026" s="6" t="s">
        <v>850</v>
      </c>
      <c r="G1026" s="6"/>
      <c r="H1026" s="6"/>
    </row>
    <row r="1027" customHeight="1" spans="1:8">
      <c r="A1027" s="6" t="s">
        <v>3373</v>
      </c>
      <c r="B1027" s="6"/>
      <c r="C1027" s="6" t="s">
        <v>66</v>
      </c>
      <c r="D1027" s="6" t="s">
        <v>67</v>
      </c>
      <c r="E1027" s="6" t="s">
        <v>68</v>
      </c>
      <c r="F1027" s="6" t="s">
        <v>56</v>
      </c>
      <c r="G1027" s="6"/>
      <c r="H1027" s="6"/>
    </row>
    <row r="1028" customHeight="1" spans="1:8">
      <c r="A1028" s="6" t="s">
        <v>3373</v>
      </c>
      <c r="B1028" s="6"/>
      <c r="C1028" s="6" t="s">
        <v>66</v>
      </c>
      <c r="D1028" s="6" t="s">
        <v>67</v>
      </c>
      <c r="E1028" s="6" t="s">
        <v>68</v>
      </c>
      <c r="F1028" s="6" t="s">
        <v>83</v>
      </c>
      <c r="G1028" s="6"/>
      <c r="H1028" s="6"/>
    </row>
    <row r="1029" customHeight="1" spans="1:8">
      <c r="A1029" s="6" t="s">
        <v>3373</v>
      </c>
      <c r="B1029" s="6"/>
      <c r="C1029" s="6" t="s">
        <v>66</v>
      </c>
      <c r="D1029" s="6" t="s">
        <v>67</v>
      </c>
      <c r="E1029" s="6" t="s">
        <v>68</v>
      </c>
      <c r="F1029" s="6" t="s">
        <v>90</v>
      </c>
      <c r="G1029" s="6"/>
      <c r="H1029" s="6" t="s">
        <v>3484</v>
      </c>
    </row>
    <row r="1030" customHeight="1" spans="1:8">
      <c r="A1030" s="6" t="s">
        <v>3373</v>
      </c>
      <c r="B1030" s="6"/>
      <c r="C1030" s="6" t="s">
        <v>66</v>
      </c>
      <c r="D1030" s="6" t="s">
        <v>67</v>
      </c>
      <c r="E1030" s="6" t="s">
        <v>68</v>
      </c>
      <c r="F1030" s="6" t="s">
        <v>93</v>
      </c>
      <c r="G1030" s="6"/>
      <c r="H1030" s="6"/>
    </row>
    <row r="1031" customHeight="1" spans="1:8">
      <c r="A1031" s="6" t="s">
        <v>3373</v>
      </c>
      <c r="B1031" s="6"/>
      <c r="C1031" s="6" t="s">
        <v>66</v>
      </c>
      <c r="D1031" s="6" t="s">
        <v>67</v>
      </c>
      <c r="E1031" s="6" t="s">
        <v>68</v>
      </c>
      <c r="F1031" s="6" t="s">
        <v>96</v>
      </c>
      <c r="G1031" s="6"/>
      <c r="H1031" s="6"/>
    </row>
    <row r="1032" customHeight="1" spans="1:8">
      <c r="A1032" s="6" t="s">
        <v>3373</v>
      </c>
      <c r="B1032" s="6"/>
      <c r="C1032" s="6" t="s">
        <v>66</v>
      </c>
      <c r="D1032" s="6" t="s">
        <v>67</v>
      </c>
      <c r="E1032" s="6" t="s">
        <v>68</v>
      </c>
      <c r="F1032" s="6" t="s">
        <v>988</v>
      </c>
      <c r="G1032" s="6"/>
      <c r="H1032" s="6"/>
    </row>
    <row r="1033" customHeight="1" spans="1:8">
      <c r="A1033" s="6" t="s">
        <v>3373</v>
      </c>
      <c r="B1033" s="6"/>
      <c r="C1033" s="6" t="s">
        <v>66</v>
      </c>
      <c r="D1033" s="6" t="s">
        <v>67</v>
      </c>
      <c r="E1033" s="6" t="s">
        <v>68</v>
      </c>
      <c r="F1033" s="6" t="s">
        <v>2148</v>
      </c>
      <c r="G1033" s="6"/>
      <c r="H1033" s="6"/>
    </row>
    <row r="1034" customHeight="1" spans="1:8">
      <c r="A1034" s="6" t="s">
        <v>3373</v>
      </c>
      <c r="B1034" s="6"/>
      <c r="C1034" s="6" t="s">
        <v>66</v>
      </c>
      <c r="D1034" s="6" t="s">
        <v>67</v>
      </c>
      <c r="E1034" s="6" t="s">
        <v>68</v>
      </c>
      <c r="F1034" s="6" t="s">
        <v>37</v>
      </c>
      <c r="G1034" s="6"/>
      <c r="H1034" s="6"/>
    </row>
    <row r="1035" customHeight="1" spans="1:8">
      <c r="A1035" s="6" t="s">
        <v>3373</v>
      </c>
      <c r="B1035" s="6"/>
      <c r="C1035" s="6" t="s">
        <v>66</v>
      </c>
      <c r="D1035" s="6" t="s">
        <v>67</v>
      </c>
      <c r="E1035" s="6" t="s">
        <v>68</v>
      </c>
      <c r="F1035" s="6" t="s">
        <v>45</v>
      </c>
      <c r="G1035" s="6"/>
      <c r="H1035" s="6"/>
    </row>
    <row r="1036" customHeight="1" spans="1:8">
      <c r="A1036" s="6" t="s">
        <v>3373</v>
      </c>
      <c r="B1036" s="6"/>
      <c r="C1036" s="6" t="s">
        <v>66</v>
      </c>
      <c r="D1036" s="6" t="s">
        <v>67</v>
      </c>
      <c r="E1036" s="6" t="s">
        <v>68</v>
      </c>
      <c r="F1036" s="6" t="s">
        <v>104</v>
      </c>
      <c r="G1036" s="6"/>
      <c r="H1036" s="6"/>
    </row>
    <row r="1037" customHeight="1" spans="1:8">
      <c r="A1037" s="6" t="s">
        <v>3373</v>
      </c>
      <c r="B1037" s="6"/>
      <c r="C1037" s="6" t="s">
        <v>66</v>
      </c>
      <c r="D1037" s="6" t="s">
        <v>67</v>
      </c>
      <c r="E1037" s="6" t="s">
        <v>68</v>
      </c>
      <c r="F1037" s="6" t="s">
        <v>111</v>
      </c>
      <c r="G1037" s="6"/>
      <c r="H1037" s="6"/>
    </row>
    <row r="1038" customHeight="1" spans="1:8">
      <c r="A1038" s="6" t="s">
        <v>3373</v>
      </c>
      <c r="B1038" s="6"/>
      <c r="C1038" s="6" t="s">
        <v>66</v>
      </c>
      <c r="D1038" s="6" t="s">
        <v>67</v>
      </c>
      <c r="E1038" s="6" t="s">
        <v>68</v>
      </c>
      <c r="F1038" s="6" t="s">
        <v>119</v>
      </c>
      <c r="G1038" s="6"/>
      <c r="H1038" s="6"/>
    </row>
    <row r="1039" customHeight="1" spans="1:8">
      <c r="A1039" s="6" t="s">
        <v>3373</v>
      </c>
      <c r="B1039" s="6"/>
      <c r="C1039" s="6" t="s">
        <v>66</v>
      </c>
      <c r="D1039" s="6" t="s">
        <v>67</v>
      </c>
      <c r="E1039" s="6" t="s">
        <v>68</v>
      </c>
      <c r="F1039" s="6" t="s">
        <v>903</v>
      </c>
      <c r="G1039" s="6"/>
      <c r="H1039" s="6"/>
    </row>
    <row r="1040" customHeight="1" spans="1:8">
      <c r="A1040" s="6" t="s">
        <v>3373</v>
      </c>
      <c r="B1040" s="6"/>
      <c r="C1040" s="6" t="s">
        <v>66</v>
      </c>
      <c r="D1040" s="6" t="s">
        <v>67</v>
      </c>
      <c r="E1040" s="6" t="s">
        <v>68</v>
      </c>
      <c r="F1040" s="6" t="s">
        <v>1028</v>
      </c>
      <c r="G1040" s="6"/>
      <c r="H1040" s="6"/>
    </row>
    <row r="1041" customHeight="1" spans="1:8">
      <c r="A1041" s="6" t="s">
        <v>3373</v>
      </c>
      <c r="B1041" s="6"/>
      <c r="C1041" s="6" t="s">
        <v>66</v>
      </c>
      <c r="D1041" s="6" t="s">
        <v>67</v>
      </c>
      <c r="E1041" s="6" t="s">
        <v>68</v>
      </c>
      <c r="F1041" s="6" t="s">
        <v>255</v>
      </c>
      <c r="G1041" s="6"/>
      <c r="H1041" s="6"/>
    </row>
    <row r="1042" customHeight="1" spans="1:8">
      <c r="A1042" s="6" t="s">
        <v>3373</v>
      </c>
      <c r="B1042" s="6"/>
      <c r="C1042" s="6" t="s">
        <v>66</v>
      </c>
      <c r="D1042" s="6" t="s">
        <v>67</v>
      </c>
      <c r="E1042" s="6" t="s">
        <v>68</v>
      </c>
      <c r="F1042" s="6" t="s">
        <v>258</v>
      </c>
      <c r="G1042" s="6"/>
      <c r="H1042" s="6"/>
    </row>
    <row r="1043" customHeight="1" spans="1:8">
      <c r="A1043" s="6" t="s">
        <v>3373</v>
      </c>
      <c r="B1043" s="6"/>
      <c r="C1043" s="6" t="s">
        <v>66</v>
      </c>
      <c r="D1043" s="6" t="s">
        <v>67</v>
      </c>
      <c r="E1043" s="6" t="s">
        <v>68</v>
      </c>
      <c r="F1043" s="6" t="s">
        <v>151</v>
      </c>
      <c r="G1043" s="6"/>
      <c r="H1043" s="6"/>
    </row>
    <row r="1044" customHeight="1" spans="1:8">
      <c r="A1044" s="6" t="s">
        <v>3373</v>
      </c>
      <c r="B1044" s="6"/>
      <c r="C1044" s="6" t="s">
        <v>66</v>
      </c>
      <c r="D1044" s="6" t="s">
        <v>67</v>
      </c>
      <c r="E1044" s="6" t="s">
        <v>68</v>
      </c>
      <c r="F1044" s="6" t="s">
        <v>159</v>
      </c>
      <c r="G1044" s="6"/>
      <c r="H1044" s="6"/>
    </row>
    <row r="1045" customHeight="1" spans="1:8">
      <c r="A1045" s="6" t="s">
        <v>3373</v>
      </c>
      <c r="B1045" s="6"/>
      <c r="C1045" s="6" t="s">
        <v>66</v>
      </c>
      <c r="D1045" s="6" t="s">
        <v>67</v>
      </c>
      <c r="E1045" s="6" t="s">
        <v>68</v>
      </c>
      <c r="F1045" s="6" t="s">
        <v>273</v>
      </c>
      <c r="G1045" s="6"/>
      <c r="H1045" s="6"/>
    </row>
    <row r="1046" customHeight="1" spans="1:8">
      <c r="A1046" s="6" t="s">
        <v>3373</v>
      </c>
      <c r="B1046" s="6"/>
      <c r="C1046" s="6" t="s">
        <v>66</v>
      </c>
      <c r="D1046" s="6" t="s">
        <v>67</v>
      </c>
      <c r="E1046" s="6" t="s">
        <v>68</v>
      </c>
      <c r="F1046" s="6" t="s">
        <v>275</v>
      </c>
      <c r="G1046" s="6"/>
      <c r="H1046" s="6"/>
    </row>
    <row r="1047" customHeight="1" spans="1:8">
      <c r="A1047" s="6" t="s">
        <v>3373</v>
      </c>
      <c r="B1047" s="6"/>
      <c r="C1047" s="6" t="s">
        <v>66</v>
      </c>
      <c r="D1047" s="6" t="s">
        <v>67</v>
      </c>
      <c r="E1047" s="6" t="s">
        <v>68</v>
      </c>
      <c r="F1047" s="6" t="s">
        <v>1298</v>
      </c>
      <c r="G1047" s="6"/>
      <c r="H1047" s="6"/>
    </row>
    <row r="1048" customHeight="1" spans="1:8">
      <c r="A1048" s="6" t="s">
        <v>3373</v>
      </c>
      <c r="B1048" s="6"/>
      <c r="C1048" s="6" t="s">
        <v>66</v>
      </c>
      <c r="D1048" s="6" t="s">
        <v>67</v>
      </c>
      <c r="E1048" s="6" t="s">
        <v>68</v>
      </c>
      <c r="F1048" s="6" t="s">
        <v>278</v>
      </c>
      <c r="G1048" s="6"/>
      <c r="H1048" s="6"/>
    </row>
    <row r="1049" customHeight="1" spans="1:8">
      <c r="A1049" s="6" t="s">
        <v>3373</v>
      </c>
      <c r="B1049" s="6"/>
      <c r="C1049" s="6" t="s">
        <v>66</v>
      </c>
      <c r="D1049" s="6" t="s">
        <v>67</v>
      </c>
      <c r="E1049" s="6" t="s">
        <v>68</v>
      </c>
      <c r="F1049" s="6" t="s">
        <v>399</v>
      </c>
      <c r="G1049" s="6"/>
      <c r="H1049" s="6"/>
    </row>
    <row r="1050" customHeight="1" spans="1:8">
      <c r="A1050" s="6" t="s">
        <v>3373</v>
      </c>
      <c r="B1050" s="6"/>
      <c r="C1050" s="6" t="s">
        <v>66</v>
      </c>
      <c r="D1050" s="6" t="s">
        <v>67</v>
      </c>
      <c r="E1050" s="6" t="s">
        <v>68</v>
      </c>
      <c r="F1050" s="6" t="s">
        <v>406</v>
      </c>
      <c r="G1050" s="6"/>
      <c r="H1050" s="6"/>
    </row>
    <row r="1051" customHeight="1" spans="1:8">
      <c r="A1051" s="6" t="s">
        <v>3373</v>
      </c>
      <c r="B1051" s="6"/>
      <c r="C1051" s="6" t="s">
        <v>66</v>
      </c>
      <c r="D1051" s="6" t="s">
        <v>67</v>
      </c>
      <c r="E1051" s="6" t="s">
        <v>68</v>
      </c>
      <c r="F1051" s="6" t="s">
        <v>281</v>
      </c>
      <c r="G1051" s="6"/>
      <c r="H1051" s="6"/>
    </row>
    <row r="1052" customHeight="1" spans="1:8">
      <c r="A1052" s="6" t="s">
        <v>3373</v>
      </c>
      <c r="B1052" s="6"/>
      <c r="C1052" s="6" t="s">
        <v>66</v>
      </c>
      <c r="D1052" s="6" t="s">
        <v>67</v>
      </c>
      <c r="E1052" s="6" t="s">
        <v>68</v>
      </c>
      <c r="F1052" s="6" t="s">
        <v>284</v>
      </c>
      <c r="G1052" s="6"/>
      <c r="H1052" s="6"/>
    </row>
    <row r="1053" customHeight="1" spans="1:8">
      <c r="A1053" s="6" t="s">
        <v>3373</v>
      </c>
      <c r="B1053" s="6"/>
      <c r="C1053" s="6" t="s">
        <v>66</v>
      </c>
      <c r="D1053" s="6" t="s">
        <v>67</v>
      </c>
      <c r="E1053" s="6" t="s">
        <v>68</v>
      </c>
      <c r="F1053" s="6" t="s">
        <v>298</v>
      </c>
      <c r="G1053" s="6"/>
      <c r="H1053" s="6"/>
    </row>
    <row r="1054" customHeight="1" spans="1:8">
      <c r="A1054" s="6" t="s">
        <v>3374</v>
      </c>
      <c r="B1054" s="6"/>
      <c r="C1054" s="6" t="s">
        <v>66</v>
      </c>
      <c r="D1054" s="6" t="s">
        <v>67</v>
      </c>
      <c r="E1054" s="6" t="s">
        <v>3372</v>
      </c>
      <c r="F1054" s="6" t="s">
        <v>69</v>
      </c>
      <c r="G1054" s="6"/>
      <c r="H1054" s="6"/>
    </row>
    <row r="1055" customHeight="1" spans="1:8">
      <c r="A1055" s="6" t="s">
        <v>3374</v>
      </c>
      <c r="B1055" s="6"/>
      <c r="C1055" s="6" t="s">
        <v>66</v>
      </c>
      <c r="D1055" s="6" t="s">
        <v>67</v>
      </c>
      <c r="E1055" s="6" t="s">
        <v>3372</v>
      </c>
      <c r="F1055" s="6" t="s">
        <v>568</v>
      </c>
      <c r="G1055" s="6"/>
      <c r="H1055" s="6"/>
    </row>
    <row r="1056" customHeight="1" spans="1:8">
      <c r="A1056" s="6" t="s">
        <v>3374</v>
      </c>
      <c r="B1056" s="6"/>
      <c r="C1056" s="6" t="s">
        <v>66</v>
      </c>
      <c r="D1056" s="6" t="s">
        <v>67</v>
      </c>
      <c r="E1056" s="6" t="s">
        <v>3372</v>
      </c>
      <c r="F1056" s="6" t="s">
        <v>850</v>
      </c>
      <c r="G1056" s="6"/>
      <c r="H1056" s="6"/>
    </row>
    <row r="1057" customHeight="1" spans="1:8">
      <c r="A1057" s="6" t="s">
        <v>3374</v>
      </c>
      <c r="B1057" s="6"/>
      <c r="C1057" s="6" t="s">
        <v>66</v>
      </c>
      <c r="D1057" s="6" t="s">
        <v>67</v>
      </c>
      <c r="E1057" s="6" t="s">
        <v>3372</v>
      </c>
      <c r="F1057" s="6" t="s">
        <v>56</v>
      </c>
      <c r="G1057" s="6"/>
      <c r="H1057" s="6"/>
    </row>
    <row r="1058" customHeight="1" spans="1:8">
      <c r="A1058" s="6" t="s">
        <v>3374</v>
      </c>
      <c r="B1058" s="6"/>
      <c r="C1058" s="6" t="s">
        <v>66</v>
      </c>
      <c r="D1058" s="6" t="s">
        <v>67</v>
      </c>
      <c r="E1058" s="6" t="s">
        <v>3372</v>
      </c>
      <c r="F1058" s="6" t="s">
        <v>83</v>
      </c>
      <c r="G1058" s="6"/>
      <c r="H1058" s="6"/>
    </row>
    <row r="1059" customHeight="1" spans="1:8">
      <c r="A1059" s="6" t="s">
        <v>3374</v>
      </c>
      <c r="B1059" s="6"/>
      <c r="C1059" s="6" t="s">
        <v>66</v>
      </c>
      <c r="D1059" s="6" t="s">
        <v>67</v>
      </c>
      <c r="E1059" s="6" t="s">
        <v>3372</v>
      </c>
      <c r="F1059" s="6" t="s">
        <v>90</v>
      </c>
      <c r="G1059" s="6"/>
      <c r="H1059" s="6"/>
    </row>
    <row r="1060" customHeight="1" spans="1:8">
      <c r="A1060" s="6" t="s">
        <v>3374</v>
      </c>
      <c r="B1060" s="6"/>
      <c r="C1060" s="6" t="s">
        <v>66</v>
      </c>
      <c r="D1060" s="6" t="s">
        <v>67</v>
      </c>
      <c r="E1060" s="6" t="s">
        <v>3372</v>
      </c>
      <c r="F1060" s="6" t="s">
        <v>93</v>
      </c>
      <c r="G1060" s="6"/>
      <c r="H1060" s="6"/>
    </row>
    <row r="1061" customHeight="1" spans="1:8">
      <c r="A1061" s="6" t="s">
        <v>3374</v>
      </c>
      <c r="B1061" s="6"/>
      <c r="C1061" s="6" t="s">
        <v>66</v>
      </c>
      <c r="D1061" s="6" t="s">
        <v>67</v>
      </c>
      <c r="E1061" s="6" t="s">
        <v>3372</v>
      </c>
      <c r="F1061" s="6" t="s">
        <v>96</v>
      </c>
      <c r="G1061" s="6"/>
      <c r="H1061" s="6"/>
    </row>
    <row r="1062" customHeight="1" spans="1:8">
      <c r="A1062" s="6" t="s">
        <v>3374</v>
      </c>
      <c r="B1062" s="6"/>
      <c r="C1062" s="6" t="s">
        <v>66</v>
      </c>
      <c r="D1062" s="6" t="s">
        <v>67</v>
      </c>
      <c r="E1062" s="6" t="s">
        <v>3372</v>
      </c>
      <c r="F1062" s="6" t="s">
        <v>988</v>
      </c>
      <c r="G1062" s="6"/>
      <c r="H1062" s="6"/>
    </row>
    <row r="1063" customHeight="1" spans="1:8">
      <c r="A1063" s="6" t="s">
        <v>3374</v>
      </c>
      <c r="B1063" s="6"/>
      <c r="C1063" s="6" t="s">
        <v>66</v>
      </c>
      <c r="D1063" s="6" t="s">
        <v>67</v>
      </c>
      <c r="E1063" s="6" t="s">
        <v>3372</v>
      </c>
      <c r="F1063" s="6" t="s">
        <v>2148</v>
      </c>
      <c r="G1063" s="6"/>
      <c r="H1063" s="6"/>
    </row>
    <row r="1064" customHeight="1" spans="1:8">
      <c r="A1064" s="6" t="s">
        <v>3374</v>
      </c>
      <c r="B1064" s="6"/>
      <c r="C1064" s="6" t="s">
        <v>66</v>
      </c>
      <c r="D1064" s="6" t="s">
        <v>67</v>
      </c>
      <c r="E1064" s="6" t="s">
        <v>3372</v>
      </c>
      <c r="F1064" s="6" t="s">
        <v>37</v>
      </c>
      <c r="G1064" s="6"/>
      <c r="H1064" s="6"/>
    </row>
    <row r="1065" customHeight="1" spans="1:8">
      <c r="A1065" s="6" t="s">
        <v>3374</v>
      </c>
      <c r="B1065" s="6"/>
      <c r="C1065" s="6" t="s">
        <v>66</v>
      </c>
      <c r="D1065" s="6" t="s">
        <v>67</v>
      </c>
      <c r="E1065" s="6" t="s">
        <v>3372</v>
      </c>
      <c r="F1065" s="6" t="s">
        <v>45</v>
      </c>
      <c r="G1065" s="6"/>
      <c r="H1065" s="6"/>
    </row>
    <row r="1066" customHeight="1" spans="1:8">
      <c r="A1066" s="6" t="s">
        <v>3374</v>
      </c>
      <c r="B1066" s="6"/>
      <c r="C1066" s="6" t="s">
        <v>66</v>
      </c>
      <c r="D1066" s="6" t="s">
        <v>67</v>
      </c>
      <c r="E1066" s="6" t="s">
        <v>3372</v>
      </c>
      <c r="F1066" s="6" t="s">
        <v>104</v>
      </c>
      <c r="G1066" s="6"/>
      <c r="H1066" s="6"/>
    </row>
    <row r="1067" customHeight="1" spans="1:8">
      <c r="A1067" s="6" t="s">
        <v>3374</v>
      </c>
      <c r="B1067" s="6"/>
      <c r="C1067" s="6" t="s">
        <v>66</v>
      </c>
      <c r="D1067" s="6" t="s">
        <v>67</v>
      </c>
      <c r="E1067" s="6" t="s">
        <v>3372</v>
      </c>
      <c r="F1067" s="6" t="s">
        <v>111</v>
      </c>
      <c r="G1067" s="6"/>
      <c r="H1067" s="6"/>
    </row>
    <row r="1068" customHeight="1" spans="1:8">
      <c r="A1068" s="6" t="s">
        <v>3374</v>
      </c>
      <c r="B1068" s="6"/>
      <c r="C1068" s="6" t="s">
        <v>66</v>
      </c>
      <c r="D1068" s="6" t="s">
        <v>67</v>
      </c>
      <c r="E1068" s="6" t="s">
        <v>3372</v>
      </c>
      <c r="F1068" s="6" t="s">
        <v>119</v>
      </c>
      <c r="G1068" s="6"/>
      <c r="H1068" s="6"/>
    </row>
    <row r="1069" customHeight="1" spans="1:8">
      <c r="A1069" s="6" t="s">
        <v>3374</v>
      </c>
      <c r="B1069" s="6"/>
      <c r="C1069" s="6" t="s">
        <v>66</v>
      </c>
      <c r="D1069" s="6" t="s">
        <v>67</v>
      </c>
      <c r="E1069" s="6" t="s">
        <v>3372</v>
      </c>
      <c r="F1069" s="6" t="s">
        <v>903</v>
      </c>
      <c r="G1069" s="6"/>
      <c r="H1069" s="6"/>
    </row>
    <row r="1070" customHeight="1" spans="1:8">
      <c r="A1070" s="6" t="s">
        <v>3374</v>
      </c>
      <c r="B1070" s="6"/>
      <c r="C1070" s="6" t="s">
        <v>66</v>
      </c>
      <c r="D1070" s="6" t="s">
        <v>67</v>
      </c>
      <c r="E1070" s="6" t="s">
        <v>3372</v>
      </c>
      <c r="F1070" s="6" t="s">
        <v>1028</v>
      </c>
      <c r="G1070" s="6"/>
      <c r="H1070" s="6"/>
    </row>
    <row r="1071" customHeight="1" spans="1:8">
      <c r="A1071" s="6" t="s">
        <v>3374</v>
      </c>
      <c r="B1071" s="6"/>
      <c r="C1071" s="6" t="s">
        <v>66</v>
      </c>
      <c r="D1071" s="6" t="s">
        <v>67</v>
      </c>
      <c r="E1071" s="6" t="s">
        <v>3372</v>
      </c>
      <c r="F1071" s="6" t="s">
        <v>255</v>
      </c>
      <c r="G1071" s="6"/>
      <c r="H1071" s="6"/>
    </row>
    <row r="1072" customHeight="1" spans="1:8">
      <c r="A1072" s="6" t="s">
        <v>3374</v>
      </c>
      <c r="B1072" s="6"/>
      <c r="C1072" s="6" t="s">
        <v>66</v>
      </c>
      <c r="D1072" s="6" t="s">
        <v>67</v>
      </c>
      <c r="E1072" s="6" t="s">
        <v>3372</v>
      </c>
      <c r="F1072" s="6" t="s">
        <v>258</v>
      </c>
      <c r="G1072" s="6"/>
      <c r="H1072" s="6"/>
    </row>
    <row r="1073" customHeight="1" spans="1:8">
      <c r="A1073" s="6" t="s">
        <v>3374</v>
      </c>
      <c r="B1073" s="6"/>
      <c r="C1073" s="6" t="s">
        <v>66</v>
      </c>
      <c r="D1073" s="6" t="s">
        <v>67</v>
      </c>
      <c r="E1073" s="6" t="s">
        <v>3372</v>
      </c>
      <c r="F1073" s="6" t="s">
        <v>151</v>
      </c>
      <c r="G1073" s="6"/>
      <c r="H1073" s="6"/>
    </row>
    <row r="1074" customHeight="1" spans="1:8">
      <c r="A1074" s="6" t="s">
        <v>3374</v>
      </c>
      <c r="B1074" s="6"/>
      <c r="C1074" s="6" t="s">
        <v>66</v>
      </c>
      <c r="D1074" s="6" t="s">
        <v>67</v>
      </c>
      <c r="E1074" s="6" t="s">
        <v>3372</v>
      </c>
      <c r="F1074" s="6" t="s">
        <v>159</v>
      </c>
      <c r="G1074" s="6"/>
      <c r="H1074" s="6"/>
    </row>
    <row r="1075" customHeight="1" spans="1:8">
      <c r="A1075" s="6" t="s">
        <v>3374</v>
      </c>
      <c r="B1075" s="6"/>
      <c r="C1075" s="6" t="s">
        <v>66</v>
      </c>
      <c r="D1075" s="6" t="s">
        <v>67</v>
      </c>
      <c r="E1075" s="6" t="s">
        <v>3372</v>
      </c>
      <c r="F1075" s="6" t="s">
        <v>273</v>
      </c>
      <c r="G1075" s="6"/>
      <c r="H1075" s="6"/>
    </row>
    <row r="1076" customHeight="1" spans="1:8">
      <c r="A1076" s="6" t="s">
        <v>3374</v>
      </c>
      <c r="B1076" s="6"/>
      <c r="C1076" s="6" t="s">
        <v>66</v>
      </c>
      <c r="D1076" s="6" t="s">
        <v>67</v>
      </c>
      <c r="E1076" s="6" t="s">
        <v>3372</v>
      </c>
      <c r="F1076" s="6" t="s">
        <v>275</v>
      </c>
      <c r="G1076" s="6"/>
      <c r="H1076" s="6"/>
    </row>
    <row r="1077" customHeight="1" spans="1:8">
      <c r="A1077" s="6" t="s">
        <v>3374</v>
      </c>
      <c r="B1077" s="6"/>
      <c r="C1077" s="6" t="s">
        <v>66</v>
      </c>
      <c r="D1077" s="6" t="s">
        <v>67</v>
      </c>
      <c r="E1077" s="6" t="s">
        <v>3372</v>
      </c>
      <c r="F1077" s="6" t="s">
        <v>1298</v>
      </c>
      <c r="G1077" s="6"/>
      <c r="H1077" s="6"/>
    </row>
    <row r="1078" customHeight="1" spans="1:8">
      <c r="A1078" s="6" t="s">
        <v>3374</v>
      </c>
      <c r="B1078" s="6"/>
      <c r="C1078" s="6" t="s">
        <v>66</v>
      </c>
      <c r="D1078" s="6" t="s">
        <v>67</v>
      </c>
      <c r="E1078" s="6" t="s">
        <v>3372</v>
      </c>
      <c r="F1078" s="6" t="s">
        <v>278</v>
      </c>
      <c r="G1078" s="6"/>
      <c r="H1078" s="6"/>
    </row>
    <row r="1079" customHeight="1" spans="1:8">
      <c r="A1079" s="6" t="s">
        <v>3374</v>
      </c>
      <c r="B1079" s="6"/>
      <c r="C1079" s="6" t="s">
        <v>66</v>
      </c>
      <c r="D1079" s="6" t="s">
        <v>67</v>
      </c>
      <c r="E1079" s="6" t="s">
        <v>3372</v>
      </c>
      <c r="F1079" s="6" t="s">
        <v>399</v>
      </c>
      <c r="G1079" s="6"/>
      <c r="H1079" s="6"/>
    </row>
    <row r="1080" customHeight="1" spans="1:8">
      <c r="A1080" s="6" t="s">
        <v>3374</v>
      </c>
      <c r="B1080" s="6"/>
      <c r="C1080" s="6" t="s">
        <v>66</v>
      </c>
      <c r="D1080" s="6" t="s">
        <v>67</v>
      </c>
      <c r="E1080" s="6" t="s">
        <v>3372</v>
      </c>
      <c r="F1080" s="6" t="s">
        <v>406</v>
      </c>
      <c r="G1080" s="6"/>
      <c r="H1080" s="6"/>
    </row>
    <row r="1081" customHeight="1" spans="1:8">
      <c r="A1081" s="6" t="s">
        <v>3374</v>
      </c>
      <c r="B1081" s="6"/>
      <c r="C1081" s="6" t="s">
        <v>66</v>
      </c>
      <c r="D1081" s="6" t="s">
        <v>67</v>
      </c>
      <c r="E1081" s="6" t="s">
        <v>3372</v>
      </c>
      <c r="F1081" s="6" t="s">
        <v>281</v>
      </c>
      <c r="G1081" s="6"/>
      <c r="H1081" s="6"/>
    </row>
    <row r="1082" customHeight="1" spans="1:8">
      <c r="A1082" s="6" t="s">
        <v>3374</v>
      </c>
      <c r="B1082" s="6"/>
      <c r="C1082" s="6" t="s">
        <v>66</v>
      </c>
      <c r="D1082" s="6" t="s">
        <v>67</v>
      </c>
      <c r="E1082" s="6" t="s">
        <v>3372</v>
      </c>
      <c r="F1082" s="6" t="s">
        <v>284</v>
      </c>
      <c r="G1082" s="6"/>
      <c r="H1082" s="6"/>
    </row>
    <row r="1083" customHeight="1" spans="1:8">
      <c r="A1083" s="6" t="s">
        <v>3374</v>
      </c>
      <c r="B1083" s="6"/>
      <c r="C1083" s="6" t="s">
        <v>66</v>
      </c>
      <c r="D1083" s="6" t="s">
        <v>67</v>
      </c>
      <c r="E1083" s="6" t="s">
        <v>3372</v>
      </c>
      <c r="F1083" s="6" t="s">
        <v>298</v>
      </c>
      <c r="G1083" s="6"/>
      <c r="H1083" s="6"/>
    </row>
    <row r="1084" customHeight="1" spans="1:8">
      <c r="A1084" s="6" t="s">
        <v>3375</v>
      </c>
      <c r="B1084" s="6" t="s">
        <v>3376</v>
      </c>
      <c r="C1084" s="6" t="s">
        <v>3377</v>
      </c>
      <c r="D1084" s="6" t="s">
        <v>3378</v>
      </c>
      <c r="E1084" s="6" t="s">
        <v>3314</v>
      </c>
      <c r="F1084" s="6" t="s">
        <v>69</v>
      </c>
      <c r="G1084" s="6"/>
      <c r="H1084" s="6"/>
    </row>
    <row r="1085" customHeight="1" spans="1:8">
      <c r="A1085" s="6" t="s">
        <v>3375</v>
      </c>
      <c r="B1085" s="6" t="s">
        <v>3376</v>
      </c>
      <c r="C1085" s="6" t="s">
        <v>3377</v>
      </c>
      <c r="D1085" s="6" t="s">
        <v>3378</v>
      </c>
      <c r="E1085" s="6" t="s">
        <v>3314</v>
      </c>
      <c r="F1085" s="6" t="s">
        <v>568</v>
      </c>
      <c r="G1085" s="6"/>
      <c r="H1085" s="6"/>
    </row>
    <row r="1086" customHeight="1" spans="1:8">
      <c r="A1086" s="6" t="s">
        <v>3375</v>
      </c>
      <c r="B1086" s="6" t="s">
        <v>3376</v>
      </c>
      <c r="C1086" s="6" t="s">
        <v>3377</v>
      </c>
      <c r="D1086" s="6" t="s">
        <v>3378</v>
      </c>
      <c r="E1086" s="6" t="s">
        <v>3314</v>
      </c>
      <c r="F1086" s="6" t="s">
        <v>850</v>
      </c>
      <c r="G1086" s="6"/>
      <c r="H1086" s="6"/>
    </row>
    <row r="1087" customHeight="1" spans="1:8">
      <c r="A1087" s="6" t="s">
        <v>3375</v>
      </c>
      <c r="B1087" s="6" t="s">
        <v>3376</v>
      </c>
      <c r="C1087" s="6" t="s">
        <v>3377</v>
      </c>
      <c r="D1087" s="6" t="s">
        <v>3378</v>
      </c>
      <c r="E1087" s="6" t="s">
        <v>3314</v>
      </c>
      <c r="F1087" s="6" t="s">
        <v>56</v>
      </c>
      <c r="G1087" s="6"/>
      <c r="H1087" s="6" t="s">
        <v>3482</v>
      </c>
    </row>
    <row r="1088" customHeight="1" spans="1:8">
      <c r="A1088" s="6" t="s">
        <v>3375</v>
      </c>
      <c r="B1088" s="6" t="s">
        <v>3376</v>
      </c>
      <c r="C1088" s="6" t="s">
        <v>3377</v>
      </c>
      <c r="D1088" s="6" t="s">
        <v>3378</v>
      </c>
      <c r="E1088" s="6" t="s">
        <v>3314</v>
      </c>
      <c r="F1088" s="6" t="s">
        <v>83</v>
      </c>
      <c r="G1088" s="6"/>
      <c r="H1088" s="6" t="s">
        <v>3482</v>
      </c>
    </row>
    <row r="1089" customHeight="1" spans="1:8">
      <c r="A1089" s="6" t="s">
        <v>3375</v>
      </c>
      <c r="B1089" s="6" t="s">
        <v>3376</v>
      </c>
      <c r="C1089" s="6" t="s">
        <v>3377</v>
      </c>
      <c r="D1089" s="6" t="s">
        <v>3378</v>
      </c>
      <c r="E1089" s="6" t="s">
        <v>3314</v>
      </c>
      <c r="F1089" s="6" t="s">
        <v>90</v>
      </c>
      <c r="G1089" s="6"/>
      <c r="H1089" s="6"/>
    </row>
    <row r="1090" customHeight="1" spans="1:8">
      <c r="A1090" s="6" t="s">
        <v>3375</v>
      </c>
      <c r="B1090" s="6" t="s">
        <v>3376</v>
      </c>
      <c r="C1090" s="6" t="s">
        <v>3377</v>
      </c>
      <c r="D1090" s="6" t="s">
        <v>3378</v>
      </c>
      <c r="E1090" s="6" t="s">
        <v>3314</v>
      </c>
      <c r="F1090" s="6" t="s">
        <v>93</v>
      </c>
      <c r="G1090" s="6"/>
      <c r="H1090" s="6"/>
    </row>
    <row r="1091" customHeight="1" spans="1:8">
      <c r="A1091" s="6" t="s">
        <v>3375</v>
      </c>
      <c r="B1091" s="6" t="s">
        <v>3376</v>
      </c>
      <c r="C1091" s="6" t="s">
        <v>3377</v>
      </c>
      <c r="D1091" s="6" t="s">
        <v>3378</v>
      </c>
      <c r="E1091" s="6" t="s">
        <v>3314</v>
      </c>
      <c r="F1091" s="6" t="s">
        <v>96</v>
      </c>
      <c r="G1091" s="6"/>
      <c r="H1091" s="6"/>
    </row>
    <row r="1092" customHeight="1" spans="1:8">
      <c r="A1092" s="6" t="s">
        <v>3375</v>
      </c>
      <c r="B1092" s="6" t="s">
        <v>3376</v>
      </c>
      <c r="C1092" s="6" t="s">
        <v>3377</v>
      </c>
      <c r="D1092" s="6" t="s">
        <v>3378</v>
      </c>
      <c r="E1092" s="6" t="s">
        <v>3314</v>
      </c>
      <c r="F1092" s="6" t="s">
        <v>988</v>
      </c>
      <c r="G1092" s="6"/>
      <c r="H1092" s="6"/>
    </row>
    <row r="1093" customHeight="1" spans="1:8">
      <c r="A1093" s="6" t="s">
        <v>3375</v>
      </c>
      <c r="B1093" s="6" t="s">
        <v>3376</v>
      </c>
      <c r="C1093" s="6" t="s">
        <v>3377</v>
      </c>
      <c r="D1093" s="6" t="s">
        <v>3378</v>
      </c>
      <c r="E1093" s="6" t="s">
        <v>3314</v>
      </c>
      <c r="F1093" s="6" t="s">
        <v>2148</v>
      </c>
      <c r="G1093" s="6"/>
      <c r="H1093" s="6"/>
    </row>
    <row r="1094" customHeight="1" spans="1:8">
      <c r="A1094" s="6" t="s">
        <v>3375</v>
      </c>
      <c r="B1094" s="6" t="s">
        <v>3376</v>
      </c>
      <c r="C1094" s="6" t="s">
        <v>3377</v>
      </c>
      <c r="D1094" s="6" t="s">
        <v>3378</v>
      </c>
      <c r="E1094" s="6" t="s">
        <v>3314</v>
      </c>
      <c r="F1094" s="6" t="s">
        <v>37</v>
      </c>
      <c r="G1094" s="6"/>
      <c r="H1094" s="6"/>
    </row>
    <row r="1095" customHeight="1" spans="1:8">
      <c r="A1095" s="6" t="s">
        <v>3375</v>
      </c>
      <c r="B1095" s="6" t="s">
        <v>3376</v>
      </c>
      <c r="C1095" s="6" t="s">
        <v>3377</v>
      </c>
      <c r="D1095" s="6" t="s">
        <v>3378</v>
      </c>
      <c r="E1095" s="6" t="s">
        <v>3314</v>
      </c>
      <c r="F1095" s="6" t="s">
        <v>45</v>
      </c>
      <c r="G1095" s="6"/>
      <c r="H1095" s="6"/>
    </row>
    <row r="1096" customHeight="1" spans="1:8">
      <c r="A1096" s="6" t="s">
        <v>3375</v>
      </c>
      <c r="B1096" s="6" t="s">
        <v>3376</v>
      </c>
      <c r="C1096" s="6" t="s">
        <v>3377</v>
      </c>
      <c r="D1096" s="6" t="s">
        <v>3378</v>
      </c>
      <c r="E1096" s="6" t="s">
        <v>3314</v>
      </c>
      <c r="F1096" s="6" t="s">
        <v>104</v>
      </c>
      <c r="G1096" s="6"/>
      <c r="H1096" s="6"/>
    </row>
    <row r="1097" customHeight="1" spans="1:8">
      <c r="A1097" s="6" t="s">
        <v>3375</v>
      </c>
      <c r="B1097" s="6" t="s">
        <v>3376</v>
      </c>
      <c r="C1097" s="6" t="s">
        <v>3377</v>
      </c>
      <c r="D1097" s="6" t="s">
        <v>3378</v>
      </c>
      <c r="E1097" s="6" t="s">
        <v>3314</v>
      </c>
      <c r="F1097" s="6" t="s">
        <v>111</v>
      </c>
      <c r="G1097" s="6"/>
      <c r="H1097" s="6"/>
    </row>
    <row r="1098" customHeight="1" spans="1:8">
      <c r="A1098" s="6" t="s">
        <v>3375</v>
      </c>
      <c r="B1098" s="6" t="s">
        <v>3376</v>
      </c>
      <c r="C1098" s="6" t="s">
        <v>3377</v>
      </c>
      <c r="D1098" s="6" t="s">
        <v>3378</v>
      </c>
      <c r="E1098" s="6" t="s">
        <v>3314</v>
      </c>
      <c r="F1098" s="6" t="s">
        <v>119</v>
      </c>
      <c r="G1098" s="6"/>
      <c r="H1098" s="6"/>
    </row>
    <row r="1099" customHeight="1" spans="1:8">
      <c r="A1099" s="6" t="s">
        <v>3375</v>
      </c>
      <c r="B1099" s="6" t="s">
        <v>3376</v>
      </c>
      <c r="C1099" s="6" t="s">
        <v>3377</v>
      </c>
      <c r="D1099" s="6" t="s">
        <v>3378</v>
      </c>
      <c r="E1099" s="6" t="s">
        <v>3314</v>
      </c>
      <c r="F1099" s="6" t="s">
        <v>903</v>
      </c>
      <c r="G1099" s="6"/>
      <c r="H1099" s="6"/>
    </row>
    <row r="1100" customHeight="1" spans="1:8">
      <c r="A1100" s="6" t="s">
        <v>3375</v>
      </c>
      <c r="B1100" s="6" t="s">
        <v>3376</v>
      </c>
      <c r="C1100" s="6" t="s">
        <v>3377</v>
      </c>
      <c r="D1100" s="6" t="s">
        <v>3378</v>
      </c>
      <c r="E1100" s="6" t="s">
        <v>3314</v>
      </c>
      <c r="F1100" s="6" t="s">
        <v>1028</v>
      </c>
      <c r="G1100" s="6"/>
      <c r="H1100" s="6"/>
    </row>
    <row r="1101" customHeight="1" spans="1:8">
      <c r="A1101" s="6" t="s">
        <v>3375</v>
      </c>
      <c r="B1101" s="6" t="s">
        <v>3376</v>
      </c>
      <c r="C1101" s="6" t="s">
        <v>3377</v>
      </c>
      <c r="D1101" s="6" t="s">
        <v>3378</v>
      </c>
      <c r="E1101" s="6" t="s">
        <v>3314</v>
      </c>
      <c r="F1101" s="6" t="s">
        <v>255</v>
      </c>
      <c r="G1101" s="6"/>
      <c r="H1101" s="6"/>
    </row>
    <row r="1102" customHeight="1" spans="1:8">
      <c r="A1102" s="6" t="s">
        <v>3375</v>
      </c>
      <c r="B1102" s="6" t="s">
        <v>3376</v>
      </c>
      <c r="C1102" s="6" t="s">
        <v>3377</v>
      </c>
      <c r="D1102" s="6" t="s">
        <v>3378</v>
      </c>
      <c r="E1102" s="6" t="s">
        <v>3314</v>
      </c>
      <c r="F1102" s="6" t="s">
        <v>258</v>
      </c>
      <c r="G1102" s="6"/>
      <c r="H1102" s="6"/>
    </row>
    <row r="1103" customHeight="1" spans="1:8">
      <c r="A1103" s="6" t="s">
        <v>3375</v>
      </c>
      <c r="B1103" s="6" t="s">
        <v>3376</v>
      </c>
      <c r="C1103" s="6" t="s">
        <v>3377</v>
      </c>
      <c r="D1103" s="6" t="s">
        <v>3378</v>
      </c>
      <c r="E1103" s="6" t="s">
        <v>3314</v>
      </c>
      <c r="F1103" s="6" t="s">
        <v>151</v>
      </c>
      <c r="G1103" s="6"/>
      <c r="H1103" s="6"/>
    </row>
    <row r="1104" customHeight="1" spans="1:8">
      <c r="A1104" s="6" t="s">
        <v>3375</v>
      </c>
      <c r="B1104" s="6" t="s">
        <v>3376</v>
      </c>
      <c r="C1104" s="6" t="s">
        <v>3377</v>
      </c>
      <c r="D1104" s="6" t="s">
        <v>3378</v>
      </c>
      <c r="E1104" s="6" t="s">
        <v>3314</v>
      </c>
      <c r="F1104" s="6" t="s">
        <v>159</v>
      </c>
      <c r="G1104" s="6"/>
      <c r="H1104" s="6"/>
    </row>
    <row r="1105" customHeight="1" spans="1:8">
      <c r="A1105" s="6" t="s">
        <v>3375</v>
      </c>
      <c r="B1105" s="6" t="s">
        <v>3376</v>
      </c>
      <c r="C1105" s="6" t="s">
        <v>3377</v>
      </c>
      <c r="D1105" s="6" t="s">
        <v>3378</v>
      </c>
      <c r="E1105" s="6" t="s">
        <v>3314</v>
      </c>
      <c r="F1105" s="6" t="s">
        <v>273</v>
      </c>
      <c r="G1105" s="6"/>
      <c r="H1105" s="6"/>
    </row>
    <row r="1106" customHeight="1" spans="1:8">
      <c r="A1106" s="6" t="s">
        <v>3375</v>
      </c>
      <c r="B1106" s="6" t="s">
        <v>3376</v>
      </c>
      <c r="C1106" s="6" t="s">
        <v>3377</v>
      </c>
      <c r="D1106" s="6" t="s">
        <v>3378</v>
      </c>
      <c r="E1106" s="6" t="s">
        <v>3314</v>
      </c>
      <c r="F1106" s="6" t="s">
        <v>275</v>
      </c>
      <c r="G1106" s="6"/>
      <c r="H1106" s="6"/>
    </row>
    <row r="1107" customHeight="1" spans="1:8">
      <c r="A1107" s="6" t="s">
        <v>3375</v>
      </c>
      <c r="B1107" s="6" t="s">
        <v>3376</v>
      </c>
      <c r="C1107" s="6" t="s">
        <v>3377</v>
      </c>
      <c r="D1107" s="6" t="s">
        <v>3378</v>
      </c>
      <c r="E1107" s="6" t="s">
        <v>3314</v>
      </c>
      <c r="F1107" s="6" t="s">
        <v>1298</v>
      </c>
      <c r="G1107" s="6"/>
      <c r="H1107" s="6"/>
    </row>
    <row r="1108" customHeight="1" spans="1:8">
      <c r="A1108" s="6" t="s">
        <v>3375</v>
      </c>
      <c r="B1108" s="6" t="s">
        <v>3376</v>
      </c>
      <c r="C1108" s="6" t="s">
        <v>3377</v>
      </c>
      <c r="D1108" s="6" t="s">
        <v>3378</v>
      </c>
      <c r="E1108" s="6" t="s">
        <v>3314</v>
      </c>
      <c r="F1108" s="6" t="s">
        <v>278</v>
      </c>
      <c r="G1108" s="6"/>
      <c r="H1108" s="6"/>
    </row>
    <row r="1109" customHeight="1" spans="1:8">
      <c r="A1109" s="6" t="s">
        <v>3375</v>
      </c>
      <c r="B1109" s="6" t="s">
        <v>3376</v>
      </c>
      <c r="C1109" s="6" t="s">
        <v>3377</v>
      </c>
      <c r="D1109" s="6" t="s">
        <v>3378</v>
      </c>
      <c r="E1109" s="6" t="s">
        <v>3314</v>
      </c>
      <c r="F1109" s="6" t="s">
        <v>399</v>
      </c>
      <c r="G1109" s="6"/>
      <c r="H1109" s="6"/>
    </row>
    <row r="1110" customHeight="1" spans="1:8">
      <c r="A1110" s="6" t="s">
        <v>3375</v>
      </c>
      <c r="B1110" s="6" t="s">
        <v>3376</v>
      </c>
      <c r="C1110" s="6" t="s">
        <v>3377</v>
      </c>
      <c r="D1110" s="6" t="s">
        <v>3378</v>
      </c>
      <c r="E1110" s="6" t="s">
        <v>3314</v>
      </c>
      <c r="F1110" s="6" t="s">
        <v>406</v>
      </c>
      <c r="G1110" s="6"/>
      <c r="H1110" s="6"/>
    </row>
    <row r="1111" customHeight="1" spans="1:8">
      <c r="A1111" s="6" t="s">
        <v>3375</v>
      </c>
      <c r="B1111" s="6" t="s">
        <v>3376</v>
      </c>
      <c r="C1111" s="6" t="s">
        <v>3377</v>
      </c>
      <c r="D1111" s="6" t="s">
        <v>3378</v>
      </c>
      <c r="E1111" s="6" t="s">
        <v>3314</v>
      </c>
      <c r="F1111" s="6" t="s">
        <v>281</v>
      </c>
      <c r="G1111" s="6"/>
      <c r="H1111" s="6"/>
    </row>
    <row r="1112" customHeight="1" spans="1:8">
      <c r="A1112" s="6" t="s">
        <v>3375</v>
      </c>
      <c r="B1112" s="6" t="s">
        <v>3376</v>
      </c>
      <c r="C1112" s="6" t="s">
        <v>3377</v>
      </c>
      <c r="D1112" s="6" t="s">
        <v>3378</v>
      </c>
      <c r="E1112" s="6" t="s">
        <v>3314</v>
      </c>
      <c r="F1112" s="6" t="s">
        <v>284</v>
      </c>
      <c r="G1112" s="6"/>
      <c r="H1112" s="6"/>
    </row>
    <row r="1113" customHeight="1" spans="1:8">
      <c r="A1113" s="6" t="s">
        <v>3375</v>
      </c>
      <c r="B1113" s="6" t="s">
        <v>3376</v>
      </c>
      <c r="C1113" s="6" t="s">
        <v>3377</v>
      </c>
      <c r="D1113" s="6" t="s">
        <v>3378</v>
      </c>
      <c r="E1113" s="6" t="s">
        <v>3314</v>
      </c>
      <c r="F1113" s="6" t="s">
        <v>298</v>
      </c>
      <c r="G1113" s="6"/>
      <c r="H1113" s="6"/>
    </row>
    <row r="1114" customHeight="1" spans="1:8">
      <c r="A1114" s="6" t="s">
        <v>3379</v>
      </c>
      <c r="B1114" s="6" t="s">
        <v>3380</v>
      </c>
      <c r="C1114" s="6" t="s">
        <v>3377</v>
      </c>
      <c r="D1114" s="6" t="s">
        <v>3378</v>
      </c>
      <c r="E1114" s="6" t="s">
        <v>55</v>
      </c>
      <c r="F1114" s="6" t="s">
        <v>69</v>
      </c>
      <c r="G1114" s="6"/>
      <c r="H1114" s="6"/>
    </row>
    <row r="1115" customHeight="1" spans="1:8">
      <c r="A1115" s="6" t="s">
        <v>3379</v>
      </c>
      <c r="B1115" s="6" t="s">
        <v>3380</v>
      </c>
      <c r="C1115" s="6" t="s">
        <v>3377</v>
      </c>
      <c r="D1115" s="6" t="s">
        <v>3378</v>
      </c>
      <c r="E1115" s="6" t="s">
        <v>55</v>
      </c>
      <c r="F1115" s="6" t="s">
        <v>568</v>
      </c>
      <c r="G1115" s="6"/>
      <c r="H1115" s="6"/>
    </row>
    <row r="1116" customHeight="1" spans="1:8">
      <c r="A1116" s="6" t="s">
        <v>3379</v>
      </c>
      <c r="B1116" s="6" t="s">
        <v>3380</v>
      </c>
      <c r="C1116" s="6" t="s">
        <v>3377</v>
      </c>
      <c r="D1116" s="6" t="s">
        <v>3378</v>
      </c>
      <c r="E1116" s="6" t="s">
        <v>55</v>
      </c>
      <c r="F1116" s="6" t="s">
        <v>850</v>
      </c>
      <c r="G1116" s="6"/>
      <c r="H1116" s="6"/>
    </row>
    <row r="1117" customHeight="1" spans="1:8">
      <c r="A1117" s="6" t="s">
        <v>3379</v>
      </c>
      <c r="B1117" s="6" t="s">
        <v>3380</v>
      </c>
      <c r="C1117" s="6" t="s">
        <v>3377</v>
      </c>
      <c r="D1117" s="6" t="s">
        <v>3378</v>
      </c>
      <c r="E1117" s="6" t="s">
        <v>55</v>
      </c>
      <c r="F1117" s="6" t="s">
        <v>56</v>
      </c>
      <c r="G1117" s="6"/>
      <c r="H1117" s="6"/>
    </row>
    <row r="1118" customHeight="1" spans="1:8">
      <c r="A1118" s="6" t="s">
        <v>3379</v>
      </c>
      <c r="B1118" s="6" t="s">
        <v>3380</v>
      </c>
      <c r="C1118" s="6" t="s">
        <v>3377</v>
      </c>
      <c r="D1118" s="6" t="s">
        <v>3378</v>
      </c>
      <c r="E1118" s="6" t="s">
        <v>55</v>
      </c>
      <c r="F1118" s="6" t="s">
        <v>83</v>
      </c>
      <c r="G1118" s="6"/>
      <c r="H1118" s="6"/>
    </row>
    <row r="1119" customHeight="1" spans="1:8">
      <c r="A1119" s="6" t="s">
        <v>3379</v>
      </c>
      <c r="B1119" s="6" t="s">
        <v>3380</v>
      </c>
      <c r="C1119" s="6" t="s">
        <v>3377</v>
      </c>
      <c r="D1119" s="6" t="s">
        <v>3378</v>
      </c>
      <c r="E1119" s="6" t="s">
        <v>55</v>
      </c>
      <c r="F1119" s="6" t="s">
        <v>90</v>
      </c>
      <c r="G1119" s="6"/>
      <c r="H1119" s="6"/>
    </row>
    <row r="1120" customHeight="1" spans="1:8">
      <c r="A1120" s="6" t="s">
        <v>3379</v>
      </c>
      <c r="B1120" s="6" t="s">
        <v>3380</v>
      </c>
      <c r="C1120" s="6" t="s">
        <v>3377</v>
      </c>
      <c r="D1120" s="6" t="s">
        <v>3378</v>
      </c>
      <c r="E1120" s="6" t="s">
        <v>55</v>
      </c>
      <c r="F1120" s="6" t="s">
        <v>93</v>
      </c>
      <c r="G1120" s="6"/>
      <c r="H1120" s="6"/>
    </row>
    <row r="1121" customHeight="1" spans="1:8">
      <c r="A1121" s="6" t="s">
        <v>3379</v>
      </c>
      <c r="B1121" s="6" t="s">
        <v>3380</v>
      </c>
      <c r="C1121" s="6" t="s">
        <v>3377</v>
      </c>
      <c r="D1121" s="6" t="s">
        <v>3378</v>
      </c>
      <c r="E1121" s="6" t="s">
        <v>55</v>
      </c>
      <c r="F1121" s="6" t="s">
        <v>96</v>
      </c>
      <c r="G1121" s="6"/>
      <c r="H1121" s="6"/>
    </row>
    <row r="1122" customHeight="1" spans="1:8">
      <c r="A1122" s="6" t="s">
        <v>3379</v>
      </c>
      <c r="B1122" s="6" t="s">
        <v>3380</v>
      </c>
      <c r="C1122" s="6" t="s">
        <v>3377</v>
      </c>
      <c r="D1122" s="6" t="s">
        <v>3378</v>
      </c>
      <c r="E1122" s="6" t="s">
        <v>55</v>
      </c>
      <c r="F1122" s="6" t="s">
        <v>988</v>
      </c>
      <c r="G1122" s="6"/>
      <c r="H1122" s="6"/>
    </row>
    <row r="1123" customHeight="1" spans="1:8">
      <c r="A1123" s="6" t="s">
        <v>3379</v>
      </c>
      <c r="B1123" s="6" t="s">
        <v>3380</v>
      </c>
      <c r="C1123" s="6" t="s">
        <v>3377</v>
      </c>
      <c r="D1123" s="6" t="s">
        <v>3378</v>
      </c>
      <c r="E1123" s="6" t="s">
        <v>55</v>
      </c>
      <c r="F1123" s="6" t="s">
        <v>2148</v>
      </c>
      <c r="G1123" s="6"/>
      <c r="H1123" s="6"/>
    </row>
    <row r="1124" customHeight="1" spans="1:8">
      <c r="A1124" s="6" t="s">
        <v>3379</v>
      </c>
      <c r="B1124" s="6" t="s">
        <v>3380</v>
      </c>
      <c r="C1124" s="6" t="s">
        <v>3377</v>
      </c>
      <c r="D1124" s="6" t="s">
        <v>3378</v>
      </c>
      <c r="E1124" s="6" t="s">
        <v>55</v>
      </c>
      <c r="F1124" s="6" t="s">
        <v>37</v>
      </c>
      <c r="G1124" s="6"/>
      <c r="H1124" s="6"/>
    </row>
    <row r="1125" customHeight="1" spans="1:8">
      <c r="A1125" s="6" t="s">
        <v>3379</v>
      </c>
      <c r="B1125" s="6" t="s">
        <v>3380</v>
      </c>
      <c r="C1125" s="6" t="s">
        <v>3377</v>
      </c>
      <c r="D1125" s="6" t="s">
        <v>3378</v>
      </c>
      <c r="E1125" s="6" t="s">
        <v>55</v>
      </c>
      <c r="F1125" s="6" t="s">
        <v>45</v>
      </c>
      <c r="G1125" s="6"/>
      <c r="H1125" s="6"/>
    </row>
    <row r="1126" customHeight="1" spans="1:8">
      <c r="A1126" s="6" t="s">
        <v>3379</v>
      </c>
      <c r="B1126" s="6" t="s">
        <v>3380</v>
      </c>
      <c r="C1126" s="6" t="s">
        <v>3377</v>
      </c>
      <c r="D1126" s="6" t="s">
        <v>3378</v>
      </c>
      <c r="E1126" s="6" t="s">
        <v>55</v>
      </c>
      <c r="F1126" s="6" t="s">
        <v>104</v>
      </c>
      <c r="G1126" s="6"/>
      <c r="H1126" s="6"/>
    </row>
    <row r="1127" customHeight="1" spans="1:8">
      <c r="A1127" s="6" t="s">
        <v>3379</v>
      </c>
      <c r="B1127" s="6" t="s">
        <v>3380</v>
      </c>
      <c r="C1127" s="6" t="s">
        <v>3377</v>
      </c>
      <c r="D1127" s="6" t="s">
        <v>3378</v>
      </c>
      <c r="E1127" s="6" t="s">
        <v>55</v>
      </c>
      <c r="F1127" s="6" t="s">
        <v>111</v>
      </c>
      <c r="G1127" s="6"/>
      <c r="H1127" s="6"/>
    </row>
    <row r="1128" customHeight="1" spans="1:8">
      <c r="A1128" s="6" t="s">
        <v>3379</v>
      </c>
      <c r="B1128" s="6" t="s">
        <v>3380</v>
      </c>
      <c r="C1128" s="6" t="s">
        <v>3377</v>
      </c>
      <c r="D1128" s="6" t="s">
        <v>3378</v>
      </c>
      <c r="E1128" s="6" t="s">
        <v>55</v>
      </c>
      <c r="F1128" s="6" t="s">
        <v>119</v>
      </c>
      <c r="G1128" s="6"/>
      <c r="H1128" s="6"/>
    </row>
    <row r="1129" customHeight="1" spans="1:8">
      <c r="A1129" s="6" t="s">
        <v>3379</v>
      </c>
      <c r="B1129" s="6" t="s">
        <v>3380</v>
      </c>
      <c r="C1129" s="6" t="s">
        <v>3377</v>
      </c>
      <c r="D1129" s="6" t="s">
        <v>3378</v>
      </c>
      <c r="E1129" s="6" t="s">
        <v>55</v>
      </c>
      <c r="F1129" s="6" t="s">
        <v>903</v>
      </c>
      <c r="G1129" s="6"/>
      <c r="H1129" s="6"/>
    </row>
    <row r="1130" customHeight="1" spans="1:8">
      <c r="A1130" s="6" t="s">
        <v>3379</v>
      </c>
      <c r="B1130" s="6" t="s">
        <v>3380</v>
      </c>
      <c r="C1130" s="6" t="s">
        <v>3377</v>
      </c>
      <c r="D1130" s="6" t="s">
        <v>3378</v>
      </c>
      <c r="E1130" s="6" t="s">
        <v>55</v>
      </c>
      <c r="F1130" s="6" t="s">
        <v>1028</v>
      </c>
      <c r="G1130" s="6"/>
      <c r="H1130" s="6"/>
    </row>
    <row r="1131" customHeight="1" spans="1:8">
      <c r="A1131" s="6" t="s">
        <v>3379</v>
      </c>
      <c r="B1131" s="6" t="s">
        <v>3380</v>
      </c>
      <c r="C1131" s="6" t="s">
        <v>3377</v>
      </c>
      <c r="D1131" s="6" t="s">
        <v>3378</v>
      </c>
      <c r="E1131" s="6" t="s">
        <v>55</v>
      </c>
      <c r="F1131" s="6" t="s">
        <v>255</v>
      </c>
      <c r="G1131" s="6"/>
      <c r="H1131" s="6"/>
    </row>
    <row r="1132" customHeight="1" spans="1:8">
      <c r="A1132" s="6" t="s">
        <v>3379</v>
      </c>
      <c r="B1132" s="6" t="s">
        <v>3380</v>
      </c>
      <c r="C1132" s="6" t="s">
        <v>3377</v>
      </c>
      <c r="D1132" s="6" t="s">
        <v>3378</v>
      </c>
      <c r="E1132" s="6" t="s">
        <v>55</v>
      </c>
      <c r="F1132" s="6" t="s">
        <v>258</v>
      </c>
      <c r="G1132" s="6"/>
      <c r="H1132" s="6"/>
    </row>
    <row r="1133" customHeight="1" spans="1:8">
      <c r="A1133" s="6" t="s">
        <v>3379</v>
      </c>
      <c r="B1133" s="6" t="s">
        <v>3380</v>
      </c>
      <c r="C1133" s="6" t="s">
        <v>3377</v>
      </c>
      <c r="D1133" s="6" t="s">
        <v>3378</v>
      </c>
      <c r="E1133" s="6" t="s">
        <v>55</v>
      </c>
      <c r="F1133" s="6" t="s">
        <v>151</v>
      </c>
      <c r="G1133" s="6"/>
      <c r="H1133" s="6"/>
    </row>
    <row r="1134" customHeight="1" spans="1:8">
      <c r="A1134" s="6" t="s">
        <v>3379</v>
      </c>
      <c r="B1134" s="6" t="s">
        <v>3380</v>
      </c>
      <c r="C1134" s="6" t="s">
        <v>3377</v>
      </c>
      <c r="D1134" s="6" t="s">
        <v>3378</v>
      </c>
      <c r="E1134" s="6" t="s">
        <v>55</v>
      </c>
      <c r="F1134" s="6" t="s">
        <v>159</v>
      </c>
      <c r="G1134" s="6"/>
      <c r="H1134" s="6"/>
    </row>
    <row r="1135" customHeight="1" spans="1:8">
      <c r="A1135" s="6" t="s">
        <v>3379</v>
      </c>
      <c r="B1135" s="6" t="s">
        <v>3380</v>
      </c>
      <c r="C1135" s="6" t="s">
        <v>3377</v>
      </c>
      <c r="D1135" s="6" t="s">
        <v>3378</v>
      </c>
      <c r="E1135" s="6" t="s">
        <v>55</v>
      </c>
      <c r="F1135" s="6" t="s">
        <v>273</v>
      </c>
      <c r="G1135" s="6"/>
      <c r="H1135" s="6"/>
    </row>
    <row r="1136" customHeight="1" spans="1:8">
      <c r="A1136" s="6" t="s">
        <v>3379</v>
      </c>
      <c r="B1136" s="6" t="s">
        <v>3380</v>
      </c>
      <c r="C1136" s="6" t="s">
        <v>3377</v>
      </c>
      <c r="D1136" s="6" t="s">
        <v>3378</v>
      </c>
      <c r="E1136" s="6" t="s">
        <v>55</v>
      </c>
      <c r="F1136" s="6" t="s">
        <v>275</v>
      </c>
      <c r="G1136" s="6"/>
      <c r="H1136" s="6"/>
    </row>
    <row r="1137" customHeight="1" spans="1:8">
      <c r="A1137" s="6" t="s">
        <v>3379</v>
      </c>
      <c r="B1137" s="6" t="s">
        <v>3380</v>
      </c>
      <c r="C1137" s="6" t="s">
        <v>3377</v>
      </c>
      <c r="D1137" s="6" t="s">
        <v>3378</v>
      </c>
      <c r="E1137" s="6" t="s">
        <v>55</v>
      </c>
      <c r="F1137" s="6" t="s">
        <v>1298</v>
      </c>
      <c r="G1137" s="6"/>
      <c r="H1137" s="6"/>
    </row>
    <row r="1138" customHeight="1" spans="1:8">
      <c r="A1138" s="6" t="s">
        <v>3379</v>
      </c>
      <c r="B1138" s="6" t="s">
        <v>3380</v>
      </c>
      <c r="C1138" s="6" t="s">
        <v>3377</v>
      </c>
      <c r="D1138" s="6" t="s">
        <v>3378</v>
      </c>
      <c r="E1138" s="6" t="s">
        <v>55</v>
      </c>
      <c r="F1138" s="6" t="s">
        <v>278</v>
      </c>
      <c r="G1138" s="6"/>
      <c r="H1138" s="6"/>
    </row>
    <row r="1139" customHeight="1" spans="1:8">
      <c r="A1139" s="6" t="s">
        <v>3379</v>
      </c>
      <c r="B1139" s="6" t="s">
        <v>3380</v>
      </c>
      <c r="C1139" s="6" t="s">
        <v>3377</v>
      </c>
      <c r="D1139" s="6" t="s">
        <v>3378</v>
      </c>
      <c r="E1139" s="6" t="s">
        <v>55</v>
      </c>
      <c r="F1139" s="6" t="s">
        <v>399</v>
      </c>
      <c r="G1139" s="6"/>
      <c r="H1139" s="6"/>
    </row>
    <row r="1140" customHeight="1" spans="1:8">
      <c r="A1140" s="6" t="s">
        <v>3379</v>
      </c>
      <c r="B1140" s="6" t="s">
        <v>3380</v>
      </c>
      <c r="C1140" s="6" t="s">
        <v>3377</v>
      </c>
      <c r="D1140" s="6" t="s">
        <v>3378</v>
      </c>
      <c r="E1140" s="6" t="s">
        <v>55</v>
      </c>
      <c r="F1140" s="6" t="s">
        <v>406</v>
      </c>
      <c r="G1140" s="6"/>
      <c r="H1140" s="6"/>
    </row>
    <row r="1141" customHeight="1" spans="1:8">
      <c r="A1141" s="6" t="s">
        <v>3379</v>
      </c>
      <c r="B1141" s="6" t="s">
        <v>3380</v>
      </c>
      <c r="C1141" s="6" t="s">
        <v>3377</v>
      </c>
      <c r="D1141" s="6" t="s">
        <v>3378</v>
      </c>
      <c r="E1141" s="6" t="s">
        <v>55</v>
      </c>
      <c r="F1141" s="6" t="s">
        <v>281</v>
      </c>
      <c r="G1141" s="6"/>
      <c r="H1141" s="6"/>
    </row>
    <row r="1142" customHeight="1" spans="1:8">
      <c r="A1142" s="6" t="s">
        <v>3379</v>
      </c>
      <c r="B1142" s="6" t="s">
        <v>3380</v>
      </c>
      <c r="C1142" s="6" t="s">
        <v>3377</v>
      </c>
      <c r="D1142" s="6" t="s">
        <v>3378</v>
      </c>
      <c r="E1142" s="6" t="s">
        <v>55</v>
      </c>
      <c r="F1142" s="6" t="s">
        <v>284</v>
      </c>
      <c r="G1142" s="6"/>
      <c r="H1142" s="6"/>
    </row>
    <row r="1143" customHeight="1" spans="1:8">
      <c r="A1143" s="6" t="s">
        <v>3379</v>
      </c>
      <c r="B1143" s="6" t="s">
        <v>3380</v>
      </c>
      <c r="C1143" s="6" t="s">
        <v>3377</v>
      </c>
      <c r="D1143" s="6" t="s">
        <v>3378</v>
      </c>
      <c r="E1143" s="6" t="s">
        <v>55</v>
      </c>
      <c r="F1143" s="6" t="s">
        <v>298</v>
      </c>
      <c r="G1143" s="6"/>
      <c r="H1143" s="6"/>
    </row>
    <row r="1144" customHeight="1" spans="1:8">
      <c r="A1144" s="6" t="s">
        <v>3381</v>
      </c>
      <c r="B1144" s="6"/>
      <c r="C1144" s="6"/>
      <c r="D1144" s="6"/>
      <c r="E1144" s="6" t="s">
        <v>55</v>
      </c>
      <c r="F1144" s="6" t="s">
        <v>69</v>
      </c>
      <c r="G1144" s="6"/>
      <c r="H1144" s="6" t="s">
        <v>3482</v>
      </c>
    </row>
    <row r="1145" customHeight="1" spans="1:8">
      <c r="A1145" s="6" t="s">
        <v>3381</v>
      </c>
      <c r="B1145" s="6"/>
      <c r="C1145" s="6"/>
      <c r="D1145" s="6"/>
      <c r="E1145" s="6" t="s">
        <v>55</v>
      </c>
      <c r="F1145" s="6" t="s">
        <v>568</v>
      </c>
      <c r="G1145" s="6"/>
      <c r="H1145" s="6"/>
    </row>
    <row r="1146" customHeight="1" spans="1:8">
      <c r="A1146" s="6" t="s">
        <v>3381</v>
      </c>
      <c r="B1146" s="6"/>
      <c r="C1146" s="6"/>
      <c r="D1146" s="6"/>
      <c r="E1146" s="6" t="s">
        <v>55</v>
      </c>
      <c r="F1146" s="6" t="s">
        <v>850</v>
      </c>
      <c r="G1146" s="6"/>
      <c r="H1146" s="6"/>
    </row>
    <row r="1147" customHeight="1" spans="1:8">
      <c r="A1147" s="6" t="s">
        <v>3381</v>
      </c>
      <c r="B1147" s="6"/>
      <c r="C1147" s="6"/>
      <c r="D1147" s="6"/>
      <c r="E1147" s="6" t="s">
        <v>55</v>
      </c>
      <c r="F1147" s="6" t="s">
        <v>56</v>
      </c>
      <c r="G1147" s="6"/>
      <c r="H1147" s="6"/>
    </row>
    <row r="1148" customHeight="1" spans="1:8">
      <c r="A1148" s="6" t="s">
        <v>3381</v>
      </c>
      <c r="B1148" s="6"/>
      <c r="C1148" s="6"/>
      <c r="D1148" s="6"/>
      <c r="E1148" s="6" t="s">
        <v>55</v>
      </c>
      <c r="F1148" s="6" t="s">
        <v>83</v>
      </c>
      <c r="G1148" s="6"/>
      <c r="H1148" s="6"/>
    </row>
    <row r="1149" customHeight="1" spans="1:8">
      <c r="A1149" s="6" t="s">
        <v>3381</v>
      </c>
      <c r="B1149" s="6"/>
      <c r="C1149" s="6"/>
      <c r="D1149" s="6"/>
      <c r="E1149" s="6" t="s">
        <v>55</v>
      </c>
      <c r="F1149" s="6" t="s">
        <v>90</v>
      </c>
      <c r="G1149" s="6"/>
      <c r="H1149" s="6"/>
    </row>
    <row r="1150" customHeight="1" spans="1:8">
      <c r="A1150" s="6" t="s">
        <v>3381</v>
      </c>
      <c r="B1150" s="6"/>
      <c r="C1150" s="6"/>
      <c r="D1150" s="6"/>
      <c r="E1150" s="6" t="s">
        <v>55</v>
      </c>
      <c r="F1150" s="6" t="s">
        <v>93</v>
      </c>
      <c r="G1150" s="6"/>
      <c r="H1150" s="6"/>
    </row>
    <row r="1151" customHeight="1" spans="1:8">
      <c r="A1151" s="6" t="s">
        <v>3381</v>
      </c>
      <c r="B1151" s="6"/>
      <c r="C1151" s="6"/>
      <c r="D1151" s="6"/>
      <c r="E1151" s="6" t="s">
        <v>55</v>
      </c>
      <c r="F1151" s="6" t="s">
        <v>96</v>
      </c>
      <c r="G1151" s="6"/>
      <c r="H1151" s="6"/>
    </row>
    <row r="1152" customHeight="1" spans="1:8">
      <c r="A1152" s="6" t="s">
        <v>3381</v>
      </c>
      <c r="B1152" s="6"/>
      <c r="C1152" s="6"/>
      <c r="D1152" s="6"/>
      <c r="E1152" s="6" t="s">
        <v>55</v>
      </c>
      <c r="F1152" s="6" t="s">
        <v>988</v>
      </c>
      <c r="G1152" s="6"/>
      <c r="H1152" s="6"/>
    </row>
    <row r="1153" customHeight="1" spans="1:8">
      <c r="A1153" s="6" t="s">
        <v>3381</v>
      </c>
      <c r="B1153" s="6"/>
      <c r="C1153" s="6"/>
      <c r="D1153" s="6"/>
      <c r="E1153" s="6" t="s">
        <v>55</v>
      </c>
      <c r="F1153" s="6" t="s">
        <v>2148</v>
      </c>
      <c r="G1153" s="6"/>
      <c r="H1153" s="6"/>
    </row>
    <row r="1154" customHeight="1" spans="1:8">
      <c r="A1154" s="6" t="s">
        <v>3381</v>
      </c>
      <c r="B1154" s="6"/>
      <c r="C1154" s="6"/>
      <c r="D1154" s="6"/>
      <c r="E1154" s="6" t="s">
        <v>55</v>
      </c>
      <c r="F1154" s="6" t="s">
        <v>37</v>
      </c>
      <c r="G1154" s="6"/>
      <c r="H1154" s="6"/>
    </row>
    <row r="1155" customHeight="1" spans="1:8">
      <c r="A1155" s="6" t="s">
        <v>3381</v>
      </c>
      <c r="B1155" s="6"/>
      <c r="C1155" s="6"/>
      <c r="D1155" s="6"/>
      <c r="E1155" s="6" t="s">
        <v>55</v>
      </c>
      <c r="F1155" s="6" t="s">
        <v>45</v>
      </c>
      <c r="G1155" s="6"/>
      <c r="H1155" s="6"/>
    </row>
    <row r="1156" customHeight="1" spans="1:8">
      <c r="A1156" s="6" t="s">
        <v>3381</v>
      </c>
      <c r="B1156" s="6"/>
      <c r="C1156" s="6"/>
      <c r="D1156" s="6"/>
      <c r="E1156" s="6" t="s">
        <v>55</v>
      </c>
      <c r="F1156" s="6" t="s">
        <v>104</v>
      </c>
      <c r="G1156" s="6"/>
      <c r="H1156" s="6"/>
    </row>
    <row r="1157" customHeight="1" spans="1:8">
      <c r="A1157" s="6" t="s">
        <v>3381</v>
      </c>
      <c r="B1157" s="6"/>
      <c r="C1157" s="6"/>
      <c r="D1157" s="6"/>
      <c r="E1157" s="6" t="s">
        <v>55</v>
      </c>
      <c r="F1157" s="6" t="s">
        <v>111</v>
      </c>
      <c r="G1157" s="6"/>
      <c r="H1157" s="6" t="s">
        <v>3484</v>
      </c>
    </row>
    <row r="1158" customHeight="1" spans="1:8">
      <c r="A1158" s="6" t="s">
        <v>3381</v>
      </c>
      <c r="B1158" s="6"/>
      <c r="C1158" s="6"/>
      <c r="D1158" s="6"/>
      <c r="E1158" s="6" t="s">
        <v>55</v>
      </c>
      <c r="F1158" s="6" t="s">
        <v>119</v>
      </c>
      <c r="G1158" s="6"/>
      <c r="H1158" s="6"/>
    </row>
    <row r="1159" customHeight="1" spans="1:8">
      <c r="A1159" s="6" t="s">
        <v>3381</v>
      </c>
      <c r="B1159" s="6"/>
      <c r="C1159" s="6"/>
      <c r="D1159" s="6"/>
      <c r="E1159" s="6" t="s">
        <v>55</v>
      </c>
      <c r="F1159" s="6" t="s">
        <v>903</v>
      </c>
      <c r="G1159" s="6"/>
      <c r="H1159" s="6"/>
    </row>
    <row r="1160" customHeight="1" spans="1:8">
      <c r="A1160" s="6" t="s">
        <v>3381</v>
      </c>
      <c r="B1160" s="6"/>
      <c r="C1160" s="6"/>
      <c r="D1160" s="6"/>
      <c r="E1160" s="6" t="s">
        <v>55</v>
      </c>
      <c r="F1160" s="6" t="s">
        <v>1028</v>
      </c>
      <c r="G1160" s="6"/>
      <c r="H1160" s="6"/>
    </row>
    <row r="1161" customHeight="1" spans="1:8">
      <c r="A1161" s="6" t="s">
        <v>3381</v>
      </c>
      <c r="B1161" s="6"/>
      <c r="C1161" s="6"/>
      <c r="D1161" s="6"/>
      <c r="E1161" s="6" t="s">
        <v>55</v>
      </c>
      <c r="F1161" s="6" t="s">
        <v>255</v>
      </c>
      <c r="G1161" s="6"/>
      <c r="H1161" s="6"/>
    </row>
    <row r="1162" customHeight="1" spans="1:8">
      <c r="A1162" s="6" t="s">
        <v>3381</v>
      </c>
      <c r="B1162" s="6"/>
      <c r="C1162" s="6"/>
      <c r="D1162" s="6"/>
      <c r="E1162" s="6" t="s">
        <v>55</v>
      </c>
      <c r="F1162" s="6" t="s">
        <v>258</v>
      </c>
      <c r="G1162" s="6"/>
      <c r="H1162" s="6"/>
    </row>
    <row r="1163" customHeight="1" spans="1:8">
      <c r="A1163" s="6" t="s">
        <v>3381</v>
      </c>
      <c r="B1163" s="6"/>
      <c r="C1163" s="6"/>
      <c r="D1163" s="6"/>
      <c r="E1163" s="6" t="s">
        <v>55</v>
      </c>
      <c r="F1163" s="6" t="s">
        <v>151</v>
      </c>
      <c r="G1163" s="6"/>
      <c r="H1163" s="6"/>
    </row>
    <row r="1164" customHeight="1" spans="1:8">
      <c r="A1164" s="6" t="s">
        <v>3381</v>
      </c>
      <c r="B1164" s="6"/>
      <c r="C1164" s="6"/>
      <c r="D1164" s="6"/>
      <c r="E1164" s="6" t="s">
        <v>55</v>
      </c>
      <c r="F1164" s="6" t="s">
        <v>159</v>
      </c>
      <c r="G1164" s="6"/>
      <c r="H1164" s="6"/>
    </row>
    <row r="1165" customHeight="1" spans="1:8">
      <c r="A1165" s="6" t="s">
        <v>3381</v>
      </c>
      <c r="B1165" s="6"/>
      <c r="C1165" s="6"/>
      <c r="D1165" s="6"/>
      <c r="E1165" s="6" t="s">
        <v>55</v>
      </c>
      <c r="F1165" s="6" t="s">
        <v>273</v>
      </c>
      <c r="G1165" s="6"/>
      <c r="H1165" s="6" t="s">
        <v>3482</v>
      </c>
    </row>
    <row r="1166" customHeight="1" spans="1:8">
      <c r="A1166" s="6" t="s">
        <v>3381</v>
      </c>
      <c r="B1166" s="6"/>
      <c r="C1166" s="6"/>
      <c r="D1166" s="6"/>
      <c r="E1166" s="6" t="s">
        <v>55</v>
      </c>
      <c r="F1166" s="6" t="s">
        <v>275</v>
      </c>
      <c r="G1166" s="6"/>
      <c r="H1166" s="6"/>
    </row>
    <row r="1167" customHeight="1" spans="1:8">
      <c r="A1167" s="6" t="s">
        <v>3381</v>
      </c>
      <c r="B1167" s="6"/>
      <c r="C1167" s="6"/>
      <c r="D1167" s="6"/>
      <c r="E1167" s="6" t="s">
        <v>55</v>
      </c>
      <c r="F1167" s="6" t="s">
        <v>1298</v>
      </c>
      <c r="G1167" s="6"/>
      <c r="H1167" s="6"/>
    </row>
    <row r="1168" customHeight="1" spans="1:8">
      <c r="A1168" s="6" t="s">
        <v>3381</v>
      </c>
      <c r="B1168" s="6"/>
      <c r="C1168" s="6"/>
      <c r="D1168" s="6"/>
      <c r="E1168" s="6" t="s">
        <v>55</v>
      </c>
      <c r="F1168" s="6" t="s">
        <v>278</v>
      </c>
      <c r="G1168" s="6"/>
      <c r="H1168" s="6" t="s">
        <v>3484</v>
      </c>
    </row>
    <row r="1169" customHeight="1" spans="1:8">
      <c r="A1169" s="6" t="s">
        <v>3381</v>
      </c>
      <c r="B1169" s="6"/>
      <c r="C1169" s="6"/>
      <c r="D1169" s="6"/>
      <c r="E1169" s="6" t="s">
        <v>55</v>
      </c>
      <c r="F1169" s="6" t="s">
        <v>399</v>
      </c>
      <c r="G1169" s="6"/>
      <c r="H1169" s="6"/>
    </row>
    <row r="1170" customHeight="1" spans="1:8">
      <c r="A1170" s="6" t="s">
        <v>3381</v>
      </c>
      <c r="B1170" s="6"/>
      <c r="C1170" s="6"/>
      <c r="D1170" s="6"/>
      <c r="E1170" s="6" t="s">
        <v>55</v>
      </c>
      <c r="F1170" s="6" t="s">
        <v>406</v>
      </c>
      <c r="G1170" s="6"/>
      <c r="H1170" s="6"/>
    </row>
    <row r="1171" customHeight="1" spans="1:8">
      <c r="A1171" s="6" t="s">
        <v>3381</v>
      </c>
      <c r="B1171" s="6"/>
      <c r="C1171" s="6"/>
      <c r="D1171" s="6"/>
      <c r="E1171" s="6" t="s">
        <v>55</v>
      </c>
      <c r="F1171" s="6" t="s">
        <v>281</v>
      </c>
      <c r="G1171" s="6"/>
      <c r="H1171" s="6"/>
    </row>
    <row r="1172" customHeight="1" spans="1:8">
      <c r="A1172" s="6" t="s">
        <v>3381</v>
      </c>
      <c r="B1172" s="6"/>
      <c r="C1172" s="6"/>
      <c r="D1172" s="6"/>
      <c r="E1172" s="6" t="s">
        <v>55</v>
      </c>
      <c r="F1172" s="6" t="s">
        <v>284</v>
      </c>
      <c r="G1172" s="6"/>
      <c r="H1172" s="6"/>
    </row>
    <row r="1173" customHeight="1" spans="1:8">
      <c r="A1173" s="6" t="s">
        <v>3381</v>
      </c>
      <c r="B1173" s="6"/>
      <c r="C1173" s="6"/>
      <c r="D1173" s="6"/>
      <c r="E1173" s="6" t="s">
        <v>55</v>
      </c>
      <c r="F1173" s="6" t="s">
        <v>298</v>
      </c>
      <c r="G1173" s="6"/>
      <c r="H1173" s="6"/>
    </row>
    <row r="1174" customHeight="1" spans="1:8">
      <c r="A1174" s="6" t="s">
        <v>3382</v>
      </c>
      <c r="B1174" s="6"/>
      <c r="C1174" s="6" t="s">
        <v>3383</v>
      </c>
      <c r="D1174" s="6" t="s">
        <v>3384</v>
      </c>
      <c r="E1174" s="6" t="s">
        <v>3385</v>
      </c>
      <c r="F1174" s="6" t="s">
        <v>69</v>
      </c>
      <c r="G1174" s="6"/>
      <c r="H1174" s="6"/>
    </row>
    <row r="1175" customHeight="1" spans="1:8">
      <c r="A1175" s="6" t="s">
        <v>3382</v>
      </c>
      <c r="B1175" s="6"/>
      <c r="C1175" s="6" t="s">
        <v>3383</v>
      </c>
      <c r="D1175" s="6" t="s">
        <v>3384</v>
      </c>
      <c r="E1175" s="6" t="s">
        <v>3385</v>
      </c>
      <c r="F1175" s="6" t="s">
        <v>568</v>
      </c>
      <c r="G1175" s="6"/>
      <c r="H1175" s="6"/>
    </row>
    <row r="1176" customHeight="1" spans="1:8">
      <c r="A1176" s="6" t="s">
        <v>3382</v>
      </c>
      <c r="B1176" s="6"/>
      <c r="C1176" s="6" t="s">
        <v>3383</v>
      </c>
      <c r="D1176" s="6" t="s">
        <v>3384</v>
      </c>
      <c r="E1176" s="6" t="s">
        <v>3385</v>
      </c>
      <c r="F1176" s="6" t="s">
        <v>850</v>
      </c>
      <c r="G1176" s="6"/>
      <c r="H1176" s="6"/>
    </row>
    <row r="1177" customHeight="1" spans="1:8">
      <c r="A1177" s="6" t="s">
        <v>3382</v>
      </c>
      <c r="B1177" s="6"/>
      <c r="C1177" s="6" t="s">
        <v>3383</v>
      </c>
      <c r="D1177" s="6" t="s">
        <v>3384</v>
      </c>
      <c r="E1177" s="6" t="s">
        <v>3385</v>
      </c>
      <c r="F1177" s="6" t="s">
        <v>56</v>
      </c>
      <c r="G1177" s="6"/>
      <c r="H1177" s="6"/>
    </row>
    <row r="1178" customHeight="1" spans="1:8">
      <c r="A1178" s="6" t="s">
        <v>3382</v>
      </c>
      <c r="B1178" s="6"/>
      <c r="C1178" s="6" t="s">
        <v>3383</v>
      </c>
      <c r="D1178" s="6" t="s">
        <v>3384</v>
      </c>
      <c r="E1178" s="6" t="s">
        <v>3385</v>
      </c>
      <c r="F1178" s="6" t="s">
        <v>83</v>
      </c>
      <c r="G1178" s="6"/>
      <c r="H1178" s="6"/>
    </row>
    <row r="1179" customHeight="1" spans="1:8">
      <c r="A1179" s="6" t="s">
        <v>3382</v>
      </c>
      <c r="B1179" s="6"/>
      <c r="C1179" s="6" t="s">
        <v>3383</v>
      </c>
      <c r="D1179" s="6" t="s">
        <v>3384</v>
      </c>
      <c r="E1179" s="6" t="s">
        <v>3385</v>
      </c>
      <c r="F1179" s="6" t="s">
        <v>90</v>
      </c>
      <c r="G1179" s="6"/>
      <c r="H1179" s="6"/>
    </row>
    <row r="1180" customHeight="1" spans="1:8">
      <c r="A1180" s="6" t="s">
        <v>3382</v>
      </c>
      <c r="B1180" s="6"/>
      <c r="C1180" s="6" t="s">
        <v>3383</v>
      </c>
      <c r="D1180" s="6" t="s">
        <v>3384</v>
      </c>
      <c r="E1180" s="6" t="s">
        <v>3385</v>
      </c>
      <c r="F1180" s="6" t="s">
        <v>93</v>
      </c>
      <c r="G1180" s="6"/>
      <c r="H1180" s="6"/>
    </row>
    <row r="1181" customHeight="1" spans="1:8">
      <c r="A1181" s="6" t="s">
        <v>3382</v>
      </c>
      <c r="B1181" s="6"/>
      <c r="C1181" s="6" t="s">
        <v>3383</v>
      </c>
      <c r="D1181" s="6" t="s">
        <v>3384</v>
      </c>
      <c r="E1181" s="6" t="s">
        <v>3385</v>
      </c>
      <c r="F1181" s="6" t="s">
        <v>96</v>
      </c>
      <c r="G1181" s="6"/>
      <c r="H1181" s="6"/>
    </row>
    <row r="1182" customHeight="1" spans="1:8">
      <c r="A1182" s="6" t="s">
        <v>3382</v>
      </c>
      <c r="B1182" s="6"/>
      <c r="C1182" s="6" t="s">
        <v>3383</v>
      </c>
      <c r="D1182" s="6" t="s">
        <v>3384</v>
      </c>
      <c r="E1182" s="6" t="s">
        <v>3385</v>
      </c>
      <c r="F1182" s="6" t="s">
        <v>988</v>
      </c>
      <c r="G1182" s="6"/>
      <c r="H1182" s="6"/>
    </row>
    <row r="1183" customHeight="1" spans="1:8">
      <c r="A1183" s="6" t="s">
        <v>3382</v>
      </c>
      <c r="B1183" s="6"/>
      <c r="C1183" s="6" t="s">
        <v>3383</v>
      </c>
      <c r="D1183" s="6" t="s">
        <v>3384</v>
      </c>
      <c r="E1183" s="6" t="s">
        <v>3385</v>
      </c>
      <c r="F1183" s="6" t="s">
        <v>2148</v>
      </c>
      <c r="G1183" s="6"/>
      <c r="H1183" s="6"/>
    </row>
    <row r="1184" customHeight="1" spans="1:8">
      <c r="A1184" s="6" t="s">
        <v>3382</v>
      </c>
      <c r="B1184" s="6"/>
      <c r="C1184" s="6" t="s">
        <v>3383</v>
      </c>
      <c r="D1184" s="6" t="s">
        <v>3384</v>
      </c>
      <c r="E1184" s="6" t="s">
        <v>3385</v>
      </c>
      <c r="F1184" s="6" t="s">
        <v>37</v>
      </c>
      <c r="G1184" s="6"/>
      <c r="H1184" s="6"/>
    </row>
    <row r="1185" customHeight="1" spans="1:8">
      <c r="A1185" s="6" t="s">
        <v>3382</v>
      </c>
      <c r="B1185" s="6"/>
      <c r="C1185" s="6" t="s">
        <v>3383</v>
      </c>
      <c r="D1185" s="6" t="s">
        <v>3384</v>
      </c>
      <c r="E1185" s="6" t="s">
        <v>3385</v>
      </c>
      <c r="F1185" s="6" t="s">
        <v>45</v>
      </c>
      <c r="G1185" s="6"/>
      <c r="H1185" s="6"/>
    </row>
    <row r="1186" customHeight="1" spans="1:8">
      <c r="A1186" s="6" t="s">
        <v>3382</v>
      </c>
      <c r="B1186" s="6"/>
      <c r="C1186" s="6" t="s">
        <v>3383</v>
      </c>
      <c r="D1186" s="6" t="s">
        <v>3384</v>
      </c>
      <c r="E1186" s="6" t="s">
        <v>3385</v>
      </c>
      <c r="F1186" s="6" t="s">
        <v>104</v>
      </c>
      <c r="G1186" s="6"/>
      <c r="H1186" s="6"/>
    </row>
    <row r="1187" customHeight="1" spans="1:8">
      <c r="A1187" s="6" t="s">
        <v>3382</v>
      </c>
      <c r="B1187" s="6"/>
      <c r="C1187" s="6" t="s">
        <v>3383</v>
      </c>
      <c r="D1187" s="6" t="s">
        <v>3384</v>
      </c>
      <c r="E1187" s="6" t="s">
        <v>3385</v>
      </c>
      <c r="F1187" s="6" t="s">
        <v>111</v>
      </c>
      <c r="G1187" s="6"/>
      <c r="H1187" s="6"/>
    </row>
    <row r="1188" customHeight="1" spans="1:8">
      <c r="A1188" s="6" t="s">
        <v>3382</v>
      </c>
      <c r="B1188" s="6"/>
      <c r="C1188" s="6" t="s">
        <v>3383</v>
      </c>
      <c r="D1188" s="6" t="s">
        <v>3384</v>
      </c>
      <c r="E1188" s="6" t="s">
        <v>3385</v>
      </c>
      <c r="F1188" s="6" t="s">
        <v>119</v>
      </c>
      <c r="G1188" s="6"/>
      <c r="H1188" s="6"/>
    </row>
    <row r="1189" customHeight="1" spans="1:8">
      <c r="A1189" s="6" t="s">
        <v>3382</v>
      </c>
      <c r="B1189" s="6"/>
      <c r="C1189" s="6" t="s">
        <v>3383</v>
      </c>
      <c r="D1189" s="6" t="s">
        <v>3384</v>
      </c>
      <c r="E1189" s="6" t="s">
        <v>3385</v>
      </c>
      <c r="F1189" s="6" t="s">
        <v>903</v>
      </c>
      <c r="G1189" s="6"/>
      <c r="H1189" s="6"/>
    </row>
    <row r="1190" customHeight="1" spans="1:8">
      <c r="A1190" s="6" t="s">
        <v>3382</v>
      </c>
      <c r="B1190" s="6"/>
      <c r="C1190" s="6" t="s">
        <v>3383</v>
      </c>
      <c r="D1190" s="6" t="s">
        <v>3384</v>
      </c>
      <c r="E1190" s="6" t="s">
        <v>3385</v>
      </c>
      <c r="F1190" s="6" t="s">
        <v>1028</v>
      </c>
      <c r="G1190" s="6"/>
      <c r="H1190" s="6"/>
    </row>
    <row r="1191" customHeight="1" spans="1:8">
      <c r="A1191" s="6" t="s">
        <v>3382</v>
      </c>
      <c r="B1191" s="6"/>
      <c r="C1191" s="6" t="s">
        <v>3383</v>
      </c>
      <c r="D1191" s="6" t="s">
        <v>3384</v>
      </c>
      <c r="E1191" s="6" t="s">
        <v>3385</v>
      </c>
      <c r="F1191" s="6" t="s">
        <v>255</v>
      </c>
      <c r="G1191" s="6"/>
      <c r="H1191" s="6"/>
    </row>
    <row r="1192" customHeight="1" spans="1:8">
      <c r="A1192" s="6" t="s">
        <v>3382</v>
      </c>
      <c r="B1192" s="6"/>
      <c r="C1192" s="6" t="s">
        <v>3383</v>
      </c>
      <c r="D1192" s="6" t="s">
        <v>3384</v>
      </c>
      <c r="E1192" s="6" t="s">
        <v>3385</v>
      </c>
      <c r="F1192" s="6" t="s">
        <v>258</v>
      </c>
      <c r="G1192" s="6"/>
      <c r="H1192" s="6"/>
    </row>
    <row r="1193" customHeight="1" spans="1:8">
      <c r="A1193" s="6" t="s">
        <v>3382</v>
      </c>
      <c r="B1193" s="6"/>
      <c r="C1193" s="6" t="s">
        <v>3383</v>
      </c>
      <c r="D1193" s="6" t="s">
        <v>3384</v>
      </c>
      <c r="E1193" s="6" t="s">
        <v>3385</v>
      </c>
      <c r="F1193" s="6" t="s">
        <v>151</v>
      </c>
      <c r="G1193" s="6"/>
      <c r="H1193" s="6"/>
    </row>
    <row r="1194" customHeight="1" spans="1:8">
      <c r="A1194" s="6" t="s">
        <v>3382</v>
      </c>
      <c r="B1194" s="6"/>
      <c r="C1194" s="6" t="s">
        <v>3383</v>
      </c>
      <c r="D1194" s="6" t="s">
        <v>3384</v>
      </c>
      <c r="E1194" s="6" t="s">
        <v>3385</v>
      </c>
      <c r="F1194" s="6" t="s">
        <v>159</v>
      </c>
      <c r="G1194" s="6"/>
      <c r="H1194" s="6"/>
    </row>
    <row r="1195" customHeight="1" spans="1:8">
      <c r="A1195" s="6" t="s">
        <v>3382</v>
      </c>
      <c r="B1195" s="6"/>
      <c r="C1195" s="6" t="s">
        <v>3383</v>
      </c>
      <c r="D1195" s="6" t="s">
        <v>3384</v>
      </c>
      <c r="E1195" s="6" t="s">
        <v>3385</v>
      </c>
      <c r="F1195" s="6" t="s">
        <v>273</v>
      </c>
      <c r="G1195" s="6"/>
      <c r="H1195" s="6"/>
    </row>
    <row r="1196" customHeight="1" spans="1:8">
      <c r="A1196" s="6" t="s">
        <v>3382</v>
      </c>
      <c r="B1196" s="6"/>
      <c r="C1196" s="6" t="s">
        <v>3383</v>
      </c>
      <c r="D1196" s="6" t="s">
        <v>3384</v>
      </c>
      <c r="E1196" s="6" t="s">
        <v>3385</v>
      </c>
      <c r="F1196" s="6" t="s">
        <v>275</v>
      </c>
      <c r="G1196" s="6"/>
      <c r="H1196" s="6"/>
    </row>
    <row r="1197" customHeight="1" spans="1:8">
      <c r="A1197" s="6" t="s">
        <v>3382</v>
      </c>
      <c r="B1197" s="6"/>
      <c r="C1197" s="6" t="s">
        <v>3383</v>
      </c>
      <c r="D1197" s="6" t="s">
        <v>3384</v>
      </c>
      <c r="E1197" s="6" t="s">
        <v>3385</v>
      </c>
      <c r="F1197" s="6" t="s">
        <v>1298</v>
      </c>
      <c r="G1197" s="6"/>
      <c r="H1197" s="6"/>
    </row>
    <row r="1198" customHeight="1" spans="1:8">
      <c r="A1198" s="6" t="s">
        <v>3382</v>
      </c>
      <c r="B1198" s="6"/>
      <c r="C1198" s="6" t="s">
        <v>3383</v>
      </c>
      <c r="D1198" s="6" t="s">
        <v>3384</v>
      </c>
      <c r="E1198" s="6" t="s">
        <v>3385</v>
      </c>
      <c r="F1198" s="6" t="s">
        <v>278</v>
      </c>
      <c r="G1198" s="6"/>
      <c r="H1198" s="6"/>
    </row>
    <row r="1199" customHeight="1" spans="1:8">
      <c r="A1199" s="6" t="s">
        <v>3382</v>
      </c>
      <c r="B1199" s="6"/>
      <c r="C1199" s="6" t="s">
        <v>3383</v>
      </c>
      <c r="D1199" s="6" t="s">
        <v>3384</v>
      </c>
      <c r="E1199" s="6" t="s">
        <v>3385</v>
      </c>
      <c r="F1199" s="6" t="s">
        <v>399</v>
      </c>
      <c r="G1199" s="6"/>
      <c r="H1199" s="6"/>
    </row>
    <row r="1200" customHeight="1" spans="1:8">
      <c r="A1200" s="6" t="s">
        <v>3382</v>
      </c>
      <c r="B1200" s="6"/>
      <c r="C1200" s="6" t="s">
        <v>3383</v>
      </c>
      <c r="D1200" s="6" t="s">
        <v>3384</v>
      </c>
      <c r="E1200" s="6" t="s">
        <v>3385</v>
      </c>
      <c r="F1200" s="6" t="s">
        <v>406</v>
      </c>
      <c r="G1200" s="6"/>
      <c r="H1200" s="6"/>
    </row>
    <row r="1201" customHeight="1" spans="1:8">
      <c r="A1201" s="6" t="s">
        <v>3382</v>
      </c>
      <c r="B1201" s="6"/>
      <c r="C1201" s="6" t="s">
        <v>3383</v>
      </c>
      <c r="D1201" s="6" t="s">
        <v>3384</v>
      </c>
      <c r="E1201" s="6" t="s">
        <v>3385</v>
      </c>
      <c r="F1201" s="6" t="s">
        <v>281</v>
      </c>
      <c r="G1201" s="6"/>
      <c r="H1201" s="6"/>
    </row>
    <row r="1202" customHeight="1" spans="1:8">
      <c r="A1202" s="6" t="s">
        <v>3382</v>
      </c>
      <c r="B1202" s="6"/>
      <c r="C1202" s="6" t="s">
        <v>3383</v>
      </c>
      <c r="D1202" s="6" t="s">
        <v>3384</v>
      </c>
      <c r="E1202" s="6" t="s">
        <v>3385</v>
      </c>
      <c r="F1202" s="6" t="s">
        <v>284</v>
      </c>
      <c r="G1202" s="6"/>
      <c r="H1202" s="6"/>
    </row>
    <row r="1203" customHeight="1" spans="1:8">
      <c r="A1203" s="6" t="s">
        <v>3382</v>
      </c>
      <c r="B1203" s="6"/>
      <c r="C1203" s="6" t="s">
        <v>3383</v>
      </c>
      <c r="D1203" s="6" t="s">
        <v>3384</v>
      </c>
      <c r="E1203" s="6" t="s">
        <v>3385</v>
      </c>
      <c r="F1203" s="6" t="s">
        <v>298</v>
      </c>
      <c r="G1203" s="6"/>
      <c r="H1203" s="6"/>
    </row>
    <row r="1204" customHeight="1" spans="1:8">
      <c r="A1204" s="6" t="s">
        <v>3386</v>
      </c>
      <c r="B1204" s="6"/>
      <c r="C1204" s="6"/>
      <c r="D1204" s="6"/>
      <c r="E1204" s="6" t="s">
        <v>3387</v>
      </c>
      <c r="F1204" s="6" t="s">
        <v>69</v>
      </c>
      <c r="G1204" s="6"/>
      <c r="H1204" s="6"/>
    </row>
    <row r="1205" customHeight="1" spans="1:8">
      <c r="A1205" s="6" t="s">
        <v>3386</v>
      </c>
      <c r="B1205" s="6"/>
      <c r="C1205" s="6"/>
      <c r="D1205" s="6"/>
      <c r="E1205" s="6" t="s">
        <v>3387</v>
      </c>
      <c r="F1205" s="6" t="s">
        <v>568</v>
      </c>
      <c r="G1205" s="6"/>
      <c r="H1205" s="6"/>
    </row>
    <row r="1206" customHeight="1" spans="1:8">
      <c r="A1206" s="6" t="s">
        <v>3386</v>
      </c>
      <c r="B1206" s="6"/>
      <c r="C1206" s="6"/>
      <c r="D1206" s="6"/>
      <c r="E1206" s="6" t="s">
        <v>3387</v>
      </c>
      <c r="F1206" s="6" t="s">
        <v>850</v>
      </c>
      <c r="G1206" s="6"/>
      <c r="H1206" s="6"/>
    </row>
    <row r="1207" customHeight="1" spans="1:8">
      <c r="A1207" s="6" t="s">
        <v>3386</v>
      </c>
      <c r="B1207" s="6"/>
      <c r="C1207" s="6"/>
      <c r="D1207" s="6"/>
      <c r="E1207" s="6" t="s">
        <v>3387</v>
      </c>
      <c r="F1207" s="6" t="s">
        <v>56</v>
      </c>
      <c r="G1207" s="6"/>
      <c r="H1207" s="6"/>
    </row>
    <row r="1208" customHeight="1" spans="1:8">
      <c r="A1208" s="6" t="s">
        <v>3386</v>
      </c>
      <c r="B1208" s="6"/>
      <c r="C1208" s="6"/>
      <c r="D1208" s="6"/>
      <c r="E1208" s="6" t="s">
        <v>3387</v>
      </c>
      <c r="F1208" s="6" t="s">
        <v>83</v>
      </c>
      <c r="G1208" s="6"/>
      <c r="H1208" s="6"/>
    </row>
    <row r="1209" customHeight="1" spans="1:8">
      <c r="A1209" s="6" t="s">
        <v>3386</v>
      </c>
      <c r="B1209" s="6"/>
      <c r="C1209" s="6"/>
      <c r="D1209" s="6"/>
      <c r="E1209" s="6" t="s">
        <v>3387</v>
      </c>
      <c r="F1209" s="6" t="s">
        <v>90</v>
      </c>
      <c r="G1209" s="6"/>
      <c r="H1209" s="6"/>
    </row>
    <row r="1210" customHeight="1" spans="1:8">
      <c r="A1210" s="6" t="s">
        <v>3386</v>
      </c>
      <c r="B1210" s="6"/>
      <c r="C1210" s="6"/>
      <c r="D1210" s="6"/>
      <c r="E1210" s="6" t="s">
        <v>3387</v>
      </c>
      <c r="F1210" s="6" t="s">
        <v>93</v>
      </c>
      <c r="G1210" s="6"/>
      <c r="H1210" s="6"/>
    </row>
    <row r="1211" customHeight="1" spans="1:8">
      <c r="A1211" s="6" t="s">
        <v>3386</v>
      </c>
      <c r="B1211" s="6"/>
      <c r="C1211" s="6"/>
      <c r="D1211" s="6"/>
      <c r="E1211" s="6" t="s">
        <v>3387</v>
      </c>
      <c r="F1211" s="6" t="s">
        <v>96</v>
      </c>
      <c r="G1211" s="6"/>
      <c r="H1211" s="6"/>
    </row>
    <row r="1212" customHeight="1" spans="1:8">
      <c r="A1212" s="6" t="s">
        <v>3386</v>
      </c>
      <c r="B1212" s="6"/>
      <c r="C1212" s="6"/>
      <c r="D1212" s="6"/>
      <c r="E1212" s="6" t="s">
        <v>3387</v>
      </c>
      <c r="F1212" s="6" t="s">
        <v>988</v>
      </c>
      <c r="G1212" s="6"/>
      <c r="H1212" s="6"/>
    </row>
    <row r="1213" customHeight="1" spans="1:8">
      <c r="A1213" s="6" t="s">
        <v>3386</v>
      </c>
      <c r="B1213" s="6"/>
      <c r="C1213" s="6"/>
      <c r="D1213" s="6"/>
      <c r="E1213" s="6" t="s">
        <v>3387</v>
      </c>
      <c r="F1213" s="6" t="s">
        <v>2148</v>
      </c>
      <c r="G1213" s="6"/>
      <c r="H1213" s="6"/>
    </row>
    <row r="1214" customHeight="1" spans="1:8">
      <c r="A1214" s="6" t="s">
        <v>3386</v>
      </c>
      <c r="B1214" s="6"/>
      <c r="C1214" s="6"/>
      <c r="D1214" s="6"/>
      <c r="E1214" s="6" t="s">
        <v>3387</v>
      </c>
      <c r="F1214" s="6" t="s">
        <v>37</v>
      </c>
      <c r="G1214" s="6"/>
      <c r="H1214" s="6"/>
    </row>
    <row r="1215" customHeight="1" spans="1:8">
      <c r="A1215" s="6" t="s">
        <v>3386</v>
      </c>
      <c r="B1215" s="6"/>
      <c r="C1215" s="6"/>
      <c r="D1215" s="6"/>
      <c r="E1215" s="6" t="s">
        <v>3387</v>
      </c>
      <c r="F1215" s="6" t="s">
        <v>45</v>
      </c>
      <c r="G1215" s="6"/>
      <c r="H1215" s="6"/>
    </row>
    <row r="1216" customHeight="1" spans="1:8">
      <c r="A1216" s="6" t="s">
        <v>3386</v>
      </c>
      <c r="B1216" s="6"/>
      <c r="C1216" s="6"/>
      <c r="D1216" s="6"/>
      <c r="E1216" s="6" t="s">
        <v>3387</v>
      </c>
      <c r="F1216" s="6" t="s">
        <v>104</v>
      </c>
      <c r="G1216" s="6"/>
      <c r="H1216" s="6"/>
    </row>
    <row r="1217" customHeight="1" spans="1:8">
      <c r="A1217" s="6" t="s">
        <v>3386</v>
      </c>
      <c r="B1217" s="6"/>
      <c r="C1217" s="6"/>
      <c r="D1217" s="6"/>
      <c r="E1217" s="6" t="s">
        <v>3387</v>
      </c>
      <c r="F1217" s="6" t="s">
        <v>111</v>
      </c>
      <c r="G1217" s="6"/>
      <c r="H1217" s="6"/>
    </row>
    <row r="1218" customHeight="1" spans="1:8">
      <c r="A1218" s="6" t="s">
        <v>3386</v>
      </c>
      <c r="B1218" s="6"/>
      <c r="C1218" s="6"/>
      <c r="D1218" s="6"/>
      <c r="E1218" s="6" t="s">
        <v>3387</v>
      </c>
      <c r="F1218" s="6" t="s">
        <v>119</v>
      </c>
      <c r="G1218" s="6"/>
      <c r="H1218" s="6"/>
    </row>
    <row r="1219" customHeight="1" spans="1:8">
      <c r="A1219" s="6" t="s">
        <v>3386</v>
      </c>
      <c r="B1219" s="6"/>
      <c r="C1219" s="6"/>
      <c r="D1219" s="6"/>
      <c r="E1219" s="6" t="s">
        <v>3387</v>
      </c>
      <c r="F1219" s="6" t="s">
        <v>903</v>
      </c>
      <c r="G1219" s="6"/>
      <c r="H1219" s="6"/>
    </row>
    <row r="1220" customHeight="1" spans="1:8">
      <c r="A1220" s="6" t="s">
        <v>3386</v>
      </c>
      <c r="B1220" s="6"/>
      <c r="C1220" s="6"/>
      <c r="D1220" s="6"/>
      <c r="E1220" s="6" t="s">
        <v>3387</v>
      </c>
      <c r="F1220" s="6" t="s">
        <v>1028</v>
      </c>
      <c r="G1220" s="6"/>
      <c r="H1220" s="6"/>
    </row>
    <row r="1221" customHeight="1" spans="1:8">
      <c r="A1221" s="6" t="s">
        <v>3386</v>
      </c>
      <c r="B1221" s="6"/>
      <c r="C1221" s="6"/>
      <c r="D1221" s="6"/>
      <c r="E1221" s="6" t="s">
        <v>3387</v>
      </c>
      <c r="F1221" s="6" t="s">
        <v>255</v>
      </c>
      <c r="G1221" s="6"/>
      <c r="H1221" s="6"/>
    </row>
    <row r="1222" customHeight="1" spans="1:8">
      <c r="A1222" s="6" t="s">
        <v>3386</v>
      </c>
      <c r="B1222" s="6"/>
      <c r="C1222" s="6"/>
      <c r="D1222" s="6"/>
      <c r="E1222" s="6" t="s">
        <v>3387</v>
      </c>
      <c r="F1222" s="6" t="s">
        <v>258</v>
      </c>
      <c r="G1222" s="6"/>
      <c r="H1222" s="6"/>
    </row>
    <row r="1223" customHeight="1" spans="1:8">
      <c r="A1223" s="6" t="s">
        <v>3386</v>
      </c>
      <c r="B1223" s="6"/>
      <c r="C1223" s="6"/>
      <c r="D1223" s="6"/>
      <c r="E1223" s="6" t="s">
        <v>3387</v>
      </c>
      <c r="F1223" s="6" t="s">
        <v>151</v>
      </c>
      <c r="G1223" s="6"/>
      <c r="H1223" s="6"/>
    </row>
    <row r="1224" customHeight="1" spans="1:8">
      <c r="A1224" s="6" t="s">
        <v>3386</v>
      </c>
      <c r="B1224" s="6"/>
      <c r="C1224" s="6"/>
      <c r="D1224" s="6"/>
      <c r="E1224" s="6" t="s">
        <v>3387</v>
      </c>
      <c r="F1224" s="6" t="s">
        <v>159</v>
      </c>
      <c r="G1224" s="6"/>
      <c r="H1224" s="6"/>
    </row>
    <row r="1225" customHeight="1" spans="1:8">
      <c r="A1225" s="6" t="s">
        <v>3386</v>
      </c>
      <c r="B1225" s="6"/>
      <c r="C1225" s="6"/>
      <c r="D1225" s="6"/>
      <c r="E1225" s="6" t="s">
        <v>3387</v>
      </c>
      <c r="F1225" s="6" t="s">
        <v>273</v>
      </c>
      <c r="G1225" s="6"/>
      <c r="H1225" s="6"/>
    </row>
    <row r="1226" customHeight="1" spans="1:8">
      <c r="A1226" s="6" t="s">
        <v>3386</v>
      </c>
      <c r="B1226" s="6"/>
      <c r="C1226" s="6"/>
      <c r="D1226" s="6"/>
      <c r="E1226" s="6" t="s">
        <v>3387</v>
      </c>
      <c r="F1226" s="6" t="s">
        <v>275</v>
      </c>
      <c r="G1226" s="6"/>
      <c r="H1226" s="6"/>
    </row>
    <row r="1227" customHeight="1" spans="1:8">
      <c r="A1227" s="6" t="s">
        <v>3386</v>
      </c>
      <c r="B1227" s="6"/>
      <c r="C1227" s="6"/>
      <c r="D1227" s="6"/>
      <c r="E1227" s="6" t="s">
        <v>3387</v>
      </c>
      <c r="F1227" s="6" t="s">
        <v>1298</v>
      </c>
      <c r="G1227" s="6"/>
      <c r="H1227" s="6"/>
    </row>
    <row r="1228" customHeight="1" spans="1:8">
      <c r="A1228" s="6" t="s">
        <v>3386</v>
      </c>
      <c r="B1228" s="6"/>
      <c r="C1228" s="6"/>
      <c r="D1228" s="6"/>
      <c r="E1228" s="6" t="s">
        <v>3387</v>
      </c>
      <c r="F1228" s="6" t="s">
        <v>278</v>
      </c>
      <c r="G1228" s="6"/>
      <c r="H1228" s="6"/>
    </row>
    <row r="1229" customHeight="1" spans="1:8">
      <c r="A1229" s="6" t="s">
        <v>3386</v>
      </c>
      <c r="B1229" s="6"/>
      <c r="C1229" s="6"/>
      <c r="D1229" s="6"/>
      <c r="E1229" s="6" t="s">
        <v>3387</v>
      </c>
      <c r="F1229" s="6" t="s">
        <v>399</v>
      </c>
      <c r="G1229" s="6"/>
      <c r="H1229" s="6"/>
    </row>
    <row r="1230" customHeight="1" spans="1:8">
      <c r="A1230" s="6" t="s">
        <v>3386</v>
      </c>
      <c r="B1230" s="6"/>
      <c r="C1230" s="6"/>
      <c r="D1230" s="6"/>
      <c r="E1230" s="6" t="s">
        <v>3387</v>
      </c>
      <c r="F1230" s="6" t="s">
        <v>406</v>
      </c>
      <c r="G1230" s="6"/>
      <c r="H1230" s="6"/>
    </row>
    <row r="1231" customHeight="1" spans="1:8">
      <c r="A1231" s="6" t="s">
        <v>3386</v>
      </c>
      <c r="B1231" s="6"/>
      <c r="C1231" s="6"/>
      <c r="D1231" s="6"/>
      <c r="E1231" s="6" t="s">
        <v>3387</v>
      </c>
      <c r="F1231" s="6" t="s">
        <v>281</v>
      </c>
      <c r="G1231" s="6"/>
      <c r="H1231" s="6"/>
    </row>
    <row r="1232" customHeight="1" spans="1:8">
      <c r="A1232" s="6" t="s">
        <v>3386</v>
      </c>
      <c r="B1232" s="6"/>
      <c r="C1232" s="6"/>
      <c r="D1232" s="6"/>
      <c r="E1232" s="6" t="s">
        <v>3387</v>
      </c>
      <c r="F1232" s="6" t="s">
        <v>284</v>
      </c>
      <c r="G1232" s="6"/>
      <c r="H1232" s="6"/>
    </row>
    <row r="1233" customHeight="1" spans="1:8">
      <c r="A1233" s="6" t="s">
        <v>3386</v>
      </c>
      <c r="B1233" s="6"/>
      <c r="C1233" s="6"/>
      <c r="D1233" s="6"/>
      <c r="E1233" s="6" t="s">
        <v>3387</v>
      </c>
      <c r="F1233" s="6" t="s">
        <v>298</v>
      </c>
      <c r="G1233" s="6"/>
      <c r="H1233" s="6"/>
    </row>
    <row r="1234" customHeight="1" spans="1:8">
      <c r="A1234" s="6" t="s">
        <v>3388</v>
      </c>
      <c r="B1234" s="6"/>
      <c r="C1234" s="6"/>
      <c r="D1234" s="6"/>
      <c r="E1234" s="6" t="s">
        <v>3389</v>
      </c>
      <c r="F1234" s="6" t="s">
        <v>69</v>
      </c>
      <c r="G1234" s="6"/>
      <c r="H1234" s="6"/>
    </row>
    <row r="1235" customHeight="1" spans="1:8">
      <c r="A1235" s="6" t="s">
        <v>3388</v>
      </c>
      <c r="B1235" s="6"/>
      <c r="C1235" s="6"/>
      <c r="D1235" s="6"/>
      <c r="E1235" s="6" t="s">
        <v>3389</v>
      </c>
      <c r="F1235" s="6" t="s">
        <v>568</v>
      </c>
      <c r="G1235" s="6"/>
      <c r="H1235" s="6"/>
    </row>
    <row r="1236" customHeight="1" spans="1:8">
      <c r="A1236" s="6" t="s">
        <v>3388</v>
      </c>
      <c r="B1236" s="6"/>
      <c r="C1236" s="6"/>
      <c r="D1236" s="6"/>
      <c r="E1236" s="6" t="s">
        <v>3389</v>
      </c>
      <c r="F1236" s="6" t="s">
        <v>850</v>
      </c>
      <c r="G1236" s="6"/>
      <c r="H1236" s="6"/>
    </row>
    <row r="1237" customHeight="1" spans="1:8">
      <c r="A1237" s="6" t="s">
        <v>3388</v>
      </c>
      <c r="B1237" s="6"/>
      <c r="C1237" s="6"/>
      <c r="D1237" s="6"/>
      <c r="E1237" s="6" t="s">
        <v>3389</v>
      </c>
      <c r="F1237" s="6" t="s">
        <v>56</v>
      </c>
      <c r="G1237" s="6"/>
      <c r="H1237" s="6"/>
    </row>
    <row r="1238" customHeight="1" spans="1:8">
      <c r="A1238" s="6" t="s">
        <v>3388</v>
      </c>
      <c r="B1238" s="6"/>
      <c r="C1238" s="6"/>
      <c r="D1238" s="6"/>
      <c r="E1238" s="6" t="s">
        <v>3389</v>
      </c>
      <c r="F1238" s="6" t="s">
        <v>83</v>
      </c>
      <c r="G1238" s="6"/>
      <c r="H1238" s="6"/>
    </row>
    <row r="1239" customHeight="1" spans="1:8">
      <c r="A1239" s="6" t="s">
        <v>3388</v>
      </c>
      <c r="B1239" s="6"/>
      <c r="C1239" s="6"/>
      <c r="D1239" s="6"/>
      <c r="E1239" s="6" t="s">
        <v>3389</v>
      </c>
      <c r="F1239" s="6" t="s">
        <v>90</v>
      </c>
      <c r="G1239" s="6"/>
      <c r="H1239" s="6"/>
    </row>
    <row r="1240" customHeight="1" spans="1:8">
      <c r="A1240" s="6" t="s">
        <v>3388</v>
      </c>
      <c r="B1240" s="6"/>
      <c r="C1240" s="6"/>
      <c r="D1240" s="6"/>
      <c r="E1240" s="6" t="s">
        <v>3389</v>
      </c>
      <c r="F1240" s="6" t="s">
        <v>93</v>
      </c>
      <c r="G1240" s="6"/>
      <c r="H1240" s="6"/>
    </row>
    <row r="1241" customHeight="1" spans="1:8">
      <c r="A1241" s="6" t="s">
        <v>3388</v>
      </c>
      <c r="B1241" s="6"/>
      <c r="C1241" s="6"/>
      <c r="D1241" s="6"/>
      <c r="E1241" s="6" t="s">
        <v>3389</v>
      </c>
      <c r="F1241" s="6" t="s">
        <v>96</v>
      </c>
      <c r="G1241" s="6"/>
      <c r="H1241" s="6"/>
    </row>
    <row r="1242" customHeight="1" spans="1:8">
      <c r="A1242" s="6" t="s">
        <v>3388</v>
      </c>
      <c r="B1242" s="6"/>
      <c r="C1242" s="6"/>
      <c r="D1242" s="6"/>
      <c r="E1242" s="6" t="s">
        <v>3389</v>
      </c>
      <c r="F1242" s="6" t="s">
        <v>988</v>
      </c>
      <c r="G1242" s="6"/>
      <c r="H1242" s="6"/>
    </row>
    <row r="1243" customHeight="1" spans="1:8">
      <c r="A1243" s="6" t="s">
        <v>3388</v>
      </c>
      <c r="B1243" s="6"/>
      <c r="C1243" s="6"/>
      <c r="D1243" s="6"/>
      <c r="E1243" s="6" t="s">
        <v>3389</v>
      </c>
      <c r="F1243" s="6" t="s">
        <v>2148</v>
      </c>
      <c r="G1243" s="6"/>
      <c r="H1243" s="6"/>
    </row>
    <row r="1244" customHeight="1" spans="1:8">
      <c r="A1244" s="6" t="s">
        <v>3388</v>
      </c>
      <c r="B1244" s="6"/>
      <c r="C1244" s="6"/>
      <c r="D1244" s="6"/>
      <c r="E1244" s="6" t="s">
        <v>3389</v>
      </c>
      <c r="F1244" s="6" t="s">
        <v>37</v>
      </c>
      <c r="G1244" s="6"/>
      <c r="H1244" s="6"/>
    </row>
    <row r="1245" customHeight="1" spans="1:8">
      <c r="A1245" s="6" t="s">
        <v>3388</v>
      </c>
      <c r="B1245" s="6"/>
      <c r="C1245" s="6"/>
      <c r="D1245" s="6"/>
      <c r="E1245" s="6" t="s">
        <v>3389</v>
      </c>
      <c r="F1245" s="6" t="s">
        <v>45</v>
      </c>
      <c r="G1245" s="6"/>
      <c r="H1245" s="6"/>
    </row>
    <row r="1246" customHeight="1" spans="1:8">
      <c r="A1246" s="6" t="s">
        <v>3388</v>
      </c>
      <c r="B1246" s="6"/>
      <c r="C1246" s="6"/>
      <c r="D1246" s="6"/>
      <c r="E1246" s="6" t="s">
        <v>3389</v>
      </c>
      <c r="F1246" s="6" t="s">
        <v>104</v>
      </c>
      <c r="G1246" s="6"/>
      <c r="H1246" s="6"/>
    </row>
    <row r="1247" customHeight="1" spans="1:8">
      <c r="A1247" s="6" t="s">
        <v>3388</v>
      </c>
      <c r="B1247" s="6"/>
      <c r="C1247" s="6"/>
      <c r="D1247" s="6"/>
      <c r="E1247" s="6" t="s">
        <v>3389</v>
      </c>
      <c r="F1247" s="6" t="s">
        <v>111</v>
      </c>
      <c r="G1247" s="6"/>
      <c r="H1247" s="6"/>
    </row>
    <row r="1248" customHeight="1" spans="1:8">
      <c r="A1248" s="6" t="s">
        <v>3388</v>
      </c>
      <c r="B1248" s="6"/>
      <c r="C1248" s="6"/>
      <c r="D1248" s="6"/>
      <c r="E1248" s="6" t="s">
        <v>3389</v>
      </c>
      <c r="F1248" s="6" t="s">
        <v>119</v>
      </c>
      <c r="G1248" s="6"/>
      <c r="H1248" s="6"/>
    </row>
    <row r="1249" customHeight="1" spans="1:8">
      <c r="A1249" s="6" t="s">
        <v>3388</v>
      </c>
      <c r="B1249" s="6"/>
      <c r="C1249" s="6"/>
      <c r="D1249" s="6"/>
      <c r="E1249" s="6" t="s">
        <v>3389</v>
      </c>
      <c r="F1249" s="6" t="s">
        <v>903</v>
      </c>
      <c r="G1249" s="6"/>
      <c r="H1249" s="6"/>
    </row>
    <row r="1250" customHeight="1" spans="1:8">
      <c r="A1250" s="6" t="s">
        <v>3388</v>
      </c>
      <c r="B1250" s="6"/>
      <c r="C1250" s="6"/>
      <c r="D1250" s="6"/>
      <c r="E1250" s="6" t="s">
        <v>3389</v>
      </c>
      <c r="F1250" s="6" t="s">
        <v>1028</v>
      </c>
      <c r="G1250" s="6"/>
      <c r="H1250" s="6"/>
    </row>
    <row r="1251" customHeight="1" spans="1:8">
      <c r="A1251" s="6" t="s">
        <v>3388</v>
      </c>
      <c r="B1251" s="6"/>
      <c r="C1251" s="6"/>
      <c r="D1251" s="6"/>
      <c r="E1251" s="6" t="s">
        <v>3389</v>
      </c>
      <c r="F1251" s="6" t="s">
        <v>255</v>
      </c>
      <c r="G1251" s="6"/>
      <c r="H1251" s="6"/>
    </row>
    <row r="1252" customHeight="1" spans="1:8">
      <c r="A1252" s="6" t="s">
        <v>3388</v>
      </c>
      <c r="B1252" s="6"/>
      <c r="C1252" s="6"/>
      <c r="D1252" s="6"/>
      <c r="E1252" s="6" t="s">
        <v>3389</v>
      </c>
      <c r="F1252" s="6" t="s">
        <v>258</v>
      </c>
      <c r="G1252" s="6"/>
      <c r="H1252" s="6"/>
    </row>
    <row r="1253" customHeight="1" spans="1:8">
      <c r="A1253" s="6" t="s">
        <v>3388</v>
      </c>
      <c r="B1253" s="6"/>
      <c r="C1253" s="6"/>
      <c r="D1253" s="6"/>
      <c r="E1253" s="6" t="s">
        <v>3389</v>
      </c>
      <c r="F1253" s="6" t="s">
        <v>151</v>
      </c>
      <c r="G1253" s="6"/>
      <c r="H1253" s="6"/>
    </row>
    <row r="1254" customHeight="1" spans="1:8">
      <c r="A1254" s="6" t="s">
        <v>3388</v>
      </c>
      <c r="B1254" s="6"/>
      <c r="C1254" s="6"/>
      <c r="D1254" s="6"/>
      <c r="E1254" s="6" t="s">
        <v>3389</v>
      </c>
      <c r="F1254" s="6" t="s">
        <v>159</v>
      </c>
      <c r="G1254" s="6"/>
      <c r="H1254" s="6"/>
    </row>
    <row r="1255" customHeight="1" spans="1:8">
      <c r="A1255" s="6" t="s">
        <v>3388</v>
      </c>
      <c r="B1255" s="6"/>
      <c r="C1255" s="6"/>
      <c r="D1255" s="6"/>
      <c r="E1255" s="6" t="s">
        <v>3389</v>
      </c>
      <c r="F1255" s="6" t="s">
        <v>273</v>
      </c>
      <c r="G1255" s="6"/>
      <c r="H1255" s="6"/>
    </row>
    <row r="1256" customHeight="1" spans="1:8">
      <c r="A1256" s="6" t="s">
        <v>3388</v>
      </c>
      <c r="B1256" s="6"/>
      <c r="C1256" s="6"/>
      <c r="D1256" s="6"/>
      <c r="E1256" s="6" t="s">
        <v>3389</v>
      </c>
      <c r="F1256" s="6" t="s">
        <v>275</v>
      </c>
      <c r="G1256" s="6"/>
      <c r="H1256" s="6"/>
    </row>
    <row r="1257" customHeight="1" spans="1:8">
      <c r="A1257" s="6" t="s">
        <v>3388</v>
      </c>
      <c r="B1257" s="6"/>
      <c r="C1257" s="6"/>
      <c r="D1257" s="6"/>
      <c r="E1257" s="6" t="s">
        <v>3389</v>
      </c>
      <c r="F1257" s="6" t="s">
        <v>1298</v>
      </c>
      <c r="G1257" s="6"/>
      <c r="H1257" s="6"/>
    </row>
    <row r="1258" customHeight="1" spans="1:8">
      <c r="A1258" s="6" t="s">
        <v>3388</v>
      </c>
      <c r="B1258" s="6"/>
      <c r="C1258" s="6"/>
      <c r="D1258" s="6"/>
      <c r="E1258" s="6" t="s">
        <v>3389</v>
      </c>
      <c r="F1258" s="6" t="s">
        <v>278</v>
      </c>
      <c r="G1258" s="6"/>
      <c r="H1258" s="6"/>
    </row>
    <row r="1259" customHeight="1" spans="1:8">
      <c r="A1259" s="6" t="s">
        <v>3388</v>
      </c>
      <c r="B1259" s="6"/>
      <c r="C1259" s="6"/>
      <c r="D1259" s="6"/>
      <c r="E1259" s="6" t="s">
        <v>3389</v>
      </c>
      <c r="F1259" s="6" t="s">
        <v>399</v>
      </c>
      <c r="G1259" s="6"/>
      <c r="H1259" s="6"/>
    </row>
    <row r="1260" customHeight="1" spans="1:8">
      <c r="A1260" s="6" t="s">
        <v>3388</v>
      </c>
      <c r="B1260" s="6"/>
      <c r="C1260" s="6"/>
      <c r="D1260" s="6"/>
      <c r="E1260" s="6" t="s">
        <v>3389</v>
      </c>
      <c r="F1260" s="6" t="s">
        <v>406</v>
      </c>
      <c r="G1260" s="6"/>
      <c r="H1260" s="6"/>
    </row>
    <row r="1261" customHeight="1" spans="1:8">
      <c r="A1261" s="6" t="s">
        <v>3388</v>
      </c>
      <c r="B1261" s="6"/>
      <c r="C1261" s="6"/>
      <c r="D1261" s="6"/>
      <c r="E1261" s="6" t="s">
        <v>3389</v>
      </c>
      <c r="F1261" s="6" t="s">
        <v>281</v>
      </c>
      <c r="G1261" s="6"/>
      <c r="H1261" s="6"/>
    </row>
    <row r="1262" customHeight="1" spans="1:8">
      <c r="A1262" s="6" t="s">
        <v>3388</v>
      </c>
      <c r="B1262" s="6"/>
      <c r="C1262" s="6"/>
      <c r="D1262" s="6"/>
      <c r="E1262" s="6" t="s">
        <v>3389</v>
      </c>
      <c r="F1262" s="6" t="s">
        <v>284</v>
      </c>
      <c r="G1262" s="6"/>
      <c r="H1262" s="6"/>
    </row>
    <row r="1263" customHeight="1" spans="1:8">
      <c r="A1263" s="6" t="s">
        <v>3388</v>
      </c>
      <c r="B1263" s="6"/>
      <c r="C1263" s="6"/>
      <c r="D1263" s="6"/>
      <c r="E1263" s="6" t="s">
        <v>3389</v>
      </c>
      <c r="F1263" s="6" t="s">
        <v>298</v>
      </c>
      <c r="G1263" s="6"/>
      <c r="H1263" s="6"/>
    </row>
    <row r="1264" customHeight="1" spans="1:8">
      <c r="A1264" s="6" t="s">
        <v>3390</v>
      </c>
      <c r="B1264" s="6"/>
      <c r="C1264" s="6" t="s">
        <v>3383</v>
      </c>
      <c r="D1264" s="6" t="s">
        <v>3384</v>
      </c>
      <c r="E1264" s="6" t="s">
        <v>3385</v>
      </c>
      <c r="F1264" s="6" t="s">
        <v>69</v>
      </c>
      <c r="G1264" s="6"/>
      <c r="H1264" s="6"/>
    </row>
    <row r="1265" customHeight="1" spans="1:8">
      <c r="A1265" s="6" t="s">
        <v>3390</v>
      </c>
      <c r="B1265" s="6"/>
      <c r="C1265" s="6" t="s">
        <v>3383</v>
      </c>
      <c r="D1265" s="6" t="s">
        <v>3384</v>
      </c>
      <c r="E1265" s="6" t="s">
        <v>3385</v>
      </c>
      <c r="F1265" s="6" t="s">
        <v>568</v>
      </c>
      <c r="G1265" s="6"/>
      <c r="H1265" s="6"/>
    </row>
    <row r="1266" customHeight="1" spans="1:8">
      <c r="A1266" s="6" t="s">
        <v>3390</v>
      </c>
      <c r="B1266" s="6"/>
      <c r="C1266" s="6" t="s">
        <v>3383</v>
      </c>
      <c r="D1266" s="6" t="s">
        <v>3384</v>
      </c>
      <c r="E1266" s="6" t="s">
        <v>3385</v>
      </c>
      <c r="F1266" s="6" t="s">
        <v>850</v>
      </c>
      <c r="G1266" s="6"/>
      <c r="H1266" s="6"/>
    </row>
    <row r="1267" customHeight="1" spans="1:8">
      <c r="A1267" s="6" t="s">
        <v>3390</v>
      </c>
      <c r="B1267" s="6"/>
      <c r="C1267" s="6" t="s">
        <v>3383</v>
      </c>
      <c r="D1267" s="6" t="s">
        <v>3384</v>
      </c>
      <c r="E1267" s="6" t="s">
        <v>3385</v>
      </c>
      <c r="F1267" s="6" t="s">
        <v>56</v>
      </c>
      <c r="G1267" s="6"/>
      <c r="H1267" s="6"/>
    </row>
    <row r="1268" customHeight="1" spans="1:8">
      <c r="A1268" s="6" t="s">
        <v>3390</v>
      </c>
      <c r="B1268" s="6"/>
      <c r="C1268" s="6" t="s">
        <v>3383</v>
      </c>
      <c r="D1268" s="6" t="s">
        <v>3384</v>
      </c>
      <c r="E1268" s="6" t="s">
        <v>3385</v>
      </c>
      <c r="F1268" s="6" t="s">
        <v>83</v>
      </c>
      <c r="G1268" s="6"/>
      <c r="H1268" s="6"/>
    </row>
    <row r="1269" customHeight="1" spans="1:8">
      <c r="A1269" s="6" t="s">
        <v>3390</v>
      </c>
      <c r="B1269" s="6"/>
      <c r="C1269" s="6" t="s">
        <v>3383</v>
      </c>
      <c r="D1269" s="6" t="s">
        <v>3384</v>
      </c>
      <c r="E1269" s="6" t="s">
        <v>3385</v>
      </c>
      <c r="F1269" s="6" t="s">
        <v>90</v>
      </c>
      <c r="G1269" s="6"/>
      <c r="H1269" s="6"/>
    </row>
    <row r="1270" customHeight="1" spans="1:8">
      <c r="A1270" s="6" t="s">
        <v>3390</v>
      </c>
      <c r="B1270" s="6"/>
      <c r="C1270" s="6" t="s">
        <v>3383</v>
      </c>
      <c r="D1270" s="6" t="s">
        <v>3384</v>
      </c>
      <c r="E1270" s="6" t="s">
        <v>3385</v>
      </c>
      <c r="F1270" s="6" t="s">
        <v>93</v>
      </c>
      <c r="G1270" s="6"/>
      <c r="H1270" s="6"/>
    </row>
    <row r="1271" customHeight="1" spans="1:8">
      <c r="A1271" s="6" t="s">
        <v>3390</v>
      </c>
      <c r="B1271" s="6"/>
      <c r="C1271" s="6" t="s">
        <v>3383</v>
      </c>
      <c r="D1271" s="6" t="s">
        <v>3384</v>
      </c>
      <c r="E1271" s="6" t="s">
        <v>3385</v>
      </c>
      <c r="F1271" s="6" t="s">
        <v>96</v>
      </c>
      <c r="G1271" s="6"/>
      <c r="H1271" s="6"/>
    </row>
    <row r="1272" customHeight="1" spans="1:8">
      <c r="A1272" s="6" t="s">
        <v>3390</v>
      </c>
      <c r="B1272" s="6"/>
      <c r="C1272" s="6" t="s">
        <v>3383</v>
      </c>
      <c r="D1272" s="6" t="s">
        <v>3384</v>
      </c>
      <c r="E1272" s="6" t="s">
        <v>3385</v>
      </c>
      <c r="F1272" s="6" t="s">
        <v>988</v>
      </c>
      <c r="G1272" s="6"/>
      <c r="H1272" s="6"/>
    </row>
    <row r="1273" customHeight="1" spans="1:8">
      <c r="A1273" s="6" t="s">
        <v>3390</v>
      </c>
      <c r="B1273" s="6"/>
      <c r="C1273" s="6" t="s">
        <v>3383</v>
      </c>
      <c r="D1273" s="6" t="s">
        <v>3384</v>
      </c>
      <c r="E1273" s="6" t="s">
        <v>3385</v>
      </c>
      <c r="F1273" s="6" t="s">
        <v>2148</v>
      </c>
      <c r="G1273" s="6"/>
      <c r="H1273" s="6"/>
    </row>
    <row r="1274" customHeight="1" spans="1:8">
      <c r="A1274" s="6" t="s">
        <v>3390</v>
      </c>
      <c r="B1274" s="6"/>
      <c r="C1274" s="6" t="s">
        <v>3383</v>
      </c>
      <c r="D1274" s="6" t="s">
        <v>3384</v>
      </c>
      <c r="E1274" s="6" t="s">
        <v>3385</v>
      </c>
      <c r="F1274" s="6" t="s">
        <v>37</v>
      </c>
      <c r="G1274" s="6"/>
      <c r="H1274" s="6"/>
    </row>
    <row r="1275" customHeight="1" spans="1:8">
      <c r="A1275" s="6" t="s">
        <v>3390</v>
      </c>
      <c r="B1275" s="6"/>
      <c r="C1275" s="6" t="s">
        <v>3383</v>
      </c>
      <c r="D1275" s="6" t="s">
        <v>3384</v>
      </c>
      <c r="E1275" s="6" t="s">
        <v>3385</v>
      </c>
      <c r="F1275" s="6" t="s">
        <v>45</v>
      </c>
      <c r="G1275" s="6"/>
      <c r="H1275" s="6"/>
    </row>
    <row r="1276" customHeight="1" spans="1:8">
      <c r="A1276" s="6" t="s">
        <v>3390</v>
      </c>
      <c r="B1276" s="6"/>
      <c r="C1276" s="6" t="s">
        <v>3383</v>
      </c>
      <c r="D1276" s="6" t="s">
        <v>3384</v>
      </c>
      <c r="E1276" s="6" t="s">
        <v>3385</v>
      </c>
      <c r="F1276" s="6" t="s">
        <v>104</v>
      </c>
      <c r="G1276" s="6"/>
      <c r="H1276" s="6"/>
    </row>
    <row r="1277" customHeight="1" spans="1:8">
      <c r="A1277" s="6" t="s">
        <v>3390</v>
      </c>
      <c r="B1277" s="6"/>
      <c r="C1277" s="6" t="s">
        <v>3383</v>
      </c>
      <c r="D1277" s="6" t="s">
        <v>3384</v>
      </c>
      <c r="E1277" s="6" t="s">
        <v>3385</v>
      </c>
      <c r="F1277" s="6" t="s">
        <v>111</v>
      </c>
      <c r="G1277" s="6"/>
      <c r="H1277" s="6"/>
    </row>
    <row r="1278" customHeight="1" spans="1:8">
      <c r="A1278" s="6" t="s">
        <v>3390</v>
      </c>
      <c r="B1278" s="6"/>
      <c r="C1278" s="6" t="s">
        <v>3383</v>
      </c>
      <c r="D1278" s="6" t="s">
        <v>3384</v>
      </c>
      <c r="E1278" s="6" t="s">
        <v>3385</v>
      </c>
      <c r="F1278" s="6" t="s">
        <v>119</v>
      </c>
      <c r="G1278" s="6"/>
      <c r="H1278" s="6"/>
    </row>
    <row r="1279" customHeight="1" spans="1:8">
      <c r="A1279" s="6" t="s">
        <v>3390</v>
      </c>
      <c r="B1279" s="6"/>
      <c r="C1279" s="6" t="s">
        <v>3383</v>
      </c>
      <c r="D1279" s="6" t="s">
        <v>3384</v>
      </c>
      <c r="E1279" s="6" t="s">
        <v>3385</v>
      </c>
      <c r="F1279" s="6" t="s">
        <v>903</v>
      </c>
      <c r="G1279" s="6"/>
      <c r="H1279" s="6"/>
    </row>
    <row r="1280" customHeight="1" spans="1:8">
      <c r="A1280" s="6" t="s">
        <v>3390</v>
      </c>
      <c r="B1280" s="6"/>
      <c r="C1280" s="6" t="s">
        <v>3383</v>
      </c>
      <c r="D1280" s="6" t="s">
        <v>3384</v>
      </c>
      <c r="E1280" s="6" t="s">
        <v>3385</v>
      </c>
      <c r="F1280" s="6" t="s">
        <v>1028</v>
      </c>
      <c r="G1280" s="6"/>
      <c r="H1280" s="6"/>
    </row>
    <row r="1281" customHeight="1" spans="1:8">
      <c r="A1281" s="6" t="s">
        <v>3390</v>
      </c>
      <c r="B1281" s="6"/>
      <c r="C1281" s="6" t="s">
        <v>3383</v>
      </c>
      <c r="D1281" s="6" t="s">
        <v>3384</v>
      </c>
      <c r="E1281" s="6" t="s">
        <v>3385</v>
      </c>
      <c r="F1281" s="6" t="s">
        <v>255</v>
      </c>
      <c r="G1281" s="6"/>
      <c r="H1281" s="6"/>
    </row>
    <row r="1282" customHeight="1" spans="1:8">
      <c r="A1282" s="6" t="s">
        <v>3390</v>
      </c>
      <c r="B1282" s="6"/>
      <c r="C1282" s="6" t="s">
        <v>3383</v>
      </c>
      <c r="D1282" s="6" t="s">
        <v>3384</v>
      </c>
      <c r="E1282" s="6" t="s">
        <v>3385</v>
      </c>
      <c r="F1282" s="6" t="s">
        <v>258</v>
      </c>
      <c r="G1282" s="6"/>
      <c r="H1282" s="6"/>
    </row>
    <row r="1283" customHeight="1" spans="1:8">
      <c r="A1283" s="6" t="s">
        <v>3390</v>
      </c>
      <c r="B1283" s="6"/>
      <c r="C1283" s="6" t="s">
        <v>3383</v>
      </c>
      <c r="D1283" s="6" t="s">
        <v>3384</v>
      </c>
      <c r="E1283" s="6" t="s">
        <v>3385</v>
      </c>
      <c r="F1283" s="6" t="s">
        <v>151</v>
      </c>
      <c r="G1283" s="6"/>
      <c r="H1283" s="6"/>
    </row>
    <row r="1284" customHeight="1" spans="1:8">
      <c r="A1284" s="6" t="s">
        <v>3390</v>
      </c>
      <c r="B1284" s="6"/>
      <c r="C1284" s="6" t="s">
        <v>3383</v>
      </c>
      <c r="D1284" s="6" t="s">
        <v>3384</v>
      </c>
      <c r="E1284" s="6" t="s">
        <v>3385</v>
      </c>
      <c r="F1284" s="6" t="s">
        <v>159</v>
      </c>
      <c r="G1284" s="6"/>
      <c r="H1284" s="6"/>
    </row>
    <row r="1285" customHeight="1" spans="1:8">
      <c r="A1285" s="6" t="s">
        <v>3390</v>
      </c>
      <c r="B1285" s="6"/>
      <c r="C1285" s="6" t="s">
        <v>3383</v>
      </c>
      <c r="D1285" s="6" t="s">
        <v>3384</v>
      </c>
      <c r="E1285" s="6" t="s">
        <v>3385</v>
      </c>
      <c r="F1285" s="6" t="s">
        <v>273</v>
      </c>
      <c r="G1285" s="6"/>
      <c r="H1285" s="6"/>
    </row>
    <row r="1286" customHeight="1" spans="1:8">
      <c r="A1286" s="6" t="s">
        <v>3390</v>
      </c>
      <c r="B1286" s="6"/>
      <c r="C1286" s="6" t="s">
        <v>3383</v>
      </c>
      <c r="D1286" s="6" t="s">
        <v>3384</v>
      </c>
      <c r="E1286" s="6" t="s">
        <v>3385</v>
      </c>
      <c r="F1286" s="6" t="s">
        <v>275</v>
      </c>
      <c r="G1286" s="6"/>
      <c r="H1286" s="6"/>
    </row>
    <row r="1287" customHeight="1" spans="1:8">
      <c r="A1287" s="6" t="s">
        <v>3390</v>
      </c>
      <c r="B1287" s="6"/>
      <c r="C1287" s="6" t="s">
        <v>3383</v>
      </c>
      <c r="D1287" s="6" t="s">
        <v>3384</v>
      </c>
      <c r="E1287" s="6" t="s">
        <v>3385</v>
      </c>
      <c r="F1287" s="6" t="s">
        <v>1298</v>
      </c>
      <c r="G1287" s="6"/>
      <c r="H1287" s="6"/>
    </row>
    <row r="1288" customHeight="1" spans="1:8">
      <c r="A1288" s="6" t="s">
        <v>3390</v>
      </c>
      <c r="B1288" s="6"/>
      <c r="C1288" s="6" t="s">
        <v>3383</v>
      </c>
      <c r="D1288" s="6" t="s">
        <v>3384</v>
      </c>
      <c r="E1288" s="6" t="s">
        <v>3385</v>
      </c>
      <c r="F1288" s="6" t="s">
        <v>278</v>
      </c>
      <c r="G1288" s="6"/>
      <c r="H1288" s="6"/>
    </row>
    <row r="1289" customHeight="1" spans="1:8">
      <c r="A1289" s="6" t="s">
        <v>3390</v>
      </c>
      <c r="B1289" s="6"/>
      <c r="C1289" s="6" t="s">
        <v>3383</v>
      </c>
      <c r="D1289" s="6" t="s">
        <v>3384</v>
      </c>
      <c r="E1289" s="6" t="s">
        <v>3385</v>
      </c>
      <c r="F1289" s="6" t="s">
        <v>399</v>
      </c>
      <c r="G1289" s="6"/>
      <c r="H1289" s="6"/>
    </row>
    <row r="1290" customHeight="1" spans="1:8">
      <c r="A1290" s="6" t="s">
        <v>3390</v>
      </c>
      <c r="B1290" s="6"/>
      <c r="C1290" s="6" t="s">
        <v>3383</v>
      </c>
      <c r="D1290" s="6" t="s">
        <v>3384</v>
      </c>
      <c r="E1290" s="6" t="s">
        <v>3385</v>
      </c>
      <c r="F1290" s="6" t="s">
        <v>406</v>
      </c>
      <c r="G1290" s="6"/>
      <c r="H1290" s="6"/>
    </row>
    <row r="1291" customHeight="1" spans="1:8">
      <c r="A1291" s="6" t="s">
        <v>3390</v>
      </c>
      <c r="B1291" s="6"/>
      <c r="C1291" s="6" t="s">
        <v>3383</v>
      </c>
      <c r="D1291" s="6" t="s">
        <v>3384</v>
      </c>
      <c r="E1291" s="6" t="s">
        <v>3385</v>
      </c>
      <c r="F1291" s="6" t="s">
        <v>281</v>
      </c>
      <c r="G1291" s="6"/>
      <c r="H1291" s="6"/>
    </row>
    <row r="1292" customHeight="1" spans="1:8">
      <c r="A1292" s="6" t="s">
        <v>3390</v>
      </c>
      <c r="B1292" s="6"/>
      <c r="C1292" s="6" t="s">
        <v>3383</v>
      </c>
      <c r="D1292" s="6" t="s">
        <v>3384</v>
      </c>
      <c r="E1292" s="6" t="s">
        <v>3385</v>
      </c>
      <c r="F1292" s="6" t="s">
        <v>284</v>
      </c>
      <c r="G1292" s="6"/>
      <c r="H1292" s="6"/>
    </row>
    <row r="1293" customHeight="1" spans="1:8">
      <c r="A1293" s="6" t="s">
        <v>3390</v>
      </c>
      <c r="B1293" s="6"/>
      <c r="C1293" s="6" t="s">
        <v>3383</v>
      </c>
      <c r="D1293" s="6" t="s">
        <v>3384</v>
      </c>
      <c r="E1293" s="6" t="s">
        <v>3385</v>
      </c>
      <c r="F1293" s="6" t="s">
        <v>298</v>
      </c>
      <c r="G1293" s="6"/>
      <c r="H1293" s="6"/>
    </row>
    <row r="1294" customHeight="1" spans="1:8">
      <c r="A1294" s="6" t="s">
        <v>3391</v>
      </c>
      <c r="B1294" s="6"/>
      <c r="C1294" s="6" t="s">
        <v>3383</v>
      </c>
      <c r="D1294" s="6" t="s">
        <v>3384</v>
      </c>
      <c r="E1294" s="6" t="s">
        <v>3385</v>
      </c>
      <c r="F1294" s="6" t="s">
        <v>69</v>
      </c>
      <c r="G1294" s="6"/>
      <c r="H1294" s="6"/>
    </row>
    <row r="1295" customHeight="1" spans="1:8">
      <c r="A1295" s="6" t="s">
        <v>3391</v>
      </c>
      <c r="B1295" s="6"/>
      <c r="C1295" s="6" t="s">
        <v>3383</v>
      </c>
      <c r="D1295" s="6" t="s">
        <v>3384</v>
      </c>
      <c r="E1295" s="6" t="s">
        <v>3385</v>
      </c>
      <c r="F1295" s="6" t="s">
        <v>568</v>
      </c>
      <c r="G1295" s="6"/>
      <c r="H1295" s="6"/>
    </row>
    <row r="1296" customHeight="1" spans="1:8">
      <c r="A1296" s="6" t="s">
        <v>3391</v>
      </c>
      <c r="B1296" s="6"/>
      <c r="C1296" s="6" t="s">
        <v>3383</v>
      </c>
      <c r="D1296" s="6" t="s">
        <v>3384</v>
      </c>
      <c r="E1296" s="6" t="s">
        <v>3385</v>
      </c>
      <c r="F1296" s="6" t="s">
        <v>850</v>
      </c>
      <c r="G1296" s="6"/>
      <c r="H1296" s="6"/>
    </row>
    <row r="1297" customHeight="1" spans="1:8">
      <c r="A1297" s="6" t="s">
        <v>3391</v>
      </c>
      <c r="B1297" s="6"/>
      <c r="C1297" s="6" t="s">
        <v>3383</v>
      </c>
      <c r="D1297" s="6" t="s">
        <v>3384</v>
      </c>
      <c r="E1297" s="6" t="s">
        <v>3385</v>
      </c>
      <c r="F1297" s="6" t="s">
        <v>56</v>
      </c>
      <c r="G1297" s="6"/>
      <c r="H1297" s="6"/>
    </row>
    <row r="1298" customHeight="1" spans="1:8">
      <c r="A1298" s="6" t="s">
        <v>3391</v>
      </c>
      <c r="B1298" s="6"/>
      <c r="C1298" s="6" t="s">
        <v>3383</v>
      </c>
      <c r="D1298" s="6" t="s">
        <v>3384</v>
      </c>
      <c r="E1298" s="6" t="s">
        <v>3385</v>
      </c>
      <c r="F1298" s="6" t="s">
        <v>83</v>
      </c>
      <c r="G1298" s="6"/>
      <c r="H1298" s="6"/>
    </row>
    <row r="1299" customHeight="1" spans="1:8">
      <c r="A1299" s="6" t="s">
        <v>3391</v>
      </c>
      <c r="B1299" s="6"/>
      <c r="C1299" s="6" t="s">
        <v>3383</v>
      </c>
      <c r="D1299" s="6" t="s">
        <v>3384</v>
      </c>
      <c r="E1299" s="6" t="s">
        <v>3385</v>
      </c>
      <c r="F1299" s="6" t="s">
        <v>90</v>
      </c>
      <c r="G1299" s="6"/>
      <c r="H1299" s="6"/>
    </row>
    <row r="1300" customHeight="1" spans="1:8">
      <c r="A1300" s="6" t="s">
        <v>3391</v>
      </c>
      <c r="B1300" s="6"/>
      <c r="C1300" s="6" t="s">
        <v>3383</v>
      </c>
      <c r="D1300" s="6" t="s">
        <v>3384</v>
      </c>
      <c r="E1300" s="6" t="s">
        <v>3385</v>
      </c>
      <c r="F1300" s="6" t="s">
        <v>93</v>
      </c>
      <c r="G1300" s="6"/>
      <c r="H1300" s="6"/>
    </row>
    <row r="1301" customHeight="1" spans="1:8">
      <c r="A1301" s="6" t="s">
        <v>3391</v>
      </c>
      <c r="B1301" s="6"/>
      <c r="C1301" s="6" t="s">
        <v>3383</v>
      </c>
      <c r="D1301" s="6" t="s">
        <v>3384</v>
      </c>
      <c r="E1301" s="6" t="s">
        <v>3385</v>
      </c>
      <c r="F1301" s="6" t="s">
        <v>96</v>
      </c>
      <c r="G1301" s="6"/>
      <c r="H1301" s="6"/>
    </row>
    <row r="1302" customHeight="1" spans="1:8">
      <c r="A1302" s="6" t="s">
        <v>3391</v>
      </c>
      <c r="B1302" s="6"/>
      <c r="C1302" s="6" t="s">
        <v>3383</v>
      </c>
      <c r="D1302" s="6" t="s">
        <v>3384</v>
      </c>
      <c r="E1302" s="6" t="s">
        <v>3385</v>
      </c>
      <c r="F1302" s="6" t="s">
        <v>988</v>
      </c>
      <c r="G1302" s="6"/>
      <c r="H1302" s="6"/>
    </row>
    <row r="1303" customHeight="1" spans="1:8">
      <c r="A1303" s="6" t="s">
        <v>3391</v>
      </c>
      <c r="B1303" s="6"/>
      <c r="C1303" s="6" t="s">
        <v>3383</v>
      </c>
      <c r="D1303" s="6" t="s">
        <v>3384</v>
      </c>
      <c r="E1303" s="6" t="s">
        <v>3385</v>
      </c>
      <c r="F1303" s="6" t="s">
        <v>2148</v>
      </c>
      <c r="G1303" s="6"/>
      <c r="H1303" s="6"/>
    </row>
    <row r="1304" customHeight="1" spans="1:8">
      <c r="A1304" s="6" t="s">
        <v>3391</v>
      </c>
      <c r="B1304" s="6"/>
      <c r="C1304" s="6" t="s">
        <v>3383</v>
      </c>
      <c r="D1304" s="6" t="s">
        <v>3384</v>
      </c>
      <c r="E1304" s="6" t="s">
        <v>3385</v>
      </c>
      <c r="F1304" s="6" t="s">
        <v>37</v>
      </c>
      <c r="G1304" s="6"/>
      <c r="H1304" s="6"/>
    </row>
    <row r="1305" customHeight="1" spans="1:8">
      <c r="A1305" s="6" t="s">
        <v>3391</v>
      </c>
      <c r="B1305" s="6"/>
      <c r="C1305" s="6" t="s">
        <v>3383</v>
      </c>
      <c r="D1305" s="6" t="s">
        <v>3384</v>
      </c>
      <c r="E1305" s="6" t="s">
        <v>3385</v>
      </c>
      <c r="F1305" s="6" t="s">
        <v>45</v>
      </c>
      <c r="G1305" s="6"/>
      <c r="H1305" s="6"/>
    </row>
    <row r="1306" customHeight="1" spans="1:8">
      <c r="A1306" s="6" t="s">
        <v>3391</v>
      </c>
      <c r="B1306" s="6"/>
      <c r="C1306" s="6" t="s">
        <v>3383</v>
      </c>
      <c r="D1306" s="6" t="s">
        <v>3384</v>
      </c>
      <c r="E1306" s="6" t="s">
        <v>3385</v>
      </c>
      <c r="F1306" s="6" t="s">
        <v>104</v>
      </c>
      <c r="G1306" s="6"/>
      <c r="H1306" s="6"/>
    </row>
    <row r="1307" customHeight="1" spans="1:8">
      <c r="A1307" s="6" t="s">
        <v>3391</v>
      </c>
      <c r="B1307" s="6"/>
      <c r="C1307" s="6" t="s">
        <v>3383</v>
      </c>
      <c r="D1307" s="6" t="s">
        <v>3384</v>
      </c>
      <c r="E1307" s="6" t="s">
        <v>3385</v>
      </c>
      <c r="F1307" s="6" t="s">
        <v>111</v>
      </c>
      <c r="G1307" s="6"/>
      <c r="H1307" s="6"/>
    </row>
    <row r="1308" customHeight="1" spans="1:8">
      <c r="A1308" s="6" t="s">
        <v>3391</v>
      </c>
      <c r="B1308" s="6"/>
      <c r="C1308" s="6" t="s">
        <v>3383</v>
      </c>
      <c r="D1308" s="6" t="s">
        <v>3384</v>
      </c>
      <c r="E1308" s="6" t="s">
        <v>3385</v>
      </c>
      <c r="F1308" s="6" t="s">
        <v>119</v>
      </c>
      <c r="G1308" s="6"/>
      <c r="H1308" s="6"/>
    </row>
    <row r="1309" customHeight="1" spans="1:8">
      <c r="A1309" s="6" t="s">
        <v>3391</v>
      </c>
      <c r="B1309" s="6"/>
      <c r="C1309" s="6" t="s">
        <v>3383</v>
      </c>
      <c r="D1309" s="6" t="s">
        <v>3384</v>
      </c>
      <c r="E1309" s="6" t="s">
        <v>3385</v>
      </c>
      <c r="F1309" s="6" t="s">
        <v>903</v>
      </c>
      <c r="G1309" s="6"/>
      <c r="H1309" s="6"/>
    </row>
    <row r="1310" customHeight="1" spans="1:8">
      <c r="A1310" s="6" t="s">
        <v>3391</v>
      </c>
      <c r="B1310" s="6"/>
      <c r="C1310" s="6" t="s">
        <v>3383</v>
      </c>
      <c r="D1310" s="6" t="s">
        <v>3384</v>
      </c>
      <c r="E1310" s="6" t="s">
        <v>3385</v>
      </c>
      <c r="F1310" s="6" t="s">
        <v>1028</v>
      </c>
      <c r="G1310" s="6"/>
      <c r="H1310" s="6"/>
    </row>
    <row r="1311" customHeight="1" spans="1:8">
      <c r="A1311" s="6" t="s">
        <v>3391</v>
      </c>
      <c r="B1311" s="6"/>
      <c r="C1311" s="6" t="s">
        <v>3383</v>
      </c>
      <c r="D1311" s="6" t="s">
        <v>3384</v>
      </c>
      <c r="E1311" s="6" t="s">
        <v>3385</v>
      </c>
      <c r="F1311" s="6" t="s">
        <v>255</v>
      </c>
      <c r="G1311" s="6"/>
      <c r="H1311" s="6"/>
    </row>
    <row r="1312" customHeight="1" spans="1:8">
      <c r="A1312" s="6" t="s">
        <v>3391</v>
      </c>
      <c r="B1312" s="6"/>
      <c r="C1312" s="6" t="s">
        <v>3383</v>
      </c>
      <c r="D1312" s="6" t="s">
        <v>3384</v>
      </c>
      <c r="E1312" s="6" t="s">
        <v>3385</v>
      </c>
      <c r="F1312" s="6" t="s">
        <v>258</v>
      </c>
      <c r="G1312" s="6"/>
      <c r="H1312" s="6"/>
    </row>
    <row r="1313" customHeight="1" spans="1:8">
      <c r="A1313" s="6" t="s">
        <v>3391</v>
      </c>
      <c r="B1313" s="6"/>
      <c r="C1313" s="6" t="s">
        <v>3383</v>
      </c>
      <c r="D1313" s="6" t="s">
        <v>3384</v>
      </c>
      <c r="E1313" s="6" t="s">
        <v>3385</v>
      </c>
      <c r="F1313" s="6" t="s">
        <v>151</v>
      </c>
      <c r="G1313" s="6"/>
      <c r="H1313" s="6"/>
    </row>
    <row r="1314" customHeight="1" spans="1:8">
      <c r="A1314" s="6" t="s">
        <v>3391</v>
      </c>
      <c r="B1314" s="6"/>
      <c r="C1314" s="6" t="s">
        <v>3383</v>
      </c>
      <c r="D1314" s="6" t="s">
        <v>3384</v>
      </c>
      <c r="E1314" s="6" t="s">
        <v>3385</v>
      </c>
      <c r="F1314" s="6" t="s">
        <v>159</v>
      </c>
      <c r="G1314" s="6"/>
      <c r="H1314" s="6"/>
    </row>
    <row r="1315" customHeight="1" spans="1:8">
      <c r="A1315" s="6" t="s">
        <v>3391</v>
      </c>
      <c r="B1315" s="6"/>
      <c r="C1315" s="6" t="s">
        <v>3383</v>
      </c>
      <c r="D1315" s="6" t="s">
        <v>3384</v>
      </c>
      <c r="E1315" s="6" t="s">
        <v>3385</v>
      </c>
      <c r="F1315" s="6" t="s">
        <v>273</v>
      </c>
      <c r="G1315" s="6"/>
      <c r="H1315" s="6"/>
    </row>
    <row r="1316" customHeight="1" spans="1:8">
      <c r="A1316" s="6" t="s">
        <v>3391</v>
      </c>
      <c r="B1316" s="6"/>
      <c r="C1316" s="6" t="s">
        <v>3383</v>
      </c>
      <c r="D1316" s="6" t="s">
        <v>3384</v>
      </c>
      <c r="E1316" s="6" t="s">
        <v>3385</v>
      </c>
      <c r="F1316" s="6" t="s">
        <v>275</v>
      </c>
      <c r="G1316" s="6"/>
      <c r="H1316" s="6"/>
    </row>
    <row r="1317" customHeight="1" spans="1:8">
      <c r="A1317" s="6" t="s">
        <v>3391</v>
      </c>
      <c r="B1317" s="6"/>
      <c r="C1317" s="6" t="s">
        <v>3383</v>
      </c>
      <c r="D1317" s="6" t="s">
        <v>3384</v>
      </c>
      <c r="E1317" s="6" t="s">
        <v>3385</v>
      </c>
      <c r="F1317" s="6" t="s">
        <v>1298</v>
      </c>
      <c r="G1317" s="6"/>
      <c r="H1317" s="6"/>
    </row>
    <row r="1318" customHeight="1" spans="1:8">
      <c r="A1318" s="6" t="s">
        <v>3391</v>
      </c>
      <c r="B1318" s="6"/>
      <c r="C1318" s="6" t="s">
        <v>3383</v>
      </c>
      <c r="D1318" s="6" t="s">
        <v>3384</v>
      </c>
      <c r="E1318" s="6" t="s">
        <v>3385</v>
      </c>
      <c r="F1318" s="6" t="s">
        <v>278</v>
      </c>
      <c r="G1318" s="6"/>
      <c r="H1318" s="6"/>
    </row>
    <row r="1319" customHeight="1" spans="1:8">
      <c r="A1319" s="6" t="s">
        <v>3391</v>
      </c>
      <c r="B1319" s="6"/>
      <c r="C1319" s="6" t="s">
        <v>3383</v>
      </c>
      <c r="D1319" s="6" t="s">
        <v>3384</v>
      </c>
      <c r="E1319" s="6" t="s">
        <v>3385</v>
      </c>
      <c r="F1319" s="6" t="s">
        <v>399</v>
      </c>
      <c r="G1319" s="6"/>
      <c r="H1319" s="6"/>
    </row>
    <row r="1320" customHeight="1" spans="1:8">
      <c r="A1320" s="6" t="s">
        <v>3391</v>
      </c>
      <c r="B1320" s="6"/>
      <c r="C1320" s="6" t="s">
        <v>3383</v>
      </c>
      <c r="D1320" s="6" t="s">
        <v>3384</v>
      </c>
      <c r="E1320" s="6" t="s">
        <v>3385</v>
      </c>
      <c r="F1320" s="6" t="s">
        <v>406</v>
      </c>
      <c r="G1320" s="6"/>
      <c r="H1320" s="6"/>
    </row>
    <row r="1321" customHeight="1" spans="1:8">
      <c r="A1321" s="6" t="s">
        <v>3391</v>
      </c>
      <c r="B1321" s="6"/>
      <c r="C1321" s="6" t="s">
        <v>3383</v>
      </c>
      <c r="D1321" s="6" t="s">
        <v>3384</v>
      </c>
      <c r="E1321" s="6" t="s">
        <v>3385</v>
      </c>
      <c r="F1321" s="6" t="s">
        <v>281</v>
      </c>
      <c r="G1321" s="6"/>
      <c r="H1321" s="6"/>
    </row>
    <row r="1322" customHeight="1" spans="1:8">
      <c r="A1322" s="6" t="s">
        <v>3391</v>
      </c>
      <c r="B1322" s="6"/>
      <c r="C1322" s="6" t="s">
        <v>3383</v>
      </c>
      <c r="D1322" s="6" t="s">
        <v>3384</v>
      </c>
      <c r="E1322" s="6" t="s">
        <v>3385</v>
      </c>
      <c r="F1322" s="6" t="s">
        <v>284</v>
      </c>
      <c r="G1322" s="6"/>
      <c r="H1322" s="6"/>
    </row>
    <row r="1323" customHeight="1" spans="1:8">
      <c r="A1323" s="6" t="s">
        <v>3391</v>
      </c>
      <c r="B1323" s="6"/>
      <c r="C1323" s="6" t="s">
        <v>3383</v>
      </c>
      <c r="D1323" s="6" t="s">
        <v>3384</v>
      </c>
      <c r="E1323" s="6" t="s">
        <v>3385</v>
      </c>
      <c r="F1323" s="6" t="s">
        <v>298</v>
      </c>
      <c r="G1323" s="6"/>
      <c r="H1323" s="6"/>
    </row>
    <row r="1324" customHeight="1" spans="1:8">
      <c r="A1324" s="6" t="s">
        <v>127</v>
      </c>
      <c r="B1324" s="6" t="s">
        <v>128</v>
      </c>
      <c r="C1324" s="6" t="s">
        <v>129</v>
      </c>
      <c r="D1324" s="6" t="s">
        <v>130</v>
      </c>
      <c r="E1324" s="6" t="s">
        <v>131</v>
      </c>
      <c r="F1324" s="6" t="s">
        <v>69</v>
      </c>
      <c r="G1324" s="6"/>
      <c r="H1324" s="6"/>
    </row>
    <row r="1325" customHeight="1" spans="1:8">
      <c r="A1325" s="6" t="s">
        <v>127</v>
      </c>
      <c r="B1325" s="6" t="s">
        <v>128</v>
      </c>
      <c r="C1325" s="6" t="s">
        <v>129</v>
      </c>
      <c r="D1325" s="6" t="s">
        <v>130</v>
      </c>
      <c r="E1325" s="6" t="s">
        <v>131</v>
      </c>
      <c r="F1325" s="6" t="s">
        <v>568</v>
      </c>
      <c r="G1325" s="6"/>
      <c r="H1325" s="6" t="s">
        <v>3484</v>
      </c>
    </row>
    <row r="1326" customHeight="1" spans="1:8">
      <c r="A1326" s="6" t="s">
        <v>127</v>
      </c>
      <c r="B1326" s="6" t="s">
        <v>128</v>
      </c>
      <c r="C1326" s="6" t="s">
        <v>129</v>
      </c>
      <c r="D1326" s="6" t="s">
        <v>130</v>
      </c>
      <c r="E1326" s="6" t="s">
        <v>131</v>
      </c>
      <c r="F1326" s="6" t="s">
        <v>850</v>
      </c>
      <c r="G1326" s="6"/>
      <c r="H1326" s="6"/>
    </row>
    <row r="1327" customHeight="1" spans="1:8">
      <c r="A1327" s="6" t="s">
        <v>127</v>
      </c>
      <c r="B1327" s="6" t="s">
        <v>128</v>
      </c>
      <c r="C1327" s="6" t="s">
        <v>129</v>
      </c>
      <c r="D1327" s="6" t="s">
        <v>130</v>
      </c>
      <c r="E1327" s="6" t="s">
        <v>131</v>
      </c>
      <c r="F1327" s="6" t="s">
        <v>56</v>
      </c>
      <c r="G1327" s="6"/>
      <c r="H1327" s="6"/>
    </row>
    <row r="1328" customHeight="1" spans="1:8">
      <c r="A1328" s="6" t="s">
        <v>127</v>
      </c>
      <c r="B1328" s="6" t="s">
        <v>128</v>
      </c>
      <c r="C1328" s="6" t="s">
        <v>129</v>
      </c>
      <c r="D1328" s="6" t="s">
        <v>130</v>
      </c>
      <c r="E1328" s="6" t="s">
        <v>131</v>
      </c>
      <c r="F1328" s="6" t="s">
        <v>83</v>
      </c>
      <c r="G1328" s="6"/>
      <c r="H1328" s="6"/>
    </row>
    <row r="1329" customHeight="1" spans="1:8">
      <c r="A1329" s="6" t="s">
        <v>127</v>
      </c>
      <c r="B1329" s="6" t="s">
        <v>128</v>
      </c>
      <c r="C1329" s="6" t="s">
        <v>129</v>
      </c>
      <c r="D1329" s="6" t="s">
        <v>130</v>
      </c>
      <c r="E1329" s="6" t="s">
        <v>131</v>
      </c>
      <c r="F1329" s="6" t="s">
        <v>90</v>
      </c>
      <c r="G1329" s="6"/>
      <c r="H1329" s="6"/>
    </row>
    <row r="1330" customHeight="1" spans="1:8">
      <c r="A1330" s="6" t="s">
        <v>127</v>
      </c>
      <c r="B1330" s="6" t="s">
        <v>128</v>
      </c>
      <c r="C1330" s="6" t="s">
        <v>129</v>
      </c>
      <c r="D1330" s="6" t="s">
        <v>130</v>
      </c>
      <c r="E1330" s="6" t="s">
        <v>131</v>
      </c>
      <c r="F1330" s="6" t="s">
        <v>93</v>
      </c>
      <c r="G1330" s="6"/>
      <c r="H1330" s="6"/>
    </row>
    <row r="1331" customHeight="1" spans="1:8">
      <c r="A1331" s="6" t="s">
        <v>127</v>
      </c>
      <c r="B1331" s="6" t="s">
        <v>128</v>
      </c>
      <c r="C1331" s="6" t="s">
        <v>129</v>
      </c>
      <c r="D1331" s="6" t="s">
        <v>130</v>
      </c>
      <c r="E1331" s="6" t="s">
        <v>131</v>
      </c>
      <c r="F1331" s="6" t="s">
        <v>96</v>
      </c>
      <c r="G1331" s="6"/>
      <c r="H1331" s="6"/>
    </row>
    <row r="1332" customHeight="1" spans="1:8">
      <c r="A1332" s="6" t="s">
        <v>127</v>
      </c>
      <c r="B1332" s="6" t="s">
        <v>128</v>
      </c>
      <c r="C1332" s="6" t="s">
        <v>129</v>
      </c>
      <c r="D1332" s="6" t="s">
        <v>130</v>
      </c>
      <c r="E1332" s="6" t="s">
        <v>131</v>
      </c>
      <c r="F1332" s="6" t="s">
        <v>988</v>
      </c>
      <c r="G1332" s="6"/>
      <c r="H1332" s="6"/>
    </row>
    <row r="1333" customHeight="1" spans="1:8">
      <c r="A1333" s="6" t="s">
        <v>127</v>
      </c>
      <c r="B1333" s="6" t="s">
        <v>128</v>
      </c>
      <c r="C1333" s="6" t="s">
        <v>129</v>
      </c>
      <c r="D1333" s="6" t="s">
        <v>130</v>
      </c>
      <c r="E1333" s="6" t="s">
        <v>131</v>
      </c>
      <c r="F1333" s="6" t="s">
        <v>2148</v>
      </c>
      <c r="G1333" s="6"/>
      <c r="H1333" s="6"/>
    </row>
    <row r="1334" customHeight="1" spans="1:8">
      <c r="A1334" s="6" t="s">
        <v>127</v>
      </c>
      <c r="B1334" s="6" t="s">
        <v>128</v>
      </c>
      <c r="C1334" s="6" t="s">
        <v>129</v>
      </c>
      <c r="D1334" s="6" t="s">
        <v>130</v>
      </c>
      <c r="E1334" s="6" t="s">
        <v>131</v>
      </c>
      <c r="F1334" s="6" t="s">
        <v>37</v>
      </c>
      <c r="G1334" s="6"/>
      <c r="H1334" s="6"/>
    </row>
    <row r="1335" customHeight="1" spans="1:8">
      <c r="A1335" s="6" t="s">
        <v>127</v>
      </c>
      <c r="B1335" s="6" t="s">
        <v>128</v>
      </c>
      <c r="C1335" s="6" t="s">
        <v>129</v>
      </c>
      <c r="D1335" s="6" t="s">
        <v>130</v>
      </c>
      <c r="E1335" s="6" t="s">
        <v>131</v>
      </c>
      <c r="F1335" s="6" t="s">
        <v>45</v>
      </c>
      <c r="G1335" s="6"/>
      <c r="H1335" s="6"/>
    </row>
    <row r="1336" customHeight="1" spans="1:8">
      <c r="A1336" s="6" t="s">
        <v>127</v>
      </c>
      <c r="B1336" s="6" t="s">
        <v>128</v>
      </c>
      <c r="C1336" s="6" t="s">
        <v>129</v>
      </c>
      <c r="D1336" s="6" t="s">
        <v>130</v>
      </c>
      <c r="E1336" s="6" t="s">
        <v>131</v>
      </c>
      <c r="F1336" s="6" t="s">
        <v>104</v>
      </c>
      <c r="G1336" s="6" t="s">
        <v>3483</v>
      </c>
      <c r="H1336" s="6"/>
    </row>
    <row r="1337" customHeight="1" spans="1:8">
      <c r="A1337" s="6" t="s">
        <v>127</v>
      </c>
      <c r="B1337" s="6" t="s">
        <v>128</v>
      </c>
      <c r="C1337" s="6" t="s">
        <v>129</v>
      </c>
      <c r="D1337" s="6" t="s">
        <v>130</v>
      </c>
      <c r="E1337" s="6" t="s">
        <v>131</v>
      </c>
      <c r="F1337" s="6" t="s">
        <v>111</v>
      </c>
      <c r="G1337" s="6"/>
      <c r="H1337" s="6"/>
    </row>
    <row r="1338" customHeight="1" spans="1:8">
      <c r="A1338" s="6" t="s">
        <v>127</v>
      </c>
      <c r="B1338" s="6" t="s">
        <v>128</v>
      </c>
      <c r="C1338" s="6" t="s">
        <v>129</v>
      </c>
      <c r="D1338" s="6" t="s">
        <v>130</v>
      </c>
      <c r="E1338" s="6" t="s">
        <v>131</v>
      </c>
      <c r="F1338" s="6" t="s">
        <v>119</v>
      </c>
      <c r="G1338" s="6"/>
      <c r="H1338" s="6"/>
    </row>
    <row r="1339" customHeight="1" spans="1:8">
      <c r="A1339" s="6" t="s">
        <v>127</v>
      </c>
      <c r="B1339" s="6" t="s">
        <v>128</v>
      </c>
      <c r="C1339" s="6" t="s">
        <v>129</v>
      </c>
      <c r="D1339" s="6" t="s">
        <v>130</v>
      </c>
      <c r="E1339" s="6" t="s">
        <v>131</v>
      </c>
      <c r="F1339" s="6" t="s">
        <v>903</v>
      </c>
      <c r="G1339" s="6"/>
      <c r="H1339" s="6"/>
    </row>
    <row r="1340" customHeight="1" spans="1:8">
      <c r="A1340" s="6" t="s">
        <v>127</v>
      </c>
      <c r="B1340" s="6" t="s">
        <v>128</v>
      </c>
      <c r="C1340" s="6" t="s">
        <v>129</v>
      </c>
      <c r="D1340" s="6" t="s">
        <v>130</v>
      </c>
      <c r="E1340" s="6" t="s">
        <v>131</v>
      </c>
      <c r="F1340" s="6" t="s">
        <v>1028</v>
      </c>
      <c r="G1340" s="6"/>
      <c r="H1340" s="6"/>
    </row>
    <row r="1341" customHeight="1" spans="1:8">
      <c r="A1341" s="6" t="s">
        <v>127</v>
      </c>
      <c r="B1341" s="6" t="s">
        <v>128</v>
      </c>
      <c r="C1341" s="6" t="s">
        <v>129</v>
      </c>
      <c r="D1341" s="6" t="s">
        <v>130</v>
      </c>
      <c r="E1341" s="6" t="s">
        <v>131</v>
      </c>
      <c r="F1341" s="6" t="s">
        <v>255</v>
      </c>
      <c r="G1341" s="6"/>
      <c r="H1341" s="6"/>
    </row>
    <row r="1342" customHeight="1" spans="1:8">
      <c r="A1342" s="6" t="s">
        <v>127</v>
      </c>
      <c r="B1342" s="6" t="s">
        <v>128</v>
      </c>
      <c r="C1342" s="6" t="s">
        <v>129</v>
      </c>
      <c r="D1342" s="6" t="s">
        <v>130</v>
      </c>
      <c r="E1342" s="6" t="s">
        <v>131</v>
      </c>
      <c r="F1342" s="6" t="s">
        <v>258</v>
      </c>
      <c r="G1342" s="6"/>
      <c r="H1342" s="6"/>
    </row>
    <row r="1343" customHeight="1" spans="1:8">
      <c r="A1343" s="6" t="s">
        <v>127</v>
      </c>
      <c r="B1343" s="6" t="s">
        <v>128</v>
      </c>
      <c r="C1343" s="6" t="s">
        <v>129</v>
      </c>
      <c r="D1343" s="6" t="s">
        <v>130</v>
      </c>
      <c r="E1343" s="6" t="s">
        <v>131</v>
      </c>
      <c r="F1343" s="6" t="s">
        <v>151</v>
      </c>
      <c r="G1343" s="6"/>
      <c r="H1343" s="6"/>
    </row>
    <row r="1344" customHeight="1" spans="1:8">
      <c r="A1344" s="6" t="s">
        <v>127</v>
      </c>
      <c r="B1344" s="6" t="s">
        <v>128</v>
      </c>
      <c r="C1344" s="6" t="s">
        <v>129</v>
      </c>
      <c r="D1344" s="6" t="s">
        <v>130</v>
      </c>
      <c r="E1344" s="6" t="s">
        <v>131</v>
      </c>
      <c r="F1344" s="6" t="s">
        <v>159</v>
      </c>
      <c r="G1344" s="6"/>
      <c r="H1344" s="6"/>
    </row>
    <row r="1345" customHeight="1" spans="1:8">
      <c r="A1345" s="6" t="s">
        <v>127</v>
      </c>
      <c r="B1345" s="6" t="s">
        <v>128</v>
      </c>
      <c r="C1345" s="6" t="s">
        <v>129</v>
      </c>
      <c r="D1345" s="6" t="s">
        <v>130</v>
      </c>
      <c r="E1345" s="6" t="s">
        <v>131</v>
      </c>
      <c r="F1345" s="6" t="s">
        <v>273</v>
      </c>
      <c r="G1345" s="6"/>
      <c r="H1345" s="6"/>
    </row>
    <row r="1346" customHeight="1" spans="1:8">
      <c r="A1346" s="6" t="s">
        <v>127</v>
      </c>
      <c r="B1346" s="6" t="s">
        <v>128</v>
      </c>
      <c r="C1346" s="6" t="s">
        <v>129</v>
      </c>
      <c r="D1346" s="6" t="s">
        <v>130</v>
      </c>
      <c r="E1346" s="6" t="s">
        <v>131</v>
      </c>
      <c r="F1346" s="6" t="s">
        <v>275</v>
      </c>
      <c r="G1346" s="6"/>
      <c r="H1346" s="6"/>
    </row>
    <row r="1347" customHeight="1" spans="1:8">
      <c r="A1347" s="6" t="s">
        <v>127</v>
      </c>
      <c r="B1347" s="6" t="s">
        <v>128</v>
      </c>
      <c r="C1347" s="6" t="s">
        <v>129</v>
      </c>
      <c r="D1347" s="6" t="s">
        <v>130</v>
      </c>
      <c r="E1347" s="6" t="s">
        <v>131</v>
      </c>
      <c r="F1347" s="6" t="s">
        <v>1298</v>
      </c>
      <c r="G1347" s="6"/>
      <c r="H1347" s="6"/>
    </row>
    <row r="1348" customHeight="1" spans="1:8">
      <c r="A1348" s="6" t="s">
        <v>127</v>
      </c>
      <c r="B1348" s="6" t="s">
        <v>128</v>
      </c>
      <c r="C1348" s="6" t="s">
        <v>129</v>
      </c>
      <c r="D1348" s="6" t="s">
        <v>130</v>
      </c>
      <c r="E1348" s="6" t="s">
        <v>131</v>
      </c>
      <c r="F1348" s="6" t="s">
        <v>278</v>
      </c>
      <c r="G1348" s="6"/>
      <c r="H1348" s="6"/>
    </row>
    <row r="1349" customHeight="1" spans="1:8">
      <c r="A1349" s="6" t="s">
        <v>127</v>
      </c>
      <c r="B1349" s="6" t="s">
        <v>128</v>
      </c>
      <c r="C1349" s="6" t="s">
        <v>129</v>
      </c>
      <c r="D1349" s="6" t="s">
        <v>130</v>
      </c>
      <c r="E1349" s="6" t="s">
        <v>131</v>
      </c>
      <c r="F1349" s="6" t="s">
        <v>399</v>
      </c>
      <c r="G1349" s="6"/>
      <c r="H1349" s="6"/>
    </row>
    <row r="1350" customHeight="1" spans="1:8">
      <c r="A1350" s="6" t="s">
        <v>127</v>
      </c>
      <c r="B1350" s="6" t="s">
        <v>128</v>
      </c>
      <c r="C1350" s="6" t="s">
        <v>129</v>
      </c>
      <c r="D1350" s="6" t="s">
        <v>130</v>
      </c>
      <c r="E1350" s="6" t="s">
        <v>131</v>
      </c>
      <c r="F1350" s="6" t="s">
        <v>406</v>
      </c>
      <c r="G1350" s="6"/>
      <c r="H1350" s="6"/>
    </row>
    <row r="1351" customHeight="1" spans="1:8">
      <c r="A1351" s="6" t="s">
        <v>127</v>
      </c>
      <c r="B1351" s="6" t="s">
        <v>128</v>
      </c>
      <c r="C1351" s="6" t="s">
        <v>129</v>
      </c>
      <c r="D1351" s="6" t="s">
        <v>130</v>
      </c>
      <c r="E1351" s="6" t="s">
        <v>131</v>
      </c>
      <c r="F1351" s="6" t="s">
        <v>281</v>
      </c>
      <c r="G1351" s="6"/>
      <c r="H1351" s="6"/>
    </row>
    <row r="1352" customHeight="1" spans="1:8">
      <c r="A1352" s="6" t="s">
        <v>127</v>
      </c>
      <c r="B1352" s="6" t="s">
        <v>128</v>
      </c>
      <c r="C1352" s="6" t="s">
        <v>129</v>
      </c>
      <c r="D1352" s="6" t="s">
        <v>130</v>
      </c>
      <c r="E1352" s="6" t="s">
        <v>131</v>
      </c>
      <c r="F1352" s="6" t="s">
        <v>284</v>
      </c>
      <c r="G1352" s="6"/>
      <c r="H1352" s="6"/>
    </row>
    <row r="1353" customHeight="1" spans="1:8">
      <c r="A1353" s="6" t="s">
        <v>127</v>
      </c>
      <c r="B1353" s="6" t="s">
        <v>128</v>
      </c>
      <c r="C1353" s="6" t="s">
        <v>129</v>
      </c>
      <c r="D1353" s="6" t="s">
        <v>130</v>
      </c>
      <c r="E1353" s="6" t="s">
        <v>131</v>
      </c>
      <c r="F1353" s="6" t="s">
        <v>298</v>
      </c>
      <c r="G1353" s="6"/>
      <c r="H1353" s="6"/>
    </row>
    <row r="1354" customHeight="1" spans="1:8">
      <c r="A1354" s="6" t="s">
        <v>3392</v>
      </c>
      <c r="B1354" s="6"/>
      <c r="C1354" s="6"/>
      <c r="D1354" s="6"/>
      <c r="E1354" s="6" t="s">
        <v>3393</v>
      </c>
      <c r="F1354" s="6" t="s">
        <v>69</v>
      </c>
      <c r="G1354" s="6"/>
      <c r="H1354" s="6"/>
    </row>
    <row r="1355" customHeight="1" spans="1:8">
      <c r="A1355" s="6" t="s">
        <v>3392</v>
      </c>
      <c r="B1355" s="6"/>
      <c r="C1355" s="6"/>
      <c r="D1355" s="6"/>
      <c r="E1355" s="6" t="s">
        <v>3393</v>
      </c>
      <c r="F1355" s="6" t="s">
        <v>568</v>
      </c>
      <c r="G1355" s="6"/>
      <c r="H1355" s="6"/>
    </row>
    <row r="1356" customHeight="1" spans="1:8">
      <c r="A1356" s="6" t="s">
        <v>3392</v>
      </c>
      <c r="B1356" s="6"/>
      <c r="C1356" s="6"/>
      <c r="D1356" s="6"/>
      <c r="E1356" s="6" t="s">
        <v>3393</v>
      </c>
      <c r="F1356" s="6" t="s">
        <v>850</v>
      </c>
      <c r="G1356" s="6"/>
      <c r="H1356" s="6"/>
    </row>
    <row r="1357" customHeight="1" spans="1:8">
      <c r="A1357" s="6" t="s">
        <v>3392</v>
      </c>
      <c r="B1357" s="6"/>
      <c r="C1357" s="6"/>
      <c r="D1357" s="6"/>
      <c r="E1357" s="6" t="s">
        <v>3393</v>
      </c>
      <c r="F1357" s="6" t="s">
        <v>56</v>
      </c>
      <c r="G1357" s="6"/>
      <c r="H1357" s="6"/>
    </row>
    <row r="1358" customHeight="1" spans="1:8">
      <c r="A1358" s="6" t="s">
        <v>3392</v>
      </c>
      <c r="B1358" s="6"/>
      <c r="C1358" s="6"/>
      <c r="D1358" s="6"/>
      <c r="E1358" s="6" t="s">
        <v>3393</v>
      </c>
      <c r="F1358" s="6" t="s">
        <v>83</v>
      </c>
      <c r="G1358" s="6"/>
      <c r="H1358" s="6"/>
    </row>
    <row r="1359" customHeight="1" spans="1:8">
      <c r="A1359" s="6" t="s">
        <v>3392</v>
      </c>
      <c r="B1359" s="6"/>
      <c r="C1359" s="6"/>
      <c r="D1359" s="6"/>
      <c r="E1359" s="6" t="s">
        <v>3393</v>
      </c>
      <c r="F1359" s="6" t="s">
        <v>90</v>
      </c>
      <c r="G1359" s="6"/>
      <c r="H1359" s="6"/>
    </row>
    <row r="1360" customHeight="1" spans="1:8">
      <c r="A1360" s="6" t="s">
        <v>3392</v>
      </c>
      <c r="B1360" s="6"/>
      <c r="C1360" s="6"/>
      <c r="D1360" s="6"/>
      <c r="E1360" s="6" t="s">
        <v>3393</v>
      </c>
      <c r="F1360" s="6" t="s">
        <v>93</v>
      </c>
      <c r="G1360" s="6"/>
      <c r="H1360" s="6"/>
    </row>
    <row r="1361" customHeight="1" spans="1:8">
      <c r="A1361" s="6" t="s">
        <v>3392</v>
      </c>
      <c r="B1361" s="6"/>
      <c r="C1361" s="6"/>
      <c r="D1361" s="6"/>
      <c r="E1361" s="6" t="s">
        <v>3393</v>
      </c>
      <c r="F1361" s="6" t="s">
        <v>96</v>
      </c>
      <c r="G1361" s="6"/>
      <c r="H1361" s="6"/>
    </row>
    <row r="1362" customHeight="1" spans="1:8">
      <c r="A1362" s="6" t="s">
        <v>3392</v>
      </c>
      <c r="B1362" s="6"/>
      <c r="C1362" s="6"/>
      <c r="D1362" s="6"/>
      <c r="E1362" s="6" t="s">
        <v>3393</v>
      </c>
      <c r="F1362" s="6" t="s">
        <v>988</v>
      </c>
      <c r="G1362" s="6"/>
      <c r="H1362" s="6"/>
    </row>
    <row r="1363" customHeight="1" spans="1:8">
      <c r="A1363" s="6" t="s">
        <v>3392</v>
      </c>
      <c r="B1363" s="6"/>
      <c r="C1363" s="6"/>
      <c r="D1363" s="6"/>
      <c r="E1363" s="6" t="s">
        <v>3393</v>
      </c>
      <c r="F1363" s="6" t="s">
        <v>2148</v>
      </c>
      <c r="G1363" s="6"/>
      <c r="H1363" s="6"/>
    </row>
    <row r="1364" customHeight="1" spans="1:8">
      <c r="A1364" s="6" t="s">
        <v>3392</v>
      </c>
      <c r="B1364" s="6"/>
      <c r="C1364" s="6"/>
      <c r="D1364" s="6"/>
      <c r="E1364" s="6" t="s">
        <v>3393</v>
      </c>
      <c r="F1364" s="6" t="s">
        <v>37</v>
      </c>
      <c r="G1364" s="6"/>
      <c r="H1364" s="6"/>
    </row>
    <row r="1365" customHeight="1" spans="1:8">
      <c r="A1365" s="6" t="s">
        <v>3392</v>
      </c>
      <c r="B1365" s="6"/>
      <c r="C1365" s="6"/>
      <c r="D1365" s="6"/>
      <c r="E1365" s="6" t="s">
        <v>3393</v>
      </c>
      <c r="F1365" s="6" t="s">
        <v>45</v>
      </c>
      <c r="G1365" s="6"/>
      <c r="H1365" s="6"/>
    </row>
    <row r="1366" customHeight="1" spans="1:8">
      <c r="A1366" s="6" t="s">
        <v>3392</v>
      </c>
      <c r="B1366" s="6"/>
      <c r="C1366" s="6"/>
      <c r="D1366" s="6"/>
      <c r="E1366" s="6" t="s">
        <v>3393</v>
      </c>
      <c r="F1366" s="6" t="s">
        <v>104</v>
      </c>
      <c r="G1366" s="6"/>
      <c r="H1366" s="6"/>
    </row>
    <row r="1367" customHeight="1" spans="1:8">
      <c r="A1367" s="6" t="s">
        <v>3392</v>
      </c>
      <c r="B1367" s="6"/>
      <c r="C1367" s="6"/>
      <c r="D1367" s="6"/>
      <c r="E1367" s="6" t="s">
        <v>3393</v>
      </c>
      <c r="F1367" s="6" t="s">
        <v>111</v>
      </c>
      <c r="G1367" s="6"/>
      <c r="H1367" s="6"/>
    </row>
    <row r="1368" customHeight="1" spans="1:8">
      <c r="A1368" s="6" t="s">
        <v>3392</v>
      </c>
      <c r="B1368" s="6"/>
      <c r="C1368" s="6"/>
      <c r="D1368" s="6"/>
      <c r="E1368" s="6" t="s">
        <v>3393</v>
      </c>
      <c r="F1368" s="6" t="s">
        <v>119</v>
      </c>
      <c r="G1368" s="6"/>
      <c r="H1368" s="6"/>
    </row>
    <row r="1369" customHeight="1" spans="1:8">
      <c r="A1369" s="6" t="s">
        <v>3392</v>
      </c>
      <c r="B1369" s="6"/>
      <c r="C1369" s="6"/>
      <c r="D1369" s="6"/>
      <c r="E1369" s="6" t="s">
        <v>3393</v>
      </c>
      <c r="F1369" s="6" t="s">
        <v>903</v>
      </c>
      <c r="G1369" s="6"/>
      <c r="H1369" s="6"/>
    </row>
    <row r="1370" customHeight="1" spans="1:8">
      <c r="A1370" s="6" t="s">
        <v>3392</v>
      </c>
      <c r="B1370" s="6"/>
      <c r="C1370" s="6"/>
      <c r="D1370" s="6"/>
      <c r="E1370" s="6" t="s">
        <v>3393</v>
      </c>
      <c r="F1370" s="6" t="s">
        <v>1028</v>
      </c>
      <c r="G1370" s="6"/>
      <c r="H1370" s="6"/>
    </row>
    <row r="1371" customHeight="1" spans="1:8">
      <c r="A1371" s="6" t="s">
        <v>3392</v>
      </c>
      <c r="B1371" s="6"/>
      <c r="C1371" s="6"/>
      <c r="D1371" s="6"/>
      <c r="E1371" s="6" t="s">
        <v>3393</v>
      </c>
      <c r="F1371" s="6" t="s">
        <v>255</v>
      </c>
      <c r="G1371" s="6"/>
      <c r="H1371" s="6"/>
    </row>
    <row r="1372" customHeight="1" spans="1:8">
      <c r="A1372" s="6" t="s">
        <v>3392</v>
      </c>
      <c r="B1372" s="6"/>
      <c r="C1372" s="6"/>
      <c r="D1372" s="6"/>
      <c r="E1372" s="6" t="s">
        <v>3393</v>
      </c>
      <c r="F1372" s="6" t="s">
        <v>258</v>
      </c>
      <c r="G1372" s="6"/>
      <c r="H1372" s="6"/>
    </row>
    <row r="1373" customHeight="1" spans="1:8">
      <c r="A1373" s="6" t="s">
        <v>3392</v>
      </c>
      <c r="B1373" s="6"/>
      <c r="C1373" s="6"/>
      <c r="D1373" s="6"/>
      <c r="E1373" s="6" t="s">
        <v>3393</v>
      </c>
      <c r="F1373" s="6" t="s">
        <v>151</v>
      </c>
      <c r="G1373" s="6"/>
      <c r="H1373" s="6"/>
    </row>
    <row r="1374" customHeight="1" spans="1:8">
      <c r="A1374" s="6" t="s">
        <v>3392</v>
      </c>
      <c r="B1374" s="6"/>
      <c r="C1374" s="6"/>
      <c r="D1374" s="6"/>
      <c r="E1374" s="6" t="s">
        <v>3393</v>
      </c>
      <c r="F1374" s="6" t="s">
        <v>159</v>
      </c>
      <c r="G1374" s="6"/>
      <c r="H1374" s="6"/>
    </row>
    <row r="1375" customHeight="1" spans="1:8">
      <c r="A1375" s="6" t="s">
        <v>3392</v>
      </c>
      <c r="B1375" s="6"/>
      <c r="C1375" s="6"/>
      <c r="D1375" s="6"/>
      <c r="E1375" s="6" t="s">
        <v>3393</v>
      </c>
      <c r="F1375" s="6" t="s">
        <v>273</v>
      </c>
      <c r="G1375" s="6"/>
      <c r="H1375" s="6"/>
    </row>
    <row r="1376" customHeight="1" spans="1:8">
      <c r="A1376" s="6" t="s">
        <v>3392</v>
      </c>
      <c r="B1376" s="6"/>
      <c r="C1376" s="6"/>
      <c r="D1376" s="6"/>
      <c r="E1376" s="6" t="s">
        <v>3393</v>
      </c>
      <c r="F1376" s="6" t="s">
        <v>275</v>
      </c>
      <c r="G1376" s="6"/>
      <c r="H1376" s="6"/>
    </row>
    <row r="1377" customHeight="1" spans="1:8">
      <c r="A1377" s="6" t="s">
        <v>3392</v>
      </c>
      <c r="B1377" s="6"/>
      <c r="C1377" s="6"/>
      <c r="D1377" s="6"/>
      <c r="E1377" s="6" t="s">
        <v>3393</v>
      </c>
      <c r="F1377" s="6" t="s">
        <v>1298</v>
      </c>
      <c r="G1377" s="6"/>
      <c r="H1377" s="6"/>
    </row>
    <row r="1378" customHeight="1" spans="1:8">
      <c r="A1378" s="6" t="s">
        <v>3392</v>
      </c>
      <c r="B1378" s="6"/>
      <c r="C1378" s="6"/>
      <c r="D1378" s="6"/>
      <c r="E1378" s="6" t="s">
        <v>3393</v>
      </c>
      <c r="F1378" s="6" t="s">
        <v>278</v>
      </c>
      <c r="G1378" s="6"/>
      <c r="H1378" s="6"/>
    </row>
    <row r="1379" customHeight="1" spans="1:8">
      <c r="A1379" s="6" t="s">
        <v>3392</v>
      </c>
      <c r="B1379" s="6"/>
      <c r="C1379" s="6"/>
      <c r="D1379" s="6"/>
      <c r="E1379" s="6" t="s">
        <v>3393</v>
      </c>
      <c r="F1379" s="6" t="s">
        <v>399</v>
      </c>
      <c r="G1379" s="6"/>
      <c r="H1379" s="6"/>
    </row>
    <row r="1380" customHeight="1" spans="1:8">
      <c r="A1380" s="6" t="s">
        <v>3392</v>
      </c>
      <c r="B1380" s="6"/>
      <c r="C1380" s="6"/>
      <c r="D1380" s="6"/>
      <c r="E1380" s="6" t="s">
        <v>3393</v>
      </c>
      <c r="F1380" s="6" t="s">
        <v>406</v>
      </c>
      <c r="G1380" s="6"/>
      <c r="H1380" s="6"/>
    </row>
    <row r="1381" customHeight="1" spans="1:8">
      <c r="A1381" s="6" t="s">
        <v>3392</v>
      </c>
      <c r="B1381" s="6"/>
      <c r="C1381" s="6"/>
      <c r="D1381" s="6"/>
      <c r="E1381" s="6" t="s">
        <v>3393</v>
      </c>
      <c r="F1381" s="6" t="s">
        <v>281</v>
      </c>
      <c r="G1381" s="6"/>
      <c r="H1381" s="6"/>
    </row>
    <row r="1382" customHeight="1" spans="1:8">
      <c r="A1382" s="6" t="s">
        <v>3392</v>
      </c>
      <c r="B1382" s="6"/>
      <c r="C1382" s="6"/>
      <c r="D1382" s="6"/>
      <c r="E1382" s="6" t="s">
        <v>3393</v>
      </c>
      <c r="F1382" s="6" t="s">
        <v>284</v>
      </c>
      <c r="G1382" s="6"/>
      <c r="H1382" s="6"/>
    </row>
    <row r="1383" customHeight="1" spans="1:8">
      <c r="A1383" s="6" t="s">
        <v>3392</v>
      </c>
      <c r="B1383" s="6"/>
      <c r="C1383" s="6"/>
      <c r="D1383" s="6"/>
      <c r="E1383" s="6" t="s">
        <v>3393</v>
      </c>
      <c r="F1383" s="6" t="s">
        <v>298</v>
      </c>
      <c r="G1383" s="6"/>
      <c r="H1383" s="6"/>
    </row>
    <row r="1384" customHeight="1" spans="1:8">
      <c r="A1384" s="6" t="s">
        <v>3394</v>
      </c>
      <c r="B1384" s="6"/>
      <c r="C1384" s="6" t="s">
        <v>129</v>
      </c>
      <c r="D1384" s="6" t="s">
        <v>130</v>
      </c>
      <c r="E1384" s="6" t="s">
        <v>3395</v>
      </c>
      <c r="F1384" s="6" t="s">
        <v>69</v>
      </c>
      <c r="G1384" s="6"/>
      <c r="H1384" s="6"/>
    </row>
    <row r="1385" customHeight="1" spans="1:8">
      <c r="A1385" s="6" t="s">
        <v>3394</v>
      </c>
      <c r="B1385" s="6"/>
      <c r="C1385" s="6" t="s">
        <v>129</v>
      </c>
      <c r="D1385" s="6" t="s">
        <v>130</v>
      </c>
      <c r="E1385" s="6" t="s">
        <v>3395</v>
      </c>
      <c r="F1385" s="6" t="s">
        <v>568</v>
      </c>
      <c r="G1385" s="6"/>
      <c r="H1385" s="6"/>
    </row>
    <row r="1386" customHeight="1" spans="1:8">
      <c r="A1386" s="6" t="s">
        <v>3394</v>
      </c>
      <c r="B1386" s="6"/>
      <c r="C1386" s="6" t="s">
        <v>129</v>
      </c>
      <c r="D1386" s="6" t="s">
        <v>130</v>
      </c>
      <c r="E1386" s="6" t="s">
        <v>3395</v>
      </c>
      <c r="F1386" s="6" t="s">
        <v>850</v>
      </c>
      <c r="G1386" s="6"/>
      <c r="H1386" s="6"/>
    </row>
    <row r="1387" customHeight="1" spans="1:8">
      <c r="A1387" s="6" t="s">
        <v>3394</v>
      </c>
      <c r="B1387" s="6"/>
      <c r="C1387" s="6" t="s">
        <v>129</v>
      </c>
      <c r="D1387" s="6" t="s">
        <v>130</v>
      </c>
      <c r="E1387" s="6" t="s">
        <v>3395</v>
      </c>
      <c r="F1387" s="6" t="s">
        <v>56</v>
      </c>
      <c r="G1387" s="6"/>
      <c r="H1387" s="6"/>
    </row>
    <row r="1388" customHeight="1" spans="1:8">
      <c r="A1388" s="6" t="s">
        <v>3394</v>
      </c>
      <c r="B1388" s="6"/>
      <c r="C1388" s="6" t="s">
        <v>129</v>
      </c>
      <c r="D1388" s="6" t="s">
        <v>130</v>
      </c>
      <c r="E1388" s="6" t="s">
        <v>3395</v>
      </c>
      <c r="F1388" s="6" t="s">
        <v>83</v>
      </c>
      <c r="G1388" s="6"/>
      <c r="H1388" s="6"/>
    </row>
    <row r="1389" customHeight="1" spans="1:8">
      <c r="A1389" s="6" t="s">
        <v>3394</v>
      </c>
      <c r="B1389" s="6"/>
      <c r="C1389" s="6" t="s">
        <v>129</v>
      </c>
      <c r="D1389" s="6" t="s">
        <v>130</v>
      </c>
      <c r="E1389" s="6" t="s">
        <v>3395</v>
      </c>
      <c r="F1389" s="6" t="s">
        <v>90</v>
      </c>
      <c r="G1389" s="6"/>
      <c r="H1389" s="6"/>
    </row>
    <row r="1390" customHeight="1" spans="1:8">
      <c r="A1390" s="6" t="s">
        <v>3394</v>
      </c>
      <c r="B1390" s="6"/>
      <c r="C1390" s="6" t="s">
        <v>129</v>
      </c>
      <c r="D1390" s="6" t="s">
        <v>130</v>
      </c>
      <c r="E1390" s="6" t="s">
        <v>3395</v>
      </c>
      <c r="F1390" s="6" t="s">
        <v>93</v>
      </c>
      <c r="G1390" s="6"/>
      <c r="H1390" s="6"/>
    </row>
    <row r="1391" customHeight="1" spans="1:8">
      <c r="A1391" s="6" t="s">
        <v>3394</v>
      </c>
      <c r="B1391" s="6"/>
      <c r="C1391" s="6" t="s">
        <v>129</v>
      </c>
      <c r="D1391" s="6" t="s">
        <v>130</v>
      </c>
      <c r="E1391" s="6" t="s">
        <v>3395</v>
      </c>
      <c r="F1391" s="6" t="s">
        <v>96</v>
      </c>
      <c r="G1391" s="6"/>
      <c r="H1391" s="6"/>
    </row>
    <row r="1392" customHeight="1" spans="1:8">
      <c r="A1392" s="6" t="s">
        <v>3394</v>
      </c>
      <c r="B1392" s="6"/>
      <c r="C1392" s="6" t="s">
        <v>129</v>
      </c>
      <c r="D1392" s="6" t="s">
        <v>130</v>
      </c>
      <c r="E1392" s="6" t="s">
        <v>3395</v>
      </c>
      <c r="F1392" s="6" t="s">
        <v>988</v>
      </c>
      <c r="G1392" s="6"/>
      <c r="H1392" s="6"/>
    </row>
    <row r="1393" customHeight="1" spans="1:8">
      <c r="A1393" s="6" t="s">
        <v>3394</v>
      </c>
      <c r="B1393" s="6"/>
      <c r="C1393" s="6" t="s">
        <v>129</v>
      </c>
      <c r="D1393" s="6" t="s">
        <v>130</v>
      </c>
      <c r="E1393" s="6" t="s">
        <v>3395</v>
      </c>
      <c r="F1393" s="6" t="s">
        <v>2148</v>
      </c>
      <c r="G1393" s="6"/>
      <c r="H1393" s="6"/>
    </row>
    <row r="1394" customHeight="1" spans="1:8">
      <c r="A1394" s="6" t="s">
        <v>3394</v>
      </c>
      <c r="B1394" s="6"/>
      <c r="C1394" s="6" t="s">
        <v>129</v>
      </c>
      <c r="D1394" s="6" t="s">
        <v>130</v>
      </c>
      <c r="E1394" s="6" t="s">
        <v>3395</v>
      </c>
      <c r="F1394" s="6" t="s">
        <v>37</v>
      </c>
      <c r="G1394" s="6"/>
      <c r="H1394" s="6"/>
    </row>
    <row r="1395" customHeight="1" spans="1:8">
      <c r="A1395" s="6" t="s">
        <v>3394</v>
      </c>
      <c r="B1395" s="6"/>
      <c r="C1395" s="6" t="s">
        <v>129</v>
      </c>
      <c r="D1395" s="6" t="s">
        <v>130</v>
      </c>
      <c r="E1395" s="6" t="s">
        <v>3395</v>
      </c>
      <c r="F1395" s="6" t="s">
        <v>45</v>
      </c>
      <c r="G1395" s="6"/>
      <c r="H1395" s="6"/>
    </row>
    <row r="1396" customHeight="1" spans="1:8">
      <c r="A1396" s="6" t="s">
        <v>3394</v>
      </c>
      <c r="B1396" s="6"/>
      <c r="C1396" s="6" t="s">
        <v>129</v>
      </c>
      <c r="D1396" s="6" t="s">
        <v>130</v>
      </c>
      <c r="E1396" s="6" t="s">
        <v>3395</v>
      </c>
      <c r="F1396" s="6" t="s">
        <v>104</v>
      </c>
      <c r="G1396" s="6"/>
      <c r="H1396" s="6"/>
    </row>
    <row r="1397" customHeight="1" spans="1:8">
      <c r="A1397" s="6" t="s">
        <v>3394</v>
      </c>
      <c r="B1397" s="6"/>
      <c r="C1397" s="6" t="s">
        <v>129</v>
      </c>
      <c r="D1397" s="6" t="s">
        <v>130</v>
      </c>
      <c r="E1397" s="6" t="s">
        <v>3395</v>
      </c>
      <c r="F1397" s="6" t="s">
        <v>111</v>
      </c>
      <c r="G1397" s="6"/>
      <c r="H1397" s="6"/>
    </row>
    <row r="1398" customHeight="1" spans="1:8">
      <c r="A1398" s="6" t="s">
        <v>3394</v>
      </c>
      <c r="B1398" s="6"/>
      <c r="C1398" s="6" t="s">
        <v>129</v>
      </c>
      <c r="D1398" s="6" t="s">
        <v>130</v>
      </c>
      <c r="E1398" s="6" t="s">
        <v>3395</v>
      </c>
      <c r="F1398" s="6" t="s">
        <v>119</v>
      </c>
      <c r="G1398" s="6"/>
      <c r="H1398" s="6"/>
    </row>
    <row r="1399" customHeight="1" spans="1:8">
      <c r="A1399" s="6" t="s">
        <v>3394</v>
      </c>
      <c r="B1399" s="6"/>
      <c r="C1399" s="6" t="s">
        <v>129</v>
      </c>
      <c r="D1399" s="6" t="s">
        <v>130</v>
      </c>
      <c r="E1399" s="6" t="s">
        <v>3395</v>
      </c>
      <c r="F1399" s="6" t="s">
        <v>903</v>
      </c>
      <c r="G1399" s="6"/>
      <c r="H1399" s="6"/>
    </row>
    <row r="1400" customHeight="1" spans="1:8">
      <c r="A1400" s="6" t="s">
        <v>3394</v>
      </c>
      <c r="B1400" s="6"/>
      <c r="C1400" s="6" t="s">
        <v>129</v>
      </c>
      <c r="D1400" s="6" t="s">
        <v>130</v>
      </c>
      <c r="E1400" s="6" t="s">
        <v>3395</v>
      </c>
      <c r="F1400" s="6" t="s">
        <v>1028</v>
      </c>
      <c r="G1400" s="6"/>
      <c r="H1400" s="6"/>
    </row>
    <row r="1401" customHeight="1" spans="1:8">
      <c r="A1401" s="6" t="s">
        <v>3394</v>
      </c>
      <c r="B1401" s="6"/>
      <c r="C1401" s="6" t="s">
        <v>129</v>
      </c>
      <c r="D1401" s="6" t="s">
        <v>130</v>
      </c>
      <c r="E1401" s="6" t="s">
        <v>3395</v>
      </c>
      <c r="F1401" s="6" t="s">
        <v>255</v>
      </c>
      <c r="G1401" s="6"/>
      <c r="H1401" s="6"/>
    </row>
    <row r="1402" customHeight="1" spans="1:8">
      <c r="A1402" s="6" t="s">
        <v>3394</v>
      </c>
      <c r="B1402" s="6"/>
      <c r="C1402" s="6" t="s">
        <v>129</v>
      </c>
      <c r="D1402" s="6" t="s">
        <v>130</v>
      </c>
      <c r="E1402" s="6" t="s">
        <v>3395</v>
      </c>
      <c r="F1402" s="6" t="s">
        <v>258</v>
      </c>
      <c r="G1402" s="6"/>
      <c r="H1402" s="6"/>
    </row>
    <row r="1403" customHeight="1" spans="1:8">
      <c r="A1403" s="6" t="s">
        <v>3394</v>
      </c>
      <c r="B1403" s="6"/>
      <c r="C1403" s="6" t="s">
        <v>129</v>
      </c>
      <c r="D1403" s="6" t="s">
        <v>130</v>
      </c>
      <c r="E1403" s="6" t="s">
        <v>3395</v>
      </c>
      <c r="F1403" s="6" t="s">
        <v>151</v>
      </c>
      <c r="G1403" s="6"/>
      <c r="H1403" s="6"/>
    </row>
    <row r="1404" customHeight="1" spans="1:8">
      <c r="A1404" s="6" t="s">
        <v>3394</v>
      </c>
      <c r="B1404" s="6"/>
      <c r="C1404" s="6" t="s">
        <v>129</v>
      </c>
      <c r="D1404" s="6" t="s">
        <v>130</v>
      </c>
      <c r="E1404" s="6" t="s">
        <v>3395</v>
      </c>
      <c r="F1404" s="6" t="s">
        <v>159</v>
      </c>
      <c r="G1404" s="6"/>
      <c r="H1404" s="6"/>
    </row>
    <row r="1405" customHeight="1" spans="1:8">
      <c r="A1405" s="6" t="s">
        <v>3394</v>
      </c>
      <c r="B1405" s="6"/>
      <c r="C1405" s="6" t="s">
        <v>129</v>
      </c>
      <c r="D1405" s="6" t="s">
        <v>130</v>
      </c>
      <c r="E1405" s="6" t="s">
        <v>3395</v>
      </c>
      <c r="F1405" s="6" t="s">
        <v>273</v>
      </c>
      <c r="G1405" s="6"/>
      <c r="H1405" s="6"/>
    </row>
    <row r="1406" customHeight="1" spans="1:8">
      <c r="A1406" s="6" t="s">
        <v>3394</v>
      </c>
      <c r="B1406" s="6"/>
      <c r="C1406" s="6" t="s">
        <v>129</v>
      </c>
      <c r="D1406" s="6" t="s">
        <v>130</v>
      </c>
      <c r="E1406" s="6" t="s">
        <v>3395</v>
      </c>
      <c r="F1406" s="6" t="s">
        <v>275</v>
      </c>
      <c r="G1406" s="6"/>
      <c r="H1406" s="6"/>
    </row>
    <row r="1407" customHeight="1" spans="1:8">
      <c r="A1407" s="6" t="s">
        <v>3394</v>
      </c>
      <c r="B1407" s="6"/>
      <c r="C1407" s="6" t="s">
        <v>129</v>
      </c>
      <c r="D1407" s="6" t="s">
        <v>130</v>
      </c>
      <c r="E1407" s="6" t="s">
        <v>3395</v>
      </c>
      <c r="F1407" s="6" t="s">
        <v>1298</v>
      </c>
      <c r="G1407" s="6"/>
      <c r="H1407" s="6"/>
    </row>
    <row r="1408" customHeight="1" spans="1:8">
      <c r="A1408" s="6" t="s">
        <v>3394</v>
      </c>
      <c r="B1408" s="6"/>
      <c r="C1408" s="6" t="s">
        <v>129</v>
      </c>
      <c r="D1408" s="6" t="s">
        <v>130</v>
      </c>
      <c r="E1408" s="6" t="s">
        <v>3395</v>
      </c>
      <c r="F1408" s="6" t="s">
        <v>278</v>
      </c>
      <c r="G1408" s="6"/>
      <c r="H1408" s="6"/>
    </row>
    <row r="1409" customHeight="1" spans="1:8">
      <c r="A1409" s="6" t="s">
        <v>3394</v>
      </c>
      <c r="B1409" s="6"/>
      <c r="C1409" s="6" t="s">
        <v>129</v>
      </c>
      <c r="D1409" s="6" t="s">
        <v>130</v>
      </c>
      <c r="E1409" s="6" t="s">
        <v>3395</v>
      </c>
      <c r="F1409" s="6" t="s">
        <v>399</v>
      </c>
      <c r="G1409" s="6"/>
      <c r="H1409" s="6"/>
    </row>
    <row r="1410" customHeight="1" spans="1:8">
      <c r="A1410" s="6" t="s">
        <v>3394</v>
      </c>
      <c r="B1410" s="6"/>
      <c r="C1410" s="6" t="s">
        <v>129</v>
      </c>
      <c r="D1410" s="6" t="s">
        <v>130</v>
      </c>
      <c r="E1410" s="6" t="s">
        <v>3395</v>
      </c>
      <c r="F1410" s="6" t="s">
        <v>406</v>
      </c>
      <c r="G1410" s="6"/>
      <c r="H1410" s="6"/>
    </row>
    <row r="1411" customHeight="1" spans="1:8">
      <c r="A1411" s="6" t="s">
        <v>3394</v>
      </c>
      <c r="B1411" s="6"/>
      <c r="C1411" s="6" t="s">
        <v>129</v>
      </c>
      <c r="D1411" s="6" t="s">
        <v>130</v>
      </c>
      <c r="E1411" s="6" t="s">
        <v>3395</v>
      </c>
      <c r="F1411" s="6" t="s">
        <v>281</v>
      </c>
      <c r="G1411" s="6"/>
      <c r="H1411" s="6"/>
    </row>
    <row r="1412" customHeight="1" spans="1:8">
      <c r="A1412" s="6" t="s">
        <v>3394</v>
      </c>
      <c r="B1412" s="6"/>
      <c r="C1412" s="6" t="s">
        <v>129</v>
      </c>
      <c r="D1412" s="6" t="s">
        <v>130</v>
      </c>
      <c r="E1412" s="6" t="s">
        <v>3395</v>
      </c>
      <c r="F1412" s="6" t="s">
        <v>284</v>
      </c>
      <c r="G1412" s="6"/>
      <c r="H1412" s="6"/>
    </row>
    <row r="1413" customHeight="1" spans="1:8">
      <c r="A1413" s="6" t="s">
        <v>3394</v>
      </c>
      <c r="B1413" s="6"/>
      <c r="C1413" s="6" t="s">
        <v>129</v>
      </c>
      <c r="D1413" s="6" t="s">
        <v>130</v>
      </c>
      <c r="E1413" s="6" t="s">
        <v>3395</v>
      </c>
      <c r="F1413" s="6" t="s">
        <v>298</v>
      </c>
      <c r="G1413" s="6"/>
      <c r="H1413" s="6"/>
    </row>
    <row r="1414" customHeight="1" spans="1:8">
      <c r="A1414" s="6" t="s">
        <v>139</v>
      </c>
      <c r="B1414" s="6"/>
      <c r="C1414" s="6" t="s">
        <v>129</v>
      </c>
      <c r="D1414" s="6" t="s">
        <v>130</v>
      </c>
      <c r="E1414" s="6" t="s">
        <v>140</v>
      </c>
      <c r="F1414" s="6" t="s">
        <v>69</v>
      </c>
      <c r="G1414" s="6"/>
      <c r="H1414" s="6"/>
    </row>
    <row r="1415" customHeight="1" spans="1:8">
      <c r="A1415" s="6" t="s">
        <v>139</v>
      </c>
      <c r="B1415" s="6"/>
      <c r="C1415" s="6" t="s">
        <v>129</v>
      </c>
      <c r="D1415" s="6" t="s">
        <v>130</v>
      </c>
      <c r="E1415" s="6" t="s">
        <v>140</v>
      </c>
      <c r="F1415" s="6" t="s">
        <v>568</v>
      </c>
      <c r="G1415" s="6"/>
      <c r="H1415" s="6"/>
    </row>
    <row r="1416" customHeight="1" spans="1:8">
      <c r="A1416" s="6" t="s">
        <v>139</v>
      </c>
      <c r="B1416" s="6"/>
      <c r="C1416" s="6" t="s">
        <v>129</v>
      </c>
      <c r="D1416" s="6" t="s">
        <v>130</v>
      </c>
      <c r="E1416" s="6" t="s">
        <v>140</v>
      </c>
      <c r="F1416" s="6" t="s">
        <v>850</v>
      </c>
      <c r="G1416" s="6"/>
      <c r="H1416" s="6"/>
    </row>
    <row r="1417" customHeight="1" spans="1:8">
      <c r="A1417" s="6" t="s">
        <v>139</v>
      </c>
      <c r="B1417" s="6"/>
      <c r="C1417" s="6" t="s">
        <v>129</v>
      </c>
      <c r="D1417" s="6" t="s">
        <v>130</v>
      </c>
      <c r="E1417" s="6" t="s">
        <v>140</v>
      </c>
      <c r="F1417" s="6" t="s">
        <v>56</v>
      </c>
      <c r="G1417" s="6"/>
      <c r="H1417" s="6"/>
    </row>
    <row r="1418" customHeight="1" spans="1:8">
      <c r="A1418" s="6" t="s">
        <v>139</v>
      </c>
      <c r="B1418" s="6"/>
      <c r="C1418" s="6" t="s">
        <v>129</v>
      </c>
      <c r="D1418" s="6" t="s">
        <v>130</v>
      </c>
      <c r="E1418" s="6" t="s">
        <v>140</v>
      </c>
      <c r="F1418" s="6" t="s">
        <v>83</v>
      </c>
      <c r="G1418" s="6"/>
      <c r="H1418" s="6"/>
    </row>
    <row r="1419" customHeight="1" spans="1:8">
      <c r="A1419" s="6" t="s">
        <v>139</v>
      </c>
      <c r="B1419" s="6"/>
      <c r="C1419" s="6" t="s">
        <v>129</v>
      </c>
      <c r="D1419" s="6" t="s">
        <v>130</v>
      </c>
      <c r="E1419" s="6" t="s">
        <v>140</v>
      </c>
      <c r="F1419" s="6" t="s">
        <v>90</v>
      </c>
      <c r="G1419" s="6"/>
      <c r="H1419" s="6"/>
    </row>
    <row r="1420" customHeight="1" spans="1:8">
      <c r="A1420" s="6" t="s">
        <v>139</v>
      </c>
      <c r="B1420" s="6"/>
      <c r="C1420" s="6" t="s">
        <v>129</v>
      </c>
      <c r="D1420" s="6" t="s">
        <v>130</v>
      </c>
      <c r="E1420" s="6" t="s">
        <v>140</v>
      </c>
      <c r="F1420" s="6" t="s">
        <v>93</v>
      </c>
      <c r="G1420" s="6"/>
      <c r="H1420" s="6"/>
    </row>
    <row r="1421" customHeight="1" spans="1:8">
      <c r="A1421" s="6" t="s">
        <v>139</v>
      </c>
      <c r="B1421" s="6"/>
      <c r="C1421" s="6" t="s">
        <v>129</v>
      </c>
      <c r="D1421" s="6" t="s">
        <v>130</v>
      </c>
      <c r="E1421" s="6" t="s">
        <v>140</v>
      </c>
      <c r="F1421" s="6" t="s">
        <v>96</v>
      </c>
      <c r="G1421" s="6"/>
      <c r="H1421" s="6"/>
    </row>
    <row r="1422" customHeight="1" spans="1:8">
      <c r="A1422" s="6" t="s">
        <v>139</v>
      </c>
      <c r="B1422" s="6"/>
      <c r="C1422" s="6" t="s">
        <v>129</v>
      </c>
      <c r="D1422" s="6" t="s">
        <v>130</v>
      </c>
      <c r="E1422" s="6" t="s">
        <v>140</v>
      </c>
      <c r="F1422" s="6" t="s">
        <v>988</v>
      </c>
      <c r="G1422" s="6"/>
      <c r="H1422" s="6"/>
    </row>
    <row r="1423" customHeight="1" spans="1:8">
      <c r="A1423" s="6" t="s">
        <v>139</v>
      </c>
      <c r="B1423" s="6"/>
      <c r="C1423" s="6" t="s">
        <v>129</v>
      </c>
      <c r="D1423" s="6" t="s">
        <v>130</v>
      </c>
      <c r="E1423" s="6" t="s">
        <v>140</v>
      </c>
      <c r="F1423" s="6" t="s">
        <v>2148</v>
      </c>
      <c r="G1423" s="6"/>
      <c r="H1423" s="6"/>
    </row>
    <row r="1424" customHeight="1" spans="1:8">
      <c r="A1424" s="6" t="s">
        <v>139</v>
      </c>
      <c r="B1424" s="6"/>
      <c r="C1424" s="6" t="s">
        <v>129</v>
      </c>
      <c r="D1424" s="6" t="s">
        <v>130</v>
      </c>
      <c r="E1424" s="6" t="s">
        <v>140</v>
      </c>
      <c r="F1424" s="6" t="s">
        <v>37</v>
      </c>
      <c r="G1424" s="6"/>
      <c r="H1424" s="6"/>
    </row>
    <row r="1425" customHeight="1" spans="1:8">
      <c r="A1425" s="6" t="s">
        <v>139</v>
      </c>
      <c r="B1425" s="6"/>
      <c r="C1425" s="6" t="s">
        <v>129</v>
      </c>
      <c r="D1425" s="6" t="s">
        <v>130</v>
      </c>
      <c r="E1425" s="6" t="s">
        <v>140</v>
      </c>
      <c r="F1425" s="6" t="s">
        <v>45</v>
      </c>
      <c r="G1425" s="6"/>
      <c r="H1425" s="6"/>
    </row>
    <row r="1426" customHeight="1" spans="1:8">
      <c r="A1426" s="6" t="s">
        <v>139</v>
      </c>
      <c r="B1426" s="6"/>
      <c r="C1426" s="6" t="s">
        <v>129</v>
      </c>
      <c r="D1426" s="6" t="s">
        <v>130</v>
      </c>
      <c r="E1426" s="6" t="s">
        <v>140</v>
      </c>
      <c r="F1426" s="6" t="s">
        <v>104</v>
      </c>
      <c r="G1426" s="6"/>
      <c r="H1426" s="6"/>
    </row>
    <row r="1427" customHeight="1" spans="1:8">
      <c r="A1427" s="6" t="s">
        <v>139</v>
      </c>
      <c r="B1427" s="6"/>
      <c r="C1427" s="6" t="s">
        <v>129</v>
      </c>
      <c r="D1427" s="6" t="s">
        <v>130</v>
      </c>
      <c r="E1427" s="6" t="s">
        <v>140</v>
      </c>
      <c r="F1427" s="6" t="s">
        <v>111</v>
      </c>
      <c r="G1427" s="6" t="s">
        <v>3483</v>
      </c>
      <c r="H1427" s="6"/>
    </row>
    <row r="1428" customHeight="1" spans="1:8">
      <c r="A1428" s="6" t="s">
        <v>139</v>
      </c>
      <c r="B1428" s="6"/>
      <c r="C1428" s="6" t="s">
        <v>129</v>
      </c>
      <c r="D1428" s="6" t="s">
        <v>130</v>
      </c>
      <c r="E1428" s="6" t="s">
        <v>140</v>
      </c>
      <c r="F1428" s="6" t="s">
        <v>119</v>
      </c>
      <c r="G1428" s="6"/>
      <c r="H1428" s="6"/>
    </row>
    <row r="1429" customHeight="1" spans="1:8">
      <c r="A1429" s="6" t="s">
        <v>139</v>
      </c>
      <c r="B1429" s="6"/>
      <c r="C1429" s="6" t="s">
        <v>129</v>
      </c>
      <c r="D1429" s="6" t="s">
        <v>130</v>
      </c>
      <c r="E1429" s="6" t="s">
        <v>140</v>
      </c>
      <c r="F1429" s="6" t="s">
        <v>903</v>
      </c>
      <c r="G1429" s="6"/>
      <c r="H1429" s="6"/>
    </row>
    <row r="1430" customHeight="1" spans="1:8">
      <c r="A1430" s="6" t="s">
        <v>139</v>
      </c>
      <c r="B1430" s="6"/>
      <c r="C1430" s="6" t="s">
        <v>129</v>
      </c>
      <c r="D1430" s="6" t="s">
        <v>130</v>
      </c>
      <c r="E1430" s="6" t="s">
        <v>140</v>
      </c>
      <c r="F1430" s="6" t="s">
        <v>1028</v>
      </c>
      <c r="G1430" s="6"/>
      <c r="H1430" s="6"/>
    </row>
    <row r="1431" customHeight="1" spans="1:8">
      <c r="A1431" s="6" t="s">
        <v>139</v>
      </c>
      <c r="B1431" s="6"/>
      <c r="C1431" s="6" t="s">
        <v>129</v>
      </c>
      <c r="D1431" s="6" t="s">
        <v>130</v>
      </c>
      <c r="E1431" s="6" t="s">
        <v>140</v>
      </c>
      <c r="F1431" s="6" t="s">
        <v>255</v>
      </c>
      <c r="G1431" s="6"/>
      <c r="H1431" s="6"/>
    </row>
    <row r="1432" customHeight="1" spans="1:8">
      <c r="A1432" s="6" t="s">
        <v>139</v>
      </c>
      <c r="B1432" s="6"/>
      <c r="C1432" s="6" t="s">
        <v>129</v>
      </c>
      <c r="D1432" s="6" t="s">
        <v>130</v>
      </c>
      <c r="E1432" s="6" t="s">
        <v>140</v>
      </c>
      <c r="F1432" s="6" t="s">
        <v>258</v>
      </c>
      <c r="G1432" s="6"/>
      <c r="H1432" s="6"/>
    </row>
    <row r="1433" customHeight="1" spans="1:8">
      <c r="A1433" s="6" t="s">
        <v>139</v>
      </c>
      <c r="B1433" s="6"/>
      <c r="C1433" s="6" t="s">
        <v>129</v>
      </c>
      <c r="D1433" s="6" t="s">
        <v>130</v>
      </c>
      <c r="E1433" s="6" t="s">
        <v>140</v>
      </c>
      <c r="F1433" s="6" t="s">
        <v>151</v>
      </c>
      <c r="G1433" s="6"/>
      <c r="H1433" s="6"/>
    </row>
    <row r="1434" customHeight="1" spans="1:8">
      <c r="A1434" s="6" t="s">
        <v>139</v>
      </c>
      <c r="B1434" s="6"/>
      <c r="C1434" s="6" t="s">
        <v>129</v>
      </c>
      <c r="D1434" s="6" t="s">
        <v>130</v>
      </c>
      <c r="E1434" s="6" t="s">
        <v>140</v>
      </c>
      <c r="F1434" s="6" t="s">
        <v>159</v>
      </c>
      <c r="G1434" s="6"/>
      <c r="H1434" s="6"/>
    </row>
    <row r="1435" customHeight="1" spans="1:8">
      <c r="A1435" s="6" t="s">
        <v>139</v>
      </c>
      <c r="B1435" s="6"/>
      <c r="C1435" s="6" t="s">
        <v>129</v>
      </c>
      <c r="D1435" s="6" t="s">
        <v>130</v>
      </c>
      <c r="E1435" s="6" t="s">
        <v>140</v>
      </c>
      <c r="F1435" s="6" t="s">
        <v>273</v>
      </c>
      <c r="G1435" s="6"/>
      <c r="H1435" s="6"/>
    </row>
    <row r="1436" customHeight="1" spans="1:8">
      <c r="A1436" s="6" t="s">
        <v>139</v>
      </c>
      <c r="B1436" s="6"/>
      <c r="C1436" s="6" t="s">
        <v>129</v>
      </c>
      <c r="D1436" s="6" t="s">
        <v>130</v>
      </c>
      <c r="E1436" s="6" t="s">
        <v>140</v>
      </c>
      <c r="F1436" s="6" t="s">
        <v>275</v>
      </c>
      <c r="G1436" s="6"/>
      <c r="H1436" s="6"/>
    </row>
    <row r="1437" customHeight="1" spans="1:8">
      <c r="A1437" s="6" t="s">
        <v>139</v>
      </c>
      <c r="B1437" s="6"/>
      <c r="C1437" s="6" t="s">
        <v>129</v>
      </c>
      <c r="D1437" s="6" t="s">
        <v>130</v>
      </c>
      <c r="E1437" s="6" t="s">
        <v>140</v>
      </c>
      <c r="F1437" s="6" t="s">
        <v>1298</v>
      </c>
      <c r="G1437" s="6"/>
      <c r="H1437" s="6"/>
    </row>
    <row r="1438" customHeight="1" spans="1:8">
      <c r="A1438" s="6" t="s">
        <v>139</v>
      </c>
      <c r="B1438" s="6"/>
      <c r="C1438" s="6" t="s">
        <v>129</v>
      </c>
      <c r="D1438" s="6" t="s">
        <v>130</v>
      </c>
      <c r="E1438" s="6" t="s">
        <v>140</v>
      </c>
      <c r="F1438" s="6" t="s">
        <v>278</v>
      </c>
      <c r="G1438" s="6"/>
      <c r="H1438" s="6"/>
    </row>
    <row r="1439" customHeight="1" spans="1:8">
      <c r="A1439" s="6" t="s">
        <v>139</v>
      </c>
      <c r="B1439" s="6"/>
      <c r="C1439" s="6" t="s">
        <v>129</v>
      </c>
      <c r="D1439" s="6" t="s">
        <v>130</v>
      </c>
      <c r="E1439" s="6" t="s">
        <v>140</v>
      </c>
      <c r="F1439" s="6" t="s">
        <v>399</v>
      </c>
      <c r="G1439" s="6"/>
      <c r="H1439" s="6"/>
    </row>
    <row r="1440" customHeight="1" spans="1:8">
      <c r="A1440" s="6" t="s">
        <v>139</v>
      </c>
      <c r="B1440" s="6"/>
      <c r="C1440" s="6" t="s">
        <v>129</v>
      </c>
      <c r="D1440" s="6" t="s">
        <v>130</v>
      </c>
      <c r="E1440" s="6" t="s">
        <v>140</v>
      </c>
      <c r="F1440" s="6" t="s">
        <v>406</v>
      </c>
      <c r="G1440" s="6"/>
      <c r="H1440" s="6"/>
    </row>
    <row r="1441" customHeight="1" spans="1:8">
      <c r="A1441" s="6" t="s">
        <v>139</v>
      </c>
      <c r="B1441" s="6"/>
      <c r="C1441" s="6" t="s">
        <v>129</v>
      </c>
      <c r="D1441" s="6" t="s">
        <v>130</v>
      </c>
      <c r="E1441" s="6" t="s">
        <v>140</v>
      </c>
      <c r="F1441" s="6" t="s">
        <v>281</v>
      </c>
      <c r="G1441" s="6"/>
      <c r="H1441" s="6"/>
    </row>
    <row r="1442" customHeight="1" spans="1:8">
      <c r="A1442" s="6" t="s">
        <v>139</v>
      </c>
      <c r="B1442" s="6"/>
      <c r="C1442" s="6" t="s">
        <v>129</v>
      </c>
      <c r="D1442" s="6" t="s">
        <v>130</v>
      </c>
      <c r="E1442" s="6" t="s">
        <v>140</v>
      </c>
      <c r="F1442" s="6" t="s">
        <v>284</v>
      </c>
      <c r="G1442" s="6"/>
      <c r="H1442" s="6"/>
    </row>
    <row r="1443" customHeight="1" spans="1:8">
      <c r="A1443" s="6" t="s">
        <v>139</v>
      </c>
      <c r="B1443" s="6"/>
      <c r="C1443" s="6" t="s">
        <v>129</v>
      </c>
      <c r="D1443" s="6" t="s">
        <v>130</v>
      </c>
      <c r="E1443" s="6" t="s">
        <v>140</v>
      </c>
      <c r="F1443" s="6" t="s">
        <v>298</v>
      </c>
      <c r="G1443" s="6"/>
      <c r="H1443" s="6"/>
    </row>
    <row r="1444" customHeight="1" spans="1:8">
      <c r="A1444" s="6" t="s">
        <v>3396</v>
      </c>
      <c r="B1444" s="6" t="s">
        <v>3397</v>
      </c>
      <c r="C1444" s="6"/>
      <c r="D1444" s="6"/>
      <c r="E1444" s="6" t="s">
        <v>3398</v>
      </c>
      <c r="F1444" s="6" t="s">
        <v>69</v>
      </c>
      <c r="G1444" s="6"/>
      <c r="H1444" s="6"/>
    </row>
    <row r="1445" customHeight="1" spans="1:8">
      <c r="A1445" s="6" t="s">
        <v>3396</v>
      </c>
      <c r="B1445" s="6" t="s">
        <v>3397</v>
      </c>
      <c r="C1445" s="6"/>
      <c r="D1445" s="6"/>
      <c r="E1445" s="6" t="s">
        <v>3398</v>
      </c>
      <c r="F1445" s="6" t="s">
        <v>568</v>
      </c>
      <c r="G1445" s="6"/>
      <c r="H1445" s="6"/>
    </row>
    <row r="1446" customHeight="1" spans="1:8">
      <c r="A1446" s="6" t="s">
        <v>3396</v>
      </c>
      <c r="B1446" s="6" t="s">
        <v>3397</v>
      </c>
      <c r="C1446" s="6"/>
      <c r="D1446" s="6"/>
      <c r="E1446" s="6" t="s">
        <v>3398</v>
      </c>
      <c r="F1446" s="6" t="s">
        <v>850</v>
      </c>
      <c r="G1446" s="6"/>
      <c r="H1446" s="6"/>
    </row>
    <row r="1447" customHeight="1" spans="1:8">
      <c r="A1447" s="6" t="s">
        <v>3396</v>
      </c>
      <c r="B1447" s="6" t="s">
        <v>3397</v>
      </c>
      <c r="C1447" s="6"/>
      <c r="D1447" s="6"/>
      <c r="E1447" s="6" t="s">
        <v>3398</v>
      </c>
      <c r="F1447" s="6" t="s">
        <v>56</v>
      </c>
      <c r="G1447" s="6"/>
      <c r="H1447" s="6"/>
    </row>
    <row r="1448" customHeight="1" spans="1:8">
      <c r="A1448" s="6" t="s">
        <v>3396</v>
      </c>
      <c r="B1448" s="6" t="s">
        <v>3397</v>
      </c>
      <c r="C1448" s="6"/>
      <c r="D1448" s="6"/>
      <c r="E1448" s="6" t="s">
        <v>3398</v>
      </c>
      <c r="F1448" s="6" t="s">
        <v>83</v>
      </c>
      <c r="G1448" s="6"/>
      <c r="H1448" s="6"/>
    </row>
    <row r="1449" customHeight="1" spans="1:8">
      <c r="A1449" s="6" t="s">
        <v>3396</v>
      </c>
      <c r="B1449" s="6" t="s">
        <v>3397</v>
      </c>
      <c r="C1449" s="6"/>
      <c r="D1449" s="6"/>
      <c r="E1449" s="6" t="s">
        <v>3398</v>
      </c>
      <c r="F1449" s="6" t="s">
        <v>90</v>
      </c>
      <c r="G1449" s="6"/>
      <c r="H1449" s="6"/>
    </row>
    <row r="1450" customHeight="1" spans="1:8">
      <c r="A1450" s="6" t="s">
        <v>3396</v>
      </c>
      <c r="B1450" s="6" t="s">
        <v>3397</v>
      </c>
      <c r="C1450" s="6"/>
      <c r="D1450" s="6"/>
      <c r="E1450" s="6" t="s">
        <v>3398</v>
      </c>
      <c r="F1450" s="6" t="s">
        <v>93</v>
      </c>
      <c r="G1450" s="6"/>
      <c r="H1450" s="6"/>
    </row>
    <row r="1451" customHeight="1" spans="1:8">
      <c r="A1451" s="6" t="s">
        <v>3396</v>
      </c>
      <c r="B1451" s="6" t="s">
        <v>3397</v>
      </c>
      <c r="C1451" s="6"/>
      <c r="D1451" s="6"/>
      <c r="E1451" s="6" t="s">
        <v>3398</v>
      </c>
      <c r="F1451" s="6" t="s">
        <v>96</v>
      </c>
      <c r="G1451" s="6"/>
      <c r="H1451" s="6"/>
    </row>
    <row r="1452" customHeight="1" spans="1:8">
      <c r="A1452" s="6" t="s">
        <v>3396</v>
      </c>
      <c r="B1452" s="6" t="s">
        <v>3397</v>
      </c>
      <c r="C1452" s="6"/>
      <c r="D1452" s="6"/>
      <c r="E1452" s="6" t="s">
        <v>3398</v>
      </c>
      <c r="F1452" s="6" t="s">
        <v>988</v>
      </c>
      <c r="G1452" s="6"/>
      <c r="H1452" s="6"/>
    </row>
    <row r="1453" customHeight="1" spans="1:8">
      <c r="A1453" s="6" t="s">
        <v>3396</v>
      </c>
      <c r="B1453" s="6" t="s">
        <v>3397</v>
      </c>
      <c r="C1453" s="6"/>
      <c r="D1453" s="6"/>
      <c r="E1453" s="6" t="s">
        <v>3398</v>
      </c>
      <c r="F1453" s="6" t="s">
        <v>2148</v>
      </c>
      <c r="G1453" s="6"/>
      <c r="H1453" s="6"/>
    </row>
    <row r="1454" customHeight="1" spans="1:8">
      <c r="A1454" s="6" t="s">
        <v>3396</v>
      </c>
      <c r="B1454" s="6" t="s">
        <v>3397</v>
      </c>
      <c r="C1454" s="6"/>
      <c r="D1454" s="6"/>
      <c r="E1454" s="6" t="s">
        <v>3398</v>
      </c>
      <c r="F1454" s="6" t="s">
        <v>37</v>
      </c>
      <c r="G1454" s="6"/>
      <c r="H1454" s="6"/>
    </row>
    <row r="1455" customHeight="1" spans="1:8">
      <c r="A1455" s="6" t="s">
        <v>3396</v>
      </c>
      <c r="B1455" s="6" t="s">
        <v>3397</v>
      </c>
      <c r="C1455" s="6"/>
      <c r="D1455" s="6"/>
      <c r="E1455" s="6" t="s">
        <v>3398</v>
      </c>
      <c r="F1455" s="6" t="s">
        <v>45</v>
      </c>
      <c r="G1455" s="6"/>
      <c r="H1455" s="6"/>
    </row>
    <row r="1456" customHeight="1" spans="1:8">
      <c r="A1456" s="6" t="s">
        <v>3396</v>
      </c>
      <c r="B1456" s="6" t="s">
        <v>3397</v>
      </c>
      <c r="C1456" s="6"/>
      <c r="D1456" s="6"/>
      <c r="E1456" s="6" t="s">
        <v>3398</v>
      </c>
      <c r="F1456" s="6" t="s">
        <v>104</v>
      </c>
      <c r="G1456" s="6"/>
      <c r="H1456" s="6"/>
    </row>
    <row r="1457" customHeight="1" spans="1:8">
      <c r="A1457" s="6" t="s">
        <v>3396</v>
      </c>
      <c r="B1457" s="6" t="s">
        <v>3397</v>
      </c>
      <c r="C1457" s="6"/>
      <c r="D1457" s="6"/>
      <c r="E1457" s="6" t="s">
        <v>3398</v>
      </c>
      <c r="F1457" s="6" t="s">
        <v>111</v>
      </c>
      <c r="G1457" s="6"/>
      <c r="H1457" s="6"/>
    </row>
    <row r="1458" customHeight="1" spans="1:8">
      <c r="A1458" s="6" t="s">
        <v>3396</v>
      </c>
      <c r="B1458" s="6" t="s">
        <v>3397</v>
      </c>
      <c r="C1458" s="6"/>
      <c r="D1458" s="6"/>
      <c r="E1458" s="6" t="s">
        <v>3398</v>
      </c>
      <c r="F1458" s="6" t="s">
        <v>119</v>
      </c>
      <c r="G1458" s="6"/>
      <c r="H1458" s="6"/>
    </row>
    <row r="1459" customHeight="1" spans="1:8">
      <c r="A1459" s="6" t="s">
        <v>3396</v>
      </c>
      <c r="B1459" s="6" t="s">
        <v>3397</v>
      </c>
      <c r="C1459" s="6"/>
      <c r="D1459" s="6"/>
      <c r="E1459" s="6" t="s">
        <v>3398</v>
      </c>
      <c r="F1459" s="6" t="s">
        <v>903</v>
      </c>
      <c r="G1459" s="6"/>
      <c r="H1459" s="6"/>
    </row>
    <row r="1460" customHeight="1" spans="1:8">
      <c r="A1460" s="6" t="s">
        <v>3396</v>
      </c>
      <c r="B1460" s="6" t="s">
        <v>3397</v>
      </c>
      <c r="C1460" s="6"/>
      <c r="D1460" s="6"/>
      <c r="E1460" s="6" t="s">
        <v>3398</v>
      </c>
      <c r="F1460" s="6" t="s">
        <v>1028</v>
      </c>
      <c r="G1460" s="6"/>
      <c r="H1460" s="6"/>
    </row>
    <row r="1461" customHeight="1" spans="1:8">
      <c r="A1461" s="6" t="s">
        <v>3396</v>
      </c>
      <c r="B1461" s="6" t="s">
        <v>3397</v>
      </c>
      <c r="C1461" s="6"/>
      <c r="D1461" s="6"/>
      <c r="E1461" s="6" t="s">
        <v>3398</v>
      </c>
      <c r="F1461" s="6" t="s">
        <v>255</v>
      </c>
      <c r="G1461" s="6"/>
      <c r="H1461" s="6"/>
    </row>
    <row r="1462" customHeight="1" spans="1:8">
      <c r="A1462" s="6" t="s">
        <v>3396</v>
      </c>
      <c r="B1462" s="6" t="s">
        <v>3397</v>
      </c>
      <c r="C1462" s="6"/>
      <c r="D1462" s="6"/>
      <c r="E1462" s="6" t="s">
        <v>3398</v>
      </c>
      <c r="F1462" s="6" t="s">
        <v>258</v>
      </c>
      <c r="G1462" s="6"/>
      <c r="H1462" s="6"/>
    </row>
    <row r="1463" customHeight="1" spans="1:8">
      <c r="A1463" s="6" t="s">
        <v>3396</v>
      </c>
      <c r="B1463" s="6" t="s">
        <v>3397</v>
      </c>
      <c r="C1463" s="6"/>
      <c r="D1463" s="6"/>
      <c r="E1463" s="6" t="s">
        <v>3398</v>
      </c>
      <c r="F1463" s="6" t="s">
        <v>151</v>
      </c>
      <c r="G1463" s="6"/>
      <c r="H1463" s="6"/>
    </row>
    <row r="1464" customHeight="1" spans="1:8">
      <c r="A1464" s="6" t="s">
        <v>3396</v>
      </c>
      <c r="B1464" s="6" t="s">
        <v>3397</v>
      </c>
      <c r="C1464" s="6"/>
      <c r="D1464" s="6"/>
      <c r="E1464" s="6" t="s">
        <v>3398</v>
      </c>
      <c r="F1464" s="6" t="s">
        <v>159</v>
      </c>
      <c r="G1464" s="6"/>
      <c r="H1464" s="6"/>
    </row>
    <row r="1465" customHeight="1" spans="1:8">
      <c r="A1465" s="6" t="s">
        <v>3396</v>
      </c>
      <c r="B1465" s="6" t="s">
        <v>3397</v>
      </c>
      <c r="C1465" s="6"/>
      <c r="D1465" s="6"/>
      <c r="E1465" s="6" t="s">
        <v>3398</v>
      </c>
      <c r="F1465" s="6" t="s">
        <v>273</v>
      </c>
      <c r="G1465" s="6"/>
      <c r="H1465" s="6" t="s">
        <v>3482</v>
      </c>
    </row>
    <row r="1466" customHeight="1" spans="1:8">
      <c r="A1466" s="6" t="s">
        <v>3396</v>
      </c>
      <c r="B1466" s="6" t="s">
        <v>3397</v>
      </c>
      <c r="C1466" s="6"/>
      <c r="D1466" s="6"/>
      <c r="E1466" s="6" t="s">
        <v>3398</v>
      </c>
      <c r="F1466" s="6" t="s">
        <v>275</v>
      </c>
      <c r="G1466" s="6"/>
      <c r="H1466" s="6"/>
    </row>
    <row r="1467" customHeight="1" spans="1:8">
      <c r="A1467" s="6" t="s">
        <v>3396</v>
      </c>
      <c r="B1467" s="6" t="s">
        <v>3397</v>
      </c>
      <c r="C1467" s="6"/>
      <c r="D1467" s="6"/>
      <c r="E1467" s="6" t="s">
        <v>3398</v>
      </c>
      <c r="F1467" s="6" t="s">
        <v>1298</v>
      </c>
      <c r="G1467" s="6"/>
      <c r="H1467" s="6"/>
    </row>
    <row r="1468" customHeight="1" spans="1:8">
      <c r="A1468" s="6" t="s">
        <v>3396</v>
      </c>
      <c r="B1468" s="6" t="s">
        <v>3397</v>
      </c>
      <c r="C1468" s="6"/>
      <c r="D1468" s="6"/>
      <c r="E1468" s="6" t="s">
        <v>3398</v>
      </c>
      <c r="F1468" s="6" t="s">
        <v>278</v>
      </c>
      <c r="G1468" s="6"/>
      <c r="H1468" s="6"/>
    </row>
    <row r="1469" customHeight="1" spans="1:8">
      <c r="A1469" s="6" t="s">
        <v>3396</v>
      </c>
      <c r="B1469" s="6" t="s">
        <v>3397</v>
      </c>
      <c r="C1469" s="6"/>
      <c r="D1469" s="6"/>
      <c r="E1469" s="6" t="s">
        <v>3398</v>
      </c>
      <c r="F1469" s="6" t="s">
        <v>399</v>
      </c>
      <c r="G1469" s="6"/>
      <c r="H1469" s="6"/>
    </row>
    <row r="1470" customHeight="1" spans="1:8">
      <c r="A1470" s="6" t="s">
        <v>3396</v>
      </c>
      <c r="B1470" s="6" t="s">
        <v>3397</v>
      </c>
      <c r="C1470" s="6"/>
      <c r="D1470" s="6"/>
      <c r="E1470" s="6" t="s">
        <v>3398</v>
      </c>
      <c r="F1470" s="6" t="s">
        <v>406</v>
      </c>
      <c r="G1470" s="6"/>
      <c r="H1470" s="6"/>
    </row>
    <row r="1471" customHeight="1" spans="1:8">
      <c r="A1471" s="6" t="s">
        <v>3396</v>
      </c>
      <c r="B1471" s="6" t="s">
        <v>3397</v>
      </c>
      <c r="C1471" s="6"/>
      <c r="D1471" s="6"/>
      <c r="E1471" s="6" t="s">
        <v>3398</v>
      </c>
      <c r="F1471" s="6" t="s">
        <v>281</v>
      </c>
      <c r="G1471" s="6"/>
      <c r="H1471" s="6"/>
    </row>
    <row r="1472" customHeight="1" spans="1:8">
      <c r="A1472" s="6" t="s">
        <v>3396</v>
      </c>
      <c r="B1472" s="6" t="s">
        <v>3397</v>
      </c>
      <c r="C1472" s="6"/>
      <c r="D1472" s="6"/>
      <c r="E1472" s="6" t="s">
        <v>3398</v>
      </c>
      <c r="F1472" s="6" t="s">
        <v>284</v>
      </c>
      <c r="G1472" s="6"/>
      <c r="H1472" s="6"/>
    </row>
    <row r="1473" customHeight="1" spans="1:8">
      <c r="A1473" s="6" t="s">
        <v>3396</v>
      </c>
      <c r="B1473" s="6" t="s">
        <v>3397</v>
      </c>
      <c r="C1473" s="6"/>
      <c r="D1473" s="6"/>
      <c r="E1473" s="6" t="s">
        <v>3398</v>
      </c>
      <c r="F1473" s="6" t="s">
        <v>298</v>
      </c>
      <c r="G1473" s="6"/>
      <c r="H1473" s="6"/>
    </row>
    <row r="1474" customHeight="1" spans="1:8">
      <c r="A1474" s="6" t="s">
        <v>3399</v>
      </c>
      <c r="B1474" s="6" t="s">
        <v>3400</v>
      </c>
      <c r="C1474" s="6" t="s">
        <v>3401</v>
      </c>
      <c r="D1474" s="6" t="s">
        <v>3401</v>
      </c>
      <c r="E1474" s="6" t="s">
        <v>3402</v>
      </c>
      <c r="F1474" s="6" t="s">
        <v>69</v>
      </c>
      <c r="G1474" s="6"/>
      <c r="H1474" s="6"/>
    </row>
    <row r="1475" customHeight="1" spans="1:8">
      <c r="A1475" s="6" t="s">
        <v>3399</v>
      </c>
      <c r="B1475" s="6" t="s">
        <v>3400</v>
      </c>
      <c r="C1475" s="6" t="s">
        <v>3401</v>
      </c>
      <c r="D1475" s="6" t="s">
        <v>3401</v>
      </c>
      <c r="E1475" s="6" t="s">
        <v>3402</v>
      </c>
      <c r="F1475" s="6" t="s">
        <v>568</v>
      </c>
      <c r="G1475" s="6"/>
      <c r="H1475" s="6"/>
    </row>
    <row r="1476" customHeight="1" spans="1:8">
      <c r="A1476" s="6" t="s">
        <v>3399</v>
      </c>
      <c r="B1476" s="6" t="s">
        <v>3400</v>
      </c>
      <c r="C1476" s="6" t="s">
        <v>3401</v>
      </c>
      <c r="D1476" s="6" t="s">
        <v>3401</v>
      </c>
      <c r="E1476" s="6" t="s">
        <v>3402</v>
      </c>
      <c r="F1476" s="6" t="s">
        <v>850</v>
      </c>
      <c r="G1476" s="6"/>
      <c r="H1476" s="6"/>
    </row>
    <row r="1477" customHeight="1" spans="1:8">
      <c r="A1477" s="6" t="s">
        <v>3399</v>
      </c>
      <c r="B1477" s="6" t="s">
        <v>3400</v>
      </c>
      <c r="C1477" s="6" t="s">
        <v>3401</v>
      </c>
      <c r="D1477" s="6" t="s">
        <v>3401</v>
      </c>
      <c r="E1477" s="6" t="s">
        <v>3402</v>
      </c>
      <c r="F1477" s="6" t="s">
        <v>56</v>
      </c>
      <c r="G1477" s="6"/>
      <c r="H1477" s="6"/>
    </row>
    <row r="1478" customHeight="1" spans="1:8">
      <c r="A1478" s="6" t="s">
        <v>3399</v>
      </c>
      <c r="B1478" s="6" t="s">
        <v>3400</v>
      </c>
      <c r="C1478" s="6" t="s">
        <v>3401</v>
      </c>
      <c r="D1478" s="6" t="s">
        <v>3401</v>
      </c>
      <c r="E1478" s="6" t="s">
        <v>3402</v>
      </c>
      <c r="F1478" s="6" t="s">
        <v>83</v>
      </c>
      <c r="G1478" s="6"/>
      <c r="H1478" s="6"/>
    </row>
    <row r="1479" customHeight="1" spans="1:8">
      <c r="A1479" s="6" t="s">
        <v>3399</v>
      </c>
      <c r="B1479" s="6" t="s">
        <v>3400</v>
      </c>
      <c r="C1479" s="6" t="s">
        <v>3401</v>
      </c>
      <c r="D1479" s="6" t="s">
        <v>3401</v>
      </c>
      <c r="E1479" s="6" t="s">
        <v>3402</v>
      </c>
      <c r="F1479" s="6" t="s">
        <v>90</v>
      </c>
      <c r="G1479" s="6"/>
      <c r="H1479" s="6"/>
    </row>
    <row r="1480" customHeight="1" spans="1:8">
      <c r="A1480" s="6" t="s">
        <v>3399</v>
      </c>
      <c r="B1480" s="6" t="s">
        <v>3400</v>
      </c>
      <c r="C1480" s="6" t="s">
        <v>3401</v>
      </c>
      <c r="D1480" s="6" t="s">
        <v>3401</v>
      </c>
      <c r="E1480" s="6" t="s">
        <v>3402</v>
      </c>
      <c r="F1480" s="6" t="s">
        <v>93</v>
      </c>
      <c r="G1480" s="6"/>
      <c r="H1480" s="6" t="s">
        <v>3484</v>
      </c>
    </row>
    <row r="1481" customHeight="1" spans="1:8">
      <c r="A1481" s="6" t="s">
        <v>3399</v>
      </c>
      <c r="B1481" s="6" t="s">
        <v>3400</v>
      </c>
      <c r="C1481" s="6" t="s">
        <v>3401</v>
      </c>
      <c r="D1481" s="6" t="s">
        <v>3401</v>
      </c>
      <c r="E1481" s="6" t="s">
        <v>3402</v>
      </c>
      <c r="F1481" s="6" t="s">
        <v>96</v>
      </c>
      <c r="G1481" s="6"/>
      <c r="H1481" s="6" t="s">
        <v>3484</v>
      </c>
    </row>
    <row r="1482" customHeight="1" spans="1:8">
      <c r="A1482" s="6" t="s">
        <v>3399</v>
      </c>
      <c r="B1482" s="6" t="s">
        <v>3400</v>
      </c>
      <c r="C1482" s="6" t="s">
        <v>3401</v>
      </c>
      <c r="D1482" s="6" t="s">
        <v>3401</v>
      </c>
      <c r="E1482" s="6" t="s">
        <v>3402</v>
      </c>
      <c r="F1482" s="6" t="s">
        <v>988</v>
      </c>
      <c r="G1482" s="6"/>
      <c r="H1482" s="6" t="s">
        <v>3484</v>
      </c>
    </row>
    <row r="1483" customHeight="1" spans="1:8">
      <c r="A1483" s="6" t="s">
        <v>3399</v>
      </c>
      <c r="B1483" s="6" t="s">
        <v>3400</v>
      </c>
      <c r="C1483" s="6" t="s">
        <v>3401</v>
      </c>
      <c r="D1483" s="6" t="s">
        <v>3401</v>
      </c>
      <c r="E1483" s="6" t="s">
        <v>3402</v>
      </c>
      <c r="F1483" s="6" t="s">
        <v>2148</v>
      </c>
      <c r="G1483" s="6"/>
      <c r="H1483" s="6" t="s">
        <v>3484</v>
      </c>
    </row>
    <row r="1484" customHeight="1" spans="1:8">
      <c r="A1484" s="6" t="s">
        <v>3399</v>
      </c>
      <c r="B1484" s="6" t="s">
        <v>3400</v>
      </c>
      <c r="C1484" s="6" t="s">
        <v>3401</v>
      </c>
      <c r="D1484" s="6" t="s">
        <v>3401</v>
      </c>
      <c r="E1484" s="6" t="s">
        <v>3402</v>
      </c>
      <c r="F1484" s="6" t="s">
        <v>37</v>
      </c>
      <c r="G1484" s="6"/>
      <c r="H1484" s="6"/>
    </row>
    <row r="1485" customHeight="1" spans="1:8">
      <c r="A1485" s="6" t="s">
        <v>3399</v>
      </c>
      <c r="B1485" s="6" t="s">
        <v>3400</v>
      </c>
      <c r="C1485" s="6" t="s">
        <v>3401</v>
      </c>
      <c r="D1485" s="6" t="s">
        <v>3401</v>
      </c>
      <c r="E1485" s="6" t="s">
        <v>3402</v>
      </c>
      <c r="F1485" s="6" t="s">
        <v>45</v>
      </c>
      <c r="G1485" s="6"/>
      <c r="H1485" s="6"/>
    </row>
    <row r="1486" customHeight="1" spans="1:8">
      <c r="A1486" s="6" t="s">
        <v>3399</v>
      </c>
      <c r="B1486" s="6" t="s">
        <v>3400</v>
      </c>
      <c r="C1486" s="6" t="s">
        <v>3401</v>
      </c>
      <c r="D1486" s="6" t="s">
        <v>3401</v>
      </c>
      <c r="E1486" s="6" t="s">
        <v>3402</v>
      </c>
      <c r="F1486" s="6" t="s">
        <v>104</v>
      </c>
      <c r="G1486" s="6"/>
      <c r="H1486" s="6"/>
    </row>
    <row r="1487" customHeight="1" spans="1:8">
      <c r="A1487" s="6" t="s">
        <v>3399</v>
      </c>
      <c r="B1487" s="6" t="s">
        <v>3400</v>
      </c>
      <c r="C1487" s="6" t="s">
        <v>3401</v>
      </c>
      <c r="D1487" s="6" t="s">
        <v>3401</v>
      </c>
      <c r="E1487" s="6" t="s">
        <v>3402</v>
      </c>
      <c r="F1487" s="6" t="s">
        <v>111</v>
      </c>
      <c r="G1487" s="6"/>
      <c r="H1487" s="6"/>
    </row>
    <row r="1488" customHeight="1" spans="1:8">
      <c r="A1488" s="6" t="s">
        <v>3399</v>
      </c>
      <c r="B1488" s="6" t="s">
        <v>3400</v>
      </c>
      <c r="C1488" s="6" t="s">
        <v>3401</v>
      </c>
      <c r="D1488" s="6" t="s">
        <v>3401</v>
      </c>
      <c r="E1488" s="6" t="s">
        <v>3402</v>
      </c>
      <c r="F1488" s="6" t="s">
        <v>119</v>
      </c>
      <c r="G1488" s="6"/>
      <c r="H1488" s="6"/>
    </row>
    <row r="1489" customHeight="1" spans="1:8">
      <c r="A1489" s="6" t="s">
        <v>3399</v>
      </c>
      <c r="B1489" s="6" t="s">
        <v>3400</v>
      </c>
      <c r="C1489" s="6" t="s">
        <v>3401</v>
      </c>
      <c r="D1489" s="6" t="s">
        <v>3401</v>
      </c>
      <c r="E1489" s="6" t="s">
        <v>3402</v>
      </c>
      <c r="F1489" s="6" t="s">
        <v>903</v>
      </c>
      <c r="G1489" s="6"/>
      <c r="H1489" s="6"/>
    </row>
    <row r="1490" customHeight="1" spans="1:8">
      <c r="A1490" s="6" t="s">
        <v>3399</v>
      </c>
      <c r="B1490" s="6" t="s">
        <v>3400</v>
      </c>
      <c r="C1490" s="6" t="s">
        <v>3401</v>
      </c>
      <c r="D1490" s="6" t="s">
        <v>3401</v>
      </c>
      <c r="E1490" s="6" t="s">
        <v>3402</v>
      </c>
      <c r="F1490" s="6" t="s">
        <v>1028</v>
      </c>
      <c r="G1490" s="6"/>
      <c r="H1490" s="6"/>
    </row>
    <row r="1491" customHeight="1" spans="1:8">
      <c r="A1491" s="6" t="s">
        <v>3399</v>
      </c>
      <c r="B1491" s="6" t="s">
        <v>3400</v>
      </c>
      <c r="C1491" s="6" t="s">
        <v>3401</v>
      </c>
      <c r="D1491" s="6" t="s">
        <v>3401</v>
      </c>
      <c r="E1491" s="6" t="s">
        <v>3402</v>
      </c>
      <c r="F1491" s="6" t="s">
        <v>255</v>
      </c>
      <c r="G1491" s="6"/>
      <c r="H1491" s="6"/>
    </row>
    <row r="1492" customHeight="1" spans="1:8">
      <c r="A1492" s="6" t="s">
        <v>3399</v>
      </c>
      <c r="B1492" s="6" t="s">
        <v>3400</v>
      </c>
      <c r="C1492" s="6" t="s">
        <v>3401</v>
      </c>
      <c r="D1492" s="6" t="s">
        <v>3401</v>
      </c>
      <c r="E1492" s="6" t="s">
        <v>3402</v>
      </c>
      <c r="F1492" s="6" t="s">
        <v>258</v>
      </c>
      <c r="G1492" s="6"/>
      <c r="H1492" s="6"/>
    </row>
    <row r="1493" customHeight="1" spans="1:8">
      <c r="A1493" s="6" t="s">
        <v>3399</v>
      </c>
      <c r="B1493" s="6" t="s">
        <v>3400</v>
      </c>
      <c r="C1493" s="6" t="s">
        <v>3401</v>
      </c>
      <c r="D1493" s="6" t="s">
        <v>3401</v>
      </c>
      <c r="E1493" s="6" t="s">
        <v>3402</v>
      </c>
      <c r="F1493" s="6" t="s">
        <v>151</v>
      </c>
      <c r="G1493" s="6"/>
      <c r="H1493" s="6"/>
    </row>
    <row r="1494" customHeight="1" spans="1:8">
      <c r="A1494" s="6" t="s">
        <v>3399</v>
      </c>
      <c r="B1494" s="6" t="s">
        <v>3400</v>
      </c>
      <c r="C1494" s="6" t="s">
        <v>3401</v>
      </c>
      <c r="D1494" s="6" t="s">
        <v>3401</v>
      </c>
      <c r="E1494" s="6" t="s">
        <v>3402</v>
      </c>
      <c r="F1494" s="6" t="s">
        <v>159</v>
      </c>
      <c r="G1494" s="6"/>
      <c r="H1494" s="6"/>
    </row>
    <row r="1495" customHeight="1" spans="1:8">
      <c r="A1495" s="6" t="s">
        <v>3399</v>
      </c>
      <c r="B1495" s="6" t="s">
        <v>3400</v>
      </c>
      <c r="C1495" s="6" t="s">
        <v>3401</v>
      </c>
      <c r="D1495" s="6" t="s">
        <v>3401</v>
      </c>
      <c r="E1495" s="6" t="s">
        <v>3402</v>
      </c>
      <c r="F1495" s="6" t="s">
        <v>273</v>
      </c>
      <c r="G1495" s="6"/>
      <c r="H1495" s="6"/>
    </row>
    <row r="1496" customHeight="1" spans="1:8">
      <c r="A1496" s="6" t="s">
        <v>3399</v>
      </c>
      <c r="B1496" s="6" t="s">
        <v>3400</v>
      </c>
      <c r="C1496" s="6" t="s">
        <v>3401</v>
      </c>
      <c r="D1496" s="6" t="s">
        <v>3401</v>
      </c>
      <c r="E1496" s="6" t="s">
        <v>3402</v>
      </c>
      <c r="F1496" s="6" t="s">
        <v>275</v>
      </c>
      <c r="G1496" s="6"/>
      <c r="H1496" s="6"/>
    </row>
    <row r="1497" customHeight="1" spans="1:8">
      <c r="A1497" s="6" t="s">
        <v>3399</v>
      </c>
      <c r="B1497" s="6" t="s">
        <v>3400</v>
      </c>
      <c r="C1497" s="6" t="s">
        <v>3401</v>
      </c>
      <c r="D1497" s="6" t="s">
        <v>3401</v>
      </c>
      <c r="E1497" s="6" t="s">
        <v>3402</v>
      </c>
      <c r="F1497" s="6" t="s">
        <v>1298</v>
      </c>
      <c r="G1497" s="6"/>
      <c r="H1497" s="6"/>
    </row>
    <row r="1498" customHeight="1" spans="1:8">
      <c r="A1498" s="6" t="s">
        <v>3399</v>
      </c>
      <c r="B1498" s="6" t="s">
        <v>3400</v>
      </c>
      <c r="C1498" s="6" t="s">
        <v>3401</v>
      </c>
      <c r="D1498" s="6" t="s">
        <v>3401</v>
      </c>
      <c r="E1498" s="6" t="s">
        <v>3402</v>
      </c>
      <c r="F1498" s="6" t="s">
        <v>278</v>
      </c>
      <c r="G1498" s="6"/>
      <c r="H1498" s="6"/>
    </row>
    <row r="1499" customHeight="1" spans="1:8">
      <c r="A1499" s="6" t="s">
        <v>3399</v>
      </c>
      <c r="B1499" s="6" t="s">
        <v>3400</v>
      </c>
      <c r="C1499" s="6" t="s">
        <v>3401</v>
      </c>
      <c r="D1499" s="6" t="s">
        <v>3401</v>
      </c>
      <c r="E1499" s="6" t="s">
        <v>3402</v>
      </c>
      <c r="F1499" s="6" t="s">
        <v>399</v>
      </c>
      <c r="G1499" s="6"/>
      <c r="H1499" s="6"/>
    </row>
    <row r="1500" customHeight="1" spans="1:8">
      <c r="A1500" s="6" t="s">
        <v>3399</v>
      </c>
      <c r="B1500" s="6" t="s">
        <v>3400</v>
      </c>
      <c r="C1500" s="6" t="s">
        <v>3401</v>
      </c>
      <c r="D1500" s="6" t="s">
        <v>3401</v>
      </c>
      <c r="E1500" s="6" t="s">
        <v>3402</v>
      </c>
      <c r="F1500" s="6" t="s">
        <v>406</v>
      </c>
      <c r="G1500" s="6"/>
      <c r="H1500" s="6"/>
    </row>
    <row r="1501" customHeight="1" spans="1:8">
      <c r="A1501" s="6" t="s">
        <v>3399</v>
      </c>
      <c r="B1501" s="6" t="s">
        <v>3400</v>
      </c>
      <c r="C1501" s="6" t="s">
        <v>3401</v>
      </c>
      <c r="D1501" s="6" t="s">
        <v>3401</v>
      </c>
      <c r="E1501" s="6" t="s">
        <v>3402</v>
      </c>
      <c r="F1501" s="6" t="s">
        <v>281</v>
      </c>
      <c r="G1501" s="6"/>
      <c r="H1501" s="6"/>
    </row>
    <row r="1502" customHeight="1" spans="1:8">
      <c r="A1502" s="6" t="s">
        <v>3399</v>
      </c>
      <c r="B1502" s="6" t="s">
        <v>3400</v>
      </c>
      <c r="C1502" s="6" t="s">
        <v>3401</v>
      </c>
      <c r="D1502" s="6" t="s">
        <v>3401</v>
      </c>
      <c r="E1502" s="6" t="s">
        <v>3402</v>
      </c>
      <c r="F1502" s="6" t="s">
        <v>284</v>
      </c>
      <c r="G1502" s="6"/>
      <c r="H1502" s="6"/>
    </row>
    <row r="1503" customHeight="1" spans="1:8">
      <c r="A1503" s="6" t="s">
        <v>3399</v>
      </c>
      <c r="B1503" s="6" t="s">
        <v>3400</v>
      </c>
      <c r="C1503" s="6" t="s">
        <v>3401</v>
      </c>
      <c r="D1503" s="6" t="s">
        <v>3401</v>
      </c>
      <c r="E1503" s="6" t="s">
        <v>3402</v>
      </c>
      <c r="F1503" s="6" t="s">
        <v>298</v>
      </c>
      <c r="G1503" s="6"/>
      <c r="H1503" s="6"/>
    </row>
    <row r="1504" customHeight="1" spans="1:8">
      <c r="A1504" s="6" t="s">
        <v>3403</v>
      </c>
      <c r="B1504" s="6"/>
      <c r="C1504" s="6"/>
      <c r="D1504" s="6"/>
      <c r="E1504" s="6" t="s">
        <v>3404</v>
      </c>
      <c r="F1504" s="6" t="s">
        <v>69</v>
      </c>
      <c r="G1504" s="6"/>
      <c r="H1504" s="6"/>
    </row>
    <row r="1505" customHeight="1" spans="1:8">
      <c r="A1505" s="6" t="s">
        <v>3403</v>
      </c>
      <c r="B1505" s="6"/>
      <c r="C1505" s="6"/>
      <c r="D1505" s="6"/>
      <c r="E1505" s="6" t="s">
        <v>3404</v>
      </c>
      <c r="F1505" s="6" t="s">
        <v>568</v>
      </c>
      <c r="G1505" s="6"/>
      <c r="H1505" s="6"/>
    </row>
    <row r="1506" customHeight="1" spans="1:8">
      <c r="A1506" s="6" t="s">
        <v>3403</v>
      </c>
      <c r="B1506" s="6"/>
      <c r="C1506" s="6"/>
      <c r="D1506" s="6"/>
      <c r="E1506" s="6" t="s">
        <v>3404</v>
      </c>
      <c r="F1506" s="6" t="s">
        <v>850</v>
      </c>
      <c r="G1506" s="6"/>
      <c r="H1506" s="6"/>
    </row>
    <row r="1507" customHeight="1" spans="1:8">
      <c r="A1507" s="6" t="s">
        <v>3403</v>
      </c>
      <c r="B1507" s="6"/>
      <c r="C1507" s="6"/>
      <c r="D1507" s="6"/>
      <c r="E1507" s="6" t="s">
        <v>3404</v>
      </c>
      <c r="F1507" s="6" t="s">
        <v>56</v>
      </c>
      <c r="G1507" s="6"/>
      <c r="H1507" s="6"/>
    </row>
    <row r="1508" customHeight="1" spans="1:8">
      <c r="A1508" s="6" t="s">
        <v>3403</v>
      </c>
      <c r="B1508" s="6"/>
      <c r="C1508" s="6"/>
      <c r="D1508" s="6"/>
      <c r="E1508" s="6" t="s">
        <v>3404</v>
      </c>
      <c r="F1508" s="6" t="s">
        <v>83</v>
      </c>
      <c r="G1508" s="6"/>
      <c r="H1508" s="6"/>
    </row>
    <row r="1509" customHeight="1" spans="1:8">
      <c r="A1509" s="6" t="s">
        <v>3403</v>
      </c>
      <c r="B1509" s="6"/>
      <c r="C1509" s="6"/>
      <c r="D1509" s="6"/>
      <c r="E1509" s="6" t="s">
        <v>3404</v>
      </c>
      <c r="F1509" s="6" t="s">
        <v>90</v>
      </c>
      <c r="G1509" s="6"/>
      <c r="H1509" s="6"/>
    </row>
    <row r="1510" customHeight="1" spans="1:8">
      <c r="A1510" s="6" t="s">
        <v>3403</v>
      </c>
      <c r="B1510" s="6"/>
      <c r="C1510" s="6"/>
      <c r="D1510" s="6"/>
      <c r="E1510" s="6" t="s">
        <v>3404</v>
      </c>
      <c r="F1510" s="6" t="s">
        <v>93</v>
      </c>
      <c r="G1510" s="6"/>
      <c r="H1510" s="6"/>
    </row>
    <row r="1511" customHeight="1" spans="1:8">
      <c r="A1511" s="6" t="s">
        <v>3403</v>
      </c>
      <c r="B1511" s="6"/>
      <c r="C1511" s="6"/>
      <c r="D1511" s="6"/>
      <c r="E1511" s="6" t="s">
        <v>3404</v>
      </c>
      <c r="F1511" s="6" t="s">
        <v>96</v>
      </c>
      <c r="G1511" s="6"/>
      <c r="H1511" s="6"/>
    </row>
    <row r="1512" customHeight="1" spans="1:8">
      <c r="A1512" s="6" t="s">
        <v>3403</v>
      </c>
      <c r="B1512" s="6"/>
      <c r="C1512" s="6"/>
      <c r="D1512" s="6"/>
      <c r="E1512" s="6" t="s">
        <v>3404</v>
      </c>
      <c r="F1512" s="6" t="s">
        <v>988</v>
      </c>
      <c r="G1512" s="6"/>
      <c r="H1512" s="6"/>
    </row>
    <row r="1513" customHeight="1" spans="1:8">
      <c r="A1513" s="6" t="s">
        <v>3403</v>
      </c>
      <c r="B1513" s="6"/>
      <c r="C1513" s="6"/>
      <c r="D1513" s="6"/>
      <c r="E1513" s="6" t="s">
        <v>3404</v>
      </c>
      <c r="F1513" s="6" t="s">
        <v>2148</v>
      </c>
      <c r="G1513" s="6"/>
      <c r="H1513" s="6"/>
    </row>
    <row r="1514" customHeight="1" spans="1:8">
      <c r="A1514" s="6" t="s">
        <v>3403</v>
      </c>
      <c r="B1514" s="6"/>
      <c r="C1514" s="6"/>
      <c r="D1514" s="6"/>
      <c r="E1514" s="6" t="s">
        <v>3404</v>
      </c>
      <c r="F1514" s="6" t="s">
        <v>37</v>
      </c>
      <c r="G1514" s="6"/>
      <c r="H1514" s="6" t="s">
        <v>3484</v>
      </c>
    </row>
    <row r="1515" customHeight="1" spans="1:8">
      <c r="A1515" s="6" t="s">
        <v>3403</v>
      </c>
      <c r="B1515" s="6"/>
      <c r="C1515" s="6"/>
      <c r="D1515" s="6"/>
      <c r="E1515" s="6" t="s">
        <v>3404</v>
      </c>
      <c r="F1515" s="6" t="s">
        <v>45</v>
      </c>
      <c r="G1515" s="6"/>
      <c r="H1515" s="6"/>
    </row>
    <row r="1516" customHeight="1" spans="1:8">
      <c r="A1516" s="6" t="s">
        <v>3403</v>
      </c>
      <c r="B1516" s="6"/>
      <c r="C1516" s="6"/>
      <c r="D1516" s="6"/>
      <c r="E1516" s="6" t="s">
        <v>3404</v>
      </c>
      <c r="F1516" s="6" t="s">
        <v>104</v>
      </c>
      <c r="G1516" s="6"/>
      <c r="H1516" s="6"/>
    </row>
    <row r="1517" customHeight="1" spans="1:8">
      <c r="A1517" s="6" t="s">
        <v>3403</v>
      </c>
      <c r="B1517" s="6"/>
      <c r="C1517" s="6"/>
      <c r="D1517" s="6"/>
      <c r="E1517" s="6" t="s">
        <v>3404</v>
      </c>
      <c r="F1517" s="6" t="s">
        <v>111</v>
      </c>
      <c r="G1517" s="6"/>
      <c r="H1517" s="6"/>
    </row>
    <row r="1518" customHeight="1" spans="1:8">
      <c r="A1518" s="6" t="s">
        <v>3403</v>
      </c>
      <c r="B1518" s="6"/>
      <c r="C1518" s="6"/>
      <c r="D1518" s="6"/>
      <c r="E1518" s="6" t="s">
        <v>3404</v>
      </c>
      <c r="F1518" s="6" t="s">
        <v>119</v>
      </c>
      <c r="G1518" s="6"/>
      <c r="H1518" s="6"/>
    </row>
    <row r="1519" customHeight="1" spans="1:8">
      <c r="A1519" s="6" t="s">
        <v>3403</v>
      </c>
      <c r="B1519" s="6"/>
      <c r="C1519" s="6"/>
      <c r="D1519" s="6"/>
      <c r="E1519" s="6" t="s">
        <v>3404</v>
      </c>
      <c r="F1519" s="6" t="s">
        <v>903</v>
      </c>
      <c r="G1519" s="6"/>
      <c r="H1519" s="6"/>
    </row>
    <row r="1520" customHeight="1" spans="1:8">
      <c r="A1520" s="6" t="s">
        <v>3403</v>
      </c>
      <c r="B1520" s="6"/>
      <c r="C1520" s="6"/>
      <c r="D1520" s="6"/>
      <c r="E1520" s="6" t="s">
        <v>3404</v>
      </c>
      <c r="F1520" s="6" t="s">
        <v>1028</v>
      </c>
      <c r="G1520" s="6"/>
      <c r="H1520" s="6"/>
    </row>
    <row r="1521" customHeight="1" spans="1:8">
      <c r="A1521" s="6" t="s">
        <v>3403</v>
      </c>
      <c r="B1521" s="6"/>
      <c r="C1521" s="6"/>
      <c r="D1521" s="6"/>
      <c r="E1521" s="6" t="s">
        <v>3404</v>
      </c>
      <c r="F1521" s="6" t="s">
        <v>255</v>
      </c>
      <c r="G1521" s="6"/>
      <c r="H1521" s="6"/>
    </row>
    <row r="1522" customHeight="1" spans="1:8">
      <c r="A1522" s="6" t="s">
        <v>3403</v>
      </c>
      <c r="B1522" s="6"/>
      <c r="C1522" s="6"/>
      <c r="D1522" s="6"/>
      <c r="E1522" s="6" t="s">
        <v>3404</v>
      </c>
      <c r="F1522" s="6" t="s">
        <v>258</v>
      </c>
      <c r="G1522" s="6"/>
      <c r="H1522" s="6"/>
    </row>
    <row r="1523" customHeight="1" spans="1:8">
      <c r="A1523" s="6" t="s">
        <v>3403</v>
      </c>
      <c r="B1523" s="6"/>
      <c r="C1523" s="6"/>
      <c r="D1523" s="6"/>
      <c r="E1523" s="6" t="s">
        <v>3404</v>
      </c>
      <c r="F1523" s="6" t="s">
        <v>151</v>
      </c>
      <c r="G1523" s="6"/>
      <c r="H1523" s="6"/>
    </row>
    <row r="1524" customHeight="1" spans="1:8">
      <c r="A1524" s="6" t="s">
        <v>3403</v>
      </c>
      <c r="B1524" s="6"/>
      <c r="C1524" s="6"/>
      <c r="D1524" s="6"/>
      <c r="E1524" s="6" t="s">
        <v>3404</v>
      </c>
      <c r="F1524" s="6" t="s">
        <v>159</v>
      </c>
      <c r="G1524" s="6"/>
      <c r="H1524" s="6"/>
    </row>
    <row r="1525" customHeight="1" spans="1:8">
      <c r="A1525" s="6" t="s">
        <v>3403</v>
      </c>
      <c r="B1525" s="6"/>
      <c r="C1525" s="6"/>
      <c r="D1525" s="6"/>
      <c r="E1525" s="6" t="s">
        <v>3404</v>
      </c>
      <c r="F1525" s="6" t="s">
        <v>273</v>
      </c>
      <c r="G1525" s="6"/>
      <c r="H1525" s="6"/>
    </row>
    <row r="1526" customHeight="1" spans="1:8">
      <c r="A1526" s="6" t="s">
        <v>3403</v>
      </c>
      <c r="B1526" s="6"/>
      <c r="C1526" s="6"/>
      <c r="D1526" s="6"/>
      <c r="E1526" s="6" t="s">
        <v>3404</v>
      </c>
      <c r="F1526" s="6" t="s">
        <v>275</v>
      </c>
      <c r="G1526" s="6"/>
      <c r="H1526" s="6"/>
    </row>
    <row r="1527" customHeight="1" spans="1:8">
      <c r="A1527" s="6" t="s">
        <v>3403</v>
      </c>
      <c r="B1527" s="6"/>
      <c r="C1527" s="6"/>
      <c r="D1527" s="6"/>
      <c r="E1527" s="6" t="s">
        <v>3404</v>
      </c>
      <c r="F1527" s="6" t="s">
        <v>1298</v>
      </c>
      <c r="G1527" s="6"/>
      <c r="H1527" s="6"/>
    </row>
    <row r="1528" customHeight="1" spans="1:8">
      <c r="A1528" s="6" t="s">
        <v>3403</v>
      </c>
      <c r="B1528" s="6"/>
      <c r="C1528" s="6"/>
      <c r="D1528" s="6"/>
      <c r="E1528" s="6" t="s">
        <v>3404</v>
      </c>
      <c r="F1528" s="6" t="s">
        <v>278</v>
      </c>
      <c r="G1528" s="6"/>
      <c r="H1528" s="6"/>
    </row>
    <row r="1529" customHeight="1" spans="1:8">
      <c r="A1529" s="6" t="s">
        <v>3403</v>
      </c>
      <c r="B1529" s="6"/>
      <c r="C1529" s="6"/>
      <c r="D1529" s="6"/>
      <c r="E1529" s="6" t="s">
        <v>3404</v>
      </c>
      <c r="F1529" s="6" t="s">
        <v>399</v>
      </c>
      <c r="G1529" s="6"/>
      <c r="H1529" s="6"/>
    </row>
    <row r="1530" customHeight="1" spans="1:8">
      <c r="A1530" s="6" t="s">
        <v>3403</v>
      </c>
      <c r="B1530" s="6"/>
      <c r="C1530" s="6"/>
      <c r="D1530" s="6"/>
      <c r="E1530" s="6" t="s">
        <v>3404</v>
      </c>
      <c r="F1530" s="6" t="s">
        <v>406</v>
      </c>
      <c r="G1530" s="6"/>
      <c r="H1530" s="6"/>
    </row>
    <row r="1531" customHeight="1" spans="1:8">
      <c r="A1531" s="6" t="s">
        <v>3403</v>
      </c>
      <c r="B1531" s="6"/>
      <c r="C1531" s="6"/>
      <c r="D1531" s="6"/>
      <c r="E1531" s="6" t="s">
        <v>3404</v>
      </c>
      <c r="F1531" s="6" t="s">
        <v>281</v>
      </c>
      <c r="G1531" s="6"/>
      <c r="H1531" s="6"/>
    </row>
    <row r="1532" customHeight="1" spans="1:8">
      <c r="A1532" s="6" t="s">
        <v>3403</v>
      </c>
      <c r="B1532" s="6"/>
      <c r="C1532" s="6"/>
      <c r="D1532" s="6"/>
      <c r="E1532" s="6" t="s">
        <v>3404</v>
      </c>
      <c r="F1532" s="6" t="s">
        <v>284</v>
      </c>
      <c r="G1532" s="6"/>
      <c r="H1532" s="6"/>
    </row>
    <row r="1533" customHeight="1" spans="1:8">
      <c r="A1533" s="6" t="s">
        <v>3403</v>
      </c>
      <c r="B1533" s="6"/>
      <c r="C1533" s="6"/>
      <c r="D1533" s="6"/>
      <c r="E1533" s="6" t="s">
        <v>3404</v>
      </c>
      <c r="F1533" s="6" t="s">
        <v>298</v>
      </c>
      <c r="G1533" s="6"/>
      <c r="H1533" s="6"/>
    </row>
    <row r="1534" customHeight="1" spans="1:8">
      <c r="A1534" s="6" t="s">
        <v>3405</v>
      </c>
      <c r="B1534" s="6"/>
      <c r="C1534" s="6" t="s">
        <v>3406</v>
      </c>
      <c r="D1534" s="6" t="s">
        <v>3407</v>
      </c>
      <c r="E1534" s="6" t="s">
        <v>3408</v>
      </c>
      <c r="F1534" s="6" t="s">
        <v>69</v>
      </c>
      <c r="G1534" s="6"/>
      <c r="H1534" s="6"/>
    </row>
    <row r="1535" customHeight="1" spans="1:8">
      <c r="A1535" s="6" t="s">
        <v>3405</v>
      </c>
      <c r="B1535" s="6"/>
      <c r="C1535" s="6" t="s">
        <v>3406</v>
      </c>
      <c r="D1535" s="6" t="s">
        <v>3407</v>
      </c>
      <c r="E1535" s="6" t="s">
        <v>3408</v>
      </c>
      <c r="F1535" s="6" t="s">
        <v>568</v>
      </c>
      <c r="G1535" s="6"/>
      <c r="H1535" s="6"/>
    </row>
    <row r="1536" customHeight="1" spans="1:8">
      <c r="A1536" s="6" t="s">
        <v>3405</v>
      </c>
      <c r="B1536" s="6"/>
      <c r="C1536" s="6" t="s">
        <v>3406</v>
      </c>
      <c r="D1536" s="6" t="s">
        <v>3407</v>
      </c>
      <c r="E1536" s="6" t="s">
        <v>3408</v>
      </c>
      <c r="F1536" s="6" t="s">
        <v>850</v>
      </c>
      <c r="G1536" s="6"/>
      <c r="H1536" s="6"/>
    </row>
    <row r="1537" customHeight="1" spans="1:8">
      <c r="A1537" s="6" t="s">
        <v>3405</v>
      </c>
      <c r="B1537" s="6"/>
      <c r="C1537" s="6" t="s">
        <v>3406</v>
      </c>
      <c r="D1537" s="6" t="s">
        <v>3407</v>
      </c>
      <c r="E1537" s="6" t="s">
        <v>3408</v>
      </c>
      <c r="F1537" s="6" t="s">
        <v>56</v>
      </c>
      <c r="G1537" s="6"/>
      <c r="H1537" s="6"/>
    </row>
    <row r="1538" customHeight="1" spans="1:8">
      <c r="A1538" s="6" t="s">
        <v>3405</v>
      </c>
      <c r="B1538" s="6"/>
      <c r="C1538" s="6" t="s">
        <v>3406</v>
      </c>
      <c r="D1538" s="6" t="s">
        <v>3407</v>
      </c>
      <c r="E1538" s="6" t="s">
        <v>3408</v>
      </c>
      <c r="F1538" s="6" t="s">
        <v>83</v>
      </c>
      <c r="G1538" s="6"/>
      <c r="H1538" s="6"/>
    </row>
    <row r="1539" customHeight="1" spans="1:8">
      <c r="A1539" s="6" t="s">
        <v>3405</v>
      </c>
      <c r="B1539" s="6"/>
      <c r="C1539" s="6" t="s">
        <v>3406</v>
      </c>
      <c r="D1539" s="6" t="s">
        <v>3407</v>
      </c>
      <c r="E1539" s="6" t="s">
        <v>3408</v>
      </c>
      <c r="F1539" s="6" t="s">
        <v>90</v>
      </c>
      <c r="G1539" s="6"/>
      <c r="H1539" s="6"/>
    </row>
    <row r="1540" customHeight="1" spans="1:8">
      <c r="A1540" s="6" t="s">
        <v>3405</v>
      </c>
      <c r="B1540" s="6"/>
      <c r="C1540" s="6" t="s">
        <v>3406</v>
      </c>
      <c r="D1540" s="6" t="s">
        <v>3407</v>
      </c>
      <c r="E1540" s="6" t="s">
        <v>3408</v>
      </c>
      <c r="F1540" s="6" t="s">
        <v>93</v>
      </c>
      <c r="G1540" s="6"/>
      <c r="H1540" s="6"/>
    </row>
    <row r="1541" customHeight="1" spans="1:8">
      <c r="A1541" s="6" t="s">
        <v>3405</v>
      </c>
      <c r="B1541" s="6"/>
      <c r="C1541" s="6" t="s">
        <v>3406</v>
      </c>
      <c r="D1541" s="6" t="s">
        <v>3407</v>
      </c>
      <c r="E1541" s="6" t="s">
        <v>3408</v>
      </c>
      <c r="F1541" s="6" t="s">
        <v>96</v>
      </c>
      <c r="G1541" s="6"/>
      <c r="H1541" s="6" t="s">
        <v>3482</v>
      </c>
    </row>
    <row r="1542" customHeight="1" spans="1:8">
      <c r="A1542" s="6" t="s">
        <v>3405</v>
      </c>
      <c r="B1542" s="6"/>
      <c r="C1542" s="6" t="s">
        <v>3406</v>
      </c>
      <c r="D1542" s="6" t="s">
        <v>3407</v>
      </c>
      <c r="E1542" s="6" t="s">
        <v>3408</v>
      </c>
      <c r="F1542" s="6" t="s">
        <v>988</v>
      </c>
      <c r="G1542" s="6"/>
      <c r="H1542" s="6"/>
    </row>
    <row r="1543" customHeight="1" spans="1:8">
      <c r="A1543" s="6" t="s">
        <v>3405</v>
      </c>
      <c r="B1543" s="6"/>
      <c r="C1543" s="6" t="s">
        <v>3406</v>
      </c>
      <c r="D1543" s="6" t="s">
        <v>3407</v>
      </c>
      <c r="E1543" s="6" t="s">
        <v>3408</v>
      </c>
      <c r="F1543" s="6" t="s">
        <v>2148</v>
      </c>
      <c r="G1543" s="6"/>
      <c r="H1543" s="6"/>
    </row>
    <row r="1544" customHeight="1" spans="1:8">
      <c r="A1544" s="6" t="s">
        <v>3405</v>
      </c>
      <c r="B1544" s="6"/>
      <c r="C1544" s="6" t="s">
        <v>3406</v>
      </c>
      <c r="D1544" s="6" t="s">
        <v>3407</v>
      </c>
      <c r="E1544" s="6" t="s">
        <v>3408</v>
      </c>
      <c r="F1544" s="6" t="s">
        <v>37</v>
      </c>
      <c r="G1544" s="6"/>
      <c r="H1544" s="6"/>
    </row>
    <row r="1545" customHeight="1" spans="1:8">
      <c r="A1545" s="6" t="s">
        <v>3405</v>
      </c>
      <c r="B1545" s="6"/>
      <c r="C1545" s="6" t="s">
        <v>3406</v>
      </c>
      <c r="D1545" s="6" t="s">
        <v>3407</v>
      </c>
      <c r="E1545" s="6" t="s">
        <v>3408</v>
      </c>
      <c r="F1545" s="6" t="s">
        <v>45</v>
      </c>
      <c r="G1545" s="6"/>
      <c r="H1545" s="6"/>
    </row>
    <row r="1546" customHeight="1" spans="1:8">
      <c r="A1546" s="6" t="s">
        <v>3405</v>
      </c>
      <c r="B1546" s="6"/>
      <c r="C1546" s="6" t="s">
        <v>3406</v>
      </c>
      <c r="D1546" s="6" t="s">
        <v>3407</v>
      </c>
      <c r="E1546" s="6" t="s">
        <v>3408</v>
      </c>
      <c r="F1546" s="6" t="s">
        <v>104</v>
      </c>
      <c r="G1546" s="6"/>
      <c r="H1546" s="6"/>
    </row>
    <row r="1547" customHeight="1" spans="1:8">
      <c r="A1547" s="6" t="s">
        <v>3405</v>
      </c>
      <c r="B1547" s="6"/>
      <c r="C1547" s="6" t="s">
        <v>3406</v>
      </c>
      <c r="D1547" s="6" t="s">
        <v>3407</v>
      </c>
      <c r="E1547" s="6" t="s">
        <v>3408</v>
      </c>
      <c r="F1547" s="6" t="s">
        <v>111</v>
      </c>
      <c r="G1547" s="6"/>
      <c r="H1547" s="6"/>
    </row>
    <row r="1548" customHeight="1" spans="1:8">
      <c r="A1548" s="6" t="s">
        <v>3405</v>
      </c>
      <c r="B1548" s="6"/>
      <c r="C1548" s="6" t="s">
        <v>3406</v>
      </c>
      <c r="D1548" s="6" t="s">
        <v>3407</v>
      </c>
      <c r="E1548" s="6" t="s">
        <v>3408</v>
      </c>
      <c r="F1548" s="6" t="s">
        <v>119</v>
      </c>
      <c r="G1548" s="6"/>
      <c r="H1548" s="6"/>
    </row>
    <row r="1549" customHeight="1" spans="1:8">
      <c r="A1549" s="6" t="s">
        <v>3405</v>
      </c>
      <c r="B1549" s="6"/>
      <c r="C1549" s="6" t="s">
        <v>3406</v>
      </c>
      <c r="D1549" s="6" t="s">
        <v>3407</v>
      </c>
      <c r="E1549" s="6" t="s">
        <v>3408</v>
      </c>
      <c r="F1549" s="6" t="s">
        <v>903</v>
      </c>
      <c r="G1549" s="6"/>
      <c r="H1549" s="6"/>
    </row>
    <row r="1550" customHeight="1" spans="1:8">
      <c r="A1550" s="6" t="s">
        <v>3405</v>
      </c>
      <c r="B1550" s="6"/>
      <c r="C1550" s="6" t="s">
        <v>3406</v>
      </c>
      <c r="D1550" s="6" t="s">
        <v>3407</v>
      </c>
      <c r="E1550" s="6" t="s">
        <v>3408</v>
      </c>
      <c r="F1550" s="6" t="s">
        <v>1028</v>
      </c>
      <c r="G1550" s="6"/>
      <c r="H1550" s="6"/>
    </row>
    <row r="1551" customHeight="1" spans="1:8">
      <c r="A1551" s="6" t="s">
        <v>3405</v>
      </c>
      <c r="B1551" s="6"/>
      <c r="C1551" s="6" t="s">
        <v>3406</v>
      </c>
      <c r="D1551" s="6" t="s">
        <v>3407</v>
      </c>
      <c r="E1551" s="6" t="s">
        <v>3408</v>
      </c>
      <c r="F1551" s="6" t="s">
        <v>255</v>
      </c>
      <c r="G1551" s="6"/>
      <c r="H1551" s="6"/>
    </row>
    <row r="1552" customHeight="1" spans="1:8">
      <c r="A1552" s="6" t="s">
        <v>3405</v>
      </c>
      <c r="B1552" s="6"/>
      <c r="C1552" s="6" t="s">
        <v>3406</v>
      </c>
      <c r="D1552" s="6" t="s">
        <v>3407</v>
      </c>
      <c r="E1552" s="6" t="s">
        <v>3408</v>
      </c>
      <c r="F1552" s="6" t="s">
        <v>258</v>
      </c>
      <c r="G1552" s="6"/>
      <c r="H1552" s="6"/>
    </row>
    <row r="1553" customHeight="1" spans="1:8">
      <c r="A1553" s="6" t="s">
        <v>3405</v>
      </c>
      <c r="B1553" s="6"/>
      <c r="C1553" s="6" t="s">
        <v>3406</v>
      </c>
      <c r="D1553" s="6" t="s">
        <v>3407</v>
      </c>
      <c r="E1553" s="6" t="s">
        <v>3408</v>
      </c>
      <c r="F1553" s="6" t="s">
        <v>151</v>
      </c>
      <c r="G1553" s="6"/>
      <c r="H1553" s="6"/>
    </row>
    <row r="1554" customHeight="1" spans="1:8">
      <c r="A1554" s="6" t="s">
        <v>3405</v>
      </c>
      <c r="B1554" s="6"/>
      <c r="C1554" s="6" t="s">
        <v>3406</v>
      </c>
      <c r="D1554" s="6" t="s">
        <v>3407</v>
      </c>
      <c r="E1554" s="6" t="s">
        <v>3408</v>
      </c>
      <c r="F1554" s="6" t="s">
        <v>159</v>
      </c>
      <c r="G1554" s="6"/>
      <c r="H1554" s="6"/>
    </row>
    <row r="1555" customHeight="1" spans="1:8">
      <c r="A1555" s="6" t="s">
        <v>3405</v>
      </c>
      <c r="B1555" s="6"/>
      <c r="C1555" s="6" t="s">
        <v>3406</v>
      </c>
      <c r="D1555" s="6" t="s">
        <v>3407</v>
      </c>
      <c r="E1555" s="6" t="s">
        <v>3408</v>
      </c>
      <c r="F1555" s="6" t="s">
        <v>273</v>
      </c>
      <c r="G1555" s="6"/>
      <c r="H1555" s="6"/>
    </row>
    <row r="1556" customHeight="1" spans="1:8">
      <c r="A1556" s="6" t="s">
        <v>3405</v>
      </c>
      <c r="B1556" s="6"/>
      <c r="C1556" s="6" t="s">
        <v>3406</v>
      </c>
      <c r="D1556" s="6" t="s">
        <v>3407</v>
      </c>
      <c r="E1556" s="6" t="s">
        <v>3408</v>
      </c>
      <c r="F1556" s="6" t="s">
        <v>275</v>
      </c>
      <c r="G1556" s="6"/>
      <c r="H1556" s="6"/>
    </row>
    <row r="1557" customHeight="1" spans="1:8">
      <c r="A1557" s="6" t="s">
        <v>3405</v>
      </c>
      <c r="B1557" s="6"/>
      <c r="C1557" s="6" t="s">
        <v>3406</v>
      </c>
      <c r="D1557" s="6" t="s">
        <v>3407</v>
      </c>
      <c r="E1557" s="6" t="s">
        <v>3408</v>
      </c>
      <c r="F1557" s="6" t="s">
        <v>1298</v>
      </c>
      <c r="G1557" s="6"/>
      <c r="H1557" s="6"/>
    </row>
    <row r="1558" customHeight="1" spans="1:8">
      <c r="A1558" s="6" t="s">
        <v>3405</v>
      </c>
      <c r="B1558" s="6"/>
      <c r="C1558" s="6" t="s">
        <v>3406</v>
      </c>
      <c r="D1558" s="6" t="s">
        <v>3407</v>
      </c>
      <c r="E1558" s="6" t="s">
        <v>3408</v>
      </c>
      <c r="F1558" s="6" t="s">
        <v>278</v>
      </c>
      <c r="G1558" s="6"/>
      <c r="H1558" s="6"/>
    </row>
    <row r="1559" customHeight="1" spans="1:8">
      <c r="A1559" s="6" t="s">
        <v>3405</v>
      </c>
      <c r="B1559" s="6"/>
      <c r="C1559" s="6" t="s">
        <v>3406</v>
      </c>
      <c r="D1559" s="6" t="s">
        <v>3407</v>
      </c>
      <c r="E1559" s="6" t="s">
        <v>3408</v>
      </c>
      <c r="F1559" s="6" t="s">
        <v>399</v>
      </c>
      <c r="G1559" s="6"/>
      <c r="H1559" s="6"/>
    </row>
    <row r="1560" customHeight="1" spans="1:8">
      <c r="A1560" s="6" t="s">
        <v>3405</v>
      </c>
      <c r="B1560" s="6"/>
      <c r="C1560" s="6" t="s">
        <v>3406</v>
      </c>
      <c r="D1560" s="6" t="s">
        <v>3407</v>
      </c>
      <c r="E1560" s="6" t="s">
        <v>3408</v>
      </c>
      <c r="F1560" s="6" t="s">
        <v>406</v>
      </c>
      <c r="G1560" s="6"/>
      <c r="H1560" s="6"/>
    </row>
    <row r="1561" customHeight="1" spans="1:8">
      <c r="A1561" s="6" t="s">
        <v>3405</v>
      </c>
      <c r="B1561" s="6"/>
      <c r="C1561" s="6" t="s">
        <v>3406</v>
      </c>
      <c r="D1561" s="6" t="s">
        <v>3407</v>
      </c>
      <c r="E1561" s="6" t="s">
        <v>3408</v>
      </c>
      <c r="F1561" s="6" t="s">
        <v>281</v>
      </c>
      <c r="G1561" s="6"/>
      <c r="H1561" s="6"/>
    </row>
    <row r="1562" customHeight="1" spans="1:8">
      <c r="A1562" s="6" t="s">
        <v>3405</v>
      </c>
      <c r="B1562" s="6"/>
      <c r="C1562" s="6" t="s">
        <v>3406</v>
      </c>
      <c r="D1562" s="6" t="s">
        <v>3407</v>
      </c>
      <c r="E1562" s="6" t="s">
        <v>3408</v>
      </c>
      <c r="F1562" s="6" t="s">
        <v>284</v>
      </c>
      <c r="G1562" s="6"/>
      <c r="H1562" s="6"/>
    </row>
    <row r="1563" customHeight="1" spans="1:8">
      <c r="A1563" s="6" t="s">
        <v>3405</v>
      </c>
      <c r="B1563" s="6"/>
      <c r="C1563" s="6" t="s">
        <v>3406</v>
      </c>
      <c r="D1563" s="6" t="s">
        <v>3407</v>
      </c>
      <c r="E1563" s="6" t="s">
        <v>3408</v>
      </c>
      <c r="F1563" s="6" t="s">
        <v>298</v>
      </c>
      <c r="G1563" s="6"/>
      <c r="H1563" s="6"/>
    </row>
    <row r="1564" customHeight="1" spans="1:8">
      <c r="A1564" s="6" t="s">
        <v>3409</v>
      </c>
      <c r="B1564" s="6"/>
      <c r="C1564" s="6" t="s">
        <v>3406</v>
      </c>
      <c r="D1564" s="6" t="s">
        <v>3407</v>
      </c>
      <c r="E1564" s="6" t="s">
        <v>3410</v>
      </c>
      <c r="F1564" s="6" t="s">
        <v>69</v>
      </c>
      <c r="G1564" s="6"/>
      <c r="H1564" s="6"/>
    </row>
    <row r="1565" customHeight="1" spans="1:8">
      <c r="A1565" s="6" t="s">
        <v>3409</v>
      </c>
      <c r="B1565" s="6"/>
      <c r="C1565" s="6" t="s">
        <v>3406</v>
      </c>
      <c r="D1565" s="6" t="s">
        <v>3407</v>
      </c>
      <c r="E1565" s="6" t="s">
        <v>3410</v>
      </c>
      <c r="F1565" s="6" t="s">
        <v>568</v>
      </c>
      <c r="G1565" s="6"/>
      <c r="H1565" s="6"/>
    </row>
    <row r="1566" customHeight="1" spans="1:8">
      <c r="A1566" s="6" t="s">
        <v>3409</v>
      </c>
      <c r="B1566" s="6"/>
      <c r="C1566" s="6" t="s">
        <v>3406</v>
      </c>
      <c r="D1566" s="6" t="s">
        <v>3407</v>
      </c>
      <c r="E1566" s="6" t="s">
        <v>3410</v>
      </c>
      <c r="F1566" s="6" t="s">
        <v>850</v>
      </c>
      <c r="G1566" s="6"/>
      <c r="H1566" s="6"/>
    </row>
    <row r="1567" customHeight="1" spans="1:8">
      <c r="A1567" s="6" t="s">
        <v>3409</v>
      </c>
      <c r="B1567" s="6"/>
      <c r="C1567" s="6" t="s">
        <v>3406</v>
      </c>
      <c r="D1567" s="6" t="s">
        <v>3407</v>
      </c>
      <c r="E1567" s="6" t="s">
        <v>3410</v>
      </c>
      <c r="F1567" s="6" t="s">
        <v>56</v>
      </c>
      <c r="G1567" s="6"/>
      <c r="H1567" s="6"/>
    </row>
    <row r="1568" customHeight="1" spans="1:8">
      <c r="A1568" s="6" t="s">
        <v>3409</v>
      </c>
      <c r="B1568" s="6"/>
      <c r="C1568" s="6" t="s">
        <v>3406</v>
      </c>
      <c r="D1568" s="6" t="s">
        <v>3407</v>
      </c>
      <c r="E1568" s="6" t="s">
        <v>3410</v>
      </c>
      <c r="F1568" s="6" t="s">
        <v>83</v>
      </c>
      <c r="G1568" s="6"/>
      <c r="H1568" s="6"/>
    </row>
    <row r="1569" customHeight="1" spans="1:8">
      <c r="A1569" s="6" t="s">
        <v>3409</v>
      </c>
      <c r="B1569" s="6"/>
      <c r="C1569" s="6" t="s">
        <v>3406</v>
      </c>
      <c r="D1569" s="6" t="s">
        <v>3407</v>
      </c>
      <c r="E1569" s="6" t="s">
        <v>3410</v>
      </c>
      <c r="F1569" s="6" t="s">
        <v>90</v>
      </c>
      <c r="G1569" s="6"/>
      <c r="H1569" s="6"/>
    </row>
    <row r="1570" customHeight="1" spans="1:8">
      <c r="A1570" s="6" t="s">
        <v>3409</v>
      </c>
      <c r="B1570" s="6"/>
      <c r="C1570" s="6" t="s">
        <v>3406</v>
      </c>
      <c r="D1570" s="6" t="s">
        <v>3407</v>
      </c>
      <c r="E1570" s="6" t="s">
        <v>3410</v>
      </c>
      <c r="F1570" s="6" t="s">
        <v>93</v>
      </c>
      <c r="G1570" s="6"/>
      <c r="H1570" s="6"/>
    </row>
    <row r="1571" customHeight="1" spans="1:8">
      <c r="A1571" s="6" t="s">
        <v>3409</v>
      </c>
      <c r="B1571" s="6"/>
      <c r="C1571" s="6" t="s">
        <v>3406</v>
      </c>
      <c r="D1571" s="6" t="s">
        <v>3407</v>
      </c>
      <c r="E1571" s="6" t="s">
        <v>3410</v>
      </c>
      <c r="F1571" s="6" t="s">
        <v>96</v>
      </c>
      <c r="G1571" s="6"/>
      <c r="H1571" s="6"/>
    </row>
    <row r="1572" customHeight="1" spans="1:8">
      <c r="A1572" s="6" t="s">
        <v>3409</v>
      </c>
      <c r="B1572" s="6"/>
      <c r="C1572" s="6" t="s">
        <v>3406</v>
      </c>
      <c r="D1572" s="6" t="s">
        <v>3407</v>
      </c>
      <c r="E1572" s="6" t="s">
        <v>3410</v>
      </c>
      <c r="F1572" s="6" t="s">
        <v>988</v>
      </c>
      <c r="G1572" s="6"/>
      <c r="H1572" s="6"/>
    </row>
    <row r="1573" customHeight="1" spans="1:8">
      <c r="A1573" s="6" t="s">
        <v>3409</v>
      </c>
      <c r="B1573" s="6"/>
      <c r="C1573" s="6" t="s">
        <v>3406</v>
      </c>
      <c r="D1573" s="6" t="s">
        <v>3407</v>
      </c>
      <c r="E1573" s="6" t="s">
        <v>3410</v>
      </c>
      <c r="F1573" s="6" t="s">
        <v>2148</v>
      </c>
      <c r="G1573" s="6"/>
      <c r="H1573" s="6"/>
    </row>
    <row r="1574" customHeight="1" spans="1:8">
      <c r="A1574" s="6" t="s">
        <v>3409</v>
      </c>
      <c r="B1574" s="6"/>
      <c r="C1574" s="6" t="s">
        <v>3406</v>
      </c>
      <c r="D1574" s="6" t="s">
        <v>3407</v>
      </c>
      <c r="E1574" s="6" t="s">
        <v>3410</v>
      </c>
      <c r="F1574" s="6" t="s">
        <v>37</v>
      </c>
      <c r="G1574" s="6"/>
      <c r="H1574" s="6"/>
    </row>
    <row r="1575" customHeight="1" spans="1:8">
      <c r="A1575" s="6" t="s">
        <v>3409</v>
      </c>
      <c r="B1575" s="6"/>
      <c r="C1575" s="6" t="s">
        <v>3406</v>
      </c>
      <c r="D1575" s="6" t="s">
        <v>3407</v>
      </c>
      <c r="E1575" s="6" t="s">
        <v>3410</v>
      </c>
      <c r="F1575" s="6" t="s">
        <v>45</v>
      </c>
      <c r="G1575" s="6"/>
      <c r="H1575" s="6"/>
    </row>
    <row r="1576" customHeight="1" spans="1:8">
      <c r="A1576" s="6" t="s">
        <v>3409</v>
      </c>
      <c r="B1576" s="6"/>
      <c r="C1576" s="6" t="s">
        <v>3406</v>
      </c>
      <c r="D1576" s="6" t="s">
        <v>3407</v>
      </c>
      <c r="E1576" s="6" t="s">
        <v>3410</v>
      </c>
      <c r="F1576" s="6" t="s">
        <v>104</v>
      </c>
      <c r="G1576" s="6"/>
      <c r="H1576" s="6"/>
    </row>
    <row r="1577" customHeight="1" spans="1:8">
      <c r="A1577" s="6" t="s">
        <v>3409</v>
      </c>
      <c r="B1577" s="6"/>
      <c r="C1577" s="6" t="s">
        <v>3406</v>
      </c>
      <c r="D1577" s="6" t="s">
        <v>3407</v>
      </c>
      <c r="E1577" s="6" t="s">
        <v>3410</v>
      </c>
      <c r="F1577" s="6" t="s">
        <v>111</v>
      </c>
      <c r="G1577" s="6"/>
      <c r="H1577" s="6"/>
    </row>
    <row r="1578" customHeight="1" spans="1:8">
      <c r="A1578" s="6" t="s">
        <v>3409</v>
      </c>
      <c r="B1578" s="6"/>
      <c r="C1578" s="6" t="s">
        <v>3406</v>
      </c>
      <c r="D1578" s="6" t="s">
        <v>3407</v>
      </c>
      <c r="E1578" s="6" t="s">
        <v>3410</v>
      </c>
      <c r="F1578" s="6" t="s">
        <v>119</v>
      </c>
      <c r="G1578" s="6"/>
      <c r="H1578" s="6"/>
    </row>
    <row r="1579" customHeight="1" spans="1:8">
      <c r="A1579" s="6" t="s">
        <v>3409</v>
      </c>
      <c r="B1579" s="6"/>
      <c r="C1579" s="6" t="s">
        <v>3406</v>
      </c>
      <c r="D1579" s="6" t="s">
        <v>3407</v>
      </c>
      <c r="E1579" s="6" t="s">
        <v>3410</v>
      </c>
      <c r="F1579" s="6" t="s">
        <v>903</v>
      </c>
      <c r="G1579" s="6"/>
      <c r="H1579" s="6"/>
    </row>
    <row r="1580" customHeight="1" spans="1:8">
      <c r="A1580" s="6" t="s">
        <v>3409</v>
      </c>
      <c r="B1580" s="6"/>
      <c r="C1580" s="6" t="s">
        <v>3406</v>
      </c>
      <c r="D1580" s="6" t="s">
        <v>3407</v>
      </c>
      <c r="E1580" s="6" t="s">
        <v>3410</v>
      </c>
      <c r="F1580" s="6" t="s">
        <v>1028</v>
      </c>
      <c r="G1580" s="6"/>
      <c r="H1580" s="6"/>
    </row>
    <row r="1581" customHeight="1" spans="1:8">
      <c r="A1581" s="6" t="s">
        <v>3409</v>
      </c>
      <c r="B1581" s="6"/>
      <c r="C1581" s="6" t="s">
        <v>3406</v>
      </c>
      <c r="D1581" s="6" t="s">
        <v>3407</v>
      </c>
      <c r="E1581" s="6" t="s">
        <v>3410</v>
      </c>
      <c r="F1581" s="6" t="s">
        <v>255</v>
      </c>
      <c r="G1581" s="6"/>
      <c r="H1581" s="6"/>
    </row>
    <row r="1582" customHeight="1" spans="1:8">
      <c r="A1582" s="6" t="s">
        <v>3409</v>
      </c>
      <c r="B1582" s="6"/>
      <c r="C1582" s="6" t="s">
        <v>3406</v>
      </c>
      <c r="D1582" s="6" t="s">
        <v>3407</v>
      </c>
      <c r="E1582" s="6" t="s">
        <v>3410</v>
      </c>
      <c r="F1582" s="6" t="s">
        <v>258</v>
      </c>
      <c r="G1582" s="6"/>
      <c r="H1582" s="6"/>
    </row>
    <row r="1583" customHeight="1" spans="1:8">
      <c r="A1583" s="6" t="s">
        <v>3409</v>
      </c>
      <c r="B1583" s="6"/>
      <c r="C1583" s="6" t="s">
        <v>3406</v>
      </c>
      <c r="D1583" s="6" t="s">
        <v>3407</v>
      </c>
      <c r="E1583" s="6" t="s">
        <v>3410</v>
      </c>
      <c r="F1583" s="6" t="s">
        <v>151</v>
      </c>
      <c r="G1583" s="6"/>
      <c r="H1583" s="6"/>
    </row>
    <row r="1584" customHeight="1" spans="1:8">
      <c r="A1584" s="6" t="s">
        <v>3409</v>
      </c>
      <c r="B1584" s="6"/>
      <c r="C1584" s="6" t="s">
        <v>3406</v>
      </c>
      <c r="D1584" s="6" t="s">
        <v>3407</v>
      </c>
      <c r="E1584" s="6" t="s">
        <v>3410</v>
      </c>
      <c r="F1584" s="6" t="s">
        <v>159</v>
      </c>
      <c r="G1584" s="6"/>
      <c r="H1584" s="6"/>
    </row>
    <row r="1585" customHeight="1" spans="1:8">
      <c r="A1585" s="6" t="s">
        <v>3409</v>
      </c>
      <c r="B1585" s="6"/>
      <c r="C1585" s="6" t="s">
        <v>3406</v>
      </c>
      <c r="D1585" s="6" t="s">
        <v>3407</v>
      </c>
      <c r="E1585" s="6" t="s">
        <v>3410</v>
      </c>
      <c r="F1585" s="6" t="s">
        <v>273</v>
      </c>
      <c r="G1585" s="6"/>
      <c r="H1585" s="6"/>
    </row>
    <row r="1586" customHeight="1" spans="1:8">
      <c r="A1586" s="6" t="s">
        <v>3409</v>
      </c>
      <c r="B1586" s="6"/>
      <c r="C1586" s="6" t="s">
        <v>3406</v>
      </c>
      <c r="D1586" s="6" t="s">
        <v>3407</v>
      </c>
      <c r="E1586" s="6" t="s">
        <v>3410</v>
      </c>
      <c r="F1586" s="6" t="s">
        <v>275</v>
      </c>
      <c r="G1586" s="6"/>
      <c r="H1586" s="6"/>
    </row>
    <row r="1587" customHeight="1" spans="1:8">
      <c r="A1587" s="6" t="s">
        <v>3409</v>
      </c>
      <c r="B1587" s="6"/>
      <c r="C1587" s="6" t="s">
        <v>3406</v>
      </c>
      <c r="D1587" s="6" t="s">
        <v>3407</v>
      </c>
      <c r="E1587" s="6" t="s">
        <v>3410</v>
      </c>
      <c r="F1587" s="6" t="s">
        <v>1298</v>
      </c>
      <c r="G1587" s="6"/>
      <c r="H1587" s="6"/>
    </row>
    <row r="1588" customHeight="1" spans="1:8">
      <c r="A1588" s="6" t="s">
        <v>3409</v>
      </c>
      <c r="B1588" s="6"/>
      <c r="C1588" s="6" t="s">
        <v>3406</v>
      </c>
      <c r="D1588" s="6" t="s">
        <v>3407</v>
      </c>
      <c r="E1588" s="6" t="s">
        <v>3410</v>
      </c>
      <c r="F1588" s="6" t="s">
        <v>278</v>
      </c>
      <c r="G1588" s="6"/>
      <c r="H1588" s="6"/>
    </row>
    <row r="1589" customHeight="1" spans="1:8">
      <c r="A1589" s="6" t="s">
        <v>3409</v>
      </c>
      <c r="B1589" s="6"/>
      <c r="C1589" s="6" t="s">
        <v>3406</v>
      </c>
      <c r="D1589" s="6" t="s">
        <v>3407</v>
      </c>
      <c r="E1589" s="6" t="s">
        <v>3410</v>
      </c>
      <c r="F1589" s="6" t="s">
        <v>399</v>
      </c>
      <c r="G1589" s="6"/>
      <c r="H1589" s="6"/>
    </row>
    <row r="1590" customHeight="1" spans="1:8">
      <c r="A1590" s="6" t="s">
        <v>3409</v>
      </c>
      <c r="B1590" s="6"/>
      <c r="C1590" s="6" t="s">
        <v>3406</v>
      </c>
      <c r="D1590" s="6" t="s">
        <v>3407</v>
      </c>
      <c r="E1590" s="6" t="s">
        <v>3410</v>
      </c>
      <c r="F1590" s="6" t="s">
        <v>406</v>
      </c>
      <c r="G1590" s="6"/>
      <c r="H1590" s="6"/>
    </row>
    <row r="1591" customHeight="1" spans="1:8">
      <c r="A1591" s="6" t="s">
        <v>3409</v>
      </c>
      <c r="B1591" s="6"/>
      <c r="C1591" s="6" t="s">
        <v>3406</v>
      </c>
      <c r="D1591" s="6" t="s">
        <v>3407</v>
      </c>
      <c r="E1591" s="6" t="s">
        <v>3410</v>
      </c>
      <c r="F1591" s="6" t="s">
        <v>281</v>
      </c>
      <c r="G1591" s="6"/>
      <c r="H1591" s="6"/>
    </row>
    <row r="1592" customHeight="1" spans="1:8">
      <c r="A1592" s="6" t="s">
        <v>3409</v>
      </c>
      <c r="B1592" s="6"/>
      <c r="C1592" s="6" t="s">
        <v>3406</v>
      </c>
      <c r="D1592" s="6" t="s">
        <v>3407</v>
      </c>
      <c r="E1592" s="6" t="s">
        <v>3410</v>
      </c>
      <c r="F1592" s="6" t="s">
        <v>284</v>
      </c>
      <c r="G1592" s="6"/>
      <c r="H1592" s="6"/>
    </row>
    <row r="1593" customHeight="1" spans="1:8">
      <c r="A1593" s="6" t="s">
        <v>3409</v>
      </c>
      <c r="B1593" s="6"/>
      <c r="C1593" s="6" t="s">
        <v>3406</v>
      </c>
      <c r="D1593" s="6" t="s">
        <v>3407</v>
      </c>
      <c r="E1593" s="6" t="s">
        <v>3410</v>
      </c>
      <c r="F1593" s="6" t="s">
        <v>298</v>
      </c>
      <c r="G1593" s="6"/>
      <c r="H1593" s="6"/>
    </row>
    <row r="1594" customHeight="1" spans="1:8">
      <c r="A1594" s="6" t="s">
        <v>3411</v>
      </c>
      <c r="B1594" s="6"/>
      <c r="C1594" s="6"/>
      <c r="D1594" s="6"/>
      <c r="E1594" s="6" t="s">
        <v>3412</v>
      </c>
      <c r="F1594" s="6" t="s">
        <v>69</v>
      </c>
      <c r="G1594" s="6"/>
      <c r="H1594" s="6"/>
    </row>
    <row r="1595" customHeight="1" spans="1:8">
      <c r="A1595" s="6" t="s">
        <v>3411</v>
      </c>
      <c r="B1595" s="6"/>
      <c r="C1595" s="6"/>
      <c r="D1595" s="6"/>
      <c r="E1595" s="6" t="s">
        <v>3412</v>
      </c>
      <c r="F1595" s="6" t="s">
        <v>568</v>
      </c>
      <c r="G1595" s="6"/>
      <c r="H1595" s="6"/>
    </row>
    <row r="1596" customHeight="1" spans="1:8">
      <c r="A1596" s="6" t="s">
        <v>3411</v>
      </c>
      <c r="B1596" s="6"/>
      <c r="C1596" s="6"/>
      <c r="D1596" s="6"/>
      <c r="E1596" s="6" t="s">
        <v>3412</v>
      </c>
      <c r="F1596" s="6" t="s">
        <v>850</v>
      </c>
      <c r="G1596" s="6"/>
      <c r="H1596" s="6"/>
    </row>
    <row r="1597" customHeight="1" spans="1:8">
      <c r="A1597" s="6" t="s">
        <v>3411</v>
      </c>
      <c r="B1597" s="6"/>
      <c r="C1597" s="6"/>
      <c r="D1597" s="6"/>
      <c r="E1597" s="6" t="s">
        <v>3412</v>
      </c>
      <c r="F1597" s="6" t="s">
        <v>56</v>
      </c>
      <c r="G1597" s="6"/>
      <c r="H1597" s="6"/>
    </row>
    <row r="1598" customHeight="1" spans="1:8">
      <c r="A1598" s="6" t="s">
        <v>3411</v>
      </c>
      <c r="B1598" s="6"/>
      <c r="C1598" s="6"/>
      <c r="D1598" s="6"/>
      <c r="E1598" s="6" t="s">
        <v>3412</v>
      </c>
      <c r="F1598" s="6" t="s">
        <v>83</v>
      </c>
      <c r="G1598" s="6"/>
      <c r="H1598" s="6"/>
    </row>
    <row r="1599" customHeight="1" spans="1:8">
      <c r="A1599" s="6" t="s">
        <v>3411</v>
      </c>
      <c r="B1599" s="6"/>
      <c r="C1599" s="6"/>
      <c r="D1599" s="6"/>
      <c r="E1599" s="6" t="s">
        <v>3412</v>
      </c>
      <c r="F1599" s="6" t="s">
        <v>90</v>
      </c>
      <c r="G1599" s="6"/>
      <c r="H1599" s="6" t="s">
        <v>3484</v>
      </c>
    </row>
    <row r="1600" customHeight="1" spans="1:8">
      <c r="A1600" s="6" t="s">
        <v>3411</v>
      </c>
      <c r="B1600" s="6"/>
      <c r="C1600" s="6"/>
      <c r="D1600" s="6"/>
      <c r="E1600" s="6" t="s">
        <v>3412</v>
      </c>
      <c r="F1600" s="6" t="s">
        <v>93</v>
      </c>
      <c r="G1600" s="6"/>
      <c r="H1600" s="6" t="s">
        <v>3482</v>
      </c>
    </row>
    <row r="1601" customHeight="1" spans="1:8">
      <c r="A1601" s="6" t="s">
        <v>3411</v>
      </c>
      <c r="B1601" s="6"/>
      <c r="C1601" s="6"/>
      <c r="D1601" s="6"/>
      <c r="E1601" s="6" t="s">
        <v>3412</v>
      </c>
      <c r="F1601" s="6" t="s">
        <v>96</v>
      </c>
      <c r="G1601" s="6"/>
      <c r="H1601" s="6"/>
    </row>
    <row r="1602" customHeight="1" spans="1:8">
      <c r="A1602" s="6" t="s">
        <v>3411</v>
      </c>
      <c r="B1602" s="6"/>
      <c r="C1602" s="6"/>
      <c r="D1602" s="6"/>
      <c r="E1602" s="6" t="s">
        <v>3412</v>
      </c>
      <c r="F1602" s="6" t="s">
        <v>988</v>
      </c>
      <c r="G1602" s="6"/>
      <c r="H1602" s="6"/>
    </row>
    <row r="1603" customHeight="1" spans="1:8">
      <c r="A1603" s="6" t="s">
        <v>3411</v>
      </c>
      <c r="B1603" s="6"/>
      <c r="C1603" s="6"/>
      <c r="D1603" s="6"/>
      <c r="E1603" s="6" t="s">
        <v>3412</v>
      </c>
      <c r="F1603" s="6" t="s">
        <v>2148</v>
      </c>
      <c r="G1603" s="6"/>
      <c r="H1603" s="6"/>
    </row>
    <row r="1604" customHeight="1" spans="1:8">
      <c r="A1604" s="6" t="s">
        <v>3411</v>
      </c>
      <c r="B1604" s="6"/>
      <c r="C1604" s="6"/>
      <c r="D1604" s="6"/>
      <c r="E1604" s="6" t="s">
        <v>3412</v>
      </c>
      <c r="F1604" s="6" t="s">
        <v>37</v>
      </c>
      <c r="G1604" s="6"/>
      <c r="H1604" s="6"/>
    </row>
    <row r="1605" customHeight="1" spans="1:8">
      <c r="A1605" s="6" t="s">
        <v>3411</v>
      </c>
      <c r="B1605" s="6"/>
      <c r="C1605" s="6"/>
      <c r="D1605" s="6"/>
      <c r="E1605" s="6" t="s">
        <v>3412</v>
      </c>
      <c r="F1605" s="6" t="s">
        <v>45</v>
      </c>
      <c r="G1605" s="6"/>
      <c r="H1605" s="6" t="s">
        <v>3484</v>
      </c>
    </row>
    <row r="1606" customHeight="1" spans="1:8">
      <c r="A1606" s="6" t="s">
        <v>3411</v>
      </c>
      <c r="B1606" s="6"/>
      <c r="C1606" s="6"/>
      <c r="D1606" s="6"/>
      <c r="E1606" s="6" t="s">
        <v>3412</v>
      </c>
      <c r="F1606" s="6" t="s">
        <v>104</v>
      </c>
      <c r="G1606" s="6"/>
      <c r="H1606" s="6"/>
    </row>
    <row r="1607" customHeight="1" spans="1:8">
      <c r="A1607" s="6" t="s">
        <v>3411</v>
      </c>
      <c r="B1607" s="6"/>
      <c r="C1607" s="6"/>
      <c r="D1607" s="6"/>
      <c r="E1607" s="6" t="s">
        <v>3412</v>
      </c>
      <c r="F1607" s="6" t="s">
        <v>111</v>
      </c>
      <c r="G1607" s="6"/>
      <c r="H1607" s="6" t="s">
        <v>3484</v>
      </c>
    </row>
    <row r="1608" customHeight="1" spans="1:8">
      <c r="A1608" s="6" t="s">
        <v>3411</v>
      </c>
      <c r="B1608" s="6"/>
      <c r="C1608" s="6"/>
      <c r="D1608" s="6"/>
      <c r="E1608" s="6" t="s">
        <v>3412</v>
      </c>
      <c r="F1608" s="6" t="s">
        <v>119</v>
      </c>
      <c r="G1608" s="6"/>
      <c r="H1608" s="6"/>
    </row>
    <row r="1609" customHeight="1" spans="1:8">
      <c r="A1609" s="6" t="s">
        <v>3411</v>
      </c>
      <c r="B1609" s="6"/>
      <c r="C1609" s="6"/>
      <c r="D1609" s="6"/>
      <c r="E1609" s="6" t="s">
        <v>3412</v>
      </c>
      <c r="F1609" s="6" t="s">
        <v>903</v>
      </c>
      <c r="G1609" s="6"/>
      <c r="H1609" s="6"/>
    </row>
    <row r="1610" customHeight="1" spans="1:8">
      <c r="A1610" s="6" t="s">
        <v>3411</v>
      </c>
      <c r="B1610" s="6"/>
      <c r="C1610" s="6"/>
      <c r="D1610" s="6"/>
      <c r="E1610" s="6" t="s">
        <v>3412</v>
      </c>
      <c r="F1610" s="6" t="s">
        <v>1028</v>
      </c>
      <c r="G1610" s="6"/>
      <c r="H1610" s="6"/>
    </row>
    <row r="1611" customHeight="1" spans="1:8">
      <c r="A1611" s="6" t="s">
        <v>3411</v>
      </c>
      <c r="B1611" s="6"/>
      <c r="C1611" s="6"/>
      <c r="D1611" s="6"/>
      <c r="E1611" s="6" t="s">
        <v>3412</v>
      </c>
      <c r="F1611" s="6" t="s">
        <v>255</v>
      </c>
      <c r="G1611" s="6"/>
      <c r="H1611" s="6"/>
    </row>
    <row r="1612" customHeight="1" spans="1:8">
      <c r="A1612" s="6" t="s">
        <v>3411</v>
      </c>
      <c r="B1612" s="6"/>
      <c r="C1612" s="6"/>
      <c r="D1612" s="6"/>
      <c r="E1612" s="6" t="s">
        <v>3412</v>
      </c>
      <c r="F1612" s="6" t="s">
        <v>258</v>
      </c>
      <c r="G1612" s="6"/>
      <c r="H1612" s="6"/>
    </row>
    <row r="1613" customHeight="1" spans="1:8">
      <c r="A1613" s="6" t="s">
        <v>3411</v>
      </c>
      <c r="B1613" s="6"/>
      <c r="C1613" s="6"/>
      <c r="D1613" s="6"/>
      <c r="E1613" s="6" t="s">
        <v>3412</v>
      </c>
      <c r="F1613" s="6" t="s">
        <v>151</v>
      </c>
      <c r="G1613" s="6"/>
      <c r="H1613" s="6"/>
    </row>
    <row r="1614" customHeight="1" spans="1:8">
      <c r="A1614" s="6" t="s">
        <v>3411</v>
      </c>
      <c r="B1614" s="6"/>
      <c r="C1614" s="6"/>
      <c r="D1614" s="6"/>
      <c r="E1614" s="6" t="s">
        <v>3412</v>
      </c>
      <c r="F1614" s="6" t="s">
        <v>159</v>
      </c>
      <c r="G1614" s="6"/>
      <c r="H1614" s="6"/>
    </row>
    <row r="1615" customHeight="1" spans="1:8">
      <c r="A1615" s="6" t="s">
        <v>3411</v>
      </c>
      <c r="B1615" s="6"/>
      <c r="C1615" s="6"/>
      <c r="D1615" s="6"/>
      <c r="E1615" s="6" t="s">
        <v>3412</v>
      </c>
      <c r="F1615" s="6" t="s">
        <v>273</v>
      </c>
      <c r="G1615" s="6"/>
      <c r="H1615" s="6"/>
    </row>
    <row r="1616" customHeight="1" spans="1:8">
      <c r="A1616" s="6" t="s">
        <v>3411</v>
      </c>
      <c r="B1616" s="6"/>
      <c r="C1616" s="6"/>
      <c r="D1616" s="6"/>
      <c r="E1616" s="6" t="s">
        <v>3412</v>
      </c>
      <c r="F1616" s="6" t="s">
        <v>275</v>
      </c>
      <c r="G1616" s="6"/>
      <c r="H1616" s="6"/>
    </row>
    <row r="1617" customHeight="1" spans="1:8">
      <c r="A1617" s="6" t="s">
        <v>3411</v>
      </c>
      <c r="B1617" s="6"/>
      <c r="C1617" s="6"/>
      <c r="D1617" s="6"/>
      <c r="E1617" s="6" t="s">
        <v>3412</v>
      </c>
      <c r="F1617" s="6" t="s">
        <v>1298</v>
      </c>
      <c r="G1617" s="6"/>
      <c r="H1617" s="6"/>
    </row>
    <row r="1618" customHeight="1" spans="1:8">
      <c r="A1618" s="6" t="s">
        <v>3411</v>
      </c>
      <c r="B1618" s="6"/>
      <c r="C1618" s="6"/>
      <c r="D1618" s="6"/>
      <c r="E1618" s="6" t="s">
        <v>3412</v>
      </c>
      <c r="F1618" s="6" t="s">
        <v>278</v>
      </c>
      <c r="G1618" s="6"/>
      <c r="H1618" s="6"/>
    </row>
    <row r="1619" customHeight="1" spans="1:8">
      <c r="A1619" s="6" t="s">
        <v>3411</v>
      </c>
      <c r="B1619" s="6"/>
      <c r="C1619" s="6"/>
      <c r="D1619" s="6"/>
      <c r="E1619" s="6" t="s">
        <v>3412</v>
      </c>
      <c r="F1619" s="6" t="s">
        <v>399</v>
      </c>
      <c r="G1619" s="6"/>
      <c r="H1619" s="6"/>
    </row>
    <row r="1620" customHeight="1" spans="1:8">
      <c r="A1620" s="6" t="s">
        <v>3411</v>
      </c>
      <c r="B1620" s="6"/>
      <c r="C1620" s="6"/>
      <c r="D1620" s="6"/>
      <c r="E1620" s="6" t="s">
        <v>3412</v>
      </c>
      <c r="F1620" s="6" t="s">
        <v>406</v>
      </c>
      <c r="G1620" s="6"/>
      <c r="H1620" s="6"/>
    </row>
    <row r="1621" customHeight="1" spans="1:8">
      <c r="A1621" s="6" t="s">
        <v>3411</v>
      </c>
      <c r="B1621" s="6"/>
      <c r="C1621" s="6"/>
      <c r="D1621" s="6"/>
      <c r="E1621" s="6" t="s">
        <v>3412</v>
      </c>
      <c r="F1621" s="6" t="s">
        <v>281</v>
      </c>
      <c r="G1621" s="6"/>
      <c r="H1621" s="6"/>
    </row>
    <row r="1622" customHeight="1" spans="1:8">
      <c r="A1622" s="6" t="s">
        <v>3411</v>
      </c>
      <c r="B1622" s="6"/>
      <c r="C1622" s="6"/>
      <c r="D1622" s="6"/>
      <c r="E1622" s="6" t="s">
        <v>3412</v>
      </c>
      <c r="F1622" s="6" t="s">
        <v>284</v>
      </c>
      <c r="G1622" s="6"/>
      <c r="H1622" s="6"/>
    </row>
    <row r="1623" customHeight="1" spans="1:8">
      <c r="A1623" s="6" t="s">
        <v>3411</v>
      </c>
      <c r="B1623" s="6"/>
      <c r="C1623" s="6"/>
      <c r="D1623" s="6"/>
      <c r="E1623" s="6" t="s">
        <v>3412</v>
      </c>
      <c r="F1623" s="6" t="s">
        <v>298</v>
      </c>
      <c r="G1623" s="6"/>
      <c r="H1623" s="6"/>
    </row>
    <row r="1624" customHeight="1" spans="1:8">
      <c r="A1624" s="6" t="s">
        <v>3413</v>
      </c>
      <c r="B1624" s="6"/>
      <c r="C1624" s="6" t="s">
        <v>3406</v>
      </c>
      <c r="D1624" s="6" t="s">
        <v>3407</v>
      </c>
      <c r="E1624" s="6" t="s">
        <v>3414</v>
      </c>
      <c r="F1624" s="6" t="s">
        <v>69</v>
      </c>
      <c r="G1624" s="6"/>
      <c r="H1624" s="6"/>
    </row>
    <row r="1625" customHeight="1" spans="1:8">
      <c r="A1625" s="6" t="s">
        <v>3413</v>
      </c>
      <c r="B1625" s="6"/>
      <c r="C1625" s="6" t="s">
        <v>3406</v>
      </c>
      <c r="D1625" s="6" t="s">
        <v>3407</v>
      </c>
      <c r="E1625" s="6" t="s">
        <v>3414</v>
      </c>
      <c r="F1625" s="6" t="s">
        <v>568</v>
      </c>
      <c r="G1625" s="6"/>
      <c r="H1625" s="6"/>
    </row>
    <row r="1626" customHeight="1" spans="1:8">
      <c r="A1626" s="6" t="s">
        <v>3413</v>
      </c>
      <c r="B1626" s="6"/>
      <c r="C1626" s="6" t="s">
        <v>3406</v>
      </c>
      <c r="D1626" s="6" t="s">
        <v>3407</v>
      </c>
      <c r="E1626" s="6" t="s">
        <v>3414</v>
      </c>
      <c r="F1626" s="6" t="s">
        <v>850</v>
      </c>
      <c r="G1626" s="6"/>
      <c r="H1626" s="6"/>
    </row>
    <row r="1627" customHeight="1" spans="1:8">
      <c r="A1627" s="6" t="s">
        <v>3413</v>
      </c>
      <c r="B1627" s="6"/>
      <c r="C1627" s="6" t="s">
        <v>3406</v>
      </c>
      <c r="D1627" s="6" t="s">
        <v>3407</v>
      </c>
      <c r="E1627" s="6" t="s">
        <v>3414</v>
      </c>
      <c r="F1627" s="6" t="s">
        <v>56</v>
      </c>
      <c r="G1627" s="6"/>
      <c r="H1627" s="6"/>
    </row>
    <row r="1628" customHeight="1" spans="1:8">
      <c r="A1628" s="6" t="s">
        <v>3413</v>
      </c>
      <c r="B1628" s="6"/>
      <c r="C1628" s="6" t="s">
        <v>3406</v>
      </c>
      <c r="D1628" s="6" t="s">
        <v>3407</v>
      </c>
      <c r="E1628" s="6" t="s">
        <v>3414</v>
      </c>
      <c r="F1628" s="6" t="s">
        <v>83</v>
      </c>
      <c r="G1628" s="6"/>
      <c r="H1628" s="6"/>
    </row>
    <row r="1629" customHeight="1" spans="1:8">
      <c r="A1629" s="6" t="s">
        <v>3413</v>
      </c>
      <c r="B1629" s="6"/>
      <c r="C1629" s="6" t="s">
        <v>3406</v>
      </c>
      <c r="D1629" s="6" t="s">
        <v>3407</v>
      </c>
      <c r="E1629" s="6" t="s">
        <v>3414</v>
      </c>
      <c r="F1629" s="6" t="s">
        <v>90</v>
      </c>
      <c r="G1629" s="6"/>
      <c r="H1629" s="6" t="s">
        <v>3484</v>
      </c>
    </row>
    <row r="1630" customHeight="1" spans="1:8">
      <c r="A1630" s="6" t="s">
        <v>3413</v>
      </c>
      <c r="B1630" s="6"/>
      <c r="C1630" s="6" t="s">
        <v>3406</v>
      </c>
      <c r="D1630" s="6" t="s">
        <v>3407</v>
      </c>
      <c r="E1630" s="6" t="s">
        <v>3414</v>
      </c>
      <c r="F1630" s="6" t="s">
        <v>93</v>
      </c>
      <c r="G1630" s="6"/>
      <c r="H1630" s="6" t="s">
        <v>3484</v>
      </c>
    </row>
    <row r="1631" customHeight="1" spans="1:8">
      <c r="A1631" s="6" t="s">
        <v>3413</v>
      </c>
      <c r="B1631" s="6"/>
      <c r="C1631" s="6" t="s">
        <v>3406</v>
      </c>
      <c r="D1631" s="6" t="s">
        <v>3407</v>
      </c>
      <c r="E1631" s="6" t="s">
        <v>3414</v>
      </c>
      <c r="F1631" s="6" t="s">
        <v>96</v>
      </c>
      <c r="G1631" s="6"/>
      <c r="H1631" s="6"/>
    </row>
    <row r="1632" customHeight="1" spans="1:8">
      <c r="A1632" s="6" t="s">
        <v>3413</v>
      </c>
      <c r="B1632" s="6"/>
      <c r="C1632" s="6" t="s">
        <v>3406</v>
      </c>
      <c r="D1632" s="6" t="s">
        <v>3407</v>
      </c>
      <c r="E1632" s="6" t="s">
        <v>3414</v>
      </c>
      <c r="F1632" s="6" t="s">
        <v>988</v>
      </c>
      <c r="G1632" s="6"/>
      <c r="H1632" s="6"/>
    </row>
    <row r="1633" customHeight="1" spans="1:8">
      <c r="A1633" s="6" t="s">
        <v>3413</v>
      </c>
      <c r="B1633" s="6"/>
      <c r="C1633" s="6" t="s">
        <v>3406</v>
      </c>
      <c r="D1633" s="6" t="s">
        <v>3407</v>
      </c>
      <c r="E1633" s="6" t="s">
        <v>3414</v>
      </c>
      <c r="F1633" s="6" t="s">
        <v>2148</v>
      </c>
      <c r="G1633" s="6"/>
      <c r="H1633" s="6"/>
    </row>
    <row r="1634" customHeight="1" spans="1:8">
      <c r="A1634" s="6" t="s">
        <v>3413</v>
      </c>
      <c r="B1634" s="6"/>
      <c r="C1634" s="6" t="s">
        <v>3406</v>
      </c>
      <c r="D1634" s="6" t="s">
        <v>3407</v>
      </c>
      <c r="E1634" s="6" t="s">
        <v>3414</v>
      </c>
      <c r="F1634" s="6" t="s">
        <v>37</v>
      </c>
      <c r="G1634" s="6"/>
      <c r="H1634" s="6"/>
    </row>
    <row r="1635" customHeight="1" spans="1:8">
      <c r="A1635" s="6" t="s">
        <v>3413</v>
      </c>
      <c r="B1635" s="6"/>
      <c r="C1635" s="6" t="s">
        <v>3406</v>
      </c>
      <c r="D1635" s="6" t="s">
        <v>3407</v>
      </c>
      <c r="E1635" s="6" t="s">
        <v>3414</v>
      </c>
      <c r="F1635" s="6" t="s">
        <v>45</v>
      </c>
      <c r="G1635" s="6"/>
      <c r="H1635" s="6"/>
    </row>
    <row r="1636" customHeight="1" spans="1:8">
      <c r="A1636" s="6" t="s">
        <v>3413</v>
      </c>
      <c r="B1636" s="6"/>
      <c r="C1636" s="6" t="s">
        <v>3406</v>
      </c>
      <c r="D1636" s="6" t="s">
        <v>3407</v>
      </c>
      <c r="E1636" s="6" t="s">
        <v>3414</v>
      </c>
      <c r="F1636" s="6" t="s">
        <v>104</v>
      </c>
      <c r="G1636" s="6"/>
      <c r="H1636" s="6"/>
    </row>
    <row r="1637" customHeight="1" spans="1:8">
      <c r="A1637" s="6" t="s">
        <v>3413</v>
      </c>
      <c r="B1637" s="6"/>
      <c r="C1637" s="6" t="s">
        <v>3406</v>
      </c>
      <c r="D1637" s="6" t="s">
        <v>3407</v>
      </c>
      <c r="E1637" s="6" t="s">
        <v>3414</v>
      </c>
      <c r="F1637" s="6" t="s">
        <v>111</v>
      </c>
      <c r="G1637" s="6"/>
      <c r="H1637" s="6"/>
    </row>
    <row r="1638" customHeight="1" spans="1:8">
      <c r="A1638" s="6" t="s">
        <v>3413</v>
      </c>
      <c r="B1638" s="6"/>
      <c r="C1638" s="6" t="s">
        <v>3406</v>
      </c>
      <c r="D1638" s="6" t="s">
        <v>3407</v>
      </c>
      <c r="E1638" s="6" t="s">
        <v>3414</v>
      </c>
      <c r="F1638" s="6" t="s">
        <v>119</v>
      </c>
      <c r="G1638" s="6"/>
      <c r="H1638" s="6"/>
    </row>
    <row r="1639" customHeight="1" spans="1:8">
      <c r="A1639" s="6" t="s">
        <v>3413</v>
      </c>
      <c r="B1639" s="6"/>
      <c r="C1639" s="6" t="s">
        <v>3406</v>
      </c>
      <c r="D1639" s="6" t="s">
        <v>3407</v>
      </c>
      <c r="E1639" s="6" t="s">
        <v>3414</v>
      </c>
      <c r="F1639" s="6" t="s">
        <v>903</v>
      </c>
      <c r="G1639" s="6"/>
      <c r="H1639" s="6" t="s">
        <v>3484</v>
      </c>
    </row>
    <row r="1640" customHeight="1" spans="1:8">
      <c r="A1640" s="6" t="s">
        <v>3413</v>
      </c>
      <c r="B1640" s="6"/>
      <c r="C1640" s="6" t="s">
        <v>3406</v>
      </c>
      <c r="D1640" s="6" t="s">
        <v>3407</v>
      </c>
      <c r="E1640" s="6" t="s">
        <v>3414</v>
      </c>
      <c r="F1640" s="6" t="s">
        <v>1028</v>
      </c>
      <c r="G1640" s="6"/>
      <c r="H1640" s="6"/>
    </row>
    <row r="1641" customHeight="1" spans="1:8">
      <c r="A1641" s="6" t="s">
        <v>3413</v>
      </c>
      <c r="B1641" s="6"/>
      <c r="C1641" s="6" t="s">
        <v>3406</v>
      </c>
      <c r="D1641" s="6" t="s">
        <v>3407</v>
      </c>
      <c r="E1641" s="6" t="s">
        <v>3414</v>
      </c>
      <c r="F1641" s="6" t="s">
        <v>255</v>
      </c>
      <c r="G1641" s="6"/>
      <c r="H1641" s="6"/>
    </row>
    <row r="1642" customHeight="1" spans="1:8">
      <c r="A1642" s="6" t="s">
        <v>3413</v>
      </c>
      <c r="B1642" s="6"/>
      <c r="C1642" s="6" t="s">
        <v>3406</v>
      </c>
      <c r="D1642" s="6" t="s">
        <v>3407</v>
      </c>
      <c r="E1642" s="6" t="s">
        <v>3414</v>
      </c>
      <c r="F1642" s="6" t="s">
        <v>258</v>
      </c>
      <c r="G1642" s="6"/>
      <c r="H1642" s="6"/>
    </row>
    <row r="1643" customHeight="1" spans="1:8">
      <c r="A1643" s="6" t="s">
        <v>3413</v>
      </c>
      <c r="B1643" s="6"/>
      <c r="C1643" s="6" t="s">
        <v>3406</v>
      </c>
      <c r="D1643" s="6" t="s">
        <v>3407</v>
      </c>
      <c r="E1643" s="6" t="s">
        <v>3414</v>
      </c>
      <c r="F1643" s="6" t="s">
        <v>151</v>
      </c>
      <c r="G1643" s="6"/>
      <c r="H1643" s="6"/>
    </row>
    <row r="1644" customHeight="1" spans="1:8">
      <c r="A1644" s="6" t="s">
        <v>3413</v>
      </c>
      <c r="B1644" s="6"/>
      <c r="C1644" s="6" t="s">
        <v>3406</v>
      </c>
      <c r="D1644" s="6" t="s">
        <v>3407</v>
      </c>
      <c r="E1644" s="6" t="s">
        <v>3414</v>
      </c>
      <c r="F1644" s="6" t="s">
        <v>159</v>
      </c>
      <c r="G1644" s="6"/>
      <c r="H1644" s="6"/>
    </row>
    <row r="1645" customHeight="1" spans="1:8">
      <c r="A1645" s="6" t="s">
        <v>3413</v>
      </c>
      <c r="B1645" s="6"/>
      <c r="C1645" s="6" t="s">
        <v>3406</v>
      </c>
      <c r="D1645" s="6" t="s">
        <v>3407</v>
      </c>
      <c r="E1645" s="6" t="s">
        <v>3414</v>
      </c>
      <c r="F1645" s="6" t="s">
        <v>273</v>
      </c>
      <c r="G1645" s="6"/>
      <c r="H1645" s="6"/>
    </row>
    <row r="1646" customHeight="1" spans="1:8">
      <c r="A1646" s="6" t="s">
        <v>3413</v>
      </c>
      <c r="B1646" s="6"/>
      <c r="C1646" s="6" t="s">
        <v>3406</v>
      </c>
      <c r="D1646" s="6" t="s">
        <v>3407</v>
      </c>
      <c r="E1646" s="6" t="s">
        <v>3414</v>
      </c>
      <c r="F1646" s="6" t="s">
        <v>275</v>
      </c>
      <c r="G1646" s="6"/>
      <c r="H1646" s="6"/>
    </row>
    <row r="1647" customHeight="1" spans="1:8">
      <c r="A1647" s="6" t="s">
        <v>3413</v>
      </c>
      <c r="B1647" s="6"/>
      <c r="C1647" s="6" t="s">
        <v>3406</v>
      </c>
      <c r="D1647" s="6" t="s">
        <v>3407</v>
      </c>
      <c r="E1647" s="6" t="s">
        <v>3414</v>
      </c>
      <c r="F1647" s="6" t="s">
        <v>1298</v>
      </c>
      <c r="G1647" s="6"/>
      <c r="H1647" s="6"/>
    </row>
    <row r="1648" customHeight="1" spans="1:8">
      <c r="A1648" s="6" t="s">
        <v>3413</v>
      </c>
      <c r="B1648" s="6"/>
      <c r="C1648" s="6" t="s">
        <v>3406</v>
      </c>
      <c r="D1648" s="6" t="s">
        <v>3407</v>
      </c>
      <c r="E1648" s="6" t="s">
        <v>3414</v>
      </c>
      <c r="F1648" s="6" t="s">
        <v>278</v>
      </c>
      <c r="G1648" s="6"/>
      <c r="H1648" s="6"/>
    </row>
    <row r="1649" customHeight="1" spans="1:8">
      <c r="A1649" s="6" t="s">
        <v>3413</v>
      </c>
      <c r="B1649" s="6"/>
      <c r="C1649" s="6" t="s">
        <v>3406</v>
      </c>
      <c r="D1649" s="6" t="s">
        <v>3407</v>
      </c>
      <c r="E1649" s="6" t="s">
        <v>3414</v>
      </c>
      <c r="F1649" s="6" t="s">
        <v>399</v>
      </c>
      <c r="G1649" s="6"/>
      <c r="H1649" s="6"/>
    </row>
    <row r="1650" customHeight="1" spans="1:8">
      <c r="A1650" s="6" t="s">
        <v>3413</v>
      </c>
      <c r="B1650" s="6"/>
      <c r="C1650" s="6" t="s">
        <v>3406</v>
      </c>
      <c r="D1650" s="6" t="s">
        <v>3407</v>
      </c>
      <c r="E1650" s="6" t="s">
        <v>3414</v>
      </c>
      <c r="F1650" s="6" t="s">
        <v>406</v>
      </c>
      <c r="G1650" s="6"/>
      <c r="H1650" s="6"/>
    </row>
    <row r="1651" customHeight="1" spans="1:8">
      <c r="A1651" s="6" t="s">
        <v>3413</v>
      </c>
      <c r="B1651" s="6"/>
      <c r="C1651" s="6" t="s">
        <v>3406</v>
      </c>
      <c r="D1651" s="6" t="s">
        <v>3407</v>
      </c>
      <c r="E1651" s="6" t="s">
        <v>3414</v>
      </c>
      <c r="F1651" s="6" t="s">
        <v>281</v>
      </c>
      <c r="G1651" s="6"/>
      <c r="H1651" s="6"/>
    </row>
    <row r="1652" customHeight="1" spans="1:8">
      <c r="A1652" s="6" t="s">
        <v>3413</v>
      </c>
      <c r="B1652" s="6"/>
      <c r="C1652" s="6" t="s">
        <v>3406</v>
      </c>
      <c r="D1652" s="6" t="s">
        <v>3407</v>
      </c>
      <c r="E1652" s="6" t="s">
        <v>3414</v>
      </c>
      <c r="F1652" s="6" t="s">
        <v>284</v>
      </c>
      <c r="G1652" s="6"/>
      <c r="H1652" s="6"/>
    </row>
    <row r="1653" customHeight="1" spans="1:8">
      <c r="A1653" s="6" t="s">
        <v>3413</v>
      </c>
      <c r="B1653" s="6"/>
      <c r="C1653" s="6" t="s">
        <v>3406</v>
      </c>
      <c r="D1653" s="6" t="s">
        <v>3407</v>
      </c>
      <c r="E1653" s="6" t="s">
        <v>3414</v>
      </c>
      <c r="F1653" s="6" t="s">
        <v>298</v>
      </c>
      <c r="G1653" s="6"/>
      <c r="H1653" s="6"/>
    </row>
    <row r="1654" customHeight="1" spans="1:8">
      <c r="A1654" s="6" t="s">
        <v>3415</v>
      </c>
      <c r="B1654" s="6"/>
      <c r="C1654" s="6" t="s">
        <v>3406</v>
      </c>
      <c r="D1654" s="6" t="s">
        <v>3407</v>
      </c>
      <c r="E1654" s="6"/>
      <c r="F1654" s="6" t="s">
        <v>69</v>
      </c>
      <c r="G1654" s="6"/>
      <c r="H1654" s="6"/>
    </row>
    <row r="1655" customHeight="1" spans="1:8">
      <c r="A1655" s="6" t="s">
        <v>3415</v>
      </c>
      <c r="B1655" s="6"/>
      <c r="C1655" s="6" t="s">
        <v>3406</v>
      </c>
      <c r="D1655" s="6" t="s">
        <v>3407</v>
      </c>
      <c r="E1655" s="6"/>
      <c r="F1655" s="6" t="s">
        <v>568</v>
      </c>
      <c r="G1655" s="6"/>
      <c r="H1655" s="6"/>
    </row>
    <row r="1656" customHeight="1" spans="1:8">
      <c r="A1656" s="6" t="s">
        <v>3415</v>
      </c>
      <c r="B1656" s="6"/>
      <c r="C1656" s="6" t="s">
        <v>3406</v>
      </c>
      <c r="D1656" s="6" t="s">
        <v>3407</v>
      </c>
      <c r="E1656" s="6"/>
      <c r="F1656" s="6" t="s">
        <v>850</v>
      </c>
      <c r="G1656" s="6"/>
      <c r="H1656" s="6"/>
    </row>
    <row r="1657" customHeight="1" spans="1:8">
      <c r="A1657" s="6" t="s">
        <v>3415</v>
      </c>
      <c r="B1657" s="6"/>
      <c r="C1657" s="6" t="s">
        <v>3406</v>
      </c>
      <c r="D1657" s="6" t="s">
        <v>3407</v>
      </c>
      <c r="E1657" s="6"/>
      <c r="F1657" s="6" t="s">
        <v>56</v>
      </c>
      <c r="G1657" s="6"/>
      <c r="H1657" s="6"/>
    </row>
    <row r="1658" customHeight="1" spans="1:8">
      <c r="A1658" s="6" t="s">
        <v>3415</v>
      </c>
      <c r="B1658" s="6"/>
      <c r="C1658" s="6" t="s">
        <v>3406</v>
      </c>
      <c r="D1658" s="6" t="s">
        <v>3407</v>
      </c>
      <c r="E1658" s="6"/>
      <c r="F1658" s="6" t="s">
        <v>83</v>
      </c>
      <c r="G1658" s="6"/>
      <c r="H1658" s="6"/>
    </row>
    <row r="1659" customHeight="1" spans="1:8">
      <c r="A1659" s="6" t="s">
        <v>3415</v>
      </c>
      <c r="B1659" s="6"/>
      <c r="C1659" s="6" t="s">
        <v>3406</v>
      </c>
      <c r="D1659" s="6" t="s">
        <v>3407</v>
      </c>
      <c r="E1659" s="6"/>
      <c r="F1659" s="6" t="s">
        <v>90</v>
      </c>
      <c r="G1659" s="6"/>
      <c r="H1659" s="6"/>
    </row>
    <row r="1660" customHeight="1" spans="1:8">
      <c r="A1660" s="6" t="s">
        <v>3415</v>
      </c>
      <c r="B1660" s="6"/>
      <c r="C1660" s="6" t="s">
        <v>3406</v>
      </c>
      <c r="D1660" s="6" t="s">
        <v>3407</v>
      </c>
      <c r="E1660" s="6"/>
      <c r="F1660" s="6" t="s">
        <v>93</v>
      </c>
      <c r="G1660" s="6"/>
      <c r="H1660" s="6"/>
    </row>
    <row r="1661" customHeight="1" spans="1:8">
      <c r="A1661" s="6" t="s">
        <v>3415</v>
      </c>
      <c r="B1661" s="6"/>
      <c r="C1661" s="6" t="s">
        <v>3406</v>
      </c>
      <c r="D1661" s="6" t="s">
        <v>3407</v>
      </c>
      <c r="E1661" s="6"/>
      <c r="F1661" s="6" t="s">
        <v>96</v>
      </c>
      <c r="G1661" s="6"/>
      <c r="H1661" s="6"/>
    </row>
    <row r="1662" customHeight="1" spans="1:8">
      <c r="A1662" s="6" t="s">
        <v>3415</v>
      </c>
      <c r="B1662" s="6"/>
      <c r="C1662" s="6" t="s">
        <v>3406</v>
      </c>
      <c r="D1662" s="6" t="s">
        <v>3407</v>
      </c>
      <c r="E1662" s="6"/>
      <c r="F1662" s="6" t="s">
        <v>988</v>
      </c>
      <c r="G1662" s="6"/>
      <c r="H1662" s="6"/>
    </row>
    <row r="1663" customHeight="1" spans="1:8">
      <c r="A1663" s="6" t="s">
        <v>3415</v>
      </c>
      <c r="B1663" s="6"/>
      <c r="C1663" s="6" t="s">
        <v>3406</v>
      </c>
      <c r="D1663" s="6" t="s">
        <v>3407</v>
      </c>
      <c r="E1663" s="6"/>
      <c r="F1663" s="6" t="s">
        <v>2148</v>
      </c>
      <c r="G1663" s="6"/>
      <c r="H1663" s="6"/>
    </row>
    <row r="1664" customHeight="1" spans="1:8">
      <c r="A1664" s="6" t="s">
        <v>3415</v>
      </c>
      <c r="B1664" s="6"/>
      <c r="C1664" s="6" t="s">
        <v>3406</v>
      </c>
      <c r="D1664" s="6" t="s">
        <v>3407</v>
      </c>
      <c r="E1664" s="6"/>
      <c r="F1664" s="6" t="s">
        <v>37</v>
      </c>
      <c r="G1664" s="6"/>
      <c r="H1664" s="6"/>
    </row>
    <row r="1665" customHeight="1" spans="1:8">
      <c r="A1665" s="6" t="s">
        <v>3415</v>
      </c>
      <c r="B1665" s="6"/>
      <c r="C1665" s="6" t="s">
        <v>3406</v>
      </c>
      <c r="D1665" s="6" t="s">
        <v>3407</v>
      </c>
      <c r="E1665" s="6"/>
      <c r="F1665" s="6" t="s">
        <v>45</v>
      </c>
      <c r="G1665" s="6"/>
      <c r="H1665" s="6"/>
    </row>
    <row r="1666" customHeight="1" spans="1:8">
      <c r="A1666" s="6" t="s">
        <v>3415</v>
      </c>
      <c r="B1666" s="6"/>
      <c r="C1666" s="6" t="s">
        <v>3406</v>
      </c>
      <c r="D1666" s="6" t="s">
        <v>3407</v>
      </c>
      <c r="E1666" s="6"/>
      <c r="F1666" s="6" t="s">
        <v>104</v>
      </c>
      <c r="G1666" s="6"/>
      <c r="H1666" s="6"/>
    </row>
    <row r="1667" customHeight="1" spans="1:8">
      <c r="A1667" s="6" t="s">
        <v>3415</v>
      </c>
      <c r="B1667" s="6"/>
      <c r="C1667" s="6" t="s">
        <v>3406</v>
      </c>
      <c r="D1667" s="6" t="s">
        <v>3407</v>
      </c>
      <c r="E1667" s="6"/>
      <c r="F1667" s="6" t="s">
        <v>111</v>
      </c>
      <c r="G1667" s="6"/>
      <c r="H1667" s="6"/>
    </row>
    <row r="1668" customHeight="1" spans="1:8">
      <c r="A1668" s="6" t="s">
        <v>3415</v>
      </c>
      <c r="B1668" s="6"/>
      <c r="C1668" s="6" t="s">
        <v>3406</v>
      </c>
      <c r="D1668" s="6" t="s">
        <v>3407</v>
      </c>
      <c r="E1668" s="6"/>
      <c r="F1668" s="6" t="s">
        <v>119</v>
      </c>
      <c r="G1668" s="6"/>
      <c r="H1668" s="6"/>
    </row>
    <row r="1669" customHeight="1" spans="1:8">
      <c r="A1669" s="6" t="s">
        <v>3415</v>
      </c>
      <c r="B1669" s="6"/>
      <c r="C1669" s="6" t="s">
        <v>3406</v>
      </c>
      <c r="D1669" s="6" t="s">
        <v>3407</v>
      </c>
      <c r="E1669" s="6"/>
      <c r="F1669" s="6" t="s">
        <v>903</v>
      </c>
      <c r="G1669" s="6"/>
      <c r="H1669" s="6"/>
    </row>
    <row r="1670" customHeight="1" spans="1:8">
      <c r="A1670" s="6" t="s">
        <v>3415</v>
      </c>
      <c r="B1670" s="6"/>
      <c r="C1670" s="6" t="s">
        <v>3406</v>
      </c>
      <c r="D1670" s="6" t="s">
        <v>3407</v>
      </c>
      <c r="E1670" s="6"/>
      <c r="F1670" s="6" t="s">
        <v>1028</v>
      </c>
      <c r="G1670" s="6"/>
      <c r="H1670" s="6"/>
    </row>
    <row r="1671" customHeight="1" spans="1:8">
      <c r="A1671" s="6" t="s">
        <v>3415</v>
      </c>
      <c r="B1671" s="6"/>
      <c r="C1671" s="6" t="s">
        <v>3406</v>
      </c>
      <c r="D1671" s="6" t="s">
        <v>3407</v>
      </c>
      <c r="E1671" s="6"/>
      <c r="F1671" s="6" t="s">
        <v>255</v>
      </c>
      <c r="G1671" s="6"/>
      <c r="H1671" s="6"/>
    </row>
    <row r="1672" customHeight="1" spans="1:8">
      <c r="A1672" s="6" t="s">
        <v>3415</v>
      </c>
      <c r="B1672" s="6"/>
      <c r="C1672" s="6" t="s">
        <v>3406</v>
      </c>
      <c r="D1672" s="6" t="s">
        <v>3407</v>
      </c>
      <c r="E1672" s="6"/>
      <c r="F1672" s="6" t="s">
        <v>258</v>
      </c>
      <c r="G1672" s="6"/>
      <c r="H1672" s="6"/>
    </row>
    <row r="1673" customHeight="1" spans="1:8">
      <c r="A1673" s="6" t="s">
        <v>3415</v>
      </c>
      <c r="B1673" s="6"/>
      <c r="C1673" s="6" t="s">
        <v>3406</v>
      </c>
      <c r="D1673" s="6" t="s">
        <v>3407</v>
      </c>
      <c r="E1673" s="6"/>
      <c r="F1673" s="6" t="s">
        <v>151</v>
      </c>
      <c r="G1673" s="6"/>
      <c r="H1673" s="6"/>
    </row>
    <row r="1674" customHeight="1" spans="1:8">
      <c r="A1674" s="6" t="s">
        <v>3415</v>
      </c>
      <c r="B1674" s="6"/>
      <c r="C1674" s="6" t="s">
        <v>3406</v>
      </c>
      <c r="D1674" s="6" t="s">
        <v>3407</v>
      </c>
      <c r="E1674" s="6"/>
      <c r="F1674" s="6" t="s">
        <v>159</v>
      </c>
      <c r="G1674" s="6"/>
      <c r="H1674" s="6"/>
    </row>
    <row r="1675" customHeight="1" spans="1:8">
      <c r="A1675" s="6" t="s">
        <v>3415</v>
      </c>
      <c r="B1675" s="6"/>
      <c r="C1675" s="6" t="s">
        <v>3406</v>
      </c>
      <c r="D1675" s="6" t="s">
        <v>3407</v>
      </c>
      <c r="E1675" s="6"/>
      <c r="F1675" s="6" t="s">
        <v>273</v>
      </c>
      <c r="G1675" s="6"/>
      <c r="H1675" s="6"/>
    </row>
    <row r="1676" customHeight="1" spans="1:8">
      <c r="A1676" s="6" t="s">
        <v>3415</v>
      </c>
      <c r="B1676" s="6"/>
      <c r="C1676" s="6" t="s">
        <v>3406</v>
      </c>
      <c r="D1676" s="6" t="s">
        <v>3407</v>
      </c>
      <c r="E1676" s="6"/>
      <c r="F1676" s="6" t="s">
        <v>275</v>
      </c>
      <c r="G1676" s="6"/>
      <c r="H1676" s="6"/>
    </row>
    <row r="1677" customHeight="1" spans="1:8">
      <c r="A1677" s="6" t="s">
        <v>3415</v>
      </c>
      <c r="B1677" s="6"/>
      <c r="C1677" s="6" t="s">
        <v>3406</v>
      </c>
      <c r="D1677" s="6" t="s">
        <v>3407</v>
      </c>
      <c r="E1677" s="6"/>
      <c r="F1677" s="6" t="s">
        <v>1298</v>
      </c>
      <c r="G1677" s="6"/>
      <c r="H1677" s="6"/>
    </row>
    <row r="1678" customHeight="1" spans="1:8">
      <c r="A1678" s="6" t="s">
        <v>3415</v>
      </c>
      <c r="B1678" s="6"/>
      <c r="C1678" s="6" t="s">
        <v>3406</v>
      </c>
      <c r="D1678" s="6" t="s">
        <v>3407</v>
      </c>
      <c r="E1678" s="6"/>
      <c r="F1678" s="6" t="s">
        <v>278</v>
      </c>
      <c r="G1678" s="6"/>
      <c r="H1678" s="6"/>
    </row>
    <row r="1679" customHeight="1" spans="1:8">
      <c r="A1679" s="6" t="s">
        <v>3415</v>
      </c>
      <c r="B1679" s="6"/>
      <c r="C1679" s="6" t="s">
        <v>3406</v>
      </c>
      <c r="D1679" s="6" t="s">
        <v>3407</v>
      </c>
      <c r="E1679" s="6"/>
      <c r="F1679" s="6" t="s">
        <v>399</v>
      </c>
      <c r="G1679" s="6"/>
      <c r="H1679" s="6"/>
    </row>
    <row r="1680" customHeight="1" spans="1:8">
      <c r="A1680" s="6" t="s">
        <v>3415</v>
      </c>
      <c r="B1680" s="6"/>
      <c r="C1680" s="6" t="s">
        <v>3406</v>
      </c>
      <c r="D1680" s="6" t="s">
        <v>3407</v>
      </c>
      <c r="E1680" s="6"/>
      <c r="F1680" s="6" t="s">
        <v>406</v>
      </c>
      <c r="G1680" s="6"/>
      <c r="H1680" s="6"/>
    </row>
    <row r="1681" customHeight="1" spans="1:8">
      <c r="A1681" s="6" t="s">
        <v>3415</v>
      </c>
      <c r="B1681" s="6"/>
      <c r="C1681" s="6" t="s">
        <v>3406</v>
      </c>
      <c r="D1681" s="6" t="s">
        <v>3407</v>
      </c>
      <c r="E1681" s="6"/>
      <c r="F1681" s="6" t="s">
        <v>281</v>
      </c>
      <c r="G1681" s="6"/>
      <c r="H1681" s="6"/>
    </row>
    <row r="1682" customHeight="1" spans="1:8">
      <c r="A1682" s="6" t="s">
        <v>3415</v>
      </c>
      <c r="B1682" s="6"/>
      <c r="C1682" s="6" t="s">
        <v>3406</v>
      </c>
      <c r="D1682" s="6" t="s">
        <v>3407</v>
      </c>
      <c r="E1682" s="6"/>
      <c r="F1682" s="6" t="s">
        <v>284</v>
      </c>
      <c r="G1682" s="6"/>
      <c r="H1682" s="6"/>
    </row>
    <row r="1683" customHeight="1" spans="1:8">
      <c r="A1683" s="6" t="s">
        <v>3415</v>
      </c>
      <c r="B1683" s="6"/>
      <c r="C1683" s="6" t="s">
        <v>3406</v>
      </c>
      <c r="D1683" s="6" t="s">
        <v>3407</v>
      </c>
      <c r="E1683" s="6"/>
      <c r="F1683" s="6" t="s">
        <v>298</v>
      </c>
      <c r="G1683" s="6"/>
      <c r="H1683" s="6"/>
    </row>
    <row r="1684" customHeight="1" spans="1:8">
      <c r="A1684" s="6" t="s">
        <v>3416</v>
      </c>
      <c r="B1684" s="6" t="s">
        <v>3417</v>
      </c>
      <c r="C1684" s="6" t="s">
        <v>3406</v>
      </c>
      <c r="D1684" s="6" t="s">
        <v>3407</v>
      </c>
      <c r="E1684" s="6" t="s">
        <v>3418</v>
      </c>
      <c r="F1684" s="6" t="s">
        <v>69</v>
      </c>
      <c r="G1684" s="6"/>
      <c r="H1684" s="6"/>
    </row>
    <row r="1685" customHeight="1" spans="1:8">
      <c r="A1685" s="6" t="s">
        <v>3416</v>
      </c>
      <c r="B1685" s="6" t="s">
        <v>3417</v>
      </c>
      <c r="C1685" s="6" t="s">
        <v>3406</v>
      </c>
      <c r="D1685" s="6" t="s">
        <v>3407</v>
      </c>
      <c r="E1685" s="6" t="s">
        <v>3418</v>
      </c>
      <c r="F1685" s="6" t="s">
        <v>568</v>
      </c>
      <c r="G1685" s="6"/>
      <c r="H1685" s="6"/>
    </row>
    <row r="1686" customHeight="1" spans="1:8">
      <c r="A1686" s="6" t="s">
        <v>3416</v>
      </c>
      <c r="B1686" s="6" t="s">
        <v>3417</v>
      </c>
      <c r="C1686" s="6" t="s">
        <v>3406</v>
      </c>
      <c r="D1686" s="6" t="s">
        <v>3407</v>
      </c>
      <c r="E1686" s="6" t="s">
        <v>3418</v>
      </c>
      <c r="F1686" s="6" t="s">
        <v>850</v>
      </c>
      <c r="G1686" s="6"/>
      <c r="H1686" s="6"/>
    </row>
    <row r="1687" customHeight="1" spans="1:8">
      <c r="A1687" s="6" t="s">
        <v>3416</v>
      </c>
      <c r="B1687" s="6" t="s">
        <v>3417</v>
      </c>
      <c r="C1687" s="6" t="s">
        <v>3406</v>
      </c>
      <c r="D1687" s="6" t="s">
        <v>3407</v>
      </c>
      <c r="E1687" s="6" t="s">
        <v>3418</v>
      </c>
      <c r="F1687" s="6" t="s">
        <v>56</v>
      </c>
      <c r="G1687" s="6"/>
      <c r="H1687" s="6"/>
    </row>
    <row r="1688" customHeight="1" spans="1:8">
      <c r="A1688" s="6" t="s">
        <v>3416</v>
      </c>
      <c r="B1688" s="6" t="s">
        <v>3417</v>
      </c>
      <c r="C1688" s="6" t="s">
        <v>3406</v>
      </c>
      <c r="D1688" s="6" t="s">
        <v>3407</v>
      </c>
      <c r="E1688" s="6" t="s">
        <v>3418</v>
      </c>
      <c r="F1688" s="6" t="s">
        <v>83</v>
      </c>
      <c r="G1688" s="6"/>
      <c r="H1688" s="6"/>
    </row>
    <row r="1689" customHeight="1" spans="1:8">
      <c r="A1689" s="6" t="s">
        <v>3416</v>
      </c>
      <c r="B1689" s="6" t="s">
        <v>3417</v>
      </c>
      <c r="C1689" s="6" t="s">
        <v>3406</v>
      </c>
      <c r="D1689" s="6" t="s">
        <v>3407</v>
      </c>
      <c r="E1689" s="6" t="s">
        <v>3418</v>
      </c>
      <c r="F1689" s="6" t="s">
        <v>90</v>
      </c>
      <c r="G1689" s="6"/>
      <c r="H1689" s="6"/>
    </row>
    <row r="1690" customHeight="1" spans="1:8">
      <c r="A1690" s="6" t="s">
        <v>3416</v>
      </c>
      <c r="B1690" s="6" t="s">
        <v>3417</v>
      </c>
      <c r="C1690" s="6" t="s">
        <v>3406</v>
      </c>
      <c r="D1690" s="6" t="s">
        <v>3407</v>
      </c>
      <c r="E1690" s="6" t="s">
        <v>3418</v>
      </c>
      <c r="F1690" s="6" t="s">
        <v>93</v>
      </c>
      <c r="G1690" s="6"/>
      <c r="H1690" s="6"/>
    </row>
    <row r="1691" customHeight="1" spans="1:8">
      <c r="A1691" s="6" t="s">
        <v>3416</v>
      </c>
      <c r="B1691" s="6" t="s">
        <v>3417</v>
      </c>
      <c r="C1691" s="6" t="s">
        <v>3406</v>
      </c>
      <c r="D1691" s="6" t="s">
        <v>3407</v>
      </c>
      <c r="E1691" s="6" t="s">
        <v>3418</v>
      </c>
      <c r="F1691" s="6" t="s">
        <v>96</v>
      </c>
      <c r="G1691" s="6"/>
      <c r="H1691" s="6"/>
    </row>
    <row r="1692" customHeight="1" spans="1:8">
      <c r="A1692" s="6" t="s">
        <v>3416</v>
      </c>
      <c r="B1692" s="6" t="s">
        <v>3417</v>
      </c>
      <c r="C1692" s="6" t="s">
        <v>3406</v>
      </c>
      <c r="D1692" s="6" t="s">
        <v>3407</v>
      </c>
      <c r="E1692" s="6" t="s">
        <v>3418</v>
      </c>
      <c r="F1692" s="6" t="s">
        <v>988</v>
      </c>
      <c r="G1692" s="6"/>
      <c r="H1692" s="6"/>
    </row>
    <row r="1693" customHeight="1" spans="1:8">
      <c r="A1693" s="6" t="s">
        <v>3416</v>
      </c>
      <c r="B1693" s="6" t="s">
        <v>3417</v>
      </c>
      <c r="C1693" s="6" t="s">
        <v>3406</v>
      </c>
      <c r="D1693" s="6" t="s">
        <v>3407</v>
      </c>
      <c r="E1693" s="6" t="s">
        <v>3418</v>
      </c>
      <c r="F1693" s="6" t="s">
        <v>2148</v>
      </c>
      <c r="G1693" s="6"/>
      <c r="H1693" s="6"/>
    </row>
    <row r="1694" customHeight="1" spans="1:8">
      <c r="A1694" s="6" t="s">
        <v>3416</v>
      </c>
      <c r="B1694" s="6" t="s">
        <v>3417</v>
      </c>
      <c r="C1694" s="6" t="s">
        <v>3406</v>
      </c>
      <c r="D1694" s="6" t="s">
        <v>3407</v>
      </c>
      <c r="E1694" s="6" t="s">
        <v>3418</v>
      </c>
      <c r="F1694" s="6" t="s">
        <v>37</v>
      </c>
      <c r="G1694" s="6"/>
      <c r="H1694" s="6"/>
    </row>
    <row r="1695" customHeight="1" spans="1:8">
      <c r="A1695" s="6" t="s">
        <v>3416</v>
      </c>
      <c r="B1695" s="6" t="s">
        <v>3417</v>
      </c>
      <c r="C1695" s="6" t="s">
        <v>3406</v>
      </c>
      <c r="D1695" s="6" t="s">
        <v>3407</v>
      </c>
      <c r="E1695" s="6" t="s">
        <v>3418</v>
      </c>
      <c r="F1695" s="6" t="s">
        <v>45</v>
      </c>
      <c r="G1695" s="6"/>
      <c r="H1695" s="6"/>
    </row>
    <row r="1696" customHeight="1" spans="1:8">
      <c r="A1696" s="6" t="s">
        <v>3416</v>
      </c>
      <c r="B1696" s="6" t="s">
        <v>3417</v>
      </c>
      <c r="C1696" s="6" t="s">
        <v>3406</v>
      </c>
      <c r="D1696" s="6" t="s">
        <v>3407</v>
      </c>
      <c r="E1696" s="6" t="s">
        <v>3418</v>
      </c>
      <c r="F1696" s="6" t="s">
        <v>104</v>
      </c>
      <c r="G1696" s="6"/>
      <c r="H1696" s="6"/>
    </row>
    <row r="1697" customHeight="1" spans="1:8">
      <c r="A1697" s="6" t="s">
        <v>3416</v>
      </c>
      <c r="B1697" s="6" t="s">
        <v>3417</v>
      </c>
      <c r="C1697" s="6" t="s">
        <v>3406</v>
      </c>
      <c r="D1697" s="6" t="s">
        <v>3407</v>
      </c>
      <c r="E1697" s="6" t="s">
        <v>3418</v>
      </c>
      <c r="F1697" s="6" t="s">
        <v>111</v>
      </c>
      <c r="G1697" s="6"/>
      <c r="H1697" s="6"/>
    </row>
    <row r="1698" customHeight="1" spans="1:8">
      <c r="A1698" s="6" t="s">
        <v>3416</v>
      </c>
      <c r="B1698" s="6" t="s">
        <v>3417</v>
      </c>
      <c r="C1698" s="6" t="s">
        <v>3406</v>
      </c>
      <c r="D1698" s="6" t="s">
        <v>3407</v>
      </c>
      <c r="E1698" s="6" t="s">
        <v>3418</v>
      </c>
      <c r="F1698" s="6" t="s">
        <v>119</v>
      </c>
      <c r="G1698" s="6"/>
      <c r="H1698" s="6"/>
    </row>
    <row r="1699" customHeight="1" spans="1:8">
      <c r="A1699" s="6" t="s">
        <v>3416</v>
      </c>
      <c r="B1699" s="6" t="s">
        <v>3417</v>
      </c>
      <c r="C1699" s="6" t="s">
        <v>3406</v>
      </c>
      <c r="D1699" s="6" t="s">
        <v>3407</v>
      </c>
      <c r="E1699" s="6" t="s">
        <v>3418</v>
      </c>
      <c r="F1699" s="6" t="s">
        <v>903</v>
      </c>
      <c r="G1699" s="6"/>
      <c r="H1699" s="6"/>
    </row>
    <row r="1700" customHeight="1" spans="1:8">
      <c r="A1700" s="6" t="s">
        <v>3416</v>
      </c>
      <c r="B1700" s="6" t="s">
        <v>3417</v>
      </c>
      <c r="C1700" s="6" t="s">
        <v>3406</v>
      </c>
      <c r="D1700" s="6" t="s">
        <v>3407</v>
      </c>
      <c r="E1700" s="6" t="s">
        <v>3418</v>
      </c>
      <c r="F1700" s="6" t="s">
        <v>1028</v>
      </c>
      <c r="G1700" s="6"/>
      <c r="H1700" s="6"/>
    </row>
    <row r="1701" customHeight="1" spans="1:8">
      <c r="A1701" s="6" t="s">
        <v>3416</v>
      </c>
      <c r="B1701" s="6" t="s">
        <v>3417</v>
      </c>
      <c r="C1701" s="6" t="s">
        <v>3406</v>
      </c>
      <c r="D1701" s="6" t="s">
        <v>3407</v>
      </c>
      <c r="E1701" s="6" t="s">
        <v>3418</v>
      </c>
      <c r="F1701" s="6" t="s">
        <v>255</v>
      </c>
      <c r="G1701" s="6"/>
      <c r="H1701" s="6"/>
    </row>
    <row r="1702" customHeight="1" spans="1:8">
      <c r="A1702" s="6" t="s">
        <v>3416</v>
      </c>
      <c r="B1702" s="6" t="s">
        <v>3417</v>
      </c>
      <c r="C1702" s="6" t="s">
        <v>3406</v>
      </c>
      <c r="D1702" s="6" t="s">
        <v>3407</v>
      </c>
      <c r="E1702" s="6" t="s">
        <v>3418</v>
      </c>
      <c r="F1702" s="6" t="s">
        <v>258</v>
      </c>
      <c r="G1702" s="6"/>
      <c r="H1702" s="6"/>
    </row>
    <row r="1703" customHeight="1" spans="1:8">
      <c r="A1703" s="6" t="s">
        <v>3416</v>
      </c>
      <c r="B1703" s="6" t="s">
        <v>3417</v>
      </c>
      <c r="C1703" s="6" t="s">
        <v>3406</v>
      </c>
      <c r="D1703" s="6" t="s">
        <v>3407</v>
      </c>
      <c r="E1703" s="6" t="s">
        <v>3418</v>
      </c>
      <c r="F1703" s="6" t="s">
        <v>151</v>
      </c>
      <c r="G1703" s="6"/>
      <c r="H1703" s="6"/>
    </row>
    <row r="1704" customHeight="1" spans="1:8">
      <c r="A1704" s="6" t="s">
        <v>3416</v>
      </c>
      <c r="B1704" s="6" t="s">
        <v>3417</v>
      </c>
      <c r="C1704" s="6" t="s">
        <v>3406</v>
      </c>
      <c r="D1704" s="6" t="s">
        <v>3407</v>
      </c>
      <c r="E1704" s="6" t="s">
        <v>3418</v>
      </c>
      <c r="F1704" s="6" t="s">
        <v>159</v>
      </c>
      <c r="G1704" s="6"/>
      <c r="H1704" s="6"/>
    </row>
    <row r="1705" customHeight="1" spans="1:8">
      <c r="A1705" s="6" t="s">
        <v>3416</v>
      </c>
      <c r="B1705" s="6" t="s">
        <v>3417</v>
      </c>
      <c r="C1705" s="6" t="s">
        <v>3406</v>
      </c>
      <c r="D1705" s="6" t="s">
        <v>3407</v>
      </c>
      <c r="E1705" s="6" t="s">
        <v>3418</v>
      </c>
      <c r="F1705" s="6" t="s">
        <v>273</v>
      </c>
      <c r="G1705" s="6"/>
      <c r="H1705" s="6"/>
    </row>
    <row r="1706" customHeight="1" spans="1:8">
      <c r="A1706" s="6" t="s">
        <v>3416</v>
      </c>
      <c r="B1706" s="6" t="s">
        <v>3417</v>
      </c>
      <c r="C1706" s="6" t="s">
        <v>3406</v>
      </c>
      <c r="D1706" s="6" t="s">
        <v>3407</v>
      </c>
      <c r="E1706" s="6" t="s">
        <v>3418</v>
      </c>
      <c r="F1706" s="6" t="s">
        <v>275</v>
      </c>
      <c r="G1706" s="6"/>
      <c r="H1706" s="6"/>
    </row>
    <row r="1707" customHeight="1" spans="1:8">
      <c r="A1707" s="6" t="s">
        <v>3416</v>
      </c>
      <c r="B1707" s="6" t="s">
        <v>3417</v>
      </c>
      <c r="C1707" s="6" t="s">
        <v>3406</v>
      </c>
      <c r="D1707" s="6" t="s">
        <v>3407</v>
      </c>
      <c r="E1707" s="6" t="s">
        <v>3418</v>
      </c>
      <c r="F1707" s="6" t="s">
        <v>1298</v>
      </c>
      <c r="G1707" s="6"/>
      <c r="H1707" s="6"/>
    </row>
    <row r="1708" customHeight="1" spans="1:8">
      <c r="A1708" s="6" t="s">
        <v>3416</v>
      </c>
      <c r="B1708" s="6" t="s">
        <v>3417</v>
      </c>
      <c r="C1708" s="6" t="s">
        <v>3406</v>
      </c>
      <c r="D1708" s="6" t="s">
        <v>3407</v>
      </c>
      <c r="E1708" s="6" t="s">
        <v>3418</v>
      </c>
      <c r="F1708" s="6" t="s">
        <v>278</v>
      </c>
      <c r="G1708" s="6"/>
      <c r="H1708" s="6"/>
    </row>
    <row r="1709" customHeight="1" spans="1:8">
      <c r="A1709" s="6" t="s">
        <v>3416</v>
      </c>
      <c r="B1709" s="6" t="s">
        <v>3417</v>
      </c>
      <c r="C1709" s="6" t="s">
        <v>3406</v>
      </c>
      <c r="D1709" s="6" t="s">
        <v>3407</v>
      </c>
      <c r="E1709" s="6" t="s">
        <v>3418</v>
      </c>
      <c r="F1709" s="6" t="s">
        <v>399</v>
      </c>
      <c r="G1709" s="6"/>
      <c r="H1709" s="6"/>
    </row>
    <row r="1710" customHeight="1" spans="1:8">
      <c r="A1710" s="6" t="s">
        <v>3416</v>
      </c>
      <c r="B1710" s="6" t="s">
        <v>3417</v>
      </c>
      <c r="C1710" s="6" t="s">
        <v>3406</v>
      </c>
      <c r="D1710" s="6" t="s">
        <v>3407</v>
      </c>
      <c r="E1710" s="6" t="s">
        <v>3418</v>
      </c>
      <c r="F1710" s="6" t="s">
        <v>406</v>
      </c>
      <c r="G1710" s="6"/>
      <c r="H1710" s="6"/>
    </row>
    <row r="1711" customHeight="1" spans="1:8">
      <c r="A1711" s="6" t="s">
        <v>3416</v>
      </c>
      <c r="B1711" s="6" t="s">
        <v>3417</v>
      </c>
      <c r="C1711" s="6" t="s">
        <v>3406</v>
      </c>
      <c r="D1711" s="6" t="s">
        <v>3407</v>
      </c>
      <c r="E1711" s="6" t="s">
        <v>3418</v>
      </c>
      <c r="F1711" s="6" t="s">
        <v>281</v>
      </c>
      <c r="G1711" s="6"/>
      <c r="H1711" s="6"/>
    </row>
    <row r="1712" customHeight="1" spans="1:8">
      <c r="A1712" s="6" t="s">
        <v>3416</v>
      </c>
      <c r="B1712" s="6" t="s">
        <v>3417</v>
      </c>
      <c r="C1712" s="6" t="s">
        <v>3406</v>
      </c>
      <c r="D1712" s="6" t="s">
        <v>3407</v>
      </c>
      <c r="E1712" s="6" t="s">
        <v>3418</v>
      </c>
      <c r="F1712" s="6" t="s">
        <v>284</v>
      </c>
      <c r="G1712" s="6"/>
      <c r="H1712" s="6"/>
    </row>
    <row r="1713" customHeight="1" spans="1:8">
      <c r="A1713" s="6" t="s">
        <v>3416</v>
      </c>
      <c r="B1713" s="6" t="s">
        <v>3417</v>
      </c>
      <c r="C1713" s="6" t="s">
        <v>3406</v>
      </c>
      <c r="D1713" s="6" t="s">
        <v>3407</v>
      </c>
      <c r="E1713" s="6" t="s">
        <v>3418</v>
      </c>
      <c r="F1713" s="6" t="s">
        <v>298</v>
      </c>
      <c r="G1713" s="6"/>
      <c r="H1713" s="6"/>
    </row>
    <row r="1714" customHeight="1" spans="1:8">
      <c r="A1714" s="6" t="s">
        <v>3419</v>
      </c>
      <c r="B1714" s="6"/>
      <c r="C1714" s="6" t="s">
        <v>3406</v>
      </c>
      <c r="D1714" s="6" t="s">
        <v>3407</v>
      </c>
      <c r="E1714" s="6"/>
      <c r="F1714" s="6" t="s">
        <v>69</v>
      </c>
      <c r="G1714" s="6"/>
      <c r="H1714" s="6"/>
    </row>
    <row r="1715" customHeight="1" spans="1:8">
      <c r="A1715" s="6" t="s">
        <v>3419</v>
      </c>
      <c r="B1715" s="6"/>
      <c r="C1715" s="6" t="s">
        <v>3406</v>
      </c>
      <c r="D1715" s="6" t="s">
        <v>3407</v>
      </c>
      <c r="E1715" s="6"/>
      <c r="F1715" s="6" t="s">
        <v>568</v>
      </c>
      <c r="G1715" s="6"/>
      <c r="H1715" s="6"/>
    </row>
    <row r="1716" customHeight="1" spans="1:8">
      <c r="A1716" s="6" t="s">
        <v>3419</v>
      </c>
      <c r="B1716" s="6"/>
      <c r="C1716" s="6" t="s">
        <v>3406</v>
      </c>
      <c r="D1716" s="6" t="s">
        <v>3407</v>
      </c>
      <c r="E1716" s="6"/>
      <c r="F1716" s="6" t="s">
        <v>850</v>
      </c>
      <c r="G1716" s="6"/>
      <c r="H1716" s="6"/>
    </row>
    <row r="1717" customHeight="1" spans="1:8">
      <c r="A1717" s="6" t="s">
        <v>3419</v>
      </c>
      <c r="B1717" s="6"/>
      <c r="C1717" s="6" t="s">
        <v>3406</v>
      </c>
      <c r="D1717" s="6" t="s">
        <v>3407</v>
      </c>
      <c r="E1717" s="6"/>
      <c r="F1717" s="6" t="s">
        <v>56</v>
      </c>
      <c r="G1717" s="6"/>
      <c r="H1717" s="6"/>
    </row>
    <row r="1718" customHeight="1" spans="1:8">
      <c r="A1718" s="6" t="s">
        <v>3419</v>
      </c>
      <c r="B1718" s="6"/>
      <c r="C1718" s="6" t="s">
        <v>3406</v>
      </c>
      <c r="D1718" s="6" t="s">
        <v>3407</v>
      </c>
      <c r="E1718" s="6"/>
      <c r="F1718" s="6" t="s">
        <v>83</v>
      </c>
      <c r="G1718" s="6"/>
      <c r="H1718" s="6"/>
    </row>
    <row r="1719" customHeight="1" spans="1:8">
      <c r="A1719" s="6" t="s">
        <v>3419</v>
      </c>
      <c r="B1719" s="6"/>
      <c r="C1719" s="6" t="s">
        <v>3406</v>
      </c>
      <c r="D1719" s="6" t="s">
        <v>3407</v>
      </c>
      <c r="E1719" s="6"/>
      <c r="F1719" s="6" t="s">
        <v>90</v>
      </c>
      <c r="G1719" s="6"/>
      <c r="H1719" s="6"/>
    </row>
    <row r="1720" customHeight="1" spans="1:8">
      <c r="A1720" s="6" t="s">
        <v>3419</v>
      </c>
      <c r="B1720" s="6"/>
      <c r="C1720" s="6" t="s">
        <v>3406</v>
      </c>
      <c r="D1720" s="6" t="s">
        <v>3407</v>
      </c>
      <c r="E1720" s="6"/>
      <c r="F1720" s="6" t="s">
        <v>93</v>
      </c>
      <c r="G1720" s="6"/>
      <c r="H1720" s="6"/>
    </row>
    <row r="1721" customHeight="1" spans="1:8">
      <c r="A1721" s="6" t="s">
        <v>3419</v>
      </c>
      <c r="B1721" s="6"/>
      <c r="C1721" s="6" t="s">
        <v>3406</v>
      </c>
      <c r="D1721" s="6" t="s">
        <v>3407</v>
      </c>
      <c r="E1721" s="6"/>
      <c r="F1721" s="6" t="s">
        <v>96</v>
      </c>
      <c r="G1721" s="6"/>
      <c r="H1721" s="6"/>
    </row>
    <row r="1722" customHeight="1" spans="1:8">
      <c r="A1722" s="6" t="s">
        <v>3419</v>
      </c>
      <c r="B1722" s="6"/>
      <c r="C1722" s="6" t="s">
        <v>3406</v>
      </c>
      <c r="D1722" s="6" t="s">
        <v>3407</v>
      </c>
      <c r="E1722" s="6"/>
      <c r="F1722" s="6" t="s">
        <v>988</v>
      </c>
      <c r="G1722" s="6"/>
      <c r="H1722" s="6"/>
    </row>
    <row r="1723" customHeight="1" spans="1:8">
      <c r="A1723" s="6" t="s">
        <v>3419</v>
      </c>
      <c r="B1723" s="6"/>
      <c r="C1723" s="6" t="s">
        <v>3406</v>
      </c>
      <c r="D1723" s="6" t="s">
        <v>3407</v>
      </c>
      <c r="E1723" s="6"/>
      <c r="F1723" s="6" t="s">
        <v>2148</v>
      </c>
      <c r="G1723" s="6"/>
      <c r="H1723" s="6"/>
    </row>
    <row r="1724" customHeight="1" spans="1:8">
      <c r="A1724" s="6" t="s">
        <v>3419</v>
      </c>
      <c r="B1724" s="6"/>
      <c r="C1724" s="6" t="s">
        <v>3406</v>
      </c>
      <c r="D1724" s="6" t="s">
        <v>3407</v>
      </c>
      <c r="E1724" s="6"/>
      <c r="F1724" s="6" t="s">
        <v>37</v>
      </c>
      <c r="G1724" s="6"/>
      <c r="H1724" s="6"/>
    </row>
    <row r="1725" customHeight="1" spans="1:8">
      <c r="A1725" s="6" t="s">
        <v>3419</v>
      </c>
      <c r="B1725" s="6"/>
      <c r="C1725" s="6" t="s">
        <v>3406</v>
      </c>
      <c r="D1725" s="6" t="s">
        <v>3407</v>
      </c>
      <c r="E1725" s="6"/>
      <c r="F1725" s="6" t="s">
        <v>45</v>
      </c>
      <c r="G1725" s="6"/>
      <c r="H1725" s="6"/>
    </row>
    <row r="1726" customHeight="1" spans="1:8">
      <c r="A1726" s="6" t="s">
        <v>3419</v>
      </c>
      <c r="B1726" s="6"/>
      <c r="C1726" s="6" t="s">
        <v>3406</v>
      </c>
      <c r="D1726" s="6" t="s">
        <v>3407</v>
      </c>
      <c r="E1726" s="6"/>
      <c r="F1726" s="6" t="s">
        <v>104</v>
      </c>
      <c r="G1726" s="6"/>
      <c r="H1726" s="6"/>
    </row>
    <row r="1727" customHeight="1" spans="1:8">
      <c r="A1727" s="6" t="s">
        <v>3419</v>
      </c>
      <c r="B1727" s="6"/>
      <c r="C1727" s="6" t="s">
        <v>3406</v>
      </c>
      <c r="D1727" s="6" t="s">
        <v>3407</v>
      </c>
      <c r="E1727" s="6"/>
      <c r="F1727" s="6" t="s">
        <v>111</v>
      </c>
      <c r="G1727" s="6"/>
      <c r="H1727" s="6"/>
    </row>
    <row r="1728" customHeight="1" spans="1:8">
      <c r="A1728" s="6" t="s">
        <v>3419</v>
      </c>
      <c r="B1728" s="6"/>
      <c r="C1728" s="6" t="s">
        <v>3406</v>
      </c>
      <c r="D1728" s="6" t="s">
        <v>3407</v>
      </c>
      <c r="E1728" s="6"/>
      <c r="F1728" s="6" t="s">
        <v>119</v>
      </c>
      <c r="G1728" s="6"/>
      <c r="H1728" s="6"/>
    </row>
    <row r="1729" customHeight="1" spans="1:8">
      <c r="A1729" s="6" t="s">
        <v>3419</v>
      </c>
      <c r="B1729" s="6"/>
      <c r="C1729" s="6" t="s">
        <v>3406</v>
      </c>
      <c r="D1729" s="6" t="s">
        <v>3407</v>
      </c>
      <c r="E1729" s="6"/>
      <c r="F1729" s="6" t="s">
        <v>903</v>
      </c>
      <c r="G1729" s="6"/>
      <c r="H1729" s="6"/>
    </row>
    <row r="1730" customHeight="1" spans="1:8">
      <c r="A1730" s="6" t="s">
        <v>3419</v>
      </c>
      <c r="B1730" s="6"/>
      <c r="C1730" s="6" t="s">
        <v>3406</v>
      </c>
      <c r="D1730" s="6" t="s">
        <v>3407</v>
      </c>
      <c r="E1730" s="6"/>
      <c r="F1730" s="6" t="s">
        <v>1028</v>
      </c>
      <c r="G1730" s="6"/>
      <c r="H1730" s="6"/>
    </row>
    <row r="1731" customHeight="1" spans="1:8">
      <c r="A1731" s="6" t="s">
        <v>3419</v>
      </c>
      <c r="B1731" s="6"/>
      <c r="C1731" s="6" t="s">
        <v>3406</v>
      </c>
      <c r="D1731" s="6" t="s">
        <v>3407</v>
      </c>
      <c r="E1731" s="6"/>
      <c r="F1731" s="6" t="s">
        <v>255</v>
      </c>
      <c r="G1731" s="6"/>
      <c r="H1731" s="6"/>
    </row>
    <row r="1732" customHeight="1" spans="1:8">
      <c r="A1732" s="6" t="s">
        <v>3419</v>
      </c>
      <c r="B1732" s="6"/>
      <c r="C1732" s="6" t="s">
        <v>3406</v>
      </c>
      <c r="D1732" s="6" t="s">
        <v>3407</v>
      </c>
      <c r="E1732" s="6"/>
      <c r="F1732" s="6" t="s">
        <v>258</v>
      </c>
      <c r="G1732" s="6"/>
      <c r="H1732" s="6"/>
    </row>
    <row r="1733" customHeight="1" spans="1:8">
      <c r="A1733" s="6" t="s">
        <v>3419</v>
      </c>
      <c r="B1733" s="6"/>
      <c r="C1733" s="6" t="s">
        <v>3406</v>
      </c>
      <c r="D1733" s="6" t="s">
        <v>3407</v>
      </c>
      <c r="E1733" s="6"/>
      <c r="F1733" s="6" t="s">
        <v>151</v>
      </c>
      <c r="G1733" s="6"/>
      <c r="H1733" s="6"/>
    </row>
    <row r="1734" customHeight="1" spans="1:8">
      <c r="A1734" s="6" t="s">
        <v>3419</v>
      </c>
      <c r="B1734" s="6"/>
      <c r="C1734" s="6" t="s">
        <v>3406</v>
      </c>
      <c r="D1734" s="6" t="s">
        <v>3407</v>
      </c>
      <c r="E1734" s="6"/>
      <c r="F1734" s="6" t="s">
        <v>159</v>
      </c>
      <c r="G1734" s="6"/>
      <c r="H1734" s="6"/>
    </row>
    <row r="1735" customHeight="1" spans="1:8">
      <c r="A1735" s="6" t="s">
        <v>3419</v>
      </c>
      <c r="B1735" s="6"/>
      <c r="C1735" s="6" t="s">
        <v>3406</v>
      </c>
      <c r="D1735" s="6" t="s">
        <v>3407</v>
      </c>
      <c r="E1735" s="6"/>
      <c r="F1735" s="6" t="s">
        <v>273</v>
      </c>
      <c r="G1735" s="6"/>
      <c r="H1735" s="6"/>
    </row>
    <row r="1736" customHeight="1" spans="1:8">
      <c r="A1736" s="6" t="s">
        <v>3419</v>
      </c>
      <c r="B1736" s="6"/>
      <c r="C1736" s="6" t="s">
        <v>3406</v>
      </c>
      <c r="D1736" s="6" t="s">
        <v>3407</v>
      </c>
      <c r="E1736" s="6"/>
      <c r="F1736" s="6" t="s">
        <v>275</v>
      </c>
      <c r="G1736" s="6"/>
      <c r="H1736" s="6"/>
    </row>
    <row r="1737" customHeight="1" spans="1:8">
      <c r="A1737" s="6" t="s">
        <v>3419</v>
      </c>
      <c r="B1737" s="6"/>
      <c r="C1737" s="6" t="s">
        <v>3406</v>
      </c>
      <c r="D1737" s="6" t="s">
        <v>3407</v>
      </c>
      <c r="E1737" s="6"/>
      <c r="F1737" s="6" t="s">
        <v>1298</v>
      </c>
      <c r="G1737" s="6"/>
      <c r="H1737" s="6"/>
    </row>
    <row r="1738" customHeight="1" spans="1:8">
      <c r="A1738" s="6" t="s">
        <v>3419</v>
      </c>
      <c r="B1738" s="6"/>
      <c r="C1738" s="6" t="s">
        <v>3406</v>
      </c>
      <c r="D1738" s="6" t="s">
        <v>3407</v>
      </c>
      <c r="E1738" s="6"/>
      <c r="F1738" s="6" t="s">
        <v>278</v>
      </c>
      <c r="G1738" s="6"/>
      <c r="H1738" s="6"/>
    </row>
    <row r="1739" customHeight="1" spans="1:8">
      <c r="A1739" s="6" t="s">
        <v>3419</v>
      </c>
      <c r="B1739" s="6"/>
      <c r="C1739" s="6" t="s">
        <v>3406</v>
      </c>
      <c r="D1739" s="6" t="s">
        <v>3407</v>
      </c>
      <c r="E1739" s="6"/>
      <c r="F1739" s="6" t="s">
        <v>399</v>
      </c>
      <c r="G1739" s="6"/>
      <c r="H1739" s="6"/>
    </row>
    <row r="1740" customHeight="1" spans="1:8">
      <c r="A1740" s="6" t="s">
        <v>3419</v>
      </c>
      <c r="B1740" s="6"/>
      <c r="C1740" s="6" t="s">
        <v>3406</v>
      </c>
      <c r="D1740" s="6" t="s">
        <v>3407</v>
      </c>
      <c r="E1740" s="6"/>
      <c r="F1740" s="6" t="s">
        <v>406</v>
      </c>
      <c r="G1740" s="6"/>
      <c r="H1740" s="6"/>
    </row>
    <row r="1741" customHeight="1" spans="1:8">
      <c r="A1741" s="6" t="s">
        <v>3419</v>
      </c>
      <c r="B1741" s="6"/>
      <c r="C1741" s="6" t="s">
        <v>3406</v>
      </c>
      <c r="D1741" s="6" t="s">
        <v>3407</v>
      </c>
      <c r="E1741" s="6"/>
      <c r="F1741" s="6" t="s">
        <v>281</v>
      </c>
      <c r="G1741" s="6"/>
      <c r="H1741" s="6"/>
    </row>
    <row r="1742" customHeight="1" spans="1:8">
      <c r="A1742" s="6" t="s">
        <v>3419</v>
      </c>
      <c r="B1742" s="6"/>
      <c r="C1742" s="6" t="s">
        <v>3406</v>
      </c>
      <c r="D1742" s="6" t="s">
        <v>3407</v>
      </c>
      <c r="E1742" s="6"/>
      <c r="F1742" s="6" t="s">
        <v>284</v>
      </c>
      <c r="G1742" s="6"/>
      <c r="H1742" s="6"/>
    </row>
    <row r="1743" customHeight="1" spans="1:8">
      <c r="A1743" s="6" t="s">
        <v>3419</v>
      </c>
      <c r="B1743" s="6"/>
      <c r="C1743" s="6" t="s">
        <v>3406</v>
      </c>
      <c r="D1743" s="6" t="s">
        <v>3407</v>
      </c>
      <c r="E1743" s="6"/>
      <c r="F1743" s="6" t="s">
        <v>298</v>
      </c>
      <c r="G1743" s="6"/>
      <c r="H1743" s="6"/>
    </row>
    <row r="1744" customHeight="1" spans="1:8">
      <c r="A1744" s="6" t="s">
        <v>3420</v>
      </c>
      <c r="B1744" s="6"/>
      <c r="C1744" s="6"/>
      <c r="D1744" s="6"/>
      <c r="E1744" s="6" t="s">
        <v>3412</v>
      </c>
      <c r="F1744" s="6" t="s">
        <v>69</v>
      </c>
      <c r="G1744" s="6"/>
      <c r="H1744" s="6"/>
    </row>
    <row r="1745" customHeight="1" spans="1:8">
      <c r="A1745" s="6" t="s">
        <v>3420</v>
      </c>
      <c r="B1745" s="6"/>
      <c r="C1745" s="6"/>
      <c r="D1745" s="6"/>
      <c r="E1745" s="6" t="s">
        <v>3412</v>
      </c>
      <c r="F1745" s="6" t="s">
        <v>568</v>
      </c>
      <c r="G1745" s="6"/>
      <c r="H1745" s="6"/>
    </row>
    <row r="1746" customHeight="1" spans="1:8">
      <c r="A1746" s="6" t="s">
        <v>3420</v>
      </c>
      <c r="B1746" s="6"/>
      <c r="C1746" s="6"/>
      <c r="D1746" s="6"/>
      <c r="E1746" s="6" t="s">
        <v>3412</v>
      </c>
      <c r="F1746" s="6" t="s">
        <v>850</v>
      </c>
      <c r="G1746" s="6"/>
      <c r="H1746" s="6"/>
    </row>
    <row r="1747" customHeight="1" spans="1:8">
      <c r="A1747" s="6" t="s">
        <v>3420</v>
      </c>
      <c r="B1747" s="6"/>
      <c r="C1747" s="6"/>
      <c r="D1747" s="6"/>
      <c r="E1747" s="6" t="s">
        <v>3412</v>
      </c>
      <c r="F1747" s="6" t="s">
        <v>56</v>
      </c>
      <c r="G1747" s="6"/>
      <c r="H1747" s="6"/>
    </row>
    <row r="1748" customHeight="1" spans="1:8">
      <c r="A1748" s="6" t="s">
        <v>3420</v>
      </c>
      <c r="B1748" s="6"/>
      <c r="C1748" s="6"/>
      <c r="D1748" s="6"/>
      <c r="E1748" s="6" t="s">
        <v>3412</v>
      </c>
      <c r="F1748" s="6" t="s">
        <v>83</v>
      </c>
      <c r="G1748" s="6"/>
      <c r="H1748" s="6"/>
    </row>
    <row r="1749" customHeight="1" spans="1:8">
      <c r="A1749" s="6" t="s">
        <v>3420</v>
      </c>
      <c r="B1749" s="6"/>
      <c r="C1749" s="6"/>
      <c r="D1749" s="6"/>
      <c r="E1749" s="6" t="s">
        <v>3412</v>
      </c>
      <c r="F1749" s="6" t="s">
        <v>90</v>
      </c>
      <c r="G1749" s="6"/>
      <c r="H1749" s="6"/>
    </row>
    <row r="1750" customHeight="1" spans="1:8">
      <c r="A1750" s="6" t="s">
        <v>3420</v>
      </c>
      <c r="B1750" s="6"/>
      <c r="C1750" s="6"/>
      <c r="D1750" s="6"/>
      <c r="E1750" s="6" t="s">
        <v>3412</v>
      </c>
      <c r="F1750" s="6" t="s">
        <v>93</v>
      </c>
      <c r="G1750" s="6"/>
      <c r="H1750" s="6"/>
    </row>
    <row r="1751" customHeight="1" spans="1:8">
      <c r="A1751" s="6" t="s">
        <v>3420</v>
      </c>
      <c r="B1751" s="6"/>
      <c r="C1751" s="6"/>
      <c r="D1751" s="6"/>
      <c r="E1751" s="6" t="s">
        <v>3412</v>
      </c>
      <c r="F1751" s="6" t="s">
        <v>96</v>
      </c>
      <c r="G1751" s="6"/>
      <c r="H1751" s="6"/>
    </row>
    <row r="1752" customHeight="1" spans="1:8">
      <c r="A1752" s="6" t="s">
        <v>3420</v>
      </c>
      <c r="B1752" s="6"/>
      <c r="C1752" s="6"/>
      <c r="D1752" s="6"/>
      <c r="E1752" s="6" t="s">
        <v>3412</v>
      </c>
      <c r="F1752" s="6" t="s">
        <v>988</v>
      </c>
      <c r="G1752" s="6"/>
      <c r="H1752" s="6"/>
    </row>
    <row r="1753" customHeight="1" spans="1:8">
      <c r="A1753" s="6" t="s">
        <v>3420</v>
      </c>
      <c r="B1753" s="6"/>
      <c r="C1753" s="6"/>
      <c r="D1753" s="6"/>
      <c r="E1753" s="6" t="s">
        <v>3412</v>
      </c>
      <c r="F1753" s="6" t="s">
        <v>2148</v>
      </c>
      <c r="G1753" s="6"/>
      <c r="H1753" s="6"/>
    </row>
    <row r="1754" customHeight="1" spans="1:8">
      <c r="A1754" s="6" t="s">
        <v>3420</v>
      </c>
      <c r="B1754" s="6"/>
      <c r="C1754" s="6"/>
      <c r="D1754" s="6"/>
      <c r="E1754" s="6" t="s">
        <v>3412</v>
      </c>
      <c r="F1754" s="6" t="s">
        <v>37</v>
      </c>
      <c r="G1754" s="6"/>
      <c r="H1754" s="6" t="s">
        <v>3484</v>
      </c>
    </row>
    <row r="1755" customHeight="1" spans="1:8">
      <c r="A1755" s="6" t="s">
        <v>3420</v>
      </c>
      <c r="B1755" s="6"/>
      <c r="C1755" s="6"/>
      <c r="D1755" s="6"/>
      <c r="E1755" s="6" t="s">
        <v>3412</v>
      </c>
      <c r="F1755" s="6" t="s">
        <v>45</v>
      </c>
      <c r="G1755" s="6"/>
      <c r="H1755" s="6"/>
    </row>
    <row r="1756" customHeight="1" spans="1:8">
      <c r="A1756" s="6" t="s">
        <v>3420</v>
      </c>
      <c r="B1756" s="6"/>
      <c r="C1756" s="6"/>
      <c r="D1756" s="6"/>
      <c r="E1756" s="6" t="s">
        <v>3412</v>
      </c>
      <c r="F1756" s="6" t="s">
        <v>104</v>
      </c>
      <c r="G1756" s="6"/>
      <c r="H1756" s="6"/>
    </row>
    <row r="1757" customHeight="1" spans="1:8">
      <c r="A1757" s="6" t="s">
        <v>3420</v>
      </c>
      <c r="B1757" s="6"/>
      <c r="C1757" s="6"/>
      <c r="D1757" s="6"/>
      <c r="E1757" s="6" t="s">
        <v>3412</v>
      </c>
      <c r="F1757" s="6" t="s">
        <v>111</v>
      </c>
      <c r="G1757" s="6"/>
      <c r="H1757" s="6"/>
    </row>
    <row r="1758" customHeight="1" spans="1:8">
      <c r="A1758" s="6" t="s">
        <v>3420</v>
      </c>
      <c r="B1758" s="6"/>
      <c r="C1758" s="6"/>
      <c r="D1758" s="6"/>
      <c r="E1758" s="6" t="s">
        <v>3412</v>
      </c>
      <c r="F1758" s="6" t="s">
        <v>119</v>
      </c>
      <c r="G1758" s="6"/>
      <c r="H1758" s="6"/>
    </row>
    <row r="1759" customHeight="1" spans="1:8">
      <c r="A1759" s="6" t="s">
        <v>3420</v>
      </c>
      <c r="B1759" s="6"/>
      <c r="C1759" s="6"/>
      <c r="D1759" s="6"/>
      <c r="E1759" s="6" t="s">
        <v>3412</v>
      </c>
      <c r="F1759" s="6" t="s">
        <v>903</v>
      </c>
      <c r="G1759" s="6"/>
      <c r="H1759" s="6"/>
    </row>
    <row r="1760" customHeight="1" spans="1:8">
      <c r="A1760" s="6" t="s">
        <v>3420</v>
      </c>
      <c r="B1760" s="6"/>
      <c r="C1760" s="6"/>
      <c r="D1760" s="6"/>
      <c r="E1760" s="6" t="s">
        <v>3412</v>
      </c>
      <c r="F1760" s="6" t="s">
        <v>1028</v>
      </c>
      <c r="G1760" s="6"/>
      <c r="H1760" s="6"/>
    </row>
    <row r="1761" customHeight="1" spans="1:8">
      <c r="A1761" s="6" t="s">
        <v>3420</v>
      </c>
      <c r="B1761" s="6"/>
      <c r="C1761" s="6"/>
      <c r="D1761" s="6"/>
      <c r="E1761" s="6" t="s">
        <v>3412</v>
      </c>
      <c r="F1761" s="6" t="s">
        <v>255</v>
      </c>
      <c r="G1761" s="6"/>
      <c r="H1761" s="6"/>
    </row>
    <row r="1762" customHeight="1" spans="1:8">
      <c r="A1762" s="6" t="s">
        <v>3420</v>
      </c>
      <c r="B1762" s="6"/>
      <c r="C1762" s="6"/>
      <c r="D1762" s="6"/>
      <c r="E1762" s="6" t="s">
        <v>3412</v>
      </c>
      <c r="F1762" s="6" t="s">
        <v>258</v>
      </c>
      <c r="G1762" s="6"/>
      <c r="H1762" s="6"/>
    </row>
    <row r="1763" customHeight="1" spans="1:8">
      <c r="A1763" s="6" t="s">
        <v>3420</v>
      </c>
      <c r="B1763" s="6"/>
      <c r="C1763" s="6"/>
      <c r="D1763" s="6"/>
      <c r="E1763" s="6" t="s">
        <v>3412</v>
      </c>
      <c r="F1763" s="6" t="s">
        <v>151</v>
      </c>
      <c r="G1763" s="6"/>
      <c r="H1763" s="6"/>
    </row>
    <row r="1764" customHeight="1" spans="1:8">
      <c r="A1764" s="6" t="s">
        <v>3420</v>
      </c>
      <c r="B1764" s="6"/>
      <c r="C1764" s="6"/>
      <c r="D1764" s="6"/>
      <c r="E1764" s="6" t="s">
        <v>3412</v>
      </c>
      <c r="F1764" s="6" t="s">
        <v>159</v>
      </c>
      <c r="G1764" s="6"/>
      <c r="H1764" s="6"/>
    </row>
    <row r="1765" customHeight="1" spans="1:8">
      <c r="A1765" s="6" t="s">
        <v>3420</v>
      </c>
      <c r="B1765" s="6"/>
      <c r="C1765" s="6"/>
      <c r="D1765" s="6"/>
      <c r="E1765" s="6" t="s">
        <v>3412</v>
      </c>
      <c r="F1765" s="6" t="s">
        <v>273</v>
      </c>
      <c r="G1765" s="6"/>
      <c r="H1765" s="6"/>
    </row>
    <row r="1766" customHeight="1" spans="1:8">
      <c r="A1766" s="6" t="s">
        <v>3420</v>
      </c>
      <c r="B1766" s="6"/>
      <c r="C1766" s="6"/>
      <c r="D1766" s="6"/>
      <c r="E1766" s="6" t="s">
        <v>3412</v>
      </c>
      <c r="F1766" s="6" t="s">
        <v>275</v>
      </c>
      <c r="G1766" s="6"/>
      <c r="H1766" s="6"/>
    </row>
    <row r="1767" customHeight="1" spans="1:8">
      <c r="A1767" s="6" t="s">
        <v>3420</v>
      </c>
      <c r="B1767" s="6"/>
      <c r="C1767" s="6"/>
      <c r="D1767" s="6"/>
      <c r="E1767" s="6" t="s">
        <v>3412</v>
      </c>
      <c r="F1767" s="6" t="s">
        <v>1298</v>
      </c>
      <c r="G1767" s="6"/>
      <c r="H1767" s="6"/>
    </row>
    <row r="1768" customHeight="1" spans="1:8">
      <c r="A1768" s="6" t="s">
        <v>3420</v>
      </c>
      <c r="B1768" s="6"/>
      <c r="C1768" s="6"/>
      <c r="D1768" s="6"/>
      <c r="E1768" s="6" t="s">
        <v>3412</v>
      </c>
      <c r="F1768" s="6" t="s">
        <v>278</v>
      </c>
      <c r="G1768" s="6"/>
      <c r="H1768" s="6"/>
    </row>
    <row r="1769" customHeight="1" spans="1:8">
      <c r="A1769" s="6" t="s">
        <v>3420</v>
      </c>
      <c r="B1769" s="6"/>
      <c r="C1769" s="6"/>
      <c r="D1769" s="6"/>
      <c r="E1769" s="6" t="s">
        <v>3412</v>
      </c>
      <c r="F1769" s="6" t="s">
        <v>399</v>
      </c>
      <c r="G1769" s="6"/>
      <c r="H1769" s="6"/>
    </row>
    <row r="1770" customHeight="1" spans="1:8">
      <c r="A1770" s="6" t="s">
        <v>3420</v>
      </c>
      <c r="B1770" s="6"/>
      <c r="C1770" s="6"/>
      <c r="D1770" s="6"/>
      <c r="E1770" s="6" t="s">
        <v>3412</v>
      </c>
      <c r="F1770" s="6" t="s">
        <v>406</v>
      </c>
      <c r="G1770" s="6"/>
      <c r="H1770" s="6"/>
    </row>
    <row r="1771" customHeight="1" spans="1:8">
      <c r="A1771" s="6" t="s">
        <v>3420</v>
      </c>
      <c r="B1771" s="6"/>
      <c r="C1771" s="6"/>
      <c r="D1771" s="6"/>
      <c r="E1771" s="6" t="s">
        <v>3412</v>
      </c>
      <c r="F1771" s="6" t="s">
        <v>281</v>
      </c>
      <c r="G1771" s="6"/>
      <c r="H1771" s="6"/>
    </row>
    <row r="1772" customHeight="1" spans="1:8">
      <c r="A1772" s="6" t="s">
        <v>3420</v>
      </c>
      <c r="B1772" s="6"/>
      <c r="C1772" s="6"/>
      <c r="D1772" s="6"/>
      <c r="E1772" s="6" t="s">
        <v>3412</v>
      </c>
      <c r="F1772" s="6" t="s">
        <v>284</v>
      </c>
      <c r="G1772" s="6"/>
      <c r="H1772" s="6"/>
    </row>
    <row r="1773" customHeight="1" spans="1:8">
      <c r="A1773" s="6" t="s">
        <v>3420</v>
      </c>
      <c r="B1773" s="6"/>
      <c r="C1773" s="6"/>
      <c r="D1773" s="6"/>
      <c r="E1773" s="6" t="s">
        <v>3412</v>
      </c>
      <c r="F1773" s="6" t="s">
        <v>298</v>
      </c>
      <c r="G1773" s="6"/>
      <c r="H1773" s="6"/>
    </row>
    <row r="1774" customHeight="1" spans="1:8">
      <c r="A1774" s="6" t="s">
        <v>3421</v>
      </c>
      <c r="B1774" s="6" t="s">
        <v>3422</v>
      </c>
      <c r="C1774" s="6" t="s">
        <v>3423</v>
      </c>
      <c r="D1774" s="6" t="s">
        <v>3424</v>
      </c>
      <c r="E1774" s="6" t="s">
        <v>3389</v>
      </c>
      <c r="F1774" s="6" t="s">
        <v>69</v>
      </c>
      <c r="G1774" s="6"/>
      <c r="H1774" s="6"/>
    </row>
    <row r="1775" customHeight="1" spans="1:8">
      <c r="A1775" s="6" t="s">
        <v>3421</v>
      </c>
      <c r="B1775" s="6" t="s">
        <v>3422</v>
      </c>
      <c r="C1775" s="6" t="s">
        <v>3423</v>
      </c>
      <c r="D1775" s="6" t="s">
        <v>3424</v>
      </c>
      <c r="E1775" s="6" t="s">
        <v>3389</v>
      </c>
      <c r="F1775" s="6" t="s">
        <v>568</v>
      </c>
      <c r="G1775" s="6"/>
      <c r="H1775" s="6"/>
    </row>
    <row r="1776" customHeight="1" spans="1:8">
      <c r="A1776" s="6" t="s">
        <v>3421</v>
      </c>
      <c r="B1776" s="6" t="s">
        <v>3422</v>
      </c>
      <c r="C1776" s="6" t="s">
        <v>3423</v>
      </c>
      <c r="D1776" s="6" t="s">
        <v>3424</v>
      </c>
      <c r="E1776" s="6" t="s">
        <v>3389</v>
      </c>
      <c r="F1776" s="6" t="s">
        <v>850</v>
      </c>
      <c r="G1776" s="6"/>
      <c r="H1776" s="6"/>
    </row>
    <row r="1777" customHeight="1" spans="1:8">
      <c r="A1777" s="6" t="s">
        <v>3421</v>
      </c>
      <c r="B1777" s="6" t="s">
        <v>3422</v>
      </c>
      <c r="C1777" s="6" t="s">
        <v>3423</v>
      </c>
      <c r="D1777" s="6" t="s">
        <v>3424</v>
      </c>
      <c r="E1777" s="6" t="s">
        <v>3389</v>
      </c>
      <c r="F1777" s="6" t="s">
        <v>56</v>
      </c>
      <c r="G1777" s="6"/>
      <c r="H1777" s="6"/>
    </row>
    <row r="1778" customHeight="1" spans="1:8">
      <c r="A1778" s="6" t="s">
        <v>3421</v>
      </c>
      <c r="B1778" s="6" t="s">
        <v>3422</v>
      </c>
      <c r="C1778" s="6" t="s">
        <v>3423</v>
      </c>
      <c r="D1778" s="6" t="s">
        <v>3424</v>
      </c>
      <c r="E1778" s="6" t="s">
        <v>3389</v>
      </c>
      <c r="F1778" s="6" t="s">
        <v>83</v>
      </c>
      <c r="G1778" s="6"/>
      <c r="H1778" s="6"/>
    </row>
    <row r="1779" customHeight="1" spans="1:8">
      <c r="A1779" s="6" t="s">
        <v>3421</v>
      </c>
      <c r="B1779" s="6" t="s">
        <v>3422</v>
      </c>
      <c r="C1779" s="6" t="s">
        <v>3423</v>
      </c>
      <c r="D1779" s="6" t="s">
        <v>3424</v>
      </c>
      <c r="E1779" s="6" t="s">
        <v>3389</v>
      </c>
      <c r="F1779" s="6" t="s">
        <v>90</v>
      </c>
      <c r="G1779" s="6"/>
      <c r="H1779" s="6"/>
    </row>
    <row r="1780" customHeight="1" spans="1:8">
      <c r="A1780" s="6" t="s">
        <v>3421</v>
      </c>
      <c r="B1780" s="6" t="s">
        <v>3422</v>
      </c>
      <c r="C1780" s="6" t="s">
        <v>3423</v>
      </c>
      <c r="D1780" s="6" t="s">
        <v>3424</v>
      </c>
      <c r="E1780" s="6" t="s">
        <v>3389</v>
      </c>
      <c r="F1780" s="6" t="s">
        <v>93</v>
      </c>
      <c r="G1780" s="6"/>
      <c r="H1780" s="6"/>
    </row>
    <row r="1781" customHeight="1" spans="1:8">
      <c r="A1781" s="6" t="s">
        <v>3421</v>
      </c>
      <c r="B1781" s="6" t="s">
        <v>3422</v>
      </c>
      <c r="C1781" s="6" t="s">
        <v>3423</v>
      </c>
      <c r="D1781" s="6" t="s">
        <v>3424</v>
      </c>
      <c r="E1781" s="6" t="s">
        <v>3389</v>
      </c>
      <c r="F1781" s="6" t="s">
        <v>96</v>
      </c>
      <c r="G1781" s="6"/>
      <c r="H1781" s="6"/>
    </row>
    <row r="1782" customHeight="1" spans="1:8">
      <c r="A1782" s="6" t="s">
        <v>3421</v>
      </c>
      <c r="B1782" s="6" t="s">
        <v>3422</v>
      </c>
      <c r="C1782" s="6" t="s">
        <v>3423</v>
      </c>
      <c r="D1782" s="6" t="s">
        <v>3424</v>
      </c>
      <c r="E1782" s="6" t="s">
        <v>3389</v>
      </c>
      <c r="F1782" s="6" t="s">
        <v>988</v>
      </c>
      <c r="G1782" s="6"/>
      <c r="H1782" s="6"/>
    </row>
    <row r="1783" customHeight="1" spans="1:8">
      <c r="A1783" s="6" t="s">
        <v>3421</v>
      </c>
      <c r="B1783" s="6" t="s">
        <v>3422</v>
      </c>
      <c r="C1783" s="6" t="s">
        <v>3423</v>
      </c>
      <c r="D1783" s="6" t="s">
        <v>3424</v>
      </c>
      <c r="E1783" s="6" t="s">
        <v>3389</v>
      </c>
      <c r="F1783" s="6" t="s">
        <v>2148</v>
      </c>
      <c r="G1783" s="6"/>
      <c r="H1783" s="6"/>
    </row>
    <row r="1784" customHeight="1" spans="1:8">
      <c r="A1784" s="6" t="s">
        <v>3421</v>
      </c>
      <c r="B1784" s="6" t="s">
        <v>3422</v>
      </c>
      <c r="C1784" s="6" t="s">
        <v>3423</v>
      </c>
      <c r="D1784" s="6" t="s">
        <v>3424</v>
      </c>
      <c r="E1784" s="6" t="s">
        <v>3389</v>
      </c>
      <c r="F1784" s="6" t="s">
        <v>37</v>
      </c>
      <c r="G1784" s="6"/>
      <c r="H1784" s="6"/>
    </row>
    <row r="1785" customHeight="1" spans="1:8">
      <c r="A1785" s="6" t="s">
        <v>3421</v>
      </c>
      <c r="B1785" s="6" t="s">
        <v>3422</v>
      </c>
      <c r="C1785" s="6" t="s">
        <v>3423</v>
      </c>
      <c r="D1785" s="6" t="s">
        <v>3424</v>
      </c>
      <c r="E1785" s="6" t="s">
        <v>3389</v>
      </c>
      <c r="F1785" s="6" t="s">
        <v>45</v>
      </c>
      <c r="G1785" s="6"/>
      <c r="H1785" s="6"/>
    </row>
    <row r="1786" customHeight="1" spans="1:8">
      <c r="A1786" s="6" t="s">
        <v>3421</v>
      </c>
      <c r="B1786" s="6" t="s">
        <v>3422</v>
      </c>
      <c r="C1786" s="6" t="s">
        <v>3423</v>
      </c>
      <c r="D1786" s="6" t="s">
        <v>3424</v>
      </c>
      <c r="E1786" s="6" t="s">
        <v>3389</v>
      </c>
      <c r="F1786" s="6" t="s">
        <v>104</v>
      </c>
      <c r="G1786" s="6"/>
      <c r="H1786" s="6"/>
    </row>
    <row r="1787" customHeight="1" spans="1:8">
      <c r="A1787" s="6" t="s">
        <v>3421</v>
      </c>
      <c r="B1787" s="6" t="s">
        <v>3422</v>
      </c>
      <c r="C1787" s="6" t="s">
        <v>3423</v>
      </c>
      <c r="D1787" s="6" t="s">
        <v>3424</v>
      </c>
      <c r="E1787" s="6" t="s">
        <v>3389</v>
      </c>
      <c r="F1787" s="6" t="s">
        <v>111</v>
      </c>
      <c r="G1787" s="6"/>
      <c r="H1787" s="6"/>
    </row>
    <row r="1788" customHeight="1" spans="1:8">
      <c r="A1788" s="6" t="s">
        <v>3421</v>
      </c>
      <c r="B1788" s="6" t="s">
        <v>3422</v>
      </c>
      <c r="C1788" s="6" t="s">
        <v>3423</v>
      </c>
      <c r="D1788" s="6" t="s">
        <v>3424</v>
      </c>
      <c r="E1788" s="6" t="s">
        <v>3389</v>
      </c>
      <c r="F1788" s="6" t="s">
        <v>119</v>
      </c>
      <c r="G1788" s="6"/>
      <c r="H1788" s="6"/>
    </row>
    <row r="1789" customHeight="1" spans="1:8">
      <c r="A1789" s="6" t="s">
        <v>3421</v>
      </c>
      <c r="B1789" s="6" t="s">
        <v>3422</v>
      </c>
      <c r="C1789" s="6" t="s">
        <v>3423</v>
      </c>
      <c r="D1789" s="6" t="s">
        <v>3424</v>
      </c>
      <c r="E1789" s="6" t="s">
        <v>3389</v>
      </c>
      <c r="F1789" s="6" t="s">
        <v>903</v>
      </c>
      <c r="G1789" s="6"/>
      <c r="H1789" s="6"/>
    </row>
    <row r="1790" customHeight="1" spans="1:8">
      <c r="A1790" s="6" t="s">
        <v>3421</v>
      </c>
      <c r="B1790" s="6" t="s">
        <v>3422</v>
      </c>
      <c r="C1790" s="6" t="s">
        <v>3423</v>
      </c>
      <c r="D1790" s="6" t="s">
        <v>3424</v>
      </c>
      <c r="E1790" s="6" t="s">
        <v>3389</v>
      </c>
      <c r="F1790" s="6" t="s">
        <v>1028</v>
      </c>
      <c r="G1790" s="6"/>
      <c r="H1790" s="6"/>
    </row>
    <row r="1791" customHeight="1" spans="1:8">
      <c r="A1791" s="6" t="s">
        <v>3421</v>
      </c>
      <c r="B1791" s="6" t="s">
        <v>3422</v>
      </c>
      <c r="C1791" s="6" t="s">
        <v>3423</v>
      </c>
      <c r="D1791" s="6" t="s">
        <v>3424</v>
      </c>
      <c r="E1791" s="6" t="s">
        <v>3389</v>
      </c>
      <c r="F1791" s="6" t="s">
        <v>255</v>
      </c>
      <c r="G1791" s="6"/>
      <c r="H1791" s="6"/>
    </row>
    <row r="1792" customHeight="1" spans="1:8">
      <c r="A1792" s="6" t="s">
        <v>3421</v>
      </c>
      <c r="B1792" s="6" t="s">
        <v>3422</v>
      </c>
      <c r="C1792" s="6" t="s">
        <v>3423</v>
      </c>
      <c r="D1792" s="6" t="s">
        <v>3424</v>
      </c>
      <c r="E1792" s="6" t="s">
        <v>3389</v>
      </c>
      <c r="F1792" s="6" t="s">
        <v>258</v>
      </c>
      <c r="G1792" s="6"/>
      <c r="H1792" s="6"/>
    </row>
    <row r="1793" customHeight="1" spans="1:8">
      <c r="A1793" s="6" t="s">
        <v>3421</v>
      </c>
      <c r="B1793" s="6" t="s">
        <v>3422</v>
      </c>
      <c r="C1793" s="6" t="s">
        <v>3423</v>
      </c>
      <c r="D1793" s="6" t="s">
        <v>3424</v>
      </c>
      <c r="E1793" s="6" t="s">
        <v>3389</v>
      </c>
      <c r="F1793" s="6" t="s">
        <v>151</v>
      </c>
      <c r="G1793" s="6"/>
      <c r="H1793" s="6"/>
    </row>
    <row r="1794" customHeight="1" spans="1:8">
      <c r="A1794" s="6" t="s">
        <v>3421</v>
      </c>
      <c r="B1794" s="6" t="s">
        <v>3422</v>
      </c>
      <c r="C1794" s="6" t="s">
        <v>3423</v>
      </c>
      <c r="D1794" s="6" t="s">
        <v>3424</v>
      </c>
      <c r="E1794" s="6" t="s">
        <v>3389</v>
      </c>
      <c r="F1794" s="6" t="s">
        <v>159</v>
      </c>
      <c r="G1794" s="6"/>
      <c r="H1794" s="6"/>
    </row>
    <row r="1795" customHeight="1" spans="1:8">
      <c r="A1795" s="6" t="s">
        <v>3421</v>
      </c>
      <c r="B1795" s="6" t="s">
        <v>3422</v>
      </c>
      <c r="C1795" s="6" t="s">
        <v>3423</v>
      </c>
      <c r="D1795" s="6" t="s">
        <v>3424</v>
      </c>
      <c r="E1795" s="6" t="s">
        <v>3389</v>
      </c>
      <c r="F1795" s="6" t="s">
        <v>273</v>
      </c>
      <c r="G1795" s="6"/>
      <c r="H1795" s="6"/>
    </row>
    <row r="1796" customHeight="1" spans="1:8">
      <c r="A1796" s="6" t="s">
        <v>3421</v>
      </c>
      <c r="B1796" s="6" t="s">
        <v>3422</v>
      </c>
      <c r="C1796" s="6" t="s">
        <v>3423</v>
      </c>
      <c r="D1796" s="6" t="s">
        <v>3424</v>
      </c>
      <c r="E1796" s="6" t="s">
        <v>3389</v>
      </c>
      <c r="F1796" s="6" t="s">
        <v>275</v>
      </c>
      <c r="G1796" s="6"/>
      <c r="H1796" s="6"/>
    </row>
    <row r="1797" customHeight="1" spans="1:8">
      <c r="A1797" s="6" t="s">
        <v>3421</v>
      </c>
      <c r="B1797" s="6" t="s">
        <v>3422</v>
      </c>
      <c r="C1797" s="6" t="s">
        <v>3423</v>
      </c>
      <c r="D1797" s="6" t="s">
        <v>3424</v>
      </c>
      <c r="E1797" s="6" t="s">
        <v>3389</v>
      </c>
      <c r="F1797" s="6" t="s">
        <v>1298</v>
      </c>
      <c r="G1797" s="6"/>
      <c r="H1797" s="6"/>
    </row>
    <row r="1798" customHeight="1" spans="1:8">
      <c r="A1798" s="6" t="s">
        <v>3421</v>
      </c>
      <c r="B1798" s="6" t="s">
        <v>3422</v>
      </c>
      <c r="C1798" s="6" t="s">
        <v>3423</v>
      </c>
      <c r="D1798" s="6" t="s">
        <v>3424</v>
      </c>
      <c r="E1798" s="6" t="s">
        <v>3389</v>
      </c>
      <c r="F1798" s="6" t="s">
        <v>278</v>
      </c>
      <c r="G1798" s="6"/>
      <c r="H1798" s="6"/>
    </row>
    <row r="1799" customHeight="1" spans="1:8">
      <c r="A1799" s="6" t="s">
        <v>3421</v>
      </c>
      <c r="B1799" s="6" t="s">
        <v>3422</v>
      </c>
      <c r="C1799" s="6" t="s">
        <v>3423</v>
      </c>
      <c r="D1799" s="6" t="s">
        <v>3424</v>
      </c>
      <c r="E1799" s="6" t="s">
        <v>3389</v>
      </c>
      <c r="F1799" s="6" t="s">
        <v>399</v>
      </c>
      <c r="G1799" s="6"/>
      <c r="H1799" s="6"/>
    </row>
    <row r="1800" customHeight="1" spans="1:8">
      <c r="A1800" s="6" t="s">
        <v>3421</v>
      </c>
      <c r="B1800" s="6" t="s">
        <v>3422</v>
      </c>
      <c r="C1800" s="6" t="s">
        <v>3423</v>
      </c>
      <c r="D1800" s="6" t="s">
        <v>3424</v>
      </c>
      <c r="E1800" s="6" t="s">
        <v>3389</v>
      </c>
      <c r="F1800" s="6" t="s">
        <v>406</v>
      </c>
      <c r="G1800" s="6"/>
      <c r="H1800" s="6"/>
    </row>
    <row r="1801" customHeight="1" spans="1:8">
      <c r="A1801" s="6" t="s">
        <v>3421</v>
      </c>
      <c r="B1801" s="6" t="s">
        <v>3422</v>
      </c>
      <c r="C1801" s="6" t="s">
        <v>3423</v>
      </c>
      <c r="D1801" s="6" t="s">
        <v>3424</v>
      </c>
      <c r="E1801" s="6" t="s">
        <v>3389</v>
      </c>
      <c r="F1801" s="6" t="s">
        <v>281</v>
      </c>
      <c r="G1801" s="6"/>
      <c r="H1801" s="6"/>
    </row>
    <row r="1802" customHeight="1" spans="1:8">
      <c r="A1802" s="6" t="s">
        <v>3421</v>
      </c>
      <c r="B1802" s="6" t="s">
        <v>3422</v>
      </c>
      <c r="C1802" s="6" t="s">
        <v>3423</v>
      </c>
      <c r="D1802" s="6" t="s">
        <v>3424</v>
      </c>
      <c r="E1802" s="6" t="s">
        <v>3389</v>
      </c>
      <c r="F1802" s="6" t="s">
        <v>284</v>
      </c>
      <c r="G1802" s="6"/>
      <c r="H1802" s="6"/>
    </row>
    <row r="1803" customHeight="1" spans="1:8">
      <c r="A1803" s="6" t="s">
        <v>3421</v>
      </c>
      <c r="B1803" s="6" t="s">
        <v>3422</v>
      </c>
      <c r="C1803" s="6" t="s">
        <v>3423</v>
      </c>
      <c r="D1803" s="6" t="s">
        <v>3424</v>
      </c>
      <c r="E1803" s="6" t="s">
        <v>3389</v>
      </c>
      <c r="F1803" s="6" t="s">
        <v>298</v>
      </c>
      <c r="G1803" s="6"/>
      <c r="H1803" s="6"/>
    </row>
    <row r="1804" customHeight="1" spans="1:8">
      <c r="A1804" s="6" t="s">
        <v>3425</v>
      </c>
      <c r="B1804" s="6" t="s">
        <v>3426</v>
      </c>
      <c r="C1804" s="6"/>
      <c r="D1804" s="6"/>
      <c r="E1804" s="6" t="s">
        <v>3414</v>
      </c>
      <c r="F1804" s="6" t="s">
        <v>69</v>
      </c>
      <c r="G1804" s="6"/>
      <c r="H1804" s="6" t="s">
        <v>3482</v>
      </c>
    </row>
    <row r="1805" customHeight="1" spans="1:8">
      <c r="A1805" s="6" t="s">
        <v>3425</v>
      </c>
      <c r="B1805" s="6" t="s">
        <v>3426</v>
      </c>
      <c r="C1805" s="6"/>
      <c r="D1805" s="6"/>
      <c r="E1805" s="6" t="s">
        <v>3414</v>
      </c>
      <c r="F1805" s="6" t="s">
        <v>568</v>
      </c>
      <c r="G1805" s="6"/>
      <c r="H1805" s="6"/>
    </row>
    <row r="1806" customHeight="1" spans="1:8">
      <c r="A1806" s="6" t="s">
        <v>3425</v>
      </c>
      <c r="B1806" s="6" t="s">
        <v>3426</v>
      </c>
      <c r="C1806" s="6"/>
      <c r="D1806" s="6"/>
      <c r="E1806" s="6" t="s">
        <v>3414</v>
      </c>
      <c r="F1806" s="6" t="s">
        <v>850</v>
      </c>
      <c r="G1806" s="6"/>
      <c r="H1806" s="6"/>
    </row>
    <row r="1807" customHeight="1" spans="1:8">
      <c r="A1807" s="6" t="s">
        <v>3425</v>
      </c>
      <c r="B1807" s="6" t="s">
        <v>3426</v>
      </c>
      <c r="C1807" s="6"/>
      <c r="D1807" s="6"/>
      <c r="E1807" s="6" t="s">
        <v>3414</v>
      </c>
      <c r="F1807" s="6" t="s">
        <v>56</v>
      </c>
      <c r="G1807" s="6"/>
      <c r="H1807" s="6"/>
    </row>
    <row r="1808" customHeight="1" spans="1:8">
      <c r="A1808" s="6" t="s">
        <v>3425</v>
      </c>
      <c r="B1808" s="6" t="s">
        <v>3426</v>
      </c>
      <c r="C1808" s="6"/>
      <c r="D1808" s="6"/>
      <c r="E1808" s="6" t="s">
        <v>3414</v>
      </c>
      <c r="F1808" s="6" t="s">
        <v>83</v>
      </c>
      <c r="G1808" s="6"/>
      <c r="H1808" s="6"/>
    </row>
    <row r="1809" customHeight="1" spans="1:8">
      <c r="A1809" s="6" t="s">
        <v>3425</v>
      </c>
      <c r="B1809" s="6" t="s">
        <v>3426</v>
      </c>
      <c r="C1809" s="6"/>
      <c r="D1809" s="6"/>
      <c r="E1809" s="6" t="s">
        <v>3414</v>
      </c>
      <c r="F1809" s="6" t="s">
        <v>90</v>
      </c>
      <c r="G1809" s="6"/>
      <c r="H1809" s="6"/>
    </row>
    <row r="1810" customHeight="1" spans="1:8">
      <c r="A1810" s="6" t="s">
        <v>3425</v>
      </c>
      <c r="B1810" s="6" t="s">
        <v>3426</v>
      </c>
      <c r="C1810" s="6"/>
      <c r="D1810" s="6"/>
      <c r="E1810" s="6" t="s">
        <v>3414</v>
      </c>
      <c r="F1810" s="6" t="s">
        <v>93</v>
      </c>
      <c r="G1810" s="6"/>
      <c r="H1810" s="6"/>
    </row>
    <row r="1811" customHeight="1" spans="1:8">
      <c r="A1811" s="6" t="s">
        <v>3425</v>
      </c>
      <c r="B1811" s="6" t="s">
        <v>3426</v>
      </c>
      <c r="C1811" s="6"/>
      <c r="D1811" s="6"/>
      <c r="E1811" s="6" t="s">
        <v>3414</v>
      </c>
      <c r="F1811" s="6" t="s">
        <v>96</v>
      </c>
      <c r="G1811" s="6"/>
      <c r="H1811" s="6"/>
    </row>
    <row r="1812" customHeight="1" spans="1:8">
      <c r="A1812" s="6" t="s">
        <v>3425</v>
      </c>
      <c r="B1812" s="6" t="s">
        <v>3426</v>
      </c>
      <c r="C1812" s="6"/>
      <c r="D1812" s="6"/>
      <c r="E1812" s="6" t="s">
        <v>3414</v>
      </c>
      <c r="F1812" s="6" t="s">
        <v>988</v>
      </c>
      <c r="G1812" s="6"/>
      <c r="H1812" s="6"/>
    </row>
    <row r="1813" customHeight="1" spans="1:8">
      <c r="A1813" s="6" t="s">
        <v>3425</v>
      </c>
      <c r="B1813" s="6" t="s">
        <v>3426</v>
      </c>
      <c r="C1813" s="6"/>
      <c r="D1813" s="6"/>
      <c r="E1813" s="6" t="s">
        <v>3414</v>
      </c>
      <c r="F1813" s="6" t="s">
        <v>2148</v>
      </c>
      <c r="G1813" s="6"/>
      <c r="H1813" s="6"/>
    </row>
    <row r="1814" customHeight="1" spans="1:8">
      <c r="A1814" s="6" t="s">
        <v>3425</v>
      </c>
      <c r="B1814" s="6" t="s">
        <v>3426</v>
      </c>
      <c r="C1814" s="6"/>
      <c r="D1814" s="6"/>
      <c r="E1814" s="6" t="s">
        <v>3414</v>
      </c>
      <c r="F1814" s="6" t="s">
        <v>37</v>
      </c>
      <c r="G1814" s="6"/>
      <c r="H1814" s="6"/>
    </row>
    <row r="1815" customHeight="1" spans="1:8">
      <c r="A1815" s="6" t="s">
        <v>3425</v>
      </c>
      <c r="B1815" s="6" t="s">
        <v>3426</v>
      </c>
      <c r="C1815" s="6"/>
      <c r="D1815" s="6"/>
      <c r="E1815" s="6" t="s">
        <v>3414</v>
      </c>
      <c r="F1815" s="6" t="s">
        <v>45</v>
      </c>
      <c r="G1815" s="6"/>
      <c r="H1815" s="6"/>
    </row>
    <row r="1816" customHeight="1" spans="1:8">
      <c r="A1816" s="6" t="s">
        <v>3425</v>
      </c>
      <c r="B1816" s="6" t="s">
        <v>3426</v>
      </c>
      <c r="C1816" s="6"/>
      <c r="D1816" s="6"/>
      <c r="E1816" s="6" t="s">
        <v>3414</v>
      </c>
      <c r="F1816" s="6" t="s">
        <v>104</v>
      </c>
      <c r="G1816" s="6"/>
      <c r="H1816" s="6"/>
    </row>
    <row r="1817" customHeight="1" spans="1:8">
      <c r="A1817" s="6" t="s">
        <v>3425</v>
      </c>
      <c r="B1817" s="6" t="s">
        <v>3426</v>
      </c>
      <c r="C1817" s="6"/>
      <c r="D1817" s="6"/>
      <c r="E1817" s="6" t="s">
        <v>3414</v>
      </c>
      <c r="F1817" s="6" t="s">
        <v>111</v>
      </c>
      <c r="G1817" s="6"/>
      <c r="H1817" s="6" t="s">
        <v>3484</v>
      </c>
    </row>
    <row r="1818" customHeight="1" spans="1:8">
      <c r="A1818" s="6" t="s">
        <v>3425</v>
      </c>
      <c r="B1818" s="6" t="s">
        <v>3426</v>
      </c>
      <c r="C1818" s="6"/>
      <c r="D1818" s="6"/>
      <c r="E1818" s="6" t="s">
        <v>3414</v>
      </c>
      <c r="F1818" s="6" t="s">
        <v>119</v>
      </c>
      <c r="G1818" s="6"/>
      <c r="H1818" s="6" t="s">
        <v>3484</v>
      </c>
    </row>
    <row r="1819" customHeight="1" spans="1:8">
      <c r="A1819" s="6" t="s">
        <v>3425</v>
      </c>
      <c r="B1819" s="6" t="s">
        <v>3426</v>
      </c>
      <c r="C1819" s="6"/>
      <c r="D1819" s="6"/>
      <c r="E1819" s="6" t="s">
        <v>3414</v>
      </c>
      <c r="F1819" s="6" t="s">
        <v>903</v>
      </c>
      <c r="G1819" s="6"/>
      <c r="H1819" s="6" t="s">
        <v>3484</v>
      </c>
    </row>
    <row r="1820" customHeight="1" spans="1:8">
      <c r="A1820" s="6" t="s">
        <v>3425</v>
      </c>
      <c r="B1820" s="6" t="s">
        <v>3426</v>
      </c>
      <c r="C1820" s="6"/>
      <c r="D1820" s="6"/>
      <c r="E1820" s="6" t="s">
        <v>3414</v>
      </c>
      <c r="F1820" s="6" t="s">
        <v>1028</v>
      </c>
      <c r="G1820" s="6"/>
      <c r="H1820" s="6"/>
    </row>
    <row r="1821" customHeight="1" spans="1:8">
      <c r="A1821" s="6" t="s">
        <v>3425</v>
      </c>
      <c r="B1821" s="6" t="s">
        <v>3426</v>
      </c>
      <c r="C1821" s="6"/>
      <c r="D1821" s="6"/>
      <c r="E1821" s="6" t="s">
        <v>3414</v>
      </c>
      <c r="F1821" s="6" t="s">
        <v>255</v>
      </c>
      <c r="G1821" s="6"/>
      <c r="H1821" s="6"/>
    </row>
    <row r="1822" customHeight="1" spans="1:8">
      <c r="A1822" s="6" t="s">
        <v>3425</v>
      </c>
      <c r="B1822" s="6" t="s">
        <v>3426</v>
      </c>
      <c r="C1822" s="6"/>
      <c r="D1822" s="6"/>
      <c r="E1822" s="6" t="s">
        <v>3414</v>
      </c>
      <c r="F1822" s="6" t="s">
        <v>258</v>
      </c>
      <c r="G1822" s="6"/>
      <c r="H1822" s="6"/>
    </row>
    <row r="1823" customHeight="1" spans="1:8">
      <c r="A1823" s="6" t="s">
        <v>3425</v>
      </c>
      <c r="B1823" s="6" t="s">
        <v>3426</v>
      </c>
      <c r="C1823" s="6"/>
      <c r="D1823" s="6"/>
      <c r="E1823" s="6" t="s">
        <v>3414</v>
      </c>
      <c r="F1823" s="6" t="s">
        <v>151</v>
      </c>
      <c r="G1823" s="6"/>
      <c r="H1823" s="6"/>
    </row>
    <row r="1824" customHeight="1" spans="1:8">
      <c r="A1824" s="6" t="s">
        <v>3425</v>
      </c>
      <c r="B1824" s="6" t="s">
        <v>3426</v>
      </c>
      <c r="C1824" s="6"/>
      <c r="D1824" s="6"/>
      <c r="E1824" s="6" t="s">
        <v>3414</v>
      </c>
      <c r="F1824" s="6" t="s">
        <v>159</v>
      </c>
      <c r="G1824" s="6"/>
      <c r="H1824" s="6"/>
    </row>
    <row r="1825" customHeight="1" spans="1:8">
      <c r="A1825" s="6" t="s">
        <v>3425</v>
      </c>
      <c r="B1825" s="6" t="s">
        <v>3426</v>
      </c>
      <c r="C1825" s="6"/>
      <c r="D1825" s="6"/>
      <c r="E1825" s="6" t="s">
        <v>3414</v>
      </c>
      <c r="F1825" s="6" t="s">
        <v>273</v>
      </c>
      <c r="G1825" s="6"/>
      <c r="H1825" s="6"/>
    </row>
    <row r="1826" customHeight="1" spans="1:8">
      <c r="A1826" s="6" t="s">
        <v>3425</v>
      </c>
      <c r="B1826" s="6" t="s">
        <v>3426</v>
      </c>
      <c r="C1826" s="6"/>
      <c r="D1826" s="6"/>
      <c r="E1826" s="6" t="s">
        <v>3414</v>
      </c>
      <c r="F1826" s="6" t="s">
        <v>275</v>
      </c>
      <c r="G1826" s="6"/>
      <c r="H1826" s="6"/>
    </row>
    <row r="1827" customHeight="1" spans="1:8">
      <c r="A1827" s="6" t="s">
        <v>3425</v>
      </c>
      <c r="B1827" s="6" t="s">
        <v>3426</v>
      </c>
      <c r="C1827" s="6"/>
      <c r="D1827" s="6"/>
      <c r="E1827" s="6" t="s">
        <v>3414</v>
      </c>
      <c r="F1827" s="6" t="s">
        <v>1298</v>
      </c>
      <c r="G1827" s="6"/>
      <c r="H1827" s="6"/>
    </row>
    <row r="1828" customHeight="1" spans="1:8">
      <c r="A1828" s="6" t="s">
        <v>3425</v>
      </c>
      <c r="B1828" s="6" t="s">
        <v>3426</v>
      </c>
      <c r="C1828" s="6"/>
      <c r="D1828" s="6"/>
      <c r="E1828" s="6" t="s">
        <v>3414</v>
      </c>
      <c r="F1828" s="6" t="s">
        <v>278</v>
      </c>
      <c r="G1828" s="6"/>
      <c r="H1828" s="6"/>
    </row>
    <row r="1829" customHeight="1" spans="1:8">
      <c r="A1829" s="6" t="s">
        <v>3425</v>
      </c>
      <c r="B1829" s="6" t="s">
        <v>3426</v>
      </c>
      <c r="C1829" s="6"/>
      <c r="D1829" s="6"/>
      <c r="E1829" s="6" t="s">
        <v>3414</v>
      </c>
      <c r="F1829" s="6" t="s">
        <v>399</v>
      </c>
      <c r="G1829" s="6"/>
      <c r="H1829" s="6"/>
    </row>
    <row r="1830" customHeight="1" spans="1:8">
      <c r="A1830" s="6" t="s">
        <v>3425</v>
      </c>
      <c r="B1830" s="6" t="s">
        <v>3426</v>
      </c>
      <c r="C1830" s="6"/>
      <c r="D1830" s="6"/>
      <c r="E1830" s="6" t="s">
        <v>3414</v>
      </c>
      <c r="F1830" s="6" t="s">
        <v>406</v>
      </c>
      <c r="G1830" s="6"/>
      <c r="H1830" s="6"/>
    </row>
    <row r="1831" customHeight="1" spans="1:8">
      <c r="A1831" s="6" t="s">
        <v>3425</v>
      </c>
      <c r="B1831" s="6" t="s">
        <v>3426</v>
      </c>
      <c r="C1831" s="6"/>
      <c r="D1831" s="6"/>
      <c r="E1831" s="6" t="s">
        <v>3414</v>
      </c>
      <c r="F1831" s="6" t="s">
        <v>281</v>
      </c>
      <c r="G1831" s="6"/>
      <c r="H1831" s="6"/>
    </row>
    <row r="1832" customHeight="1" spans="1:8">
      <c r="A1832" s="6" t="s">
        <v>3425</v>
      </c>
      <c r="B1832" s="6" t="s">
        <v>3426</v>
      </c>
      <c r="C1832" s="6"/>
      <c r="D1832" s="6"/>
      <c r="E1832" s="6" t="s">
        <v>3414</v>
      </c>
      <c r="F1832" s="6" t="s">
        <v>284</v>
      </c>
      <c r="G1832" s="6"/>
      <c r="H1832" s="6"/>
    </row>
    <row r="1833" customHeight="1" spans="1:8">
      <c r="A1833" s="6" t="s">
        <v>3425</v>
      </c>
      <c r="B1833" s="6" t="s">
        <v>3426</v>
      </c>
      <c r="C1833" s="6"/>
      <c r="D1833" s="6"/>
      <c r="E1833" s="6" t="s">
        <v>3414</v>
      </c>
      <c r="F1833" s="6" t="s">
        <v>298</v>
      </c>
      <c r="G1833" s="6"/>
      <c r="H1833" s="6"/>
    </row>
    <row r="1834" customHeight="1" spans="1:8">
      <c r="A1834" s="6" t="s">
        <v>148</v>
      </c>
      <c r="B1834" s="6"/>
      <c r="C1834" s="6" t="s">
        <v>149</v>
      </c>
      <c r="D1834" s="6" t="s">
        <v>149</v>
      </c>
      <c r="E1834" s="6" t="s">
        <v>150</v>
      </c>
      <c r="F1834" s="6" t="s">
        <v>69</v>
      </c>
      <c r="G1834" s="6"/>
      <c r="H1834" s="6"/>
    </row>
    <row r="1835" customHeight="1" spans="1:8">
      <c r="A1835" s="6" t="s">
        <v>148</v>
      </c>
      <c r="B1835" s="6"/>
      <c r="C1835" s="6" t="s">
        <v>149</v>
      </c>
      <c r="D1835" s="6" t="s">
        <v>149</v>
      </c>
      <c r="E1835" s="6" t="s">
        <v>150</v>
      </c>
      <c r="F1835" s="6" t="s">
        <v>568</v>
      </c>
      <c r="G1835" s="6"/>
      <c r="H1835" s="6"/>
    </row>
    <row r="1836" customHeight="1" spans="1:8">
      <c r="A1836" s="6" t="s">
        <v>148</v>
      </c>
      <c r="B1836" s="6"/>
      <c r="C1836" s="6" t="s">
        <v>149</v>
      </c>
      <c r="D1836" s="6" t="s">
        <v>149</v>
      </c>
      <c r="E1836" s="6" t="s">
        <v>150</v>
      </c>
      <c r="F1836" s="6" t="s">
        <v>850</v>
      </c>
      <c r="G1836" s="6"/>
      <c r="H1836" s="6"/>
    </row>
    <row r="1837" customHeight="1" spans="1:8">
      <c r="A1837" s="6" t="s">
        <v>148</v>
      </c>
      <c r="B1837" s="6"/>
      <c r="C1837" s="6" t="s">
        <v>149</v>
      </c>
      <c r="D1837" s="6" t="s">
        <v>149</v>
      </c>
      <c r="E1837" s="6" t="s">
        <v>150</v>
      </c>
      <c r="F1837" s="6" t="s">
        <v>56</v>
      </c>
      <c r="G1837" s="6"/>
      <c r="H1837" s="6"/>
    </row>
    <row r="1838" customHeight="1" spans="1:8">
      <c r="A1838" s="6" t="s">
        <v>148</v>
      </c>
      <c r="B1838" s="6"/>
      <c r="C1838" s="6" t="s">
        <v>149</v>
      </c>
      <c r="D1838" s="6" t="s">
        <v>149</v>
      </c>
      <c r="E1838" s="6" t="s">
        <v>150</v>
      </c>
      <c r="F1838" s="6" t="s">
        <v>83</v>
      </c>
      <c r="G1838" s="6"/>
      <c r="H1838" s="6"/>
    </row>
    <row r="1839" customHeight="1" spans="1:8">
      <c r="A1839" s="6" t="s">
        <v>148</v>
      </c>
      <c r="B1839" s="6"/>
      <c r="C1839" s="6" t="s">
        <v>149</v>
      </c>
      <c r="D1839" s="6" t="s">
        <v>149</v>
      </c>
      <c r="E1839" s="6" t="s">
        <v>150</v>
      </c>
      <c r="F1839" s="6" t="s">
        <v>90</v>
      </c>
      <c r="G1839" s="6"/>
      <c r="H1839" s="6" t="s">
        <v>3484</v>
      </c>
    </row>
    <row r="1840" customHeight="1" spans="1:8">
      <c r="A1840" s="6" t="s">
        <v>148</v>
      </c>
      <c r="B1840" s="6"/>
      <c r="C1840" s="6" t="s">
        <v>149</v>
      </c>
      <c r="D1840" s="6" t="s">
        <v>149</v>
      </c>
      <c r="E1840" s="6" t="s">
        <v>150</v>
      </c>
      <c r="F1840" s="6" t="s">
        <v>93</v>
      </c>
      <c r="G1840" s="6"/>
      <c r="H1840" s="6"/>
    </row>
    <row r="1841" customHeight="1" spans="1:8">
      <c r="A1841" s="6" t="s">
        <v>148</v>
      </c>
      <c r="B1841" s="6"/>
      <c r="C1841" s="6" t="s">
        <v>149</v>
      </c>
      <c r="D1841" s="6" t="s">
        <v>149</v>
      </c>
      <c r="E1841" s="6" t="s">
        <v>150</v>
      </c>
      <c r="F1841" s="6" t="s">
        <v>96</v>
      </c>
      <c r="G1841" s="6"/>
      <c r="H1841" s="6"/>
    </row>
    <row r="1842" customHeight="1" spans="1:8">
      <c r="A1842" s="6" t="s">
        <v>148</v>
      </c>
      <c r="B1842" s="6"/>
      <c r="C1842" s="6" t="s">
        <v>149</v>
      </c>
      <c r="D1842" s="6" t="s">
        <v>149</v>
      </c>
      <c r="E1842" s="6" t="s">
        <v>150</v>
      </c>
      <c r="F1842" s="6" t="s">
        <v>988</v>
      </c>
      <c r="G1842" s="6"/>
      <c r="H1842" s="6"/>
    </row>
    <row r="1843" customHeight="1" spans="1:8">
      <c r="A1843" s="6" t="s">
        <v>148</v>
      </c>
      <c r="B1843" s="6"/>
      <c r="C1843" s="6" t="s">
        <v>149</v>
      </c>
      <c r="D1843" s="6" t="s">
        <v>149</v>
      </c>
      <c r="E1843" s="6" t="s">
        <v>150</v>
      </c>
      <c r="F1843" s="6" t="s">
        <v>2148</v>
      </c>
      <c r="G1843" s="6"/>
      <c r="H1843" s="6"/>
    </row>
    <row r="1844" customHeight="1" spans="1:8">
      <c r="A1844" s="6" t="s">
        <v>148</v>
      </c>
      <c r="B1844" s="6"/>
      <c r="C1844" s="6" t="s">
        <v>149</v>
      </c>
      <c r="D1844" s="6" t="s">
        <v>149</v>
      </c>
      <c r="E1844" s="6" t="s">
        <v>150</v>
      </c>
      <c r="F1844" s="6" t="s">
        <v>37</v>
      </c>
      <c r="G1844" s="6"/>
      <c r="H1844" s="6"/>
    </row>
    <row r="1845" customHeight="1" spans="1:8">
      <c r="A1845" s="6" t="s">
        <v>148</v>
      </c>
      <c r="B1845" s="6"/>
      <c r="C1845" s="6" t="s">
        <v>149</v>
      </c>
      <c r="D1845" s="6" t="s">
        <v>149</v>
      </c>
      <c r="E1845" s="6" t="s">
        <v>150</v>
      </c>
      <c r="F1845" s="6" t="s">
        <v>45</v>
      </c>
      <c r="G1845" s="6"/>
      <c r="H1845" s="6"/>
    </row>
    <row r="1846" customHeight="1" spans="1:8">
      <c r="A1846" s="6" t="s">
        <v>148</v>
      </c>
      <c r="B1846" s="6"/>
      <c r="C1846" s="6" t="s">
        <v>149</v>
      </c>
      <c r="D1846" s="6" t="s">
        <v>149</v>
      </c>
      <c r="E1846" s="6" t="s">
        <v>150</v>
      </c>
      <c r="F1846" s="6" t="s">
        <v>104</v>
      </c>
      <c r="G1846" s="6"/>
      <c r="H1846" s="6"/>
    </row>
    <row r="1847" customHeight="1" spans="1:8">
      <c r="A1847" s="6" t="s">
        <v>148</v>
      </c>
      <c r="B1847" s="6"/>
      <c r="C1847" s="6" t="s">
        <v>149</v>
      </c>
      <c r="D1847" s="6" t="s">
        <v>149</v>
      </c>
      <c r="E1847" s="6" t="s">
        <v>150</v>
      </c>
      <c r="F1847" s="6" t="s">
        <v>111</v>
      </c>
      <c r="G1847" s="6"/>
      <c r="H1847" s="6"/>
    </row>
    <row r="1848" customHeight="1" spans="1:8">
      <c r="A1848" s="6" t="s">
        <v>148</v>
      </c>
      <c r="B1848" s="6"/>
      <c r="C1848" s="6" t="s">
        <v>149</v>
      </c>
      <c r="D1848" s="6" t="s">
        <v>149</v>
      </c>
      <c r="E1848" s="6" t="s">
        <v>150</v>
      </c>
      <c r="F1848" s="6" t="s">
        <v>119</v>
      </c>
      <c r="G1848" s="6"/>
      <c r="H1848" s="6"/>
    </row>
    <row r="1849" customHeight="1" spans="1:8">
      <c r="A1849" s="6" t="s">
        <v>148</v>
      </c>
      <c r="B1849" s="6"/>
      <c r="C1849" s="6" t="s">
        <v>149</v>
      </c>
      <c r="D1849" s="6" t="s">
        <v>149</v>
      </c>
      <c r="E1849" s="6" t="s">
        <v>150</v>
      </c>
      <c r="F1849" s="6" t="s">
        <v>903</v>
      </c>
      <c r="G1849" s="6"/>
      <c r="H1849" s="6"/>
    </row>
    <row r="1850" customHeight="1" spans="1:8">
      <c r="A1850" s="6" t="s">
        <v>148</v>
      </c>
      <c r="B1850" s="6"/>
      <c r="C1850" s="6" t="s">
        <v>149</v>
      </c>
      <c r="D1850" s="6" t="s">
        <v>149</v>
      </c>
      <c r="E1850" s="6" t="s">
        <v>150</v>
      </c>
      <c r="F1850" s="6" t="s">
        <v>1028</v>
      </c>
      <c r="G1850" s="6"/>
      <c r="H1850" s="6"/>
    </row>
    <row r="1851" customHeight="1" spans="1:8">
      <c r="A1851" s="6" t="s">
        <v>148</v>
      </c>
      <c r="B1851" s="6"/>
      <c r="C1851" s="6" t="s">
        <v>149</v>
      </c>
      <c r="D1851" s="6" t="s">
        <v>149</v>
      </c>
      <c r="E1851" s="6" t="s">
        <v>150</v>
      </c>
      <c r="F1851" s="6" t="s">
        <v>255</v>
      </c>
      <c r="G1851" s="6"/>
      <c r="H1851" s="6"/>
    </row>
    <row r="1852" customHeight="1" spans="1:8">
      <c r="A1852" s="6" t="s">
        <v>148</v>
      </c>
      <c r="B1852" s="6"/>
      <c r="C1852" s="6" t="s">
        <v>149</v>
      </c>
      <c r="D1852" s="6" t="s">
        <v>149</v>
      </c>
      <c r="E1852" s="6" t="s">
        <v>150</v>
      </c>
      <c r="F1852" s="6" t="s">
        <v>258</v>
      </c>
      <c r="G1852" s="6"/>
      <c r="H1852" s="6"/>
    </row>
    <row r="1853" customHeight="1" spans="1:8">
      <c r="A1853" s="6" t="s">
        <v>148</v>
      </c>
      <c r="B1853" s="6"/>
      <c r="C1853" s="6" t="s">
        <v>149</v>
      </c>
      <c r="D1853" s="6" t="s">
        <v>149</v>
      </c>
      <c r="E1853" s="6" t="s">
        <v>150</v>
      </c>
      <c r="F1853" s="6" t="s">
        <v>151</v>
      </c>
      <c r="G1853" s="6" t="s">
        <v>3483</v>
      </c>
      <c r="H1853" s="6"/>
    </row>
    <row r="1854" customHeight="1" spans="1:8">
      <c r="A1854" s="6" t="s">
        <v>148</v>
      </c>
      <c r="B1854" s="6"/>
      <c r="C1854" s="6" t="s">
        <v>149</v>
      </c>
      <c r="D1854" s="6" t="s">
        <v>149</v>
      </c>
      <c r="E1854" s="6" t="s">
        <v>150</v>
      </c>
      <c r="F1854" s="6" t="s">
        <v>159</v>
      </c>
      <c r="G1854" s="6" t="s">
        <v>3485</v>
      </c>
      <c r="H1854" s="6"/>
    </row>
    <row r="1855" customHeight="1" spans="1:8">
      <c r="A1855" s="6" t="s">
        <v>148</v>
      </c>
      <c r="B1855" s="6"/>
      <c r="C1855" s="6" t="s">
        <v>149</v>
      </c>
      <c r="D1855" s="6" t="s">
        <v>149</v>
      </c>
      <c r="E1855" s="6" t="s">
        <v>150</v>
      </c>
      <c r="F1855" s="6" t="s">
        <v>273</v>
      </c>
      <c r="G1855" s="6"/>
      <c r="H1855" s="6"/>
    </row>
    <row r="1856" customHeight="1" spans="1:8">
      <c r="A1856" s="6" t="s">
        <v>148</v>
      </c>
      <c r="B1856" s="6"/>
      <c r="C1856" s="6" t="s">
        <v>149</v>
      </c>
      <c r="D1856" s="6" t="s">
        <v>149</v>
      </c>
      <c r="E1856" s="6" t="s">
        <v>150</v>
      </c>
      <c r="F1856" s="6" t="s">
        <v>275</v>
      </c>
      <c r="G1856" s="6"/>
      <c r="H1856" s="6"/>
    </row>
    <row r="1857" customHeight="1" spans="1:8">
      <c r="A1857" s="6" t="s">
        <v>148</v>
      </c>
      <c r="B1857" s="6"/>
      <c r="C1857" s="6" t="s">
        <v>149</v>
      </c>
      <c r="D1857" s="6" t="s">
        <v>149</v>
      </c>
      <c r="E1857" s="6" t="s">
        <v>150</v>
      </c>
      <c r="F1857" s="6" t="s">
        <v>1298</v>
      </c>
      <c r="G1857" s="6"/>
      <c r="H1857" s="6"/>
    </row>
    <row r="1858" customHeight="1" spans="1:8">
      <c r="A1858" s="6" t="s">
        <v>148</v>
      </c>
      <c r="B1858" s="6"/>
      <c r="C1858" s="6" t="s">
        <v>149</v>
      </c>
      <c r="D1858" s="6" t="s">
        <v>149</v>
      </c>
      <c r="E1858" s="6" t="s">
        <v>150</v>
      </c>
      <c r="F1858" s="6" t="s">
        <v>278</v>
      </c>
      <c r="G1858" s="6"/>
      <c r="H1858" s="6"/>
    </row>
    <row r="1859" customHeight="1" spans="1:8">
      <c r="A1859" s="6" t="s">
        <v>148</v>
      </c>
      <c r="B1859" s="6"/>
      <c r="C1859" s="6" t="s">
        <v>149</v>
      </c>
      <c r="D1859" s="6" t="s">
        <v>149</v>
      </c>
      <c r="E1859" s="6" t="s">
        <v>150</v>
      </c>
      <c r="F1859" s="6" t="s">
        <v>399</v>
      </c>
      <c r="G1859" s="6"/>
      <c r="H1859" s="6"/>
    </row>
    <row r="1860" customHeight="1" spans="1:8">
      <c r="A1860" s="6" t="s">
        <v>148</v>
      </c>
      <c r="B1860" s="6"/>
      <c r="C1860" s="6" t="s">
        <v>149</v>
      </c>
      <c r="D1860" s="6" t="s">
        <v>149</v>
      </c>
      <c r="E1860" s="6" t="s">
        <v>150</v>
      </c>
      <c r="F1860" s="6" t="s">
        <v>406</v>
      </c>
      <c r="G1860" s="6"/>
      <c r="H1860" s="6"/>
    </row>
    <row r="1861" customHeight="1" spans="1:8">
      <c r="A1861" s="6" t="s">
        <v>148</v>
      </c>
      <c r="B1861" s="6"/>
      <c r="C1861" s="6" t="s">
        <v>149</v>
      </c>
      <c r="D1861" s="6" t="s">
        <v>149</v>
      </c>
      <c r="E1861" s="6" t="s">
        <v>150</v>
      </c>
      <c r="F1861" s="6" t="s">
        <v>281</v>
      </c>
      <c r="G1861" s="6"/>
      <c r="H1861" s="6"/>
    </row>
    <row r="1862" customHeight="1" spans="1:8">
      <c r="A1862" s="6" t="s">
        <v>148</v>
      </c>
      <c r="B1862" s="6"/>
      <c r="C1862" s="6" t="s">
        <v>149</v>
      </c>
      <c r="D1862" s="6" t="s">
        <v>149</v>
      </c>
      <c r="E1862" s="6" t="s">
        <v>150</v>
      </c>
      <c r="F1862" s="6" t="s">
        <v>284</v>
      </c>
      <c r="G1862" s="6"/>
      <c r="H1862" s="6"/>
    </row>
    <row r="1863" customHeight="1" spans="1:8">
      <c r="A1863" s="6" t="s">
        <v>148</v>
      </c>
      <c r="B1863" s="6"/>
      <c r="C1863" s="6" t="s">
        <v>149</v>
      </c>
      <c r="D1863" s="6" t="s">
        <v>149</v>
      </c>
      <c r="E1863" s="6" t="s">
        <v>150</v>
      </c>
      <c r="F1863" s="6" t="s">
        <v>298</v>
      </c>
      <c r="G1863" s="6"/>
      <c r="H1863" s="6"/>
    </row>
    <row r="1864" customHeight="1" spans="1:8">
      <c r="A1864" s="6" t="s">
        <v>3427</v>
      </c>
      <c r="B1864" s="6"/>
      <c r="C1864" s="6" t="s">
        <v>3428</v>
      </c>
      <c r="D1864" s="6" t="s">
        <v>3429</v>
      </c>
      <c r="E1864" s="6"/>
      <c r="F1864" s="6" t="s">
        <v>69</v>
      </c>
      <c r="G1864" s="6"/>
      <c r="H1864" s="6"/>
    </row>
    <row r="1865" customHeight="1" spans="1:8">
      <c r="A1865" s="6" t="s">
        <v>3427</v>
      </c>
      <c r="B1865" s="6"/>
      <c r="C1865" s="6" t="s">
        <v>3428</v>
      </c>
      <c r="D1865" s="6" t="s">
        <v>3429</v>
      </c>
      <c r="E1865" s="6"/>
      <c r="F1865" s="6" t="s">
        <v>568</v>
      </c>
      <c r="G1865" s="6"/>
      <c r="H1865" s="6"/>
    </row>
    <row r="1866" customHeight="1" spans="1:8">
      <c r="A1866" s="6" t="s">
        <v>3427</v>
      </c>
      <c r="B1866" s="6"/>
      <c r="C1866" s="6" t="s">
        <v>3428</v>
      </c>
      <c r="D1866" s="6" t="s">
        <v>3429</v>
      </c>
      <c r="E1866" s="6"/>
      <c r="F1866" s="6" t="s">
        <v>850</v>
      </c>
      <c r="G1866" s="6"/>
      <c r="H1866" s="6"/>
    </row>
    <row r="1867" customHeight="1" spans="1:8">
      <c r="A1867" s="6" t="s">
        <v>3427</v>
      </c>
      <c r="B1867" s="6"/>
      <c r="C1867" s="6" t="s">
        <v>3428</v>
      </c>
      <c r="D1867" s="6" t="s">
        <v>3429</v>
      </c>
      <c r="E1867" s="6"/>
      <c r="F1867" s="6" t="s">
        <v>56</v>
      </c>
      <c r="G1867" s="6"/>
      <c r="H1867" s="6"/>
    </row>
    <row r="1868" customHeight="1" spans="1:8">
      <c r="A1868" s="6" t="s">
        <v>3427</v>
      </c>
      <c r="B1868" s="6"/>
      <c r="C1868" s="6" t="s">
        <v>3428</v>
      </c>
      <c r="D1868" s="6" t="s">
        <v>3429</v>
      </c>
      <c r="E1868" s="6"/>
      <c r="F1868" s="6" t="s">
        <v>83</v>
      </c>
      <c r="G1868" s="6"/>
      <c r="H1868" s="6"/>
    </row>
    <row r="1869" customHeight="1" spans="1:8">
      <c r="A1869" s="6" t="s">
        <v>3427</v>
      </c>
      <c r="B1869" s="6"/>
      <c r="C1869" s="6" t="s">
        <v>3428</v>
      </c>
      <c r="D1869" s="6" t="s">
        <v>3429</v>
      </c>
      <c r="E1869" s="6"/>
      <c r="F1869" s="6" t="s">
        <v>90</v>
      </c>
      <c r="G1869" s="6"/>
      <c r="H1869" s="6"/>
    </row>
    <row r="1870" customHeight="1" spans="1:8">
      <c r="A1870" s="6" t="s">
        <v>3427</v>
      </c>
      <c r="B1870" s="6"/>
      <c r="C1870" s="6" t="s">
        <v>3428</v>
      </c>
      <c r="D1870" s="6" t="s">
        <v>3429</v>
      </c>
      <c r="E1870" s="6"/>
      <c r="F1870" s="6" t="s">
        <v>93</v>
      </c>
      <c r="G1870" s="6"/>
      <c r="H1870" s="6"/>
    </row>
    <row r="1871" customHeight="1" spans="1:8">
      <c r="A1871" s="6" t="s">
        <v>3427</v>
      </c>
      <c r="B1871" s="6"/>
      <c r="C1871" s="6" t="s">
        <v>3428</v>
      </c>
      <c r="D1871" s="6" t="s">
        <v>3429</v>
      </c>
      <c r="E1871" s="6"/>
      <c r="F1871" s="6" t="s">
        <v>96</v>
      </c>
      <c r="G1871" s="6"/>
      <c r="H1871" s="6"/>
    </row>
    <row r="1872" customHeight="1" spans="1:8">
      <c r="A1872" s="6" t="s">
        <v>3427</v>
      </c>
      <c r="B1872" s="6"/>
      <c r="C1872" s="6" t="s">
        <v>3428</v>
      </c>
      <c r="D1872" s="6" t="s">
        <v>3429</v>
      </c>
      <c r="E1872" s="6"/>
      <c r="F1872" s="6" t="s">
        <v>988</v>
      </c>
      <c r="G1872" s="6"/>
      <c r="H1872" s="6"/>
    </row>
    <row r="1873" customHeight="1" spans="1:8">
      <c r="A1873" s="6" t="s">
        <v>3427</v>
      </c>
      <c r="B1873" s="6"/>
      <c r="C1873" s="6" t="s">
        <v>3428</v>
      </c>
      <c r="D1873" s="6" t="s">
        <v>3429</v>
      </c>
      <c r="E1873" s="6"/>
      <c r="F1873" s="6" t="s">
        <v>2148</v>
      </c>
      <c r="G1873" s="6"/>
      <c r="H1873" s="6"/>
    </row>
    <row r="1874" customHeight="1" spans="1:8">
      <c r="A1874" s="6" t="s">
        <v>3427</v>
      </c>
      <c r="B1874" s="6"/>
      <c r="C1874" s="6" t="s">
        <v>3428</v>
      </c>
      <c r="D1874" s="6" t="s">
        <v>3429</v>
      </c>
      <c r="E1874" s="6"/>
      <c r="F1874" s="6" t="s">
        <v>37</v>
      </c>
      <c r="G1874" s="6"/>
      <c r="H1874" s="6"/>
    </row>
    <row r="1875" customHeight="1" spans="1:8">
      <c r="A1875" s="6" t="s">
        <v>3427</v>
      </c>
      <c r="B1875" s="6"/>
      <c r="C1875" s="6" t="s">
        <v>3428</v>
      </c>
      <c r="D1875" s="6" t="s">
        <v>3429</v>
      </c>
      <c r="E1875" s="6"/>
      <c r="F1875" s="6" t="s">
        <v>45</v>
      </c>
      <c r="G1875" s="6"/>
      <c r="H1875" s="6"/>
    </row>
    <row r="1876" customHeight="1" spans="1:8">
      <c r="A1876" s="6" t="s">
        <v>3427</v>
      </c>
      <c r="B1876" s="6"/>
      <c r="C1876" s="6" t="s">
        <v>3428</v>
      </c>
      <c r="D1876" s="6" t="s">
        <v>3429</v>
      </c>
      <c r="E1876" s="6"/>
      <c r="F1876" s="6" t="s">
        <v>104</v>
      </c>
      <c r="G1876" s="6"/>
      <c r="H1876" s="6"/>
    </row>
    <row r="1877" customHeight="1" spans="1:8">
      <c r="A1877" s="6" t="s">
        <v>3427</v>
      </c>
      <c r="B1877" s="6"/>
      <c r="C1877" s="6" t="s">
        <v>3428</v>
      </c>
      <c r="D1877" s="6" t="s">
        <v>3429</v>
      </c>
      <c r="E1877" s="6"/>
      <c r="F1877" s="6" t="s">
        <v>111</v>
      </c>
      <c r="G1877" s="6"/>
      <c r="H1877" s="6"/>
    </row>
    <row r="1878" customHeight="1" spans="1:8">
      <c r="A1878" s="6" t="s">
        <v>3427</v>
      </c>
      <c r="B1878" s="6"/>
      <c r="C1878" s="6" t="s">
        <v>3428</v>
      </c>
      <c r="D1878" s="6" t="s">
        <v>3429</v>
      </c>
      <c r="E1878" s="6"/>
      <c r="F1878" s="6" t="s">
        <v>119</v>
      </c>
      <c r="G1878" s="6"/>
      <c r="H1878" s="6"/>
    </row>
    <row r="1879" customHeight="1" spans="1:8">
      <c r="A1879" s="6" t="s">
        <v>3427</v>
      </c>
      <c r="B1879" s="6"/>
      <c r="C1879" s="6" t="s">
        <v>3428</v>
      </c>
      <c r="D1879" s="6" t="s">
        <v>3429</v>
      </c>
      <c r="E1879" s="6"/>
      <c r="F1879" s="6" t="s">
        <v>903</v>
      </c>
      <c r="G1879" s="6"/>
      <c r="H1879" s="6"/>
    </row>
    <row r="1880" customHeight="1" spans="1:8">
      <c r="A1880" s="6" t="s">
        <v>3427</v>
      </c>
      <c r="B1880" s="6"/>
      <c r="C1880" s="6" t="s">
        <v>3428</v>
      </c>
      <c r="D1880" s="6" t="s">
        <v>3429</v>
      </c>
      <c r="E1880" s="6"/>
      <c r="F1880" s="6" t="s">
        <v>1028</v>
      </c>
      <c r="G1880" s="6"/>
      <c r="H1880" s="6"/>
    </row>
    <row r="1881" customHeight="1" spans="1:8">
      <c r="A1881" s="6" t="s">
        <v>3427</v>
      </c>
      <c r="B1881" s="6"/>
      <c r="C1881" s="6" t="s">
        <v>3428</v>
      </c>
      <c r="D1881" s="6" t="s">
        <v>3429</v>
      </c>
      <c r="E1881" s="6"/>
      <c r="F1881" s="6" t="s">
        <v>255</v>
      </c>
      <c r="G1881" s="6"/>
      <c r="H1881" s="6"/>
    </row>
    <row r="1882" customHeight="1" spans="1:8">
      <c r="A1882" s="6" t="s">
        <v>3427</v>
      </c>
      <c r="B1882" s="6"/>
      <c r="C1882" s="6" t="s">
        <v>3428</v>
      </c>
      <c r="D1882" s="6" t="s">
        <v>3429</v>
      </c>
      <c r="E1882" s="6"/>
      <c r="F1882" s="6" t="s">
        <v>258</v>
      </c>
      <c r="G1882" s="6"/>
      <c r="H1882" s="6"/>
    </row>
    <row r="1883" customHeight="1" spans="1:8">
      <c r="A1883" s="6" t="s">
        <v>3427</v>
      </c>
      <c r="B1883" s="6"/>
      <c r="C1883" s="6" t="s">
        <v>3428</v>
      </c>
      <c r="D1883" s="6" t="s">
        <v>3429</v>
      </c>
      <c r="E1883" s="6"/>
      <c r="F1883" s="6" t="s">
        <v>151</v>
      </c>
      <c r="G1883" s="6"/>
      <c r="H1883" s="6"/>
    </row>
    <row r="1884" customHeight="1" spans="1:8">
      <c r="A1884" s="6" t="s">
        <v>3427</v>
      </c>
      <c r="B1884" s="6"/>
      <c r="C1884" s="6" t="s">
        <v>3428</v>
      </c>
      <c r="D1884" s="6" t="s">
        <v>3429</v>
      </c>
      <c r="E1884" s="6"/>
      <c r="F1884" s="6" t="s">
        <v>159</v>
      </c>
      <c r="G1884" s="6"/>
      <c r="H1884" s="6"/>
    </row>
    <row r="1885" customHeight="1" spans="1:8">
      <c r="A1885" s="6" t="s">
        <v>3427</v>
      </c>
      <c r="B1885" s="6"/>
      <c r="C1885" s="6" t="s">
        <v>3428</v>
      </c>
      <c r="D1885" s="6" t="s">
        <v>3429</v>
      </c>
      <c r="E1885" s="6"/>
      <c r="F1885" s="6" t="s">
        <v>273</v>
      </c>
      <c r="G1885" s="6"/>
      <c r="H1885" s="6"/>
    </row>
    <row r="1886" customHeight="1" spans="1:8">
      <c r="A1886" s="6" t="s">
        <v>3427</v>
      </c>
      <c r="B1886" s="6"/>
      <c r="C1886" s="6" t="s">
        <v>3428</v>
      </c>
      <c r="D1886" s="6" t="s">
        <v>3429</v>
      </c>
      <c r="E1886" s="6"/>
      <c r="F1886" s="6" t="s">
        <v>275</v>
      </c>
      <c r="G1886" s="6"/>
      <c r="H1886" s="6"/>
    </row>
    <row r="1887" customHeight="1" spans="1:8">
      <c r="A1887" s="6" t="s">
        <v>3427</v>
      </c>
      <c r="B1887" s="6"/>
      <c r="C1887" s="6" t="s">
        <v>3428</v>
      </c>
      <c r="D1887" s="6" t="s">
        <v>3429</v>
      </c>
      <c r="E1887" s="6"/>
      <c r="F1887" s="6" t="s">
        <v>1298</v>
      </c>
      <c r="G1887" s="6"/>
      <c r="H1887" s="6"/>
    </row>
    <row r="1888" customHeight="1" spans="1:8">
      <c r="A1888" s="6" t="s">
        <v>3427</v>
      </c>
      <c r="B1888" s="6"/>
      <c r="C1888" s="6" t="s">
        <v>3428</v>
      </c>
      <c r="D1888" s="6" t="s">
        <v>3429</v>
      </c>
      <c r="E1888" s="6"/>
      <c r="F1888" s="6" t="s">
        <v>278</v>
      </c>
      <c r="G1888" s="6"/>
      <c r="H1888" s="6"/>
    </row>
    <row r="1889" customHeight="1" spans="1:8">
      <c r="A1889" s="6" t="s">
        <v>3427</v>
      </c>
      <c r="B1889" s="6"/>
      <c r="C1889" s="6" t="s">
        <v>3428</v>
      </c>
      <c r="D1889" s="6" t="s">
        <v>3429</v>
      </c>
      <c r="E1889" s="6"/>
      <c r="F1889" s="6" t="s">
        <v>399</v>
      </c>
      <c r="G1889" s="6"/>
      <c r="H1889" s="6"/>
    </row>
    <row r="1890" customHeight="1" spans="1:8">
      <c r="A1890" s="6" t="s">
        <v>3427</v>
      </c>
      <c r="B1890" s="6"/>
      <c r="C1890" s="6" t="s">
        <v>3428</v>
      </c>
      <c r="D1890" s="6" t="s">
        <v>3429</v>
      </c>
      <c r="E1890" s="6"/>
      <c r="F1890" s="6" t="s">
        <v>406</v>
      </c>
      <c r="G1890" s="6"/>
      <c r="H1890" s="6"/>
    </row>
    <row r="1891" customHeight="1" spans="1:8">
      <c r="A1891" s="6" t="s">
        <v>3427</v>
      </c>
      <c r="B1891" s="6"/>
      <c r="C1891" s="6" t="s">
        <v>3428</v>
      </c>
      <c r="D1891" s="6" t="s">
        <v>3429</v>
      </c>
      <c r="E1891" s="6"/>
      <c r="F1891" s="6" t="s">
        <v>281</v>
      </c>
      <c r="G1891" s="6"/>
      <c r="H1891" s="6"/>
    </row>
    <row r="1892" customHeight="1" spans="1:8">
      <c r="A1892" s="6" t="s">
        <v>3427</v>
      </c>
      <c r="B1892" s="6"/>
      <c r="C1892" s="6" t="s">
        <v>3428</v>
      </c>
      <c r="D1892" s="6" t="s">
        <v>3429</v>
      </c>
      <c r="E1892" s="6"/>
      <c r="F1892" s="6" t="s">
        <v>284</v>
      </c>
      <c r="G1892" s="6"/>
      <c r="H1892" s="6"/>
    </row>
    <row r="1893" customHeight="1" spans="1:8">
      <c r="A1893" s="6" t="s">
        <v>3427</v>
      </c>
      <c r="B1893" s="6"/>
      <c r="C1893" s="6" t="s">
        <v>3428</v>
      </c>
      <c r="D1893" s="6" t="s">
        <v>3429</v>
      </c>
      <c r="E1893" s="6"/>
      <c r="F1893" s="6" t="s">
        <v>298</v>
      </c>
      <c r="G1893" s="6"/>
      <c r="H1893" s="6"/>
    </row>
    <row r="1894" customHeight="1" spans="1:8">
      <c r="A1894" s="6" t="s">
        <v>3430</v>
      </c>
      <c r="B1894" s="6"/>
      <c r="C1894" s="6" t="s">
        <v>3428</v>
      </c>
      <c r="D1894" s="6" t="s">
        <v>3429</v>
      </c>
      <c r="E1894" s="6" t="s">
        <v>3431</v>
      </c>
      <c r="F1894" s="6" t="s">
        <v>69</v>
      </c>
      <c r="G1894" s="6"/>
      <c r="H1894" s="6"/>
    </row>
    <row r="1895" customHeight="1" spans="1:8">
      <c r="A1895" s="6" t="s">
        <v>3430</v>
      </c>
      <c r="B1895" s="6"/>
      <c r="C1895" s="6" t="s">
        <v>3428</v>
      </c>
      <c r="D1895" s="6" t="s">
        <v>3429</v>
      </c>
      <c r="E1895" s="6" t="s">
        <v>3431</v>
      </c>
      <c r="F1895" s="6" t="s">
        <v>568</v>
      </c>
      <c r="G1895" s="6"/>
      <c r="H1895" s="6"/>
    </row>
    <row r="1896" customHeight="1" spans="1:8">
      <c r="A1896" s="6" t="s">
        <v>3430</v>
      </c>
      <c r="B1896" s="6"/>
      <c r="C1896" s="6" t="s">
        <v>3428</v>
      </c>
      <c r="D1896" s="6" t="s">
        <v>3429</v>
      </c>
      <c r="E1896" s="6" t="s">
        <v>3431</v>
      </c>
      <c r="F1896" s="6" t="s">
        <v>850</v>
      </c>
      <c r="G1896" s="6"/>
      <c r="H1896" s="6"/>
    </row>
    <row r="1897" customHeight="1" spans="1:8">
      <c r="A1897" s="6" t="s">
        <v>3430</v>
      </c>
      <c r="B1897" s="6"/>
      <c r="C1897" s="6" t="s">
        <v>3428</v>
      </c>
      <c r="D1897" s="6" t="s">
        <v>3429</v>
      </c>
      <c r="E1897" s="6" t="s">
        <v>3431</v>
      </c>
      <c r="F1897" s="6" t="s">
        <v>56</v>
      </c>
      <c r="G1897" s="6"/>
      <c r="H1897" s="6"/>
    </row>
    <row r="1898" customHeight="1" spans="1:8">
      <c r="A1898" s="6" t="s">
        <v>3430</v>
      </c>
      <c r="B1898" s="6"/>
      <c r="C1898" s="6" t="s">
        <v>3428</v>
      </c>
      <c r="D1898" s="6" t="s">
        <v>3429</v>
      </c>
      <c r="E1898" s="6" t="s">
        <v>3431</v>
      </c>
      <c r="F1898" s="6" t="s">
        <v>83</v>
      </c>
      <c r="G1898" s="6"/>
      <c r="H1898" s="6"/>
    </row>
    <row r="1899" customHeight="1" spans="1:8">
      <c r="A1899" s="6" t="s">
        <v>3430</v>
      </c>
      <c r="B1899" s="6"/>
      <c r="C1899" s="6" t="s">
        <v>3428</v>
      </c>
      <c r="D1899" s="6" t="s">
        <v>3429</v>
      </c>
      <c r="E1899" s="6" t="s">
        <v>3431</v>
      </c>
      <c r="F1899" s="6" t="s">
        <v>90</v>
      </c>
      <c r="G1899" s="6"/>
      <c r="H1899" s="6"/>
    </row>
    <row r="1900" customHeight="1" spans="1:8">
      <c r="A1900" s="6" t="s">
        <v>3430</v>
      </c>
      <c r="B1900" s="6"/>
      <c r="C1900" s="6" t="s">
        <v>3428</v>
      </c>
      <c r="D1900" s="6" t="s">
        <v>3429</v>
      </c>
      <c r="E1900" s="6" t="s">
        <v>3431</v>
      </c>
      <c r="F1900" s="6" t="s">
        <v>93</v>
      </c>
      <c r="G1900" s="6"/>
      <c r="H1900" s="6"/>
    </row>
    <row r="1901" customHeight="1" spans="1:8">
      <c r="A1901" s="6" t="s">
        <v>3430</v>
      </c>
      <c r="B1901" s="6"/>
      <c r="C1901" s="6" t="s">
        <v>3428</v>
      </c>
      <c r="D1901" s="6" t="s">
        <v>3429</v>
      </c>
      <c r="E1901" s="6" t="s">
        <v>3431</v>
      </c>
      <c r="F1901" s="6" t="s">
        <v>96</v>
      </c>
      <c r="G1901" s="6"/>
      <c r="H1901" s="6"/>
    </row>
    <row r="1902" customHeight="1" spans="1:8">
      <c r="A1902" s="6" t="s">
        <v>3430</v>
      </c>
      <c r="B1902" s="6"/>
      <c r="C1902" s="6" t="s">
        <v>3428</v>
      </c>
      <c r="D1902" s="6" t="s">
        <v>3429</v>
      </c>
      <c r="E1902" s="6" t="s">
        <v>3431</v>
      </c>
      <c r="F1902" s="6" t="s">
        <v>988</v>
      </c>
      <c r="G1902" s="6"/>
      <c r="H1902" s="6"/>
    </row>
    <row r="1903" customHeight="1" spans="1:8">
      <c r="A1903" s="6" t="s">
        <v>3430</v>
      </c>
      <c r="B1903" s="6"/>
      <c r="C1903" s="6" t="s">
        <v>3428</v>
      </c>
      <c r="D1903" s="6" t="s">
        <v>3429</v>
      </c>
      <c r="E1903" s="6" t="s">
        <v>3431</v>
      </c>
      <c r="F1903" s="6" t="s">
        <v>2148</v>
      </c>
      <c r="G1903" s="6"/>
      <c r="H1903" s="6"/>
    </row>
    <row r="1904" customHeight="1" spans="1:8">
      <c r="A1904" s="6" t="s">
        <v>3430</v>
      </c>
      <c r="B1904" s="6"/>
      <c r="C1904" s="6" t="s">
        <v>3428</v>
      </c>
      <c r="D1904" s="6" t="s">
        <v>3429</v>
      </c>
      <c r="E1904" s="6" t="s">
        <v>3431</v>
      </c>
      <c r="F1904" s="6" t="s">
        <v>37</v>
      </c>
      <c r="G1904" s="6"/>
      <c r="H1904" s="6" t="s">
        <v>3482</v>
      </c>
    </row>
    <row r="1905" customHeight="1" spans="1:8">
      <c r="A1905" s="6" t="s">
        <v>3430</v>
      </c>
      <c r="B1905" s="6"/>
      <c r="C1905" s="6" t="s">
        <v>3428</v>
      </c>
      <c r="D1905" s="6" t="s">
        <v>3429</v>
      </c>
      <c r="E1905" s="6" t="s">
        <v>3431</v>
      </c>
      <c r="F1905" s="6" t="s">
        <v>45</v>
      </c>
      <c r="G1905" s="6"/>
      <c r="H1905" s="6"/>
    </row>
    <row r="1906" customHeight="1" spans="1:8">
      <c r="A1906" s="6" t="s">
        <v>3430</v>
      </c>
      <c r="B1906" s="6"/>
      <c r="C1906" s="6" t="s">
        <v>3428</v>
      </c>
      <c r="D1906" s="6" t="s">
        <v>3429</v>
      </c>
      <c r="E1906" s="6" t="s">
        <v>3431</v>
      </c>
      <c r="F1906" s="6" t="s">
        <v>104</v>
      </c>
      <c r="G1906" s="6"/>
      <c r="H1906" s="6"/>
    </row>
    <row r="1907" customHeight="1" spans="1:8">
      <c r="A1907" s="6" t="s">
        <v>3430</v>
      </c>
      <c r="B1907" s="6"/>
      <c r="C1907" s="6" t="s">
        <v>3428</v>
      </c>
      <c r="D1907" s="6" t="s">
        <v>3429</v>
      </c>
      <c r="E1907" s="6" t="s">
        <v>3431</v>
      </c>
      <c r="F1907" s="6" t="s">
        <v>111</v>
      </c>
      <c r="G1907" s="6"/>
      <c r="H1907" s="6"/>
    </row>
    <row r="1908" customHeight="1" spans="1:8">
      <c r="A1908" s="6" t="s">
        <v>3430</v>
      </c>
      <c r="B1908" s="6"/>
      <c r="C1908" s="6" t="s">
        <v>3428</v>
      </c>
      <c r="D1908" s="6" t="s">
        <v>3429</v>
      </c>
      <c r="E1908" s="6" t="s">
        <v>3431</v>
      </c>
      <c r="F1908" s="6" t="s">
        <v>119</v>
      </c>
      <c r="G1908" s="6"/>
      <c r="H1908" s="6"/>
    </row>
    <row r="1909" customHeight="1" spans="1:8">
      <c r="A1909" s="6" t="s">
        <v>3430</v>
      </c>
      <c r="B1909" s="6"/>
      <c r="C1909" s="6" t="s">
        <v>3428</v>
      </c>
      <c r="D1909" s="6" t="s">
        <v>3429</v>
      </c>
      <c r="E1909" s="6" t="s">
        <v>3431</v>
      </c>
      <c r="F1909" s="6" t="s">
        <v>903</v>
      </c>
      <c r="G1909" s="6"/>
      <c r="H1909" s="6"/>
    </row>
    <row r="1910" customHeight="1" spans="1:8">
      <c r="A1910" s="6" t="s">
        <v>3430</v>
      </c>
      <c r="B1910" s="6"/>
      <c r="C1910" s="6" t="s">
        <v>3428</v>
      </c>
      <c r="D1910" s="6" t="s">
        <v>3429</v>
      </c>
      <c r="E1910" s="6" t="s">
        <v>3431</v>
      </c>
      <c r="F1910" s="6" t="s">
        <v>1028</v>
      </c>
      <c r="G1910" s="6"/>
      <c r="H1910" s="6"/>
    </row>
    <row r="1911" customHeight="1" spans="1:8">
      <c r="A1911" s="6" t="s">
        <v>3430</v>
      </c>
      <c r="B1911" s="6"/>
      <c r="C1911" s="6" t="s">
        <v>3428</v>
      </c>
      <c r="D1911" s="6" t="s">
        <v>3429</v>
      </c>
      <c r="E1911" s="6" t="s">
        <v>3431</v>
      </c>
      <c r="F1911" s="6" t="s">
        <v>255</v>
      </c>
      <c r="G1911" s="6"/>
      <c r="H1911" s="6"/>
    </row>
    <row r="1912" customHeight="1" spans="1:8">
      <c r="A1912" s="6" t="s">
        <v>3430</v>
      </c>
      <c r="B1912" s="6"/>
      <c r="C1912" s="6" t="s">
        <v>3428</v>
      </c>
      <c r="D1912" s="6" t="s">
        <v>3429</v>
      </c>
      <c r="E1912" s="6" t="s">
        <v>3431</v>
      </c>
      <c r="F1912" s="6" t="s">
        <v>258</v>
      </c>
      <c r="G1912" s="6"/>
      <c r="H1912" s="6"/>
    </row>
    <row r="1913" customHeight="1" spans="1:8">
      <c r="A1913" s="6" t="s">
        <v>3430</v>
      </c>
      <c r="B1913" s="6"/>
      <c r="C1913" s="6" t="s">
        <v>3428</v>
      </c>
      <c r="D1913" s="6" t="s">
        <v>3429</v>
      </c>
      <c r="E1913" s="6" t="s">
        <v>3431</v>
      </c>
      <c r="F1913" s="6" t="s">
        <v>151</v>
      </c>
      <c r="G1913" s="6"/>
      <c r="H1913" s="6"/>
    </row>
    <row r="1914" customHeight="1" spans="1:8">
      <c r="A1914" s="6" t="s">
        <v>3430</v>
      </c>
      <c r="B1914" s="6"/>
      <c r="C1914" s="6" t="s">
        <v>3428</v>
      </c>
      <c r="D1914" s="6" t="s">
        <v>3429</v>
      </c>
      <c r="E1914" s="6" t="s">
        <v>3431</v>
      </c>
      <c r="F1914" s="6" t="s">
        <v>159</v>
      </c>
      <c r="G1914" s="6"/>
      <c r="H1914" s="6"/>
    </row>
    <row r="1915" customHeight="1" spans="1:8">
      <c r="A1915" s="6" t="s">
        <v>3430</v>
      </c>
      <c r="B1915" s="6"/>
      <c r="C1915" s="6" t="s">
        <v>3428</v>
      </c>
      <c r="D1915" s="6" t="s">
        <v>3429</v>
      </c>
      <c r="E1915" s="6" t="s">
        <v>3431</v>
      </c>
      <c r="F1915" s="6" t="s">
        <v>273</v>
      </c>
      <c r="G1915" s="6"/>
      <c r="H1915" s="6"/>
    </row>
    <row r="1916" customHeight="1" spans="1:8">
      <c r="A1916" s="6" t="s">
        <v>3430</v>
      </c>
      <c r="B1916" s="6"/>
      <c r="C1916" s="6" t="s">
        <v>3428</v>
      </c>
      <c r="D1916" s="6" t="s">
        <v>3429</v>
      </c>
      <c r="E1916" s="6" t="s">
        <v>3431</v>
      </c>
      <c r="F1916" s="6" t="s">
        <v>275</v>
      </c>
      <c r="G1916" s="6"/>
      <c r="H1916" s="6"/>
    </row>
    <row r="1917" customHeight="1" spans="1:8">
      <c r="A1917" s="6" t="s">
        <v>3430</v>
      </c>
      <c r="B1917" s="6"/>
      <c r="C1917" s="6" t="s">
        <v>3428</v>
      </c>
      <c r="D1917" s="6" t="s">
        <v>3429</v>
      </c>
      <c r="E1917" s="6" t="s">
        <v>3431</v>
      </c>
      <c r="F1917" s="6" t="s">
        <v>1298</v>
      </c>
      <c r="G1917" s="6"/>
      <c r="H1917" s="6"/>
    </row>
    <row r="1918" customHeight="1" spans="1:8">
      <c r="A1918" s="6" t="s">
        <v>3430</v>
      </c>
      <c r="B1918" s="6"/>
      <c r="C1918" s="6" t="s">
        <v>3428</v>
      </c>
      <c r="D1918" s="6" t="s">
        <v>3429</v>
      </c>
      <c r="E1918" s="6" t="s">
        <v>3431</v>
      </c>
      <c r="F1918" s="6" t="s">
        <v>278</v>
      </c>
      <c r="G1918" s="6"/>
      <c r="H1918" s="6"/>
    </row>
    <row r="1919" customHeight="1" spans="1:8">
      <c r="A1919" s="6" t="s">
        <v>3430</v>
      </c>
      <c r="B1919" s="6"/>
      <c r="C1919" s="6" t="s">
        <v>3428</v>
      </c>
      <c r="D1919" s="6" t="s">
        <v>3429</v>
      </c>
      <c r="E1919" s="6" t="s">
        <v>3431</v>
      </c>
      <c r="F1919" s="6" t="s">
        <v>399</v>
      </c>
      <c r="G1919" s="6"/>
      <c r="H1919" s="6"/>
    </row>
    <row r="1920" customHeight="1" spans="1:8">
      <c r="A1920" s="6" t="s">
        <v>3430</v>
      </c>
      <c r="B1920" s="6"/>
      <c r="C1920" s="6" t="s">
        <v>3428</v>
      </c>
      <c r="D1920" s="6" t="s">
        <v>3429</v>
      </c>
      <c r="E1920" s="6" t="s">
        <v>3431</v>
      </c>
      <c r="F1920" s="6" t="s">
        <v>406</v>
      </c>
      <c r="G1920" s="6"/>
      <c r="H1920" s="6"/>
    </row>
    <row r="1921" customHeight="1" spans="1:8">
      <c r="A1921" s="6" t="s">
        <v>3430</v>
      </c>
      <c r="B1921" s="6"/>
      <c r="C1921" s="6" t="s">
        <v>3428</v>
      </c>
      <c r="D1921" s="6" t="s">
        <v>3429</v>
      </c>
      <c r="E1921" s="6" t="s">
        <v>3431</v>
      </c>
      <c r="F1921" s="6" t="s">
        <v>281</v>
      </c>
      <c r="G1921" s="6"/>
      <c r="H1921" s="6"/>
    </row>
    <row r="1922" customHeight="1" spans="1:8">
      <c r="A1922" s="6" t="s">
        <v>3430</v>
      </c>
      <c r="B1922" s="6"/>
      <c r="C1922" s="6" t="s">
        <v>3428</v>
      </c>
      <c r="D1922" s="6" t="s">
        <v>3429</v>
      </c>
      <c r="E1922" s="6" t="s">
        <v>3431</v>
      </c>
      <c r="F1922" s="6" t="s">
        <v>284</v>
      </c>
      <c r="G1922" s="6"/>
      <c r="H1922" s="6"/>
    </row>
    <row r="1923" customHeight="1" spans="1:8">
      <c r="A1923" s="6" t="s">
        <v>3430</v>
      </c>
      <c r="B1923" s="6"/>
      <c r="C1923" s="6" t="s">
        <v>3428</v>
      </c>
      <c r="D1923" s="6" t="s">
        <v>3429</v>
      </c>
      <c r="E1923" s="6" t="s">
        <v>3431</v>
      </c>
      <c r="F1923" s="6" t="s">
        <v>298</v>
      </c>
      <c r="G1923" s="6"/>
      <c r="H1923" s="6"/>
    </row>
    <row r="1924" customHeight="1" spans="1:8">
      <c r="A1924" s="6" t="s">
        <v>3432</v>
      </c>
      <c r="B1924" s="6"/>
      <c r="C1924" s="6"/>
      <c r="D1924" s="6"/>
      <c r="E1924" s="6" t="s">
        <v>3433</v>
      </c>
      <c r="F1924" s="6" t="s">
        <v>69</v>
      </c>
      <c r="G1924" s="6"/>
      <c r="H1924" s="6" t="s">
        <v>3484</v>
      </c>
    </row>
    <row r="1925" customHeight="1" spans="1:8">
      <c r="A1925" s="6" t="s">
        <v>3432</v>
      </c>
      <c r="B1925" s="6"/>
      <c r="C1925" s="6"/>
      <c r="D1925" s="6"/>
      <c r="E1925" s="6" t="s">
        <v>3433</v>
      </c>
      <c r="F1925" s="6" t="s">
        <v>568</v>
      </c>
      <c r="G1925" s="6"/>
      <c r="H1925" s="6"/>
    </row>
    <row r="1926" customHeight="1" spans="1:8">
      <c r="A1926" s="6" t="s">
        <v>3432</v>
      </c>
      <c r="B1926" s="6"/>
      <c r="C1926" s="6"/>
      <c r="D1926" s="6"/>
      <c r="E1926" s="6" t="s">
        <v>3433</v>
      </c>
      <c r="F1926" s="6" t="s">
        <v>850</v>
      </c>
      <c r="G1926" s="6"/>
      <c r="H1926" s="6"/>
    </row>
    <row r="1927" customHeight="1" spans="1:8">
      <c r="A1927" s="6" t="s">
        <v>3432</v>
      </c>
      <c r="B1927" s="6"/>
      <c r="C1927" s="6"/>
      <c r="D1927" s="6"/>
      <c r="E1927" s="6" t="s">
        <v>3433</v>
      </c>
      <c r="F1927" s="6" t="s">
        <v>56</v>
      </c>
      <c r="G1927" s="6"/>
      <c r="H1927" s="6" t="s">
        <v>3482</v>
      </c>
    </row>
    <row r="1928" customHeight="1" spans="1:8">
      <c r="A1928" s="6" t="s">
        <v>3432</v>
      </c>
      <c r="B1928" s="6"/>
      <c r="C1928" s="6"/>
      <c r="D1928" s="6"/>
      <c r="E1928" s="6" t="s">
        <v>3433</v>
      </c>
      <c r="F1928" s="6" t="s">
        <v>83</v>
      </c>
      <c r="G1928" s="6"/>
      <c r="H1928" s="6"/>
    </row>
    <row r="1929" customHeight="1" spans="1:8">
      <c r="A1929" s="6" t="s">
        <v>3432</v>
      </c>
      <c r="B1929" s="6"/>
      <c r="C1929" s="6"/>
      <c r="D1929" s="6"/>
      <c r="E1929" s="6" t="s">
        <v>3433</v>
      </c>
      <c r="F1929" s="6" t="s">
        <v>90</v>
      </c>
      <c r="G1929" s="6"/>
      <c r="H1929" s="6" t="s">
        <v>3484</v>
      </c>
    </row>
    <row r="1930" customHeight="1" spans="1:8">
      <c r="A1930" s="6" t="s">
        <v>3432</v>
      </c>
      <c r="B1930" s="6"/>
      <c r="C1930" s="6"/>
      <c r="D1930" s="6"/>
      <c r="E1930" s="6" t="s">
        <v>3433</v>
      </c>
      <c r="F1930" s="6" t="s">
        <v>93</v>
      </c>
      <c r="G1930" s="6"/>
      <c r="H1930" s="6"/>
    </row>
    <row r="1931" customHeight="1" spans="1:8">
      <c r="A1931" s="6" t="s">
        <v>3432</v>
      </c>
      <c r="B1931" s="6"/>
      <c r="C1931" s="6"/>
      <c r="D1931" s="6"/>
      <c r="E1931" s="6" t="s">
        <v>3433</v>
      </c>
      <c r="F1931" s="6" t="s">
        <v>96</v>
      </c>
      <c r="G1931" s="6"/>
      <c r="H1931" s="6"/>
    </row>
    <row r="1932" customHeight="1" spans="1:8">
      <c r="A1932" s="6" t="s">
        <v>3432</v>
      </c>
      <c r="B1932" s="6"/>
      <c r="C1932" s="6"/>
      <c r="D1932" s="6"/>
      <c r="E1932" s="6" t="s">
        <v>3433</v>
      </c>
      <c r="F1932" s="6" t="s">
        <v>988</v>
      </c>
      <c r="G1932" s="6"/>
      <c r="H1932" s="6"/>
    </row>
    <row r="1933" customHeight="1" spans="1:8">
      <c r="A1933" s="6" t="s">
        <v>3432</v>
      </c>
      <c r="B1933" s="6"/>
      <c r="C1933" s="6"/>
      <c r="D1933" s="6"/>
      <c r="E1933" s="6" t="s">
        <v>3433</v>
      </c>
      <c r="F1933" s="6" t="s">
        <v>2148</v>
      </c>
      <c r="G1933" s="6"/>
      <c r="H1933" s="6"/>
    </row>
    <row r="1934" customHeight="1" spans="1:8">
      <c r="A1934" s="6" t="s">
        <v>3432</v>
      </c>
      <c r="B1934" s="6"/>
      <c r="C1934" s="6"/>
      <c r="D1934" s="6"/>
      <c r="E1934" s="6" t="s">
        <v>3433</v>
      </c>
      <c r="F1934" s="6" t="s">
        <v>37</v>
      </c>
      <c r="G1934" s="6"/>
      <c r="H1934" s="6"/>
    </row>
    <row r="1935" customHeight="1" spans="1:8">
      <c r="A1935" s="6" t="s">
        <v>3432</v>
      </c>
      <c r="B1935" s="6"/>
      <c r="C1935" s="6"/>
      <c r="D1935" s="6"/>
      <c r="E1935" s="6" t="s">
        <v>3433</v>
      </c>
      <c r="F1935" s="6" t="s">
        <v>45</v>
      </c>
      <c r="G1935" s="6"/>
      <c r="H1935" s="6"/>
    </row>
    <row r="1936" customHeight="1" spans="1:8">
      <c r="A1936" s="6" t="s">
        <v>3432</v>
      </c>
      <c r="B1936" s="6"/>
      <c r="C1936" s="6"/>
      <c r="D1936" s="6"/>
      <c r="E1936" s="6" t="s">
        <v>3433</v>
      </c>
      <c r="F1936" s="6" t="s">
        <v>104</v>
      </c>
      <c r="G1936" s="6"/>
      <c r="H1936" s="6"/>
    </row>
    <row r="1937" customHeight="1" spans="1:8">
      <c r="A1937" s="6" t="s">
        <v>3432</v>
      </c>
      <c r="B1937" s="6"/>
      <c r="C1937" s="6"/>
      <c r="D1937" s="6"/>
      <c r="E1937" s="6" t="s">
        <v>3433</v>
      </c>
      <c r="F1937" s="6" t="s">
        <v>111</v>
      </c>
      <c r="G1937" s="6"/>
      <c r="H1937" s="6"/>
    </row>
    <row r="1938" customHeight="1" spans="1:8">
      <c r="A1938" s="6" t="s">
        <v>3432</v>
      </c>
      <c r="B1938" s="6"/>
      <c r="C1938" s="6"/>
      <c r="D1938" s="6"/>
      <c r="E1938" s="6" t="s">
        <v>3433</v>
      </c>
      <c r="F1938" s="6" t="s">
        <v>119</v>
      </c>
      <c r="G1938" s="6"/>
      <c r="H1938" s="6"/>
    </row>
    <row r="1939" customHeight="1" spans="1:8">
      <c r="A1939" s="6" t="s">
        <v>3432</v>
      </c>
      <c r="B1939" s="6"/>
      <c r="C1939" s="6"/>
      <c r="D1939" s="6"/>
      <c r="E1939" s="6" t="s">
        <v>3433</v>
      </c>
      <c r="F1939" s="6" t="s">
        <v>903</v>
      </c>
      <c r="G1939" s="6"/>
      <c r="H1939" s="6"/>
    </row>
    <row r="1940" customHeight="1" spans="1:8">
      <c r="A1940" s="6" t="s">
        <v>3432</v>
      </c>
      <c r="B1940" s="6"/>
      <c r="C1940" s="6"/>
      <c r="D1940" s="6"/>
      <c r="E1940" s="6" t="s">
        <v>3433</v>
      </c>
      <c r="F1940" s="6" t="s">
        <v>1028</v>
      </c>
      <c r="G1940" s="6"/>
      <c r="H1940" s="6"/>
    </row>
    <row r="1941" customHeight="1" spans="1:8">
      <c r="A1941" s="6" t="s">
        <v>3432</v>
      </c>
      <c r="B1941" s="6"/>
      <c r="C1941" s="6"/>
      <c r="D1941" s="6"/>
      <c r="E1941" s="6" t="s">
        <v>3433</v>
      </c>
      <c r="F1941" s="6" t="s">
        <v>255</v>
      </c>
      <c r="G1941" s="6"/>
      <c r="H1941" s="6"/>
    </row>
    <row r="1942" customHeight="1" spans="1:8">
      <c r="A1942" s="6" t="s">
        <v>3432</v>
      </c>
      <c r="B1942" s="6"/>
      <c r="C1942" s="6"/>
      <c r="D1942" s="6"/>
      <c r="E1942" s="6" t="s">
        <v>3433</v>
      </c>
      <c r="F1942" s="6" t="s">
        <v>258</v>
      </c>
      <c r="G1942" s="6"/>
      <c r="H1942" s="6"/>
    </row>
    <row r="1943" customHeight="1" spans="1:8">
      <c r="A1943" s="6" t="s">
        <v>3432</v>
      </c>
      <c r="B1943" s="6"/>
      <c r="C1943" s="6"/>
      <c r="D1943" s="6"/>
      <c r="E1943" s="6" t="s">
        <v>3433</v>
      </c>
      <c r="F1943" s="6" t="s">
        <v>151</v>
      </c>
      <c r="G1943" s="6"/>
      <c r="H1943" s="6"/>
    </row>
    <row r="1944" customHeight="1" spans="1:8">
      <c r="A1944" s="6" t="s">
        <v>3432</v>
      </c>
      <c r="B1944" s="6"/>
      <c r="C1944" s="6"/>
      <c r="D1944" s="6"/>
      <c r="E1944" s="6" t="s">
        <v>3433</v>
      </c>
      <c r="F1944" s="6" t="s">
        <v>159</v>
      </c>
      <c r="G1944" s="6"/>
      <c r="H1944" s="6"/>
    </row>
    <row r="1945" customHeight="1" spans="1:8">
      <c r="A1945" s="6" t="s">
        <v>3432</v>
      </c>
      <c r="B1945" s="6"/>
      <c r="C1945" s="6"/>
      <c r="D1945" s="6"/>
      <c r="E1945" s="6" t="s">
        <v>3433</v>
      </c>
      <c r="F1945" s="6" t="s">
        <v>273</v>
      </c>
      <c r="G1945" s="6"/>
      <c r="H1945" s="6"/>
    </row>
    <row r="1946" customHeight="1" spans="1:8">
      <c r="A1946" s="6" t="s">
        <v>3432</v>
      </c>
      <c r="B1946" s="6"/>
      <c r="C1946" s="6"/>
      <c r="D1946" s="6"/>
      <c r="E1946" s="6" t="s">
        <v>3433</v>
      </c>
      <c r="F1946" s="6" t="s">
        <v>275</v>
      </c>
      <c r="G1946" s="6"/>
      <c r="H1946" s="6"/>
    </row>
    <row r="1947" customHeight="1" spans="1:8">
      <c r="A1947" s="6" t="s">
        <v>3432</v>
      </c>
      <c r="B1947" s="6"/>
      <c r="C1947" s="6"/>
      <c r="D1947" s="6"/>
      <c r="E1947" s="6" t="s">
        <v>3433</v>
      </c>
      <c r="F1947" s="6" t="s">
        <v>1298</v>
      </c>
      <c r="G1947" s="6"/>
      <c r="H1947" s="6"/>
    </row>
    <row r="1948" customHeight="1" spans="1:8">
      <c r="A1948" s="6" t="s">
        <v>3432</v>
      </c>
      <c r="B1948" s="6"/>
      <c r="C1948" s="6"/>
      <c r="D1948" s="6"/>
      <c r="E1948" s="6" t="s">
        <v>3433</v>
      </c>
      <c r="F1948" s="6" t="s">
        <v>278</v>
      </c>
      <c r="G1948" s="6"/>
      <c r="H1948" s="6"/>
    </row>
    <row r="1949" customHeight="1" spans="1:8">
      <c r="A1949" s="6" t="s">
        <v>3432</v>
      </c>
      <c r="B1949" s="6"/>
      <c r="C1949" s="6"/>
      <c r="D1949" s="6"/>
      <c r="E1949" s="6" t="s">
        <v>3433</v>
      </c>
      <c r="F1949" s="6" t="s">
        <v>399</v>
      </c>
      <c r="G1949" s="6"/>
      <c r="H1949" s="6"/>
    </row>
    <row r="1950" customHeight="1" spans="1:8">
      <c r="A1950" s="6" t="s">
        <v>3432</v>
      </c>
      <c r="B1950" s="6"/>
      <c r="C1950" s="6"/>
      <c r="D1950" s="6"/>
      <c r="E1950" s="6" t="s">
        <v>3433</v>
      </c>
      <c r="F1950" s="6" t="s">
        <v>406</v>
      </c>
      <c r="G1950" s="6"/>
      <c r="H1950" s="6"/>
    </row>
    <row r="1951" customHeight="1" spans="1:8">
      <c r="A1951" s="6" t="s">
        <v>3432</v>
      </c>
      <c r="B1951" s="6"/>
      <c r="C1951" s="6"/>
      <c r="D1951" s="6"/>
      <c r="E1951" s="6" t="s">
        <v>3433</v>
      </c>
      <c r="F1951" s="6" t="s">
        <v>281</v>
      </c>
      <c r="G1951" s="6"/>
      <c r="H1951" s="6"/>
    </row>
    <row r="1952" customHeight="1" spans="1:8">
      <c r="A1952" s="6" t="s">
        <v>3432</v>
      </c>
      <c r="B1952" s="6"/>
      <c r="C1952" s="6"/>
      <c r="D1952" s="6"/>
      <c r="E1952" s="6" t="s">
        <v>3433</v>
      </c>
      <c r="F1952" s="6" t="s">
        <v>284</v>
      </c>
      <c r="G1952" s="6"/>
      <c r="H1952" s="6"/>
    </row>
    <row r="1953" customHeight="1" spans="1:8">
      <c r="A1953" s="6" t="s">
        <v>3432</v>
      </c>
      <c r="B1953" s="6"/>
      <c r="C1953" s="6"/>
      <c r="D1953" s="6"/>
      <c r="E1953" s="6" t="s">
        <v>3433</v>
      </c>
      <c r="F1953" s="6" t="s">
        <v>298</v>
      </c>
      <c r="G1953" s="6"/>
      <c r="H1953" s="6"/>
    </row>
    <row r="1954" customHeight="1" spans="1:8">
      <c r="A1954" s="6" t="s">
        <v>3434</v>
      </c>
      <c r="B1954" s="6" t="s">
        <v>3435</v>
      </c>
      <c r="C1954" s="6"/>
      <c r="D1954" s="6"/>
      <c r="E1954" s="6" t="s">
        <v>3436</v>
      </c>
      <c r="F1954" s="6" t="s">
        <v>69</v>
      </c>
      <c r="G1954" s="6"/>
      <c r="H1954" s="6"/>
    </row>
    <row r="1955" customHeight="1" spans="1:8">
      <c r="A1955" s="6" t="s">
        <v>3434</v>
      </c>
      <c r="B1955" s="6" t="s">
        <v>3435</v>
      </c>
      <c r="C1955" s="6"/>
      <c r="D1955" s="6"/>
      <c r="E1955" s="6" t="s">
        <v>3436</v>
      </c>
      <c r="F1955" s="6" t="s">
        <v>568</v>
      </c>
      <c r="G1955" s="6"/>
      <c r="H1955" s="6"/>
    </row>
    <row r="1956" customHeight="1" spans="1:8">
      <c r="A1956" s="6" t="s">
        <v>3434</v>
      </c>
      <c r="B1956" s="6" t="s">
        <v>3435</v>
      </c>
      <c r="C1956" s="6"/>
      <c r="D1956" s="6"/>
      <c r="E1956" s="6" t="s">
        <v>3436</v>
      </c>
      <c r="F1956" s="6" t="s">
        <v>850</v>
      </c>
      <c r="G1956" s="6"/>
      <c r="H1956" s="6"/>
    </row>
    <row r="1957" customHeight="1" spans="1:8">
      <c r="A1957" s="6" t="s">
        <v>3434</v>
      </c>
      <c r="B1957" s="6" t="s">
        <v>3435</v>
      </c>
      <c r="C1957" s="6"/>
      <c r="D1957" s="6"/>
      <c r="E1957" s="6" t="s">
        <v>3436</v>
      </c>
      <c r="F1957" s="6" t="s">
        <v>56</v>
      </c>
      <c r="G1957" s="6"/>
      <c r="H1957" s="6"/>
    </row>
    <row r="1958" customHeight="1" spans="1:8">
      <c r="A1958" s="6" t="s">
        <v>3434</v>
      </c>
      <c r="B1958" s="6" t="s">
        <v>3435</v>
      </c>
      <c r="C1958" s="6"/>
      <c r="D1958" s="6"/>
      <c r="E1958" s="6" t="s">
        <v>3436</v>
      </c>
      <c r="F1958" s="6" t="s">
        <v>83</v>
      </c>
      <c r="G1958" s="6"/>
      <c r="H1958" s="6" t="s">
        <v>3482</v>
      </c>
    </row>
    <row r="1959" customHeight="1" spans="1:8">
      <c r="A1959" s="6" t="s">
        <v>3434</v>
      </c>
      <c r="B1959" s="6" t="s">
        <v>3435</v>
      </c>
      <c r="C1959" s="6"/>
      <c r="D1959" s="6"/>
      <c r="E1959" s="6" t="s">
        <v>3436</v>
      </c>
      <c r="F1959" s="6" t="s">
        <v>90</v>
      </c>
      <c r="G1959" s="6"/>
      <c r="H1959" s="6" t="s">
        <v>3484</v>
      </c>
    </row>
    <row r="1960" customHeight="1" spans="1:8">
      <c r="A1960" s="6" t="s">
        <v>3434</v>
      </c>
      <c r="B1960" s="6" t="s">
        <v>3435</v>
      </c>
      <c r="C1960" s="6"/>
      <c r="D1960" s="6"/>
      <c r="E1960" s="6" t="s">
        <v>3436</v>
      </c>
      <c r="F1960" s="6" t="s">
        <v>93</v>
      </c>
      <c r="G1960" s="6"/>
      <c r="H1960" s="6" t="s">
        <v>3484</v>
      </c>
    </row>
    <row r="1961" customHeight="1" spans="1:8">
      <c r="A1961" s="6" t="s">
        <v>3434</v>
      </c>
      <c r="B1961" s="6" t="s">
        <v>3435</v>
      </c>
      <c r="C1961" s="6"/>
      <c r="D1961" s="6"/>
      <c r="E1961" s="6" t="s">
        <v>3436</v>
      </c>
      <c r="F1961" s="6" t="s">
        <v>96</v>
      </c>
      <c r="G1961" s="6"/>
      <c r="H1961" s="6"/>
    </row>
    <row r="1962" customHeight="1" spans="1:8">
      <c r="A1962" s="6" t="s">
        <v>3434</v>
      </c>
      <c r="B1962" s="6" t="s">
        <v>3435</v>
      </c>
      <c r="C1962" s="6"/>
      <c r="D1962" s="6"/>
      <c r="E1962" s="6" t="s">
        <v>3436</v>
      </c>
      <c r="F1962" s="6" t="s">
        <v>988</v>
      </c>
      <c r="G1962" s="6"/>
      <c r="H1962" s="6"/>
    </row>
    <row r="1963" customHeight="1" spans="1:8">
      <c r="A1963" s="6" t="s">
        <v>3434</v>
      </c>
      <c r="B1963" s="6" t="s">
        <v>3435</v>
      </c>
      <c r="C1963" s="6"/>
      <c r="D1963" s="6"/>
      <c r="E1963" s="6" t="s">
        <v>3436</v>
      </c>
      <c r="F1963" s="6" t="s">
        <v>2148</v>
      </c>
      <c r="G1963" s="6"/>
      <c r="H1963" s="6"/>
    </row>
    <row r="1964" customHeight="1" spans="1:8">
      <c r="A1964" s="6" t="s">
        <v>3434</v>
      </c>
      <c r="B1964" s="6" t="s">
        <v>3435</v>
      </c>
      <c r="C1964" s="6"/>
      <c r="D1964" s="6"/>
      <c r="E1964" s="6" t="s">
        <v>3436</v>
      </c>
      <c r="F1964" s="6" t="s">
        <v>37</v>
      </c>
      <c r="G1964" s="6"/>
      <c r="H1964" s="6"/>
    </row>
    <row r="1965" customHeight="1" spans="1:8">
      <c r="A1965" s="6" t="s">
        <v>3434</v>
      </c>
      <c r="B1965" s="6" t="s">
        <v>3435</v>
      </c>
      <c r="C1965" s="6"/>
      <c r="D1965" s="6"/>
      <c r="E1965" s="6" t="s">
        <v>3436</v>
      </c>
      <c r="F1965" s="6" t="s">
        <v>45</v>
      </c>
      <c r="G1965" s="6"/>
      <c r="H1965" s="6" t="s">
        <v>3484</v>
      </c>
    </row>
    <row r="1966" customHeight="1" spans="1:8">
      <c r="A1966" s="6" t="s">
        <v>3434</v>
      </c>
      <c r="B1966" s="6" t="s">
        <v>3435</v>
      </c>
      <c r="C1966" s="6"/>
      <c r="D1966" s="6"/>
      <c r="E1966" s="6" t="s">
        <v>3436</v>
      </c>
      <c r="F1966" s="6" t="s">
        <v>104</v>
      </c>
      <c r="G1966" s="6"/>
      <c r="H1966" s="6"/>
    </row>
    <row r="1967" customHeight="1" spans="1:8">
      <c r="A1967" s="6" t="s">
        <v>3434</v>
      </c>
      <c r="B1967" s="6" t="s">
        <v>3435</v>
      </c>
      <c r="C1967" s="6"/>
      <c r="D1967" s="6"/>
      <c r="E1967" s="6" t="s">
        <v>3436</v>
      </c>
      <c r="F1967" s="6" t="s">
        <v>111</v>
      </c>
      <c r="G1967" s="6"/>
      <c r="H1967" s="6" t="s">
        <v>3484</v>
      </c>
    </row>
    <row r="1968" customHeight="1" spans="1:8">
      <c r="A1968" s="6" t="s">
        <v>3434</v>
      </c>
      <c r="B1968" s="6" t="s">
        <v>3435</v>
      </c>
      <c r="C1968" s="6"/>
      <c r="D1968" s="6"/>
      <c r="E1968" s="6" t="s">
        <v>3436</v>
      </c>
      <c r="F1968" s="6" t="s">
        <v>119</v>
      </c>
      <c r="G1968" s="6"/>
      <c r="H1968" s="6"/>
    </row>
    <row r="1969" customHeight="1" spans="1:8">
      <c r="A1969" s="6" t="s">
        <v>3434</v>
      </c>
      <c r="B1969" s="6" t="s">
        <v>3435</v>
      </c>
      <c r="C1969" s="6"/>
      <c r="D1969" s="6"/>
      <c r="E1969" s="6" t="s">
        <v>3436</v>
      </c>
      <c r="F1969" s="6" t="s">
        <v>903</v>
      </c>
      <c r="G1969" s="6"/>
      <c r="H1969" s="6"/>
    </row>
    <row r="1970" customHeight="1" spans="1:8">
      <c r="A1970" s="6" t="s">
        <v>3434</v>
      </c>
      <c r="B1970" s="6" t="s">
        <v>3435</v>
      </c>
      <c r="C1970" s="6"/>
      <c r="D1970" s="6"/>
      <c r="E1970" s="6" t="s">
        <v>3436</v>
      </c>
      <c r="F1970" s="6" t="s">
        <v>1028</v>
      </c>
      <c r="G1970" s="6"/>
      <c r="H1970" s="6"/>
    </row>
    <row r="1971" customHeight="1" spans="1:8">
      <c r="A1971" s="6" t="s">
        <v>3434</v>
      </c>
      <c r="B1971" s="6" t="s">
        <v>3435</v>
      </c>
      <c r="C1971" s="6"/>
      <c r="D1971" s="6"/>
      <c r="E1971" s="6" t="s">
        <v>3436</v>
      </c>
      <c r="F1971" s="6" t="s">
        <v>255</v>
      </c>
      <c r="G1971" s="6"/>
      <c r="H1971" s="6"/>
    </row>
    <row r="1972" customHeight="1" spans="1:8">
      <c r="A1972" s="6" t="s">
        <v>3434</v>
      </c>
      <c r="B1972" s="6" t="s">
        <v>3435</v>
      </c>
      <c r="C1972" s="6"/>
      <c r="D1972" s="6"/>
      <c r="E1972" s="6" t="s">
        <v>3436</v>
      </c>
      <c r="F1972" s="6" t="s">
        <v>258</v>
      </c>
      <c r="G1972" s="6"/>
      <c r="H1972" s="6"/>
    </row>
    <row r="1973" customHeight="1" spans="1:8">
      <c r="A1973" s="6" t="s">
        <v>3434</v>
      </c>
      <c r="B1973" s="6" t="s">
        <v>3435</v>
      </c>
      <c r="C1973" s="6"/>
      <c r="D1973" s="6"/>
      <c r="E1973" s="6" t="s">
        <v>3436</v>
      </c>
      <c r="F1973" s="6" t="s">
        <v>151</v>
      </c>
      <c r="G1973" s="6"/>
      <c r="H1973" s="6"/>
    </row>
    <row r="1974" customHeight="1" spans="1:8">
      <c r="A1974" s="6" t="s">
        <v>3434</v>
      </c>
      <c r="B1974" s="6" t="s">
        <v>3435</v>
      </c>
      <c r="C1974" s="6"/>
      <c r="D1974" s="6"/>
      <c r="E1974" s="6" t="s">
        <v>3436</v>
      </c>
      <c r="F1974" s="6" t="s">
        <v>159</v>
      </c>
      <c r="G1974" s="6"/>
      <c r="H1974" s="6"/>
    </row>
    <row r="1975" customHeight="1" spans="1:8">
      <c r="A1975" s="6" t="s">
        <v>3434</v>
      </c>
      <c r="B1975" s="6" t="s">
        <v>3435</v>
      </c>
      <c r="C1975" s="6"/>
      <c r="D1975" s="6"/>
      <c r="E1975" s="6" t="s">
        <v>3436</v>
      </c>
      <c r="F1975" s="6" t="s">
        <v>273</v>
      </c>
      <c r="G1975" s="6"/>
      <c r="H1975" s="6"/>
    </row>
    <row r="1976" customHeight="1" spans="1:8">
      <c r="A1976" s="6" t="s">
        <v>3434</v>
      </c>
      <c r="B1976" s="6" t="s">
        <v>3435</v>
      </c>
      <c r="C1976" s="6"/>
      <c r="D1976" s="6"/>
      <c r="E1976" s="6" t="s">
        <v>3436</v>
      </c>
      <c r="F1976" s="6" t="s">
        <v>275</v>
      </c>
      <c r="G1976" s="6"/>
      <c r="H1976" s="6"/>
    </row>
    <row r="1977" customHeight="1" spans="1:8">
      <c r="A1977" s="6" t="s">
        <v>3434</v>
      </c>
      <c r="B1977" s="6" t="s">
        <v>3435</v>
      </c>
      <c r="C1977" s="6"/>
      <c r="D1977" s="6"/>
      <c r="E1977" s="6" t="s">
        <v>3436</v>
      </c>
      <c r="F1977" s="6" t="s">
        <v>1298</v>
      </c>
      <c r="G1977" s="6"/>
      <c r="H1977" s="6"/>
    </row>
    <row r="1978" customHeight="1" spans="1:8">
      <c r="A1978" s="6" t="s">
        <v>3434</v>
      </c>
      <c r="B1978" s="6" t="s">
        <v>3435</v>
      </c>
      <c r="C1978" s="6"/>
      <c r="D1978" s="6"/>
      <c r="E1978" s="6" t="s">
        <v>3436</v>
      </c>
      <c r="F1978" s="6" t="s">
        <v>278</v>
      </c>
      <c r="G1978" s="6"/>
      <c r="H1978" s="6"/>
    </row>
    <row r="1979" customHeight="1" spans="1:8">
      <c r="A1979" s="6" t="s">
        <v>3434</v>
      </c>
      <c r="B1979" s="6" t="s">
        <v>3435</v>
      </c>
      <c r="C1979" s="6"/>
      <c r="D1979" s="6"/>
      <c r="E1979" s="6" t="s">
        <v>3436</v>
      </c>
      <c r="F1979" s="6" t="s">
        <v>399</v>
      </c>
      <c r="G1979" s="6"/>
      <c r="H1979" s="6"/>
    </row>
    <row r="1980" customHeight="1" spans="1:8">
      <c r="A1980" s="6" t="s">
        <v>3434</v>
      </c>
      <c r="B1980" s="6" t="s">
        <v>3435</v>
      </c>
      <c r="C1980" s="6"/>
      <c r="D1980" s="6"/>
      <c r="E1980" s="6" t="s">
        <v>3436</v>
      </c>
      <c r="F1980" s="6" t="s">
        <v>406</v>
      </c>
      <c r="G1980" s="6"/>
      <c r="H1980" s="6"/>
    </row>
    <row r="1981" customHeight="1" spans="1:8">
      <c r="A1981" s="6" t="s">
        <v>3434</v>
      </c>
      <c r="B1981" s="6" t="s">
        <v>3435</v>
      </c>
      <c r="C1981" s="6"/>
      <c r="D1981" s="6"/>
      <c r="E1981" s="6" t="s">
        <v>3436</v>
      </c>
      <c r="F1981" s="6" t="s">
        <v>281</v>
      </c>
      <c r="G1981" s="6"/>
      <c r="H1981" s="6"/>
    </row>
    <row r="1982" customHeight="1" spans="1:8">
      <c r="A1982" s="6" t="s">
        <v>3434</v>
      </c>
      <c r="B1982" s="6" t="s">
        <v>3435</v>
      </c>
      <c r="C1982" s="6"/>
      <c r="D1982" s="6"/>
      <c r="E1982" s="6" t="s">
        <v>3436</v>
      </c>
      <c r="F1982" s="6" t="s">
        <v>284</v>
      </c>
      <c r="G1982" s="6"/>
      <c r="H1982" s="6"/>
    </row>
    <row r="1983" customHeight="1" spans="1:8">
      <c r="A1983" s="6" t="s">
        <v>3434</v>
      </c>
      <c r="B1983" s="6" t="s">
        <v>3435</v>
      </c>
      <c r="C1983" s="6"/>
      <c r="D1983" s="6"/>
      <c r="E1983" s="6" t="s">
        <v>3436</v>
      </c>
      <c r="F1983" s="6" t="s">
        <v>298</v>
      </c>
      <c r="G1983" s="6"/>
      <c r="H1983" s="6"/>
    </row>
    <row r="1984" customHeight="1" spans="1:8">
      <c r="A1984" s="6" t="s">
        <v>3437</v>
      </c>
      <c r="B1984" s="6"/>
      <c r="C1984" s="6" t="s">
        <v>3428</v>
      </c>
      <c r="D1984" s="6" t="s">
        <v>3429</v>
      </c>
      <c r="E1984" s="6"/>
      <c r="F1984" s="6" t="s">
        <v>69</v>
      </c>
      <c r="G1984" s="6"/>
      <c r="H1984" s="6"/>
    </row>
    <row r="1985" customHeight="1" spans="1:8">
      <c r="A1985" s="6" t="s">
        <v>3437</v>
      </c>
      <c r="B1985" s="6"/>
      <c r="C1985" s="6" t="s">
        <v>3428</v>
      </c>
      <c r="D1985" s="6" t="s">
        <v>3429</v>
      </c>
      <c r="E1985" s="6"/>
      <c r="F1985" s="6" t="s">
        <v>568</v>
      </c>
      <c r="G1985" s="6"/>
      <c r="H1985" s="6"/>
    </row>
    <row r="1986" customHeight="1" spans="1:8">
      <c r="A1986" s="6" t="s">
        <v>3437</v>
      </c>
      <c r="B1986" s="6"/>
      <c r="C1986" s="6" t="s">
        <v>3428</v>
      </c>
      <c r="D1986" s="6" t="s">
        <v>3429</v>
      </c>
      <c r="E1986" s="6"/>
      <c r="F1986" s="6" t="s">
        <v>850</v>
      </c>
      <c r="G1986" s="6"/>
      <c r="H1986" s="6"/>
    </row>
    <row r="1987" customHeight="1" spans="1:8">
      <c r="A1987" s="6" t="s">
        <v>3437</v>
      </c>
      <c r="B1987" s="6"/>
      <c r="C1987" s="6" t="s">
        <v>3428</v>
      </c>
      <c r="D1987" s="6" t="s">
        <v>3429</v>
      </c>
      <c r="E1987" s="6"/>
      <c r="F1987" s="6" t="s">
        <v>56</v>
      </c>
      <c r="G1987" s="6"/>
      <c r="H1987" s="6"/>
    </row>
    <row r="1988" customHeight="1" spans="1:8">
      <c r="A1988" s="6" t="s">
        <v>3437</v>
      </c>
      <c r="B1988" s="6"/>
      <c r="C1988" s="6" t="s">
        <v>3428</v>
      </c>
      <c r="D1988" s="6" t="s">
        <v>3429</v>
      </c>
      <c r="E1988" s="6"/>
      <c r="F1988" s="6" t="s">
        <v>83</v>
      </c>
      <c r="G1988" s="6"/>
      <c r="H1988" s="6"/>
    </row>
    <row r="1989" customHeight="1" spans="1:8">
      <c r="A1989" s="6" t="s">
        <v>3437</v>
      </c>
      <c r="B1989" s="6"/>
      <c r="C1989" s="6" t="s">
        <v>3428</v>
      </c>
      <c r="D1989" s="6" t="s">
        <v>3429</v>
      </c>
      <c r="E1989" s="6"/>
      <c r="F1989" s="6" t="s">
        <v>90</v>
      </c>
      <c r="G1989" s="6"/>
      <c r="H1989" s="6"/>
    </row>
    <row r="1990" customHeight="1" spans="1:8">
      <c r="A1990" s="6" t="s">
        <v>3437</v>
      </c>
      <c r="B1990" s="6"/>
      <c r="C1990" s="6" t="s">
        <v>3428</v>
      </c>
      <c r="D1990" s="6" t="s">
        <v>3429</v>
      </c>
      <c r="E1990" s="6"/>
      <c r="F1990" s="6" t="s">
        <v>93</v>
      </c>
      <c r="G1990" s="6"/>
      <c r="H1990" s="6"/>
    </row>
    <row r="1991" customHeight="1" spans="1:8">
      <c r="A1991" s="6" t="s">
        <v>3437</v>
      </c>
      <c r="B1991" s="6"/>
      <c r="C1991" s="6" t="s">
        <v>3428</v>
      </c>
      <c r="D1991" s="6" t="s">
        <v>3429</v>
      </c>
      <c r="E1991" s="6"/>
      <c r="F1991" s="6" t="s">
        <v>96</v>
      </c>
      <c r="G1991" s="6"/>
      <c r="H1991" s="6"/>
    </row>
    <row r="1992" customHeight="1" spans="1:8">
      <c r="A1992" s="6" t="s">
        <v>3437</v>
      </c>
      <c r="B1992" s="6"/>
      <c r="C1992" s="6" t="s">
        <v>3428</v>
      </c>
      <c r="D1992" s="6" t="s">
        <v>3429</v>
      </c>
      <c r="E1992" s="6"/>
      <c r="F1992" s="6" t="s">
        <v>988</v>
      </c>
      <c r="G1992" s="6"/>
      <c r="H1992" s="6"/>
    </row>
    <row r="1993" customHeight="1" spans="1:8">
      <c r="A1993" s="6" t="s">
        <v>3437</v>
      </c>
      <c r="B1993" s="6"/>
      <c r="C1993" s="6" t="s">
        <v>3428</v>
      </c>
      <c r="D1993" s="6" t="s">
        <v>3429</v>
      </c>
      <c r="E1993" s="6"/>
      <c r="F1993" s="6" t="s">
        <v>2148</v>
      </c>
      <c r="G1993" s="6"/>
      <c r="H1993" s="6"/>
    </row>
    <row r="1994" customHeight="1" spans="1:8">
      <c r="A1994" s="6" t="s">
        <v>3437</v>
      </c>
      <c r="B1994" s="6"/>
      <c r="C1994" s="6" t="s">
        <v>3428</v>
      </c>
      <c r="D1994" s="6" t="s">
        <v>3429</v>
      </c>
      <c r="E1994" s="6"/>
      <c r="F1994" s="6" t="s">
        <v>37</v>
      </c>
      <c r="G1994" s="6"/>
      <c r="H1994" s="6"/>
    </row>
    <row r="1995" customHeight="1" spans="1:8">
      <c r="A1995" s="6" t="s">
        <v>3437</v>
      </c>
      <c r="B1995" s="6"/>
      <c r="C1995" s="6" t="s">
        <v>3428</v>
      </c>
      <c r="D1995" s="6" t="s">
        <v>3429</v>
      </c>
      <c r="E1995" s="6"/>
      <c r="F1995" s="6" t="s">
        <v>45</v>
      </c>
      <c r="G1995" s="6"/>
      <c r="H1995" s="6"/>
    </row>
    <row r="1996" customHeight="1" spans="1:8">
      <c r="A1996" s="6" t="s">
        <v>3437</v>
      </c>
      <c r="B1996" s="6"/>
      <c r="C1996" s="6" t="s">
        <v>3428</v>
      </c>
      <c r="D1996" s="6" t="s">
        <v>3429</v>
      </c>
      <c r="E1996" s="6"/>
      <c r="F1996" s="6" t="s">
        <v>104</v>
      </c>
      <c r="G1996" s="6"/>
      <c r="H1996" s="6"/>
    </row>
    <row r="1997" customHeight="1" spans="1:8">
      <c r="A1997" s="6" t="s">
        <v>3437</v>
      </c>
      <c r="B1997" s="6"/>
      <c r="C1997" s="6" t="s">
        <v>3428</v>
      </c>
      <c r="D1997" s="6" t="s">
        <v>3429</v>
      </c>
      <c r="E1997" s="6"/>
      <c r="F1997" s="6" t="s">
        <v>111</v>
      </c>
      <c r="G1997" s="6"/>
      <c r="H1997" s="6"/>
    </row>
    <row r="1998" customHeight="1" spans="1:8">
      <c r="A1998" s="6" t="s">
        <v>3437</v>
      </c>
      <c r="B1998" s="6"/>
      <c r="C1998" s="6" t="s">
        <v>3428</v>
      </c>
      <c r="D1998" s="6" t="s">
        <v>3429</v>
      </c>
      <c r="E1998" s="6"/>
      <c r="F1998" s="6" t="s">
        <v>119</v>
      </c>
      <c r="G1998" s="6"/>
      <c r="H1998" s="6"/>
    </row>
    <row r="1999" customHeight="1" spans="1:8">
      <c r="A1999" s="6" t="s">
        <v>3437</v>
      </c>
      <c r="B1999" s="6"/>
      <c r="C1999" s="6" t="s">
        <v>3428</v>
      </c>
      <c r="D1999" s="6" t="s">
        <v>3429</v>
      </c>
      <c r="E1999" s="6"/>
      <c r="F1999" s="6" t="s">
        <v>903</v>
      </c>
      <c r="G1999" s="6"/>
      <c r="H1999" s="6"/>
    </row>
    <row r="2000" customHeight="1" spans="1:8">
      <c r="A2000" s="6" t="s">
        <v>3437</v>
      </c>
      <c r="B2000" s="6"/>
      <c r="C2000" s="6" t="s">
        <v>3428</v>
      </c>
      <c r="D2000" s="6" t="s">
        <v>3429</v>
      </c>
      <c r="E2000" s="6"/>
      <c r="F2000" s="6" t="s">
        <v>1028</v>
      </c>
      <c r="G2000" s="6"/>
      <c r="H2000" s="6"/>
    </row>
    <row r="2001" customHeight="1" spans="1:8">
      <c r="A2001" s="6" t="s">
        <v>3437</v>
      </c>
      <c r="B2001" s="6"/>
      <c r="C2001" s="6" t="s">
        <v>3428</v>
      </c>
      <c r="D2001" s="6" t="s">
        <v>3429</v>
      </c>
      <c r="E2001" s="6"/>
      <c r="F2001" s="6" t="s">
        <v>255</v>
      </c>
      <c r="G2001" s="6"/>
      <c r="H2001" s="6"/>
    </row>
    <row r="2002" customHeight="1" spans="1:8">
      <c r="A2002" s="6" t="s">
        <v>3437</v>
      </c>
      <c r="B2002" s="6"/>
      <c r="C2002" s="6" t="s">
        <v>3428</v>
      </c>
      <c r="D2002" s="6" t="s">
        <v>3429</v>
      </c>
      <c r="E2002" s="6"/>
      <c r="F2002" s="6" t="s">
        <v>258</v>
      </c>
      <c r="G2002" s="6"/>
      <c r="H2002" s="6"/>
    </row>
    <row r="2003" customHeight="1" spans="1:8">
      <c r="A2003" s="6" t="s">
        <v>3437</v>
      </c>
      <c r="B2003" s="6"/>
      <c r="C2003" s="6" t="s">
        <v>3428</v>
      </c>
      <c r="D2003" s="6" t="s">
        <v>3429</v>
      </c>
      <c r="E2003" s="6"/>
      <c r="F2003" s="6" t="s">
        <v>151</v>
      </c>
      <c r="G2003" s="6"/>
      <c r="H2003" s="6"/>
    </row>
    <row r="2004" customHeight="1" spans="1:8">
      <c r="A2004" s="6" t="s">
        <v>3437</v>
      </c>
      <c r="B2004" s="6"/>
      <c r="C2004" s="6" t="s">
        <v>3428</v>
      </c>
      <c r="D2004" s="6" t="s">
        <v>3429</v>
      </c>
      <c r="E2004" s="6"/>
      <c r="F2004" s="6" t="s">
        <v>159</v>
      </c>
      <c r="G2004" s="6"/>
      <c r="H2004" s="6"/>
    </row>
    <row r="2005" customHeight="1" spans="1:8">
      <c r="A2005" s="6" t="s">
        <v>3437</v>
      </c>
      <c r="B2005" s="6"/>
      <c r="C2005" s="6" t="s">
        <v>3428</v>
      </c>
      <c r="D2005" s="6" t="s">
        <v>3429</v>
      </c>
      <c r="E2005" s="6"/>
      <c r="F2005" s="6" t="s">
        <v>273</v>
      </c>
      <c r="G2005" s="6"/>
      <c r="H2005" s="6"/>
    </row>
    <row r="2006" customHeight="1" spans="1:8">
      <c r="A2006" s="6" t="s">
        <v>3437</v>
      </c>
      <c r="B2006" s="6"/>
      <c r="C2006" s="6" t="s">
        <v>3428</v>
      </c>
      <c r="D2006" s="6" t="s">
        <v>3429</v>
      </c>
      <c r="E2006" s="6"/>
      <c r="F2006" s="6" t="s">
        <v>275</v>
      </c>
      <c r="G2006" s="6"/>
      <c r="H2006" s="6"/>
    </row>
    <row r="2007" customHeight="1" spans="1:8">
      <c r="A2007" s="6" t="s">
        <v>3437</v>
      </c>
      <c r="B2007" s="6"/>
      <c r="C2007" s="6" t="s">
        <v>3428</v>
      </c>
      <c r="D2007" s="6" t="s">
        <v>3429</v>
      </c>
      <c r="E2007" s="6"/>
      <c r="F2007" s="6" t="s">
        <v>1298</v>
      </c>
      <c r="G2007" s="6"/>
      <c r="H2007" s="6"/>
    </row>
    <row r="2008" customHeight="1" spans="1:8">
      <c r="A2008" s="6" t="s">
        <v>3437</v>
      </c>
      <c r="B2008" s="6"/>
      <c r="C2008" s="6" t="s">
        <v>3428</v>
      </c>
      <c r="D2008" s="6" t="s">
        <v>3429</v>
      </c>
      <c r="E2008" s="6"/>
      <c r="F2008" s="6" t="s">
        <v>278</v>
      </c>
      <c r="G2008" s="6"/>
      <c r="H2008" s="6"/>
    </row>
    <row r="2009" customHeight="1" spans="1:8">
      <c r="A2009" s="6" t="s">
        <v>3437</v>
      </c>
      <c r="B2009" s="6"/>
      <c r="C2009" s="6" t="s">
        <v>3428</v>
      </c>
      <c r="D2009" s="6" t="s">
        <v>3429</v>
      </c>
      <c r="E2009" s="6"/>
      <c r="F2009" s="6" t="s">
        <v>399</v>
      </c>
      <c r="G2009" s="6"/>
      <c r="H2009" s="6"/>
    </row>
    <row r="2010" customHeight="1" spans="1:8">
      <c r="A2010" s="6" t="s">
        <v>3437</v>
      </c>
      <c r="B2010" s="6"/>
      <c r="C2010" s="6" t="s">
        <v>3428</v>
      </c>
      <c r="D2010" s="6" t="s">
        <v>3429</v>
      </c>
      <c r="E2010" s="6"/>
      <c r="F2010" s="6" t="s">
        <v>406</v>
      </c>
      <c r="G2010" s="6"/>
      <c r="H2010" s="6"/>
    </row>
    <row r="2011" customHeight="1" spans="1:8">
      <c r="A2011" s="6" t="s">
        <v>3437</v>
      </c>
      <c r="B2011" s="6"/>
      <c r="C2011" s="6" t="s">
        <v>3428</v>
      </c>
      <c r="D2011" s="6" t="s">
        <v>3429</v>
      </c>
      <c r="E2011" s="6"/>
      <c r="F2011" s="6" t="s">
        <v>281</v>
      </c>
      <c r="G2011" s="6"/>
      <c r="H2011" s="6"/>
    </row>
    <row r="2012" customHeight="1" spans="1:8">
      <c r="A2012" s="6" t="s">
        <v>3437</v>
      </c>
      <c r="B2012" s="6"/>
      <c r="C2012" s="6" t="s">
        <v>3428</v>
      </c>
      <c r="D2012" s="6" t="s">
        <v>3429</v>
      </c>
      <c r="E2012" s="6"/>
      <c r="F2012" s="6" t="s">
        <v>284</v>
      </c>
      <c r="G2012" s="6"/>
      <c r="H2012" s="6"/>
    </row>
    <row r="2013" customHeight="1" spans="1:8">
      <c r="A2013" s="6" t="s">
        <v>3437</v>
      </c>
      <c r="B2013" s="6"/>
      <c r="C2013" s="6" t="s">
        <v>3428</v>
      </c>
      <c r="D2013" s="6" t="s">
        <v>3429</v>
      </c>
      <c r="E2013" s="6"/>
      <c r="F2013" s="6" t="s">
        <v>298</v>
      </c>
      <c r="G2013" s="6"/>
      <c r="H2013" s="6"/>
    </row>
    <row r="2014" customHeight="1" spans="1:8">
      <c r="A2014" s="6" t="s">
        <v>3438</v>
      </c>
      <c r="B2014" s="6" t="s">
        <v>3439</v>
      </c>
      <c r="C2014" s="6"/>
      <c r="D2014" s="6"/>
      <c r="E2014" s="6" t="s">
        <v>3440</v>
      </c>
      <c r="F2014" s="6" t="s">
        <v>69</v>
      </c>
      <c r="G2014" s="6"/>
      <c r="H2014" s="6" t="s">
        <v>3482</v>
      </c>
    </row>
    <row r="2015" customHeight="1" spans="1:8">
      <c r="A2015" s="6" t="s">
        <v>3438</v>
      </c>
      <c r="B2015" s="6" t="s">
        <v>3439</v>
      </c>
      <c r="C2015" s="6"/>
      <c r="D2015" s="6"/>
      <c r="E2015" s="6" t="s">
        <v>3440</v>
      </c>
      <c r="F2015" s="6" t="s">
        <v>568</v>
      </c>
      <c r="G2015" s="6"/>
      <c r="H2015" s="6"/>
    </row>
    <row r="2016" customHeight="1" spans="1:8">
      <c r="A2016" s="6" t="s">
        <v>3438</v>
      </c>
      <c r="B2016" s="6" t="s">
        <v>3439</v>
      </c>
      <c r="C2016" s="6"/>
      <c r="D2016" s="6"/>
      <c r="E2016" s="6" t="s">
        <v>3440</v>
      </c>
      <c r="F2016" s="6" t="s">
        <v>850</v>
      </c>
      <c r="G2016" s="6"/>
      <c r="H2016" s="6"/>
    </row>
    <row r="2017" customHeight="1" spans="1:8">
      <c r="A2017" s="6" t="s">
        <v>3438</v>
      </c>
      <c r="B2017" s="6" t="s">
        <v>3439</v>
      </c>
      <c r="C2017" s="6"/>
      <c r="D2017" s="6"/>
      <c r="E2017" s="6" t="s">
        <v>3440</v>
      </c>
      <c r="F2017" s="6" t="s">
        <v>56</v>
      </c>
      <c r="G2017" s="6"/>
      <c r="H2017" s="6"/>
    </row>
    <row r="2018" customHeight="1" spans="1:8">
      <c r="A2018" s="6" t="s">
        <v>3438</v>
      </c>
      <c r="B2018" s="6" t="s">
        <v>3439</v>
      </c>
      <c r="C2018" s="6"/>
      <c r="D2018" s="6"/>
      <c r="E2018" s="6" t="s">
        <v>3440</v>
      </c>
      <c r="F2018" s="6" t="s">
        <v>83</v>
      </c>
      <c r="G2018" s="6"/>
      <c r="H2018" s="6"/>
    </row>
    <row r="2019" customHeight="1" spans="1:8">
      <c r="A2019" s="6" t="s">
        <v>3438</v>
      </c>
      <c r="B2019" s="6" t="s">
        <v>3439</v>
      </c>
      <c r="C2019" s="6"/>
      <c r="D2019" s="6"/>
      <c r="E2019" s="6" t="s">
        <v>3440</v>
      </c>
      <c r="F2019" s="6" t="s">
        <v>90</v>
      </c>
      <c r="G2019" s="6"/>
      <c r="H2019" s="6"/>
    </row>
    <row r="2020" customHeight="1" spans="1:8">
      <c r="A2020" s="6" t="s">
        <v>3438</v>
      </c>
      <c r="B2020" s="6" t="s">
        <v>3439</v>
      </c>
      <c r="C2020" s="6"/>
      <c r="D2020" s="6"/>
      <c r="E2020" s="6" t="s">
        <v>3440</v>
      </c>
      <c r="F2020" s="6" t="s">
        <v>93</v>
      </c>
      <c r="G2020" s="6"/>
      <c r="H2020" s="6"/>
    </row>
    <row r="2021" customHeight="1" spans="1:8">
      <c r="A2021" s="6" t="s">
        <v>3438</v>
      </c>
      <c r="B2021" s="6" t="s">
        <v>3439</v>
      </c>
      <c r="C2021" s="6"/>
      <c r="D2021" s="6"/>
      <c r="E2021" s="6" t="s">
        <v>3440</v>
      </c>
      <c r="F2021" s="6" t="s">
        <v>96</v>
      </c>
      <c r="G2021" s="6"/>
      <c r="H2021" s="6"/>
    </row>
    <row r="2022" customHeight="1" spans="1:8">
      <c r="A2022" s="6" t="s">
        <v>3438</v>
      </c>
      <c r="B2022" s="6" t="s">
        <v>3439</v>
      </c>
      <c r="C2022" s="6"/>
      <c r="D2022" s="6"/>
      <c r="E2022" s="6" t="s">
        <v>3440</v>
      </c>
      <c r="F2022" s="6" t="s">
        <v>988</v>
      </c>
      <c r="G2022" s="6"/>
      <c r="H2022" s="6"/>
    </row>
    <row r="2023" customHeight="1" spans="1:8">
      <c r="A2023" s="6" t="s">
        <v>3438</v>
      </c>
      <c r="B2023" s="6" t="s">
        <v>3439</v>
      </c>
      <c r="C2023" s="6"/>
      <c r="D2023" s="6"/>
      <c r="E2023" s="6" t="s">
        <v>3440</v>
      </c>
      <c r="F2023" s="6" t="s">
        <v>2148</v>
      </c>
      <c r="G2023" s="6"/>
      <c r="H2023" s="6"/>
    </row>
    <row r="2024" customHeight="1" spans="1:8">
      <c r="A2024" s="6" t="s">
        <v>3438</v>
      </c>
      <c r="B2024" s="6" t="s">
        <v>3439</v>
      </c>
      <c r="C2024" s="6"/>
      <c r="D2024" s="6"/>
      <c r="E2024" s="6" t="s">
        <v>3440</v>
      </c>
      <c r="F2024" s="6" t="s">
        <v>37</v>
      </c>
      <c r="G2024" s="6"/>
      <c r="H2024" s="6"/>
    </row>
    <row r="2025" customHeight="1" spans="1:8">
      <c r="A2025" s="6" t="s">
        <v>3438</v>
      </c>
      <c r="B2025" s="6" t="s">
        <v>3439</v>
      </c>
      <c r="C2025" s="6"/>
      <c r="D2025" s="6"/>
      <c r="E2025" s="6" t="s">
        <v>3440</v>
      </c>
      <c r="F2025" s="6" t="s">
        <v>45</v>
      </c>
      <c r="G2025" s="6"/>
      <c r="H2025" s="6"/>
    </row>
    <row r="2026" customHeight="1" spans="1:8">
      <c r="A2026" s="6" t="s">
        <v>3438</v>
      </c>
      <c r="B2026" s="6" t="s">
        <v>3439</v>
      </c>
      <c r="C2026" s="6"/>
      <c r="D2026" s="6"/>
      <c r="E2026" s="6" t="s">
        <v>3440</v>
      </c>
      <c r="F2026" s="6" t="s">
        <v>104</v>
      </c>
      <c r="G2026" s="6"/>
      <c r="H2026" s="6"/>
    </row>
    <row r="2027" customHeight="1" spans="1:8">
      <c r="A2027" s="6" t="s">
        <v>3438</v>
      </c>
      <c r="B2027" s="6" t="s">
        <v>3439</v>
      </c>
      <c r="C2027" s="6"/>
      <c r="D2027" s="6"/>
      <c r="E2027" s="6" t="s">
        <v>3440</v>
      </c>
      <c r="F2027" s="6" t="s">
        <v>111</v>
      </c>
      <c r="G2027" s="6"/>
      <c r="H2027" s="6"/>
    </row>
    <row r="2028" customHeight="1" spans="1:8">
      <c r="A2028" s="6" t="s">
        <v>3438</v>
      </c>
      <c r="B2028" s="6" t="s">
        <v>3439</v>
      </c>
      <c r="C2028" s="6"/>
      <c r="D2028" s="6"/>
      <c r="E2028" s="6" t="s">
        <v>3440</v>
      </c>
      <c r="F2028" s="6" t="s">
        <v>119</v>
      </c>
      <c r="G2028" s="6"/>
      <c r="H2028" s="6"/>
    </row>
    <row r="2029" customHeight="1" spans="1:8">
      <c r="A2029" s="6" t="s">
        <v>3438</v>
      </c>
      <c r="B2029" s="6" t="s">
        <v>3439</v>
      </c>
      <c r="C2029" s="6"/>
      <c r="D2029" s="6"/>
      <c r="E2029" s="6" t="s">
        <v>3440</v>
      </c>
      <c r="F2029" s="6" t="s">
        <v>903</v>
      </c>
      <c r="G2029" s="6"/>
      <c r="H2029" s="6"/>
    </row>
    <row r="2030" customHeight="1" spans="1:8">
      <c r="A2030" s="6" t="s">
        <v>3438</v>
      </c>
      <c r="B2030" s="6" t="s">
        <v>3439</v>
      </c>
      <c r="C2030" s="6"/>
      <c r="D2030" s="6"/>
      <c r="E2030" s="6" t="s">
        <v>3440</v>
      </c>
      <c r="F2030" s="6" t="s">
        <v>1028</v>
      </c>
      <c r="G2030" s="6"/>
      <c r="H2030" s="6"/>
    </row>
    <row r="2031" customHeight="1" spans="1:8">
      <c r="A2031" s="6" t="s">
        <v>3438</v>
      </c>
      <c r="B2031" s="6" t="s">
        <v>3439</v>
      </c>
      <c r="C2031" s="6"/>
      <c r="D2031" s="6"/>
      <c r="E2031" s="6" t="s">
        <v>3440</v>
      </c>
      <c r="F2031" s="6" t="s">
        <v>255</v>
      </c>
      <c r="G2031" s="6"/>
      <c r="H2031" s="6"/>
    </row>
    <row r="2032" customHeight="1" spans="1:8">
      <c r="A2032" s="6" t="s">
        <v>3438</v>
      </c>
      <c r="B2032" s="6" t="s">
        <v>3439</v>
      </c>
      <c r="C2032" s="6"/>
      <c r="D2032" s="6"/>
      <c r="E2032" s="6" t="s">
        <v>3440</v>
      </c>
      <c r="F2032" s="6" t="s">
        <v>258</v>
      </c>
      <c r="G2032" s="6"/>
      <c r="H2032" s="6"/>
    </row>
    <row r="2033" customHeight="1" spans="1:8">
      <c r="A2033" s="6" t="s">
        <v>3438</v>
      </c>
      <c r="B2033" s="6" t="s">
        <v>3439</v>
      </c>
      <c r="C2033" s="6"/>
      <c r="D2033" s="6"/>
      <c r="E2033" s="6" t="s">
        <v>3440</v>
      </c>
      <c r="F2033" s="6" t="s">
        <v>151</v>
      </c>
      <c r="G2033" s="6"/>
      <c r="H2033" s="6"/>
    </row>
    <row r="2034" customHeight="1" spans="1:8">
      <c r="A2034" s="6" t="s">
        <v>3438</v>
      </c>
      <c r="B2034" s="6" t="s">
        <v>3439</v>
      </c>
      <c r="C2034" s="6"/>
      <c r="D2034" s="6"/>
      <c r="E2034" s="6" t="s">
        <v>3440</v>
      </c>
      <c r="F2034" s="6" t="s">
        <v>159</v>
      </c>
      <c r="G2034" s="6"/>
      <c r="H2034" s="6"/>
    </row>
    <row r="2035" customHeight="1" spans="1:8">
      <c r="A2035" s="6" t="s">
        <v>3438</v>
      </c>
      <c r="B2035" s="6" t="s">
        <v>3439</v>
      </c>
      <c r="C2035" s="6"/>
      <c r="D2035" s="6"/>
      <c r="E2035" s="6" t="s">
        <v>3440</v>
      </c>
      <c r="F2035" s="6" t="s">
        <v>273</v>
      </c>
      <c r="G2035" s="6"/>
      <c r="H2035" s="6"/>
    </row>
    <row r="2036" customHeight="1" spans="1:8">
      <c r="A2036" s="6" t="s">
        <v>3438</v>
      </c>
      <c r="B2036" s="6" t="s">
        <v>3439</v>
      </c>
      <c r="C2036" s="6"/>
      <c r="D2036" s="6"/>
      <c r="E2036" s="6" t="s">
        <v>3440</v>
      </c>
      <c r="F2036" s="6" t="s">
        <v>275</v>
      </c>
      <c r="G2036" s="6"/>
      <c r="H2036" s="6"/>
    </row>
    <row r="2037" customHeight="1" spans="1:8">
      <c r="A2037" s="6" t="s">
        <v>3438</v>
      </c>
      <c r="B2037" s="6" t="s">
        <v>3439</v>
      </c>
      <c r="C2037" s="6"/>
      <c r="D2037" s="6"/>
      <c r="E2037" s="6" t="s">
        <v>3440</v>
      </c>
      <c r="F2037" s="6" t="s">
        <v>1298</v>
      </c>
      <c r="G2037" s="6"/>
      <c r="H2037" s="6"/>
    </row>
    <row r="2038" customHeight="1" spans="1:8">
      <c r="A2038" s="6" t="s">
        <v>3438</v>
      </c>
      <c r="B2038" s="6" t="s">
        <v>3439</v>
      </c>
      <c r="C2038" s="6"/>
      <c r="D2038" s="6"/>
      <c r="E2038" s="6" t="s">
        <v>3440</v>
      </c>
      <c r="F2038" s="6" t="s">
        <v>278</v>
      </c>
      <c r="G2038" s="6"/>
      <c r="H2038" s="6"/>
    </row>
    <row r="2039" customHeight="1" spans="1:8">
      <c r="A2039" s="6" t="s">
        <v>3438</v>
      </c>
      <c r="B2039" s="6" t="s">
        <v>3439</v>
      </c>
      <c r="C2039" s="6"/>
      <c r="D2039" s="6"/>
      <c r="E2039" s="6" t="s">
        <v>3440</v>
      </c>
      <c r="F2039" s="6" t="s">
        <v>399</v>
      </c>
      <c r="G2039" s="6"/>
      <c r="H2039" s="6"/>
    </row>
    <row r="2040" customHeight="1" spans="1:8">
      <c r="A2040" s="6" t="s">
        <v>3438</v>
      </c>
      <c r="B2040" s="6" t="s">
        <v>3439</v>
      </c>
      <c r="C2040" s="6"/>
      <c r="D2040" s="6"/>
      <c r="E2040" s="6" t="s">
        <v>3440</v>
      </c>
      <c r="F2040" s="6" t="s">
        <v>406</v>
      </c>
      <c r="G2040" s="6"/>
      <c r="H2040" s="6"/>
    </row>
    <row r="2041" customHeight="1" spans="1:8">
      <c r="A2041" s="6" t="s">
        <v>3438</v>
      </c>
      <c r="B2041" s="6" t="s">
        <v>3439</v>
      </c>
      <c r="C2041" s="6"/>
      <c r="D2041" s="6"/>
      <c r="E2041" s="6" t="s">
        <v>3440</v>
      </c>
      <c r="F2041" s="6" t="s">
        <v>281</v>
      </c>
      <c r="G2041" s="6"/>
      <c r="H2041" s="6"/>
    </row>
    <row r="2042" customHeight="1" spans="1:8">
      <c r="A2042" s="6" t="s">
        <v>3438</v>
      </c>
      <c r="B2042" s="6" t="s">
        <v>3439</v>
      </c>
      <c r="C2042" s="6"/>
      <c r="D2042" s="6"/>
      <c r="E2042" s="6" t="s">
        <v>3440</v>
      </c>
      <c r="F2042" s="6" t="s">
        <v>284</v>
      </c>
      <c r="G2042" s="6"/>
      <c r="H2042" s="6"/>
    </row>
    <row r="2043" customHeight="1" spans="1:8">
      <c r="A2043" s="6" t="s">
        <v>3438</v>
      </c>
      <c r="B2043" s="6" t="s">
        <v>3439</v>
      </c>
      <c r="C2043" s="6"/>
      <c r="D2043" s="6"/>
      <c r="E2043" s="6" t="s">
        <v>3440</v>
      </c>
      <c r="F2043" s="6" t="s">
        <v>298</v>
      </c>
      <c r="G2043" s="6"/>
      <c r="H2043" s="6"/>
    </row>
    <row r="2044" customHeight="1" spans="1:8">
      <c r="A2044" s="6" t="s">
        <v>3441</v>
      </c>
      <c r="B2044" s="6"/>
      <c r="C2044" s="6" t="s">
        <v>3428</v>
      </c>
      <c r="D2044" s="6" t="s">
        <v>3429</v>
      </c>
      <c r="E2044" s="6" t="s">
        <v>3442</v>
      </c>
      <c r="F2044" s="6" t="s">
        <v>69</v>
      </c>
      <c r="G2044" s="6"/>
      <c r="H2044" s="6"/>
    </row>
    <row r="2045" customHeight="1" spans="1:8">
      <c r="A2045" s="6" t="s">
        <v>3441</v>
      </c>
      <c r="B2045" s="6"/>
      <c r="C2045" s="6" t="s">
        <v>3428</v>
      </c>
      <c r="D2045" s="6" t="s">
        <v>3429</v>
      </c>
      <c r="E2045" s="6" t="s">
        <v>3442</v>
      </c>
      <c r="F2045" s="6" t="s">
        <v>568</v>
      </c>
      <c r="G2045" s="6"/>
      <c r="H2045" s="6"/>
    </row>
    <row r="2046" customHeight="1" spans="1:8">
      <c r="A2046" s="6" t="s">
        <v>3441</v>
      </c>
      <c r="B2046" s="6"/>
      <c r="C2046" s="6" t="s">
        <v>3428</v>
      </c>
      <c r="D2046" s="6" t="s">
        <v>3429</v>
      </c>
      <c r="E2046" s="6" t="s">
        <v>3442</v>
      </c>
      <c r="F2046" s="6" t="s">
        <v>850</v>
      </c>
      <c r="G2046" s="6"/>
      <c r="H2046" s="6"/>
    </row>
    <row r="2047" customHeight="1" spans="1:8">
      <c r="A2047" s="6" t="s">
        <v>3441</v>
      </c>
      <c r="B2047" s="6"/>
      <c r="C2047" s="6" t="s">
        <v>3428</v>
      </c>
      <c r="D2047" s="6" t="s">
        <v>3429</v>
      </c>
      <c r="E2047" s="6" t="s">
        <v>3442</v>
      </c>
      <c r="F2047" s="6" t="s">
        <v>56</v>
      </c>
      <c r="G2047" s="6"/>
      <c r="H2047" s="6" t="s">
        <v>3482</v>
      </c>
    </row>
    <row r="2048" customHeight="1" spans="1:8">
      <c r="A2048" s="6" t="s">
        <v>3441</v>
      </c>
      <c r="B2048" s="6"/>
      <c r="C2048" s="6" t="s">
        <v>3428</v>
      </c>
      <c r="D2048" s="6" t="s">
        <v>3429</v>
      </c>
      <c r="E2048" s="6" t="s">
        <v>3442</v>
      </c>
      <c r="F2048" s="6" t="s">
        <v>83</v>
      </c>
      <c r="G2048" s="6"/>
      <c r="H2048" s="6"/>
    </row>
    <row r="2049" customHeight="1" spans="1:8">
      <c r="A2049" s="6" t="s">
        <v>3441</v>
      </c>
      <c r="B2049" s="6"/>
      <c r="C2049" s="6" t="s">
        <v>3428</v>
      </c>
      <c r="D2049" s="6" t="s">
        <v>3429</v>
      </c>
      <c r="E2049" s="6" t="s">
        <v>3442</v>
      </c>
      <c r="F2049" s="6" t="s">
        <v>90</v>
      </c>
      <c r="G2049" s="6"/>
      <c r="H2049" s="6"/>
    </row>
    <row r="2050" customHeight="1" spans="1:8">
      <c r="A2050" s="6" t="s">
        <v>3441</v>
      </c>
      <c r="B2050" s="6"/>
      <c r="C2050" s="6" t="s">
        <v>3428</v>
      </c>
      <c r="D2050" s="6" t="s">
        <v>3429</v>
      </c>
      <c r="E2050" s="6" t="s">
        <v>3442</v>
      </c>
      <c r="F2050" s="6" t="s">
        <v>93</v>
      </c>
      <c r="G2050" s="6"/>
      <c r="H2050" s="6" t="s">
        <v>3484</v>
      </c>
    </row>
    <row r="2051" customHeight="1" spans="1:8">
      <c r="A2051" s="6" t="s">
        <v>3441</v>
      </c>
      <c r="B2051" s="6"/>
      <c r="C2051" s="6" t="s">
        <v>3428</v>
      </c>
      <c r="D2051" s="6" t="s">
        <v>3429</v>
      </c>
      <c r="E2051" s="6" t="s">
        <v>3442</v>
      </c>
      <c r="F2051" s="6" t="s">
        <v>96</v>
      </c>
      <c r="G2051" s="6"/>
      <c r="H2051" s="6"/>
    </row>
    <row r="2052" customHeight="1" spans="1:8">
      <c r="A2052" s="6" t="s">
        <v>3441</v>
      </c>
      <c r="B2052" s="6"/>
      <c r="C2052" s="6" t="s">
        <v>3428</v>
      </c>
      <c r="D2052" s="6" t="s">
        <v>3429</v>
      </c>
      <c r="E2052" s="6" t="s">
        <v>3442</v>
      </c>
      <c r="F2052" s="6" t="s">
        <v>988</v>
      </c>
      <c r="G2052" s="6"/>
      <c r="H2052" s="6"/>
    </row>
    <row r="2053" customHeight="1" spans="1:8">
      <c r="A2053" s="6" t="s">
        <v>3441</v>
      </c>
      <c r="B2053" s="6"/>
      <c r="C2053" s="6" t="s">
        <v>3428</v>
      </c>
      <c r="D2053" s="6" t="s">
        <v>3429</v>
      </c>
      <c r="E2053" s="6" t="s">
        <v>3442</v>
      </c>
      <c r="F2053" s="6" t="s">
        <v>2148</v>
      </c>
      <c r="G2053" s="6"/>
      <c r="H2053" s="6"/>
    </row>
    <row r="2054" customHeight="1" spans="1:8">
      <c r="A2054" s="6" t="s">
        <v>3441</v>
      </c>
      <c r="B2054" s="6"/>
      <c r="C2054" s="6" t="s">
        <v>3428</v>
      </c>
      <c r="D2054" s="6" t="s">
        <v>3429</v>
      </c>
      <c r="E2054" s="6" t="s">
        <v>3442</v>
      </c>
      <c r="F2054" s="6" t="s">
        <v>37</v>
      </c>
      <c r="G2054" s="6"/>
      <c r="H2054" s="6"/>
    </row>
    <row r="2055" customHeight="1" spans="1:8">
      <c r="A2055" s="6" t="s">
        <v>3441</v>
      </c>
      <c r="B2055" s="6"/>
      <c r="C2055" s="6" t="s">
        <v>3428</v>
      </c>
      <c r="D2055" s="6" t="s">
        <v>3429</v>
      </c>
      <c r="E2055" s="6" t="s">
        <v>3442</v>
      </c>
      <c r="F2055" s="6" t="s">
        <v>45</v>
      </c>
      <c r="G2055" s="6"/>
      <c r="H2055" s="6"/>
    </row>
    <row r="2056" customHeight="1" spans="1:8">
      <c r="A2056" s="6" t="s">
        <v>3441</v>
      </c>
      <c r="B2056" s="6"/>
      <c r="C2056" s="6" t="s">
        <v>3428</v>
      </c>
      <c r="D2056" s="6" t="s">
        <v>3429</v>
      </c>
      <c r="E2056" s="6" t="s">
        <v>3442</v>
      </c>
      <c r="F2056" s="6" t="s">
        <v>104</v>
      </c>
      <c r="G2056" s="6"/>
      <c r="H2056" s="6"/>
    </row>
    <row r="2057" customHeight="1" spans="1:8">
      <c r="A2057" s="6" t="s">
        <v>3441</v>
      </c>
      <c r="B2057" s="6"/>
      <c r="C2057" s="6" t="s">
        <v>3428</v>
      </c>
      <c r="D2057" s="6" t="s">
        <v>3429</v>
      </c>
      <c r="E2057" s="6" t="s">
        <v>3442</v>
      </c>
      <c r="F2057" s="6" t="s">
        <v>111</v>
      </c>
      <c r="G2057" s="6"/>
      <c r="H2057" s="6"/>
    </row>
    <row r="2058" customHeight="1" spans="1:8">
      <c r="A2058" s="6" t="s">
        <v>3441</v>
      </c>
      <c r="B2058" s="6"/>
      <c r="C2058" s="6" t="s">
        <v>3428</v>
      </c>
      <c r="D2058" s="6" t="s">
        <v>3429</v>
      </c>
      <c r="E2058" s="6" t="s">
        <v>3442</v>
      </c>
      <c r="F2058" s="6" t="s">
        <v>119</v>
      </c>
      <c r="G2058" s="6"/>
      <c r="H2058" s="6"/>
    </row>
    <row r="2059" customHeight="1" spans="1:8">
      <c r="A2059" s="6" t="s">
        <v>3441</v>
      </c>
      <c r="B2059" s="6"/>
      <c r="C2059" s="6" t="s">
        <v>3428</v>
      </c>
      <c r="D2059" s="6" t="s">
        <v>3429</v>
      </c>
      <c r="E2059" s="6" t="s">
        <v>3442</v>
      </c>
      <c r="F2059" s="6" t="s">
        <v>903</v>
      </c>
      <c r="G2059" s="6"/>
      <c r="H2059" s="6"/>
    </row>
    <row r="2060" customHeight="1" spans="1:8">
      <c r="A2060" s="6" t="s">
        <v>3441</v>
      </c>
      <c r="B2060" s="6"/>
      <c r="C2060" s="6" t="s">
        <v>3428</v>
      </c>
      <c r="D2060" s="6" t="s">
        <v>3429</v>
      </c>
      <c r="E2060" s="6" t="s">
        <v>3442</v>
      </c>
      <c r="F2060" s="6" t="s">
        <v>1028</v>
      </c>
      <c r="G2060" s="6"/>
      <c r="H2060" s="6"/>
    </row>
    <row r="2061" customHeight="1" spans="1:8">
      <c r="A2061" s="6" t="s">
        <v>3441</v>
      </c>
      <c r="B2061" s="6"/>
      <c r="C2061" s="6" t="s">
        <v>3428</v>
      </c>
      <c r="D2061" s="6" t="s">
        <v>3429</v>
      </c>
      <c r="E2061" s="6" t="s">
        <v>3442</v>
      </c>
      <c r="F2061" s="6" t="s">
        <v>255</v>
      </c>
      <c r="G2061" s="6"/>
      <c r="H2061" s="6"/>
    </row>
    <row r="2062" customHeight="1" spans="1:8">
      <c r="A2062" s="6" t="s">
        <v>3441</v>
      </c>
      <c r="B2062" s="6"/>
      <c r="C2062" s="6" t="s">
        <v>3428</v>
      </c>
      <c r="D2062" s="6" t="s">
        <v>3429</v>
      </c>
      <c r="E2062" s="6" t="s">
        <v>3442</v>
      </c>
      <c r="F2062" s="6" t="s">
        <v>258</v>
      </c>
      <c r="G2062" s="6"/>
      <c r="H2062" s="6"/>
    </row>
    <row r="2063" customHeight="1" spans="1:8">
      <c r="A2063" s="6" t="s">
        <v>3441</v>
      </c>
      <c r="B2063" s="6"/>
      <c r="C2063" s="6" t="s">
        <v>3428</v>
      </c>
      <c r="D2063" s="6" t="s">
        <v>3429</v>
      </c>
      <c r="E2063" s="6" t="s">
        <v>3442</v>
      </c>
      <c r="F2063" s="6" t="s">
        <v>151</v>
      </c>
      <c r="G2063" s="6"/>
      <c r="H2063" s="6"/>
    </row>
    <row r="2064" customHeight="1" spans="1:8">
      <c r="A2064" s="6" t="s">
        <v>3441</v>
      </c>
      <c r="B2064" s="6"/>
      <c r="C2064" s="6" t="s">
        <v>3428</v>
      </c>
      <c r="D2064" s="6" t="s">
        <v>3429</v>
      </c>
      <c r="E2064" s="6" t="s">
        <v>3442</v>
      </c>
      <c r="F2064" s="6" t="s">
        <v>159</v>
      </c>
      <c r="G2064" s="6"/>
      <c r="H2064" s="6"/>
    </row>
    <row r="2065" customHeight="1" spans="1:8">
      <c r="A2065" s="6" t="s">
        <v>3441</v>
      </c>
      <c r="B2065" s="6"/>
      <c r="C2065" s="6" t="s">
        <v>3428</v>
      </c>
      <c r="D2065" s="6" t="s">
        <v>3429</v>
      </c>
      <c r="E2065" s="6" t="s">
        <v>3442</v>
      </c>
      <c r="F2065" s="6" t="s">
        <v>273</v>
      </c>
      <c r="G2065" s="6"/>
      <c r="H2065" s="6"/>
    </row>
    <row r="2066" customHeight="1" spans="1:8">
      <c r="A2066" s="6" t="s">
        <v>3441</v>
      </c>
      <c r="B2066" s="6"/>
      <c r="C2066" s="6" t="s">
        <v>3428</v>
      </c>
      <c r="D2066" s="6" t="s">
        <v>3429</v>
      </c>
      <c r="E2066" s="6" t="s">
        <v>3442</v>
      </c>
      <c r="F2066" s="6" t="s">
        <v>275</v>
      </c>
      <c r="G2066" s="6"/>
      <c r="H2066" s="6"/>
    </row>
    <row r="2067" customHeight="1" spans="1:8">
      <c r="A2067" s="6" t="s">
        <v>3441</v>
      </c>
      <c r="B2067" s="6"/>
      <c r="C2067" s="6" t="s">
        <v>3428</v>
      </c>
      <c r="D2067" s="6" t="s">
        <v>3429</v>
      </c>
      <c r="E2067" s="6" t="s">
        <v>3442</v>
      </c>
      <c r="F2067" s="6" t="s">
        <v>1298</v>
      </c>
      <c r="G2067" s="6"/>
      <c r="H2067" s="6"/>
    </row>
    <row r="2068" customHeight="1" spans="1:8">
      <c r="A2068" s="6" t="s">
        <v>3441</v>
      </c>
      <c r="B2068" s="6"/>
      <c r="C2068" s="6" t="s">
        <v>3428</v>
      </c>
      <c r="D2068" s="6" t="s">
        <v>3429</v>
      </c>
      <c r="E2068" s="6" t="s">
        <v>3442</v>
      </c>
      <c r="F2068" s="6" t="s">
        <v>278</v>
      </c>
      <c r="G2068" s="6"/>
      <c r="H2068" s="6"/>
    </row>
    <row r="2069" customHeight="1" spans="1:8">
      <c r="A2069" s="6" t="s">
        <v>3441</v>
      </c>
      <c r="B2069" s="6"/>
      <c r="C2069" s="6" t="s">
        <v>3428</v>
      </c>
      <c r="D2069" s="6" t="s">
        <v>3429</v>
      </c>
      <c r="E2069" s="6" t="s">
        <v>3442</v>
      </c>
      <c r="F2069" s="6" t="s">
        <v>399</v>
      </c>
      <c r="G2069" s="6"/>
      <c r="H2069" s="6"/>
    </row>
    <row r="2070" customHeight="1" spans="1:8">
      <c r="A2070" s="6" t="s">
        <v>3441</v>
      </c>
      <c r="B2070" s="6"/>
      <c r="C2070" s="6" t="s">
        <v>3428</v>
      </c>
      <c r="D2070" s="6" t="s">
        <v>3429</v>
      </c>
      <c r="E2070" s="6" t="s">
        <v>3442</v>
      </c>
      <c r="F2070" s="6" t="s">
        <v>406</v>
      </c>
      <c r="G2070" s="6"/>
      <c r="H2070" s="6"/>
    </row>
    <row r="2071" customHeight="1" spans="1:8">
      <c r="A2071" s="6" t="s">
        <v>3441</v>
      </c>
      <c r="B2071" s="6"/>
      <c r="C2071" s="6" t="s">
        <v>3428</v>
      </c>
      <c r="D2071" s="6" t="s">
        <v>3429</v>
      </c>
      <c r="E2071" s="6" t="s">
        <v>3442</v>
      </c>
      <c r="F2071" s="6" t="s">
        <v>281</v>
      </c>
      <c r="G2071" s="6"/>
      <c r="H2071" s="6"/>
    </row>
    <row r="2072" customHeight="1" spans="1:8">
      <c r="A2072" s="6" t="s">
        <v>3441</v>
      </c>
      <c r="B2072" s="6"/>
      <c r="C2072" s="6" t="s">
        <v>3428</v>
      </c>
      <c r="D2072" s="6" t="s">
        <v>3429</v>
      </c>
      <c r="E2072" s="6" t="s">
        <v>3442</v>
      </c>
      <c r="F2072" s="6" t="s">
        <v>284</v>
      </c>
      <c r="G2072" s="6"/>
      <c r="H2072" s="6"/>
    </row>
    <row r="2073" customHeight="1" spans="1:8">
      <c r="A2073" s="6" t="s">
        <v>3441</v>
      </c>
      <c r="B2073" s="6"/>
      <c r="C2073" s="6" t="s">
        <v>3428</v>
      </c>
      <c r="D2073" s="6" t="s">
        <v>3429</v>
      </c>
      <c r="E2073" s="6" t="s">
        <v>3442</v>
      </c>
      <c r="F2073" s="6" t="s">
        <v>298</v>
      </c>
      <c r="G2073" s="6"/>
      <c r="H2073" s="6"/>
    </row>
    <row r="2074" customHeight="1" spans="1:8">
      <c r="A2074" s="6" t="s">
        <v>3443</v>
      </c>
      <c r="B2074" s="6" t="s">
        <v>3444</v>
      </c>
      <c r="C2074" s="6" t="s">
        <v>3428</v>
      </c>
      <c r="D2074" s="6" t="s">
        <v>3429</v>
      </c>
      <c r="E2074" s="6" t="s">
        <v>3445</v>
      </c>
      <c r="F2074" s="6" t="s">
        <v>69</v>
      </c>
      <c r="G2074" s="6"/>
      <c r="H2074" s="6" t="s">
        <v>3484</v>
      </c>
    </row>
    <row r="2075" customHeight="1" spans="1:8">
      <c r="A2075" s="6" t="s">
        <v>3443</v>
      </c>
      <c r="B2075" s="6" t="s">
        <v>3444</v>
      </c>
      <c r="C2075" s="6" t="s">
        <v>3428</v>
      </c>
      <c r="D2075" s="6" t="s">
        <v>3429</v>
      </c>
      <c r="E2075" s="6" t="s">
        <v>3445</v>
      </c>
      <c r="F2075" s="6" t="s">
        <v>568</v>
      </c>
      <c r="G2075" s="6"/>
      <c r="H2075" s="6"/>
    </row>
    <row r="2076" customHeight="1" spans="1:8">
      <c r="A2076" s="6" t="s">
        <v>3443</v>
      </c>
      <c r="B2076" s="6" t="s">
        <v>3444</v>
      </c>
      <c r="C2076" s="6" t="s">
        <v>3428</v>
      </c>
      <c r="D2076" s="6" t="s">
        <v>3429</v>
      </c>
      <c r="E2076" s="6" t="s">
        <v>3445</v>
      </c>
      <c r="F2076" s="6" t="s">
        <v>850</v>
      </c>
      <c r="G2076" s="6"/>
      <c r="H2076" s="6"/>
    </row>
    <row r="2077" customHeight="1" spans="1:8">
      <c r="A2077" s="6" t="s">
        <v>3443</v>
      </c>
      <c r="B2077" s="6" t="s">
        <v>3444</v>
      </c>
      <c r="C2077" s="6" t="s">
        <v>3428</v>
      </c>
      <c r="D2077" s="6" t="s">
        <v>3429</v>
      </c>
      <c r="E2077" s="6" t="s">
        <v>3445</v>
      </c>
      <c r="F2077" s="6" t="s">
        <v>56</v>
      </c>
      <c r="G2077" s="6"/>
      <c r="H2077" s="6"/>
    </row>
    <row r="2078" customHeight="1" spans="1:8">
      <c r="A2078" s="6" t="s">
        <v>3443</v>
      </c>
      <c r="B2078" s="6" t="s">
        <v>3444</v>
      </c>
      <c r="C2078" s="6" t="s">
        <v>3428</v>
      </c>
      <c r="D2078" s="6" t="s">
        <v>3429</v>
      </c>
      <c r="E2078" s="6" t="s">
        <v>3445</v>
      </c>
      <c r="F2078" s="6" t="s">
        <v>83</v>
      </c>
      <c r="G2078" s="6"/>
      <c r="H2078" s="6"/>
    </row>
    <row r="2079" customHeight="1" spans="1:8">
      <c r="A2079" s="6" t="s">
        <v>3443</v>
      </c>
      <c r="B2079" s="6" t="s">
        <v>3444</v>
      </c>
      <c r="C2079" s="6" t="s">
        <v>3428</v>
      </c>
      <c r="D2079" s="6" t="s">
        <v>3429</v>
      </c>
      <c r="E2079" s="6" t="s">
        <v>3445</v>
      </c>
      <c r="F2079" s="6" t="s">
        <v>90</v>
      </c>
      <c r="G2079" s="6"/>
      <c r="H2079" s="6"/>
    </row>
    <row r="2080" customHeight="1" spans="1:8">
      <c r="A2080" s="6" t="s">
        <v>3443</v>
      </c>
      <c r="B2080" s="6" t="s">
        <v>3444</v>
      </c>
      <c r="C2080" s="6" t="s">
        <v>3428</v>
      </c>
      <c r="D2080" s="6" t="s">
        <v>3429</v>
      </c>
      <c r="E2080" s="6" t="s">
        <v>3445</v>
      </c>
      <c r="F2080" s="6" t="s">
        <v>93</v>
      </c>
      <c r="G2080" s="6"/>
      <c r="H2080" s="6"/>
    </row>
    <row r="2081" customHeight="1" spans="1:8">
      <c r="A2081" s="6" t="s">
        <v>3443</v>
      </c>
      <c r="B2081" s="6" t="s">
        <v>3444</v>
      </c>
      <c r="C2081" s="6" t="s">
        <v>3428</v>
      </c>
      <c r="D2081" s="6" t="s">
        <v>3429</v>
      </c>
      <c r="E2081" s="6" t="s">
        <v>3445</v>
      </c>
      <c r="F2081" s="6" t="s">
        <v>96</v>
      </c>
      <c r="G2081" s="6"/>
      <c r="H2081" s="6"/>
    </row>
    <row r="2082" customHeight="1" spans="1:8">
      <c r="A2082" s="6" t="s">
        <v>3443</v>
      </c>
      <c r="B2082" s="6" t="s">
        <v>3444</v>
      </c>
      <c r="C2082" s="6" t="s">
        <v>3428</v>
      </c>
      <c r="D2082" s="6" t="s">
        <v>3429</v>
      </c>
      <c r="E2082" s="6" t="s">
        <v>3445</v>
      </c>
      <c r="F2082" s="6" t="s">
        <v>988</v>
      </c>
      <c r="G2082" s="6"/>
      <c r="H2082" s="6"/>
    </row>
    <row r="2083" customHeight="1" spans="1:8">
      <c r="A2083" s="6" t="s">
        <v>3443</v>
      </c>
      <c r="B2083" s="6" t="s">
        <v>3444</v>
      </c>
      <c r="C2083" s="6" t="s">
        <v>3428</v>
      </c>
      <c r="D2083" s="6" t="s">
        <v>3429</v>
      </c>
      <c r="E2083" s="6" t="s">
        <v>3445</v>
      </c>
      <c r="F2083" s="6" t="s">
        <v>2148</v>
      </c>
      <c r="G2083" s="6"/>
      <c r="H2083" s="6"/>
    </row>
    <row r="2084" customHeight="1" spans="1:8">
      <c r="A2084" s="6" t="s">
        <v>3443</v>
      </c>
      <c r="B2084" s="6" t="s">
        <v>3444</v>
      </c>
      <c r="C2084" s="6" t="s">
        <v>3428</v>
      </c>
      <c r="D2084" s="6" t="s">
        <v>3429</v>
      </c>
      <c r="E2084" s="6" t="s">
        <v>3445</v>
      </c>
      <c r="F2084" s="6" t="s">
        <v>37</v>
      </c>
      <c r="G2084" s="6"/>
      <c r="H2084" s="6"/>
    </row>
    <row r="2085" customHeight="1" spans="1:8">
      <c r="A2085" s="6" t="s">
        <v>3443</v>
      </c>
      <c r="B2085" s="6" t="s">
        <v>3444</v>
      </c>
      <c r="C2085" s="6" t="s">
        <v>3428</v>
      </c>
      <c r="D2085" s="6" t="s">
        <v>3429</v>
      </c>
      <c r="E2085" s="6" t="s">
        <v>3445</v>
      </c>
      <c r="F2085" s="6" t="s">
        <v>45</v>
      </c>
      <c r="G2085" s="6"/>
      <c r="H2085" s="6"/>
    </row>
    <row r="2086" customHeight="1" spans="1:8">
      <c r="A2086" s="6" t="s">
        <v>3443</v>
      </c>
      <c r="B2086" s="6" t="s">
        <v>3444</v>
      </c>
      <c r="C2086" s="6" t="s">
        <v>3428</v>
      </c>
      <c r="D2086" s="6" t="s">
        <v>3429</v>
      </c>
      <c r="E2086" s="6" t="s">
        <v>3445</v>
      </c>
      <c r="F2086" s="6" t="s">
        <v>104</v>
      </c>
      <c r="G2086" s="6"/>
      <c r="H2086" s="6"/>
    </row>
    <row r="2087" customHeight="1" spans="1:8">
      <c r="A2087" s="6" t="s">
        <v>3443</v>
      </c>
      <c r="B2087" s="6" t="s">
        <v>3444</v>
      </c>
      <c r="C2087" s="6" t="s">
        <v>3428</v>
      </c>
      <c r="D2087" s="6" t="s">
        <v>3429</v>
      </c>
      <c r="E2087" s="6" t="s">
        <v>3445</v>
      </c>
      <c r="F2087" s="6" t="s">
        <v>111</v>
      </c>
      <c r="G2087" s="6"/>
      <c r="H2087" s="6"/>
    </row>
    <row r="2088" customHeight="1" spans="1:8">
      <c r="A2088" s="6" t="s">
        <v>3443</v>
      </c>
      <c r="B2088" s="6" t="s">
        <v>3444</v>
      </c>
      <c r="C2088" s="6" t="s">
        <v>3428</v>
      </c>
      <c r="D2088" s="6" t="s">
        <v>3429</v>
      </c>
      <c r="E2088" s="6" t="s">
        <v>3445</v>
      </c>
      <c r="F2088" s="6" t="s">
        <v>119</v>
      </c>
      <c r="G2088" s="6"/>
      <c r="H2088" s="6"/>
    </row>
    <row r="2089" customHeight="1" spans="1:8">
      <c r="A2089" s="6" t="s">
        <v>3443</v>
      </c>
      <c r="B2089" s="6" t="s">
        <v>3444</v>
      </c>
      <c r="C2089" s="6" t="s">
        <v>3428</v>
      </c>
      <c r="D2089" s="6" t="s">
        <v>3429</v>
      </c>
      <c r="E2089" s="6" t="s">
        <v>3445</v>
      </c>
      <c r="F2089" s="6" t="s">
        <v>903</v>
      </c>
      <c r="G2089" s="6"/>
      <c r="H2089" s="6"/>
    </row>
    <row r="2090" customHeight="1" spans="1:8">
      <c r="A2090" s="6" t="s">
        <v>3443</v>
      </c>
      <c r="B2090" s="6" t="s">
        <v>3444</v>
      </c>
      <c r="C2090" s="6" t="s">
        <v>3428</v>
      </c>
      <c r="D2090" s="6" t="s">
        <v>3429</v>
      </c>
      <c r="E2090" s="6" t="s">
        <v>3445</v>
      </c>
      <c r="F2090" s="6" t="s">
        <v>1028</v>
      </c>
      <c r="G2090" s="6"/>
      <c r="H2090" s="6"/>
    </row>
    <row r="2091" customHeight="1" spans="1:8">
      <c r="A2091" s="6" t="s">
        <v>3443</v>
      </c>
      <c r="B2091" s="6" t="s">
        <v>3444</v>
      </c>
      <c r="C2091" s="6" t="s">
        <v>3428</v>
      </c>
      <c r="D2091" s="6" t="s">
        <v>3429</v>
      </c>
      <c r="E2091" s="6" t="s">
        <v>3445</v>
      </c>
      <c r="F2091" s="6" t="s">
        <v>255</v>
      </c>
      <c r="G2091" s="6"/>
      <c r="H2091" s="6"/>
    </row>
    <row r="2092" customHeight="1" spans="1:8">
      <c r="A2092" s="6" t="s">
        <v>3443</v>
      </c>
      <c r="B2092" s="6" t="s">
        <v>3444</v>
      </c>
      <c r="C2092" s="6" t="s">
        <v>3428</v>
      </c>
      <c r="D2092" s="6" t="s">
        <v>3429</v>
      </c>
      <c r="E2092" s="6" t="s">
        <v>3445</v>
      </c>
      <c r="F2092" s="6" t="s">
        <v>258</v>
      </c>
      <c r="G2092" s="6"/>
      <c r="H2092" s="6"/>
    </row>
    <row r="2093" customHeight="1" spans="1:8">
      <c r="A2093" s="6" t="s">
        <v>3443</v>
      </c>
      <c r="B2093" s="6" t="s">
        <v>3444</v>
      </c>
      <c r="C2093" s="6" t="s">
        <v>3428</v>
      </c>
      <c r="D2093" s="6" t="s">
        <v>3429</v>
      </c>
      <c r="E2093" s="6" t="s">
        <v>3445</v>
      </c>
      <c r="F2093" s="6" t="s">
        <v>151</v>
      </c>
      <c r="G2093" s="6"/>
      <c r="H2093" s="6"/>
    </row>
    <row r="2094" customHeight="1" spans="1:8">
      <c r="A2094" s="6" t="s">
        <v>3443</v>
      </c>
      <c r="B2094" s="6" t="s">
        <v>3444</v>
      </c>
      <c r="C2094" s="6" t="s">
        <v>3428</v>
      </c>
      <c r="D2094" s="6" t="s">
        <v>3429</v>
      </c>
      <c r="E2094" s="6" t="s">
        <v>3445</v>
      </c>
      <c r="F2094" s="6" t="s">
        <v>159</v>
      </c>
      <c r="G2094" s="6"/>
      <c r="H2094" s="6"/>
    </row>
    <row r="2095" customHeight="1" spans="1:8">
      <c r="A2095" s="6" t="s">
        <v>3443</v>
      </c>
      <c r="B2095" s="6" t="s">
        <v>3444</v>
      </c>
      <c r="C2095" s="6" t="s">
        <v>3428</v>
      </c>
      <c r="D2095" s="6" t="s">
        <v>3429</v>
      </c>
      <c r="E2095" s="6" t="s">
        <v>3445</v>
      </c>
      <c r="F2095" s="6" t="s">
        <v>273</v>
      </c>
      <c r="G2095" s="6"/>
      <c r="H2095" s="6"/>
    </row>
    <row r="2096" customHeight="1" spans="1:8">
      <c r="A2096" s="6" t="s">
        <v>3443</v>
      </c>
      <c r="B2096" s="6" t="s">
        <v>3444</v>
      </c>
      <c r="C2096" s="6" t="s">
        <v>3428</v>
      </c>
      <c r="D2096" s="6" t="s">
        <v>3429</v>
      </c>
      <c r="E2096" s="6" t="s">
        <v>3445</v>
      </c>
      <c r="F2096" s="6" t="s">
        <v>275</v>
      </c>
      <c r="G2096" s="6"/>
      <c r="H2096" s="6"/>
    </row>
    <row r="2097" customHeight="1" spans="1:8">
      <c r="A2097" s="6" t="s">
        <v>3443</v>
      </c>
      <c r="B2097" s="6" t="s">
        <v>3444</v>
      </c>
      <c r="C2097" s="6" t="s">
        <v>3428</v>
      </c>
      <c r="D2097" s="6" t="s">
        <v>3429</v>
      </c>
      <c r="E2097" s="6" t="s">
        <v>3445</v>
      </c>
      <c r="F2097" s="6" t="s">
        <v>1298</v>
      </c>
      <c r="G2097" s="6"/>
      <c r="H2097" s="6"/>
    </row>
    <row r="2098" customHeight="1" spans="1:8">
      <c r="A2098" s="6" t="s">
        <v>3443</v>
      </c>
      <c r="B2098" s="6" t="s">
        <v>3444</v>
      </c>
      <c r="C2098" s="6" t="s">
        <v>3428</v>
      </c>
      <c r="D2098" s="6" t="s">
        <v>3429</v>
      </c>
      <c r="E2098" s="6" t="s">
        <v>3445</v>
      </c>
      <c r="F2098" s="6" t="s">
        <v>278</v>
      </c>
      <c r="G2098" s="6"/>
      <c r="H2098" s="6"/>
    </row>
    <row r="2099" customHeight="1" spans="1:8">
      <c r="A2099" s="6" t="s">
        <v>3443</v>
      </c>
      <c r="B2099" s="6" t="s">
        <v>3444</v>
      </c>
      <c r="C2099" s="6" t="s">
        <v>3428</v>
      </c>
      <c r="D2099" s="6" t="s">
        <v>3429</v>
      </c>
      <c r="E2099" s="6" t="s">
        <v>3445</v>
      </c>
      <c r="F2099" s="6" t="s">
        <v>399</v>
      </c>
      <c r="G2099" s="6"/>
      <c r="H2099" s="6"/>
    </row>
    <row r="2100" customHeight="1" spans="1:8">
      <c r="A2100" s="6" t="s">
        <v>3443</v>
      </c>
      <c r="B2100" s="6" t="s">
        <v>3444</v>
      </c>
      <c r="C2100" s="6" t="s">
        <v>3428</v>
      </c>
      <c r="D2100" s="6" t="s">
        <v>3429</v>
      </c>
      <c r="E2100" s="6" t="s">
        <v>3445</v>
      </c>
      <c r="F2100" s="6" t="s">
        <v>406</v>
      </c>
      <c r="G2100" s="6"/>
      <c r="H2100" s="6"/>
    </row>
    <row r="2101" customHeight="1" spans="1:8">
      <c r="A2101" s="6" t="s">
        <v>3443</v>
      </c>
      <c r="B2101" s="6" t="s">
        <v>3444</v>
      </c>
      <c r="C2101" s="6" t="s">
        <v>3428</v>
      </c>
      <c r="D2101" s="6" t="s">
        <v>3429</v>
      </c>
      <c r="E2101" s="6" t="s">
        <v>3445</v>
      </c>
      <c r="F2101" s="6" t="s">
        <v>281</v>
      </c>
      <c r="G2101" s="6"/>
      <c r="H2101" s="6"/>
    </row>
    <row r="2102" customHeight="1" spans="1:8">
      <c r="A2102" s="6" t="s">
        <v>3443</v>
      </c>
      <c r="B2102" s="6" t="s">
        <v>3444</v>
      </c>
      <c r="C2102" s="6" t="s">
        <v>3428</v>
      </c>
      <c r="D2102" s="6" t="s">
        <v>3429</v>
      </c>
      <c r="E2102" s="6" t="s">
        <v>3445</v>
      </c>
      <c r="F2102" s="6" t="s">
        <v>284</v>
      </c>
      <c r="G2102" s="6"/>
      <c r="H2102" s="6"/>
    </row>
    <row r="2103" customHeight="1" spans="1:8">
      <c r="A2103" s="6" t="s">
        <v>3443</v>
      </c>
      <c r="B2103" s="6" t="s">
        <v>3444</v>
      </c>
      <c r="C2103" s="6" t="s">
        <v>3428</v>
      </c>
      <c r="D2103" s="6" t="s">
        <v>3429</v>
      </c>
      <c r="E2103" s="6" t="s">
        <v>3445</v>
      </c>
      <c r="F2103" s="6" t="s">
        <v>298</v>
      </c>
      <c r="G2103" s="6"/>
      <c r="H2103" s="6"/>
    </row>
    <row r="2104" customHeight="1" spans="1:8">
      <c r="A2104" s="6" t="s">
        <v>3446</v>
      </c>
      <c r="B2104" s="6"/>
      <c r="C2104" s="6" t="s">
        <v>3428</v>
      </c>
      <c r="D2104" s="6" t="s">
        <v>3429</v>
      </c>
      <c r="E2104" s="6"/>
      <c r="F2104" s="6" t="s">
        <v>69</v>
      </c>
      <c r="G2104" s="6"/>
      <c r="H2104" s="6"/>
    </row>
    <row r="2105" customHeight="1" spans="1:8">
      <c r="A2105" s="6" t="s">
        <v>3446</v>
      </c>
      <c r="B2105" s="6"/>
      <c r="C2105" s="6" t="s">
        <v>3428</v>
      </c>
      <c r="D2105" s="6" t="s">
        <v>3429</v>
      </c>
      <c r="E2105" s="6"/>
      <c r="F2105" s="6" t="s">
        <v>568</v>
      </c>
      <c r="G2105" s="6"/>
      <c r="H2105" s="6"/>
    </row>
    <row r="2106" customHeight="1" spans="1:8">
      <c r="A2106" s="6" t="s">
        <v>3446</v>
      </c>
      <c r="B2106" s="6"/>
      <c r="C2106" s="6" t="s">
        <v>3428</v>
      </c>
      <c r="D2106" s="6" t="s">
        <v>3429</v>
      </c>
      <c r="E2106" s="6"/>
      <c r="F2106" s="6" t="s">
        <v>850</v>
      </c>
      <c r="G2106" s="6"/>
      <c r="H2106" s="6"/>
    </row>
    <row r="2107" customHeight="1" spans="1:8">
      <c r="A2107" s="6" t="s">
        <v>3446</v>
      </c>
      <c r="B2107" s="6"/>
      <c r="C2107" s="6" t="s">
        <v>3428</v>
      </c>
      <c r="D2107" s="6" t="s">
        <v>3429</v>
      </c>
      <c r="E2107" s="6"/>
      <c r="F2107" s="6" t="s">
        <v>56</v>
      </c>
      <c r="G2107" s="6"/>
      <c r="H2107" s="6"/>
    </row>
    <row r="2108" customHeight="1" spans="1:8">
      <c r="A2108" s="6" t="s">
        <v>3446</v>
      </c>
      <c r="B2108" s="6"/>
      <c r="C2108" s="6" t="s">
        <v>3428</v>
      </c>
      <c r="D2108" s="6" t="s">
        <v>3429</v>
      </c>
      <c r="E2108" s="6"/>
      <c r="F2108" s="6" t="s">
        <v>83</v>
      </c>
      <c r="G2108" s="6"/>
      <c r="H2108" s="6"/>
    </row>
    <row r="2109" customHeight="1" spans="1:8">
      <c r="A2109" s="6" t="s">
        <v>3446</v>
      </c>
      <c r="B2109" s="6"/>
      <c r="C2109" s="6" t="s">
        <v>3428</v>
      </c>
      <c r="D2109" s="6" t="s">
        <v>3429</v>
      </c>
      <c r="E2109" s="6"/>
      <c r="F2109" s="6" t="s">
        <v>90</v>
      </c>
      <c r="G2109" s="6"/>
      <c r="H2109" s="6"/>
    </row>
    <row r="2110" customHeight="1" spans="1:8">
      <c r="A2110" s="6" t="s">
        <v>3446</v>
      </c>
      <c r="B2110" s="6"/>
      <c r="C2110" s="6" t="s">
        <v>3428</v>
      </c>
      <c r="D2110" s="6" t="s">
        <v>3429</v>
      </c>
      <c r="E2110" s="6"/>
      <c r="F2110" s="6" t="s">
        <v>93</v>
      </c>
      <c r="G2110" s="6"/>
      <c r="H2110" s="6"/>
    </row>
    <row r="2111" customHeight="1" spans="1:8">
      <c r="A2111" s="6" t="s">
        <v>3446</v>
      </c>
      <c r="B2111" s="6"/>
      <c r="C2111" s="6" t="s">
        <v>3428</v>
      </c>
      <c r="D2111" s="6" t="s">
        <v>3429</v>
      </c>
      <c r="E2111" s="6"/>
      <c r="F2111" s="6" t="s">
        <v>96</v>
      </c>
      <c r="G2111" s="6"/>
      <c r="H2111" s="6"/>
    </row>
    <row r="2112" customHeight="1" spans="1:8">
      <c r="A2112" s="6" t="s">
        <v>3446</v>
      </c>
      <c r="B2112" s="6"/>
      <c r="C2112" s="6" t="s">
        <v>3428</v>
      </c>
      <c r="D2112" s="6" t="s">
        <v>3429</v>
      </c>
      <c r="E2112" s="6"/>
      <c r="F2112" s="6" t="s">
        <v>988</v>
      </c>
      <c r="G2112" s="6"/>
      <c r="H2112" s="6"/>
    </row>
    <row r="2113" customHeight="1" spans="1:8">
      <c r="A2113" s="6" t="s">
        <v>3446</v>
      </c>
      <c r="B2113" s="6"/>
      <c r="C2113" s="6" t="s">
        <v>3428</v>
      </c>
      <c r="D2113" s="6" t="s">
        <v>3429</v>
      </c>
      <c r="E2113" s="6"/>
      <c r="F2113" s="6" t="s">
        <v>2148</v>
      </c>
      <c r="G2113" s="6"/>
      <c r="H2113" s="6"/>
    </row>
    <row r="2114" customHeight="1" spans="1:8">
      <c r="A2114" s="6" t="s">
        <v>3446</v>
      </c>
      <c r="B2114" s="6"/>
      <c r="C2114" s="6" t="s">
        <v>3428</v>
      </c>
      <c r="D2114" s="6" t="s">
        <v>3429</v>
      </c>
      <c r="E2114" s="6"/>
      <c r="F2114" s="6" t="s">
        <v>37</v>
      </c>
      <c r="G2114" s="6"/>
      <c r="H2114" s="6"/>
    </row>
    <row r="2115" customHeight="1" spans="1:8">
      <c r="A2115" s="6" t="s">
        <v>3446</v>
      </c>
      <c r="B2115" s="6"/>
      <c r="C2115" s="6" t="s">
        <v>3428</v>
      </c>
      <c r="D2115" s="6" t="s">
        <v>3429</v>
      </c>
      <c r="E2115" s="6"/>
      <c r="F2115" s="6" t="s">
        <v>45</v>
      </c>
      <c r="G2115" s="6"/>
      <c r="H2115" s="6"/>
    </row>
    <row r="2116" customHeight="1" spans="1:8">
      <c r="A2116" s="6" t="s">
        <v>3446</v>
      </c>
      <c r="B2116" s="6"/>
      <c r="C2116" s="6" t="s">
        <v>3428</v>
      </c>
      <c r="D2116" s="6" t="s">
        <v>3429</v>
      </c>
      <c r="E2116" s="6"/>
      <c r="F2116" s="6" t="s">
        <v>104</v>
      </c>
      <c r="G2116" s="6"/>
      <c r="H2116" s="6"/>
    </row>
    <row r="2117" customHeight="1" spans="1:8">
      <c r="A2117" s="6" t="s">
        <v>3446</v>
      </c>
      <c r="B2117" s="6"/>
      <c r="C2117" s="6" t="s">
        <v>3428</v>
      </c>
      <c r="D2117" s="6" t="s">
        <v>3429</v>
      </c>
      <c r="E2117" s="6"/>
      <c r="F2117" s="6" t="s">
        <v>111</v>
      </c>
      <c r="G2117" s="6"/>
      <c r="H2117" s="6"/>
    </row>
    <row r="2118" customHeight="1" spans="1:8">
      <c r="A2118" s="6" t="s">
        <v>3446</v>
      </c>
      <c r="B2118" s="6"/>
      <c r="C2118" s="6" t="s">
        <v>3428</v>
      </c>
      <c r="D2118" s="6" t="s">
        <v>3429</v>
      </c>
      <c r="E2118" s="6"/>
      <c r="F2118" s="6" t="s">
        <v>119</v>
      </c>
      <c r="G2118" s="6"/>
      <c r="H2118" s="6"/>
    </row>
    <row r="2119" customHeight="1" spans="1:8">
      <c r="A2119" s="6" t="s">
        <v>3446</v>
      </c>
      <c r="B2119" s="6"/>
      <c r="C2119" s="6" t="s">
        <v>3428</v>
      </c>
      <c r="D2119" s="6" t="s">
        <v>3429</v>
      </c>
      <c r="E2119" s="6"/>
      <c r="F2119" s="6" t="s">
        <v>903</v>
      </c>
      <c r="G2119" s="6"/>
      <c r="H2119" s="6"/>
    </row>
    <row r="2120" customHeight="1" spans="1:8">
      <c r="A2120" s="6" t="s">
        <v>3446</v>
      </c>
      <c r="B2120" s="6"/>
      <c r="C2120" s="6" t="s">
        <v>3428</v>
      </c>
      <c r="D2120" s="6" t="s">
        <v>3429</v>
      </c>
      <c r="E2120" s="6"/>
      <c r="F2120" s="6" t="s">
        <v>1028</v>
      </c>
      <c r="G2120" s="6"/>
      <c r="H2120" s="6"/>
    </row>
    <row r="2121" customHeight="1" spans="1:8">
      <c r="A2121" s="6" t="s">
        <v>3446</v>
      </c>
      <c r="B2121" s="6"/>
      <c r="C2121" s="6" t="s">
        <v>3428</v>
      </c>
      <c r="D2121" s="6" t="s">
        <v>3429</v>
      </c>
      <c r="E2121" s="6"/>
      <c r="F2121" s="6" t="s">
        <v>255</v>
      </c>
      <c r="G2121" s="6"/>
      <c r="H2121" s="6"/>
    </row>
    <row r="2122" customHeight="1" spans="1:8">
      <c r="A2122" s="6" t="s">
        <v>3446</v>
      </c>
      <c r="B2122" s="6"/>
      <c r="C2122" s="6" t="s">
        <v>3428</v>
      </c>
      <c r="D2122" s="6" t="s">
        <v>3429</v>
      </c>
      <c r="E2122" s="6"/>
      <c r="F2122" s="6" t="s">
        <v>258</v>
      </c>
      <c r="G2122" s="6"/>
      <c r="H2122" s="6"/>
    </row>
    <row r="2123" customHeight="1" spans="1:8">
      <c r="A2123" s="6" t="s">
        <v>3446</v>
      </c>
      <c r="B2123" s="6"/>
      <c r="C2123" s="6" t="s">
        <v>3428</v>
      </c>
      <c r="D2123" s="6" t="s">
        <v>3429</v>
      </c>
      <c r="E2123" s="6"/>
      <c r="F2123" s="6" t="s">
        <v>151</v>
      </c>
      <c r="G2123" s="6"/>
      <c r="H2123" s="6"/>
    </row>
    <row r="2124" customHeight="1" spans="1:8">
      <c r="A2124" s="6" t="s">
        <v>3446</v>
      </c>
      <c r="B2124" s="6"/>
      <c r="C2124" s="6" t="s">
        <v>3428</v>
      </c>
      <c r="D2124" s="6" t="s">
        <v>3429</v>
      </c>
      <c r="E2124" s="6"/>
      <c r="F2124" s="6" t="s">
        <v>159</v>
      </c>
      <c r="G2124" s="6"/>
      <c r="H2124" s="6"/>
    </row>
    <row r="2125" customHeight="1" spans="1:8">
      <c r="A2125" s="6" t="s">
        <v>3446</v>
      </c>
      <c r="B2125" s="6"/>
      <c r="C2125" s="6" t="s">
        <v>3428</v>
      </c>
      <c r="D2125" s="6" t="s">
        <v>3429</v>
      </c>
      <c r="E2125" s="6"/>
      <c r="F2125" s="6" t="s">
        <v>273</v>
      </c>
      <c r="G2125" s="6"/>
      <c r="H2125" s="6"/>
    </row>
    <row r="2126" customHeight="1" spans="1:8">
      <c r="A2126" s="6" t="s">
        <v>3446</v>
      </c>
      <c r="B2126" s="6"/>
      <c r="C2126" s="6" t="s">
        <v>3428</v>
      </c>
      <c r="D2126" s="6" t="s">
        <v>3429</v>
      </c>
      <c r="E2126" s="6"/>
      <c r="F2126" s="6" t="s">
        <v>275</v>
      </c>
      <c r="G2126" s="6"/>
      <c r="H2126" s="6"/>
    </row>
    <row r="2127" customHeight="1" spans="1:8">
      <c r="A2127" s="6" t="s">
        <v>3446</v>
      </c>
      <c r="B2127" s="6"/>
      <c r="C2127" s="6" t="s">
        <v>3428</v>
      </c>
      <c r="D2127" s="6" t="s">
        <v>3429</v>
      </c>
      <c r="E2127" s="6"/>
      <c r="F2127" s="6" t="s">
        <v>1298</v>
      </c>
      <c r="G2127" s="6"/>
      <c r="H2127" s="6"/>
    </row>
    <row r="2128" customHeight="1" spans="1:8">
      <c r="A2128" s="6" t="s">
        <v>3446</v>
      </c>
      <c r="B2128" s="6"/>
      <c r="C2128" s="6" t="s">
        <v>3428</v>
      </c>
      <c r="D2128" s="6" t="s">
        <v>3429</v>
      </c>
      <c r="E2128" s="6"/>
      <c r="F2128" s="6" t="s">
        <v>278</v>
      </c>
      <c r="G2128" s="6"/>
      <c r="H2128" s="6"/>
    </row>
    <row r="2129" customHeight="1" spans="1:8">
      <c r="A2129" s="6" t="s">
        <v>3446</v>
      </c>
      <c r="B2129" s="6"/>
      <c r="C2129" s="6" t="s">
        <v>3428</v>
      </c>
      <c r="D2129" s="6" t="s">
        <v>3429</v>
      </c>
      <c r="E2129" s="6"/>
      <c r="F2129" s="6" t="s">
        <v>399</v>
      </c>
      <c r="G2129" s="6"/>
      <c r="H2129" s="6"/>
    </row>
    <row r="2130" customHeight="1" spans="1:8">
      <c r="A2130" s="6" t="s">
        <v>3446</v>
      </c>
      <c r="B2130" s="6"/>
      <c r="C2130" s="6" t="s">
        <v>3428</v>
      </c>
      <c r="D2130" s="6" t="s">
        <v>3429</v>
      </c>
      <c r="E2130" s="6"/>
      <c r="F2130" s="6" t="s">
        <v>406</v>
      </c>
      <c r="G2130" s="6"/>
      <c r="H2130" s="6"/>
    </row>
    <row r="2131" customHeight="1" spans="1:8">
      <c r="A2131" s="6" t="s">
        <v>3446</v>
      </c>
      <c r="B2131" s="6"/>
      <c r="C2131" s="6" t="s">
        <v>3428</v>
      </c>
      <c r="D2131" s="6" t="s">
        <v>3429</v>
      </c>
      <c r="E2131" s="6"/>
      <c r="F2131" s="6" t="s">
        <v>281</v>
      </c>
      <c r="G2131" s="6"/>
      <c r="H2131" s="6"/>
    </row>
    <row r="2132" customHeight="1" spans="1:8">
      <c r="A2132" s="6" t="s">
        <v>3446</v>
      </c>
      <c r="B2132" s="6"/>
      <c r="C2132" s="6" t="s">
        <v>3428</v>
      </c>
      <c r="D2132" s="6" t="s">
        <v>3429</v>
      </c>
      <c r="E2132" s="6"/>
      <c r="F2132" s="6" t="s">
        <v>284</v>
      </c>
      <c r="G2132" s="6"/>
      <c r="H2132" s="6"/>
    </row>
    <row r="2133" customHeight="1" spans="1:8">
      <c r="A2133" s="6" t="s">
        <v>3446</v>
      </c>
      <c r="B2133" s="6"/>
      <c r="C2133" s="6" t="s">
        <v>3428</v>
      </c>
      <c r="D2133" s="6" t="s">
        <v>3429</v>
      </c>
      <c r="E2133" s="6"/>
      <c r="F2133" s="6" t="s">
        <v>298</v>
      </c>
      <c r="G2133" s="6"/>
      <c r="H2133" s="6"/>
    </row>
    <row r="2134" customHeight="1" spans="1:8">
      <c r="A2134" s="6" t="s">
        <v>3447</v>
      </c>
      <c r="B2134" s="6"/>
      <c r="C2134" s="6" t="s">
        <v>3448</v>
      </c>
      <c r="D2134" s="6" t="s">
        <v>3449</v>
      </c>
      <c r="E2134" s="6" t="s">
        <v>3450</v>
      </c>
      <c r="F2134" s="6" t="s">
        <v>69</v>
      </c>
      <c r="G2134" s="6"/>
      <c r="H2134" s="6"/>
    </row>
    <row r="2135" customHeight="1" spans="1:8">
      <c r="A2135" s="6" t="s">
        <v>3447</v>
      </c>
      <c r="B2135" s="6"/>
      <c r="C2135" s="6" t="s">
        <v>3448</v>
      </c>
      <c r="D2135" s="6" t="s">
        <v>3449</v>
      </c>
      <c r="E2135" s="6" t="s">
        <v>3450</v>
      </c>
      <c r="F2135" s="6" t="s">
        <v>568</v>
      </c>
      <c r="G2135" s="6"/>
      <c r="H2135" s="6"/>
    </row>
    <row r="2136" customHeight="1" spans="1:8">
      <c r="A2136" s="6" t="s">
        <v>3447</v>
      </c>
      <c r="B2136" s="6"/>
      <c r="C2136" s="6" t="s">
        <v>3448</v>
      </c>
      <c r="D2136" s="6" t="s">
        <v>3449</v>
      </c>
      <c r="E2136" s="6" t="s">
        <v>3450</v>
      </c>
      <c r="F2136" s="6" t="s">
        <v>850</v>
      </c>
      <c r="G2136" s="6"/>
      <c r="H2136" s="6"/>
    </row>
    <row r="2137" customHeight="1" spans="1:8">
      <c r="A2137" s="6" t="s">
        <v>3447</v>
      </c>
      <c r="B2137" s="6"/>
      <c r="C2137" s="6" t="s">
        <v>3448</v>
      </c>
      <c r="D2137" s="6" t="s">
        <v>3449</v>
      </c>
      <c r="E2137" s="6" t="s">
        <v>3450</v>
      </c>
      <c r="F2137" s="6" t="s">
        <v>56</v>
      </c>
      <c r="G2137" s="6"/>
      <c r="H2137" s="6"/>
    </row>
    <row r="2138" customHeight="1" spans="1:8">
      <c r="A2138" s="6" t="s">
        <v>3447</v>
      </c>
      <c r="B2138" s="6"/>
      <c r="C2138" s="6" t="s">
        <v>3448</v>
      </c>
      <c r="D2138" s="6" t="s">
        <v>3449</v>
      </c>
      <c r="E2138" s="6" t="s">
        <v>3450</v>
      </c>
      <c r="F2138" s="6" t="s">
        <v>83</v>
      </c>
      <c r="G2138" s="6"/>
      <c r="H2138" s="6"/>
    </row>
    <row r="2139" customHeight="1" spans="1:8">
      <c r="A2139" s="6" t="s">
        <v>3447</v>
      </c>
      <c r="B2139" s="6"/>
      <c r="C2139" s="6" t="s">
        <v>3448</v>
      </c>
      <c r="D2139" s="6" t="s">
        <v>3449</v>
      </c>
      <c r="E2139" s="6" t="s">
        <v>3450</v>
      </c>
      <c r="F2139" s="6" t="s">
        <v>90</v>
      </c>
      <c r="G2139" s="6"/>
      <c r="H2139" s="6"/>
    </row>
    <row r="2140" customHeight="1" spans="1:8">
      <c r="A2140" s="6" t="s">
        <v>3447</v>
      </c>
      <c r="B2140" s="6"/>
      <c r="C2140" s="6" t="s">
        <v>3448</v>
      </c>
      <c r="D2140" s="6" t="s">
        <v>3449</v>
      </c>
      <c r="E2140" s="6" t="s">
        <v>3450</v>
      </c>
      <c r="F2140" s="6" t="s">
        <v>93</v>
      </c>
      <c r="G2140" s="6"/>
      <c r="H2140" s="6"/>
    </row>
    <row r="2141" customHeight="1" spans="1:8">
      <c r="A2141" s="6" t="s">
        <v>3447</v>
      </c>
      <c r="B2141" s="6"/>
      <c r="C2141" s="6" t="s">
        <v>3448</v>
      </c>
      <c r="D2141" s="6" t="s">
        <v>3449</v>
      </c>
      <c r="E2141" s="6" t="s">
        <v>3450</v>
      </c>
      <c r="F2141" s="6" t="s">
        <v>96</v>
      </c>
      <c r="G2141" s="6"/>
      <c r="H2141" s="6"/>
    </row>
    <row r="2142" customHeight="1" spans="1:8">
      <c r="A2142" s="6" t="s">
        <v>3447</v>
      </c>
      <c r="B2142" s="6"/>
      <c r="C2142" s="6" t="s">
        <v>3448</v>
      </c>
      <c r="D2142" s="6" t="s">
        <v>3449</v>
      </c>
      <c r="E2142" s="6" t="s">
        <v>3450</v>
      </c>
      <c r="F2142" s="6" t="s">
        <v>988</v>
      </c>
      <c r="G2142" s="6"/>
      <c r="H2142" s="6"/>
    </row>
    <row r="2143" customHeight="1" spans="1:8">
      <c r="A2143" s="6" t="s">
        <v>3447</v>
      </c>
      <c r="B2143" s="6"/>
      <c r="C2143" s="6" t="s">
        <v>3448</v>
      </c>
      <c r="D2143" s="6" t="s">
        <v>3449</v>
      </c>
      <c r="E2143" s="6" t="s">
        <v>3450</v>
      </c>
      <c r="F2143" s="6" t="s">
        <v>2148</v>
      </c>
      <c r="G2143" s="6"/>
      <c r="H2143" s="6"/>
    </row>
    <row r="2144" customHeight="1" spans="1:8">
      <c r="A2144" s="6" t="s">
        <v>3447</v>
      </c>
      <c r="B2144" s="6"/>
      <c r="C2144" s="6" t="s">
        <v>3448</v>
      </c>
      <c r="D2144" s="6" t="s">
        <v>3449</v>
      </c>
      <c r="E2144" s="6" t="s">
        <v>3450</v>
      </c>
      <c r="F2144" s="6" t="s">
        <v>37</v>
      </c>
      <c r="G2144" s="6"/>
      <c r="H2144" s="6"/>
    </row>
    <row r="2145" customHeight="1" spans="1:8">
      <c r="A2145" s="6" t="s">
        <v>3447</v>
      </c>
      <c r="B2145" s="6"/>
      <c r="C2145" s="6" t="s">
        <v>3448</v>
      </c>
      <c r="D2145" s="6" t="s">
        <v>3449</v>
      </c>
      <c r="E2145" s="6" t="s">
        <v>3450</v>
      </c>
      <c r="F2145" s="6" t="s">
        <v>45</v>
      </c>
      <c r="G2145" s="6"/>
      <c r="H2145" s="6"/>
    </row>
    <row r="2146" customHeight="1" spans="1:8">
      <c r="A2146" s="6" t="s">
        <v>3447</v>
      </c>
      <c r="B2146" s="6"/>
      <c r="C2146" s="6" t="s">
        <v>3448</v>
      </c>
      <c r="D2146" s="6" t="s">
        <v>3449</v>
      </c>
      <c r="E2146" s="6" t="s">
        <v>3450</v>
      </c>
      <c r="F2146" s="6" t="s">
        <v>104</v>
      </c>
      <c r="G2146" s="6"/>
      <c r="H2146" s="6"/>
    </row>
    <row r="2147" customHeight="1" spans="1:8">
      <c r="A2147" s="6" t="s">
        <v>3447</v>
      </c>
      <c r="B2147" s="6"/>
      <c r="C2147" s="6" t="s">
        <v>3448</v>
      </c>
      <c r="D2147" s="6" t="s">
        <v>3449</v>
      </c>
      <c r="E2147" s="6" t="s">
        <v>3450</v>
      </c>
      <c r="F2147" s="6" t="s">
        <v>111</v>
      </c>
      <c r="G2147" s="6"/>
      <c r="H2147" s="6"/>
    </row>
    <row r="2148" customHeight="1" spans="1:8">
      <c r="A2148" s="6" t="s">
        <v>3447</v>
      </c>
      <c r="B2148" s="6"/>
      <c r="C2148" s="6" t="s">
        <v>3448</v>
      </c>
      <c r="D2148" s="6" t="s">
        <v>3449</v>
      </c>
      <c r="E2148" s="6" t="s">
        <v>3450</v>
      </c>
      <c r="F2148" s="6" t="s">
        <v>119</v>
      </c>
      <c r="G2148" s="6"/>
      <c r="H2148" s="6"/>
    </row>
    <row r="2149" customHeight="1" spans="1:8">
      <c r="A2149" s="6" t="s">
        <v>3447</v>
      </c>
      <c r="B2149" s="6"/>
      <c r="C2149" s="6" t="s">
        <v>3448</v>
      </c>
      <c r="D2149" s="6" t="s">
        <v>3449</v>
      </c>
      <c r="E2149" s="6" t="s">
        <v>3450</v>
      </c>
      <c r="F2149" s="6" t="s">
        <v>903</v>
      </c>
      <c r="G2149" s="6"/>
      <c r="H2149" s="6"/>
    </row>
    <row r="2150" customHeight="1" spans="1:8">
      <c r="A2150" s="6" t="s">
        <v>3447</v>
      </c>
      <c r="B2150" s="6"/>
      <c r="C2150" s="6" t="s">
        <v>3448</v>
      </c>
      <c r="D2150" s="6" t="s">
        <v>3449</v>
      </c>
      <c r="E2150" s="6" t="s">
        <v>3450</v>
      </c>
      <c r="F2150" s="6" t="s">
        <v>1028</v>
      </c>
      <c r="G2150" s="6"/>
      <c r="H2150" s="6"/>
    </row>
    <row r="2151" customHeight="1" spans="1:8">
      <c r="A2151" s="6" t="s">
        <v>3447</v>
      </c>
      <c r="B2151" s="6"/>
      <c r="C2151" s="6" t="s">
        <v>3448</v>
      </c>
      <c r="D2151" s="6" t="s">
        <v>3449</v>
      </c>
      <c r="E2151" s="6" t="s">
        <v>3450</v>
      </c>
      <c r="F2151" s="6" t="s">
        <v>255</v>
      </c>
      <c r="G2151" s="6"/>
      <c r="H2151" s="6"/>
    </row>
    <row r="2152" customHeight="1" spans="1:8">
      <c r="A2152" s="6" t="s">
        <v>3447</v>
      </c>
      <c r="B2152" s="6"/>
      <c r="C2152" s="6" t="s">
        <v>3448</v>
      </c>
      <c r="D2152" s="6" t="s">
        <v>3449</v>
      </c>
      <c r="E2152" s="6" t="s">
        <v>3450</v>
      </c>
      <c r="F2152" s="6" t="s">
        <v>258</v>
      </c>
      <c r="G2152" s="6"/>
      <c r="H2152" s="6"/>
    </row>
    <row r="2153" customHeight="1" spans="1:8">
      <c r="A2153" s="6" t="s">
        <v>3447</v>
      </c>
      <c r="B2153" s="6"/>
      <c r="C2153" s="6" t="s">
        <v>3448</v>
      </c>
      <c r="D2153" s="6" t="s">
        <v>3449</v>
      </c>
      <c r="E2153" s="6" t="s">
        <v>3450</v>
      </c>
      <c r="F2153" s="6" t="s">
        <v>151</v>
      </c>
      <c r="G2153" s="6"/>
      <c r="H2153" s="6"/>
    </row>
    <row r="2154" customHeight="1" spans="1:8">
      <c r="A2154" s="6" t="s">
        <v>3447</v>
      </c>
      <c r="B2154" s="6"/>
      <c r="C2154" s="6" t="s">
        <v>3448</v>
      </c>
      <c r="D2154" s="6" t="s">
        <v>3449</v>
      </c>
      <c r="E2154" s="6" t="s">
        <v>3450</v>
      </c>
      <c r="F2154" s="6" t="s">
        <v>159</v>
      </c>
      <c r="G2154" s="6"/>
      <c r="H2154" s="6"/>
    </row>
    <row r="2155" customHeight="1" spans="1:8">
      <c r="A2155" s="6" t="s">
        <v>3447</v>
      </c>
      <c r="B2155" s="6"/>
      <c r="C2155" s="6" t="s">
        <v>3448</v>
      </c>
      <c r="D2155" s="6" t="s">
        <v>3449</v>
      </c>
      <c r="E2155" s="6" t="s">
        <v>3450</v>
      </c>
      <c r="F2155" s="6" t="s">
        <v>273</v>
      </c>
      <c r="G2155" s="6"/>
      <c r="H2155" s="6"/>
    </row>
    <row r="2156" customHeight="1" spans="1:8">
      <c r="A2156" s="6" t="s">
        <v>3447</v>
      </c>
      <c r="B2156" s="6"/>
      <c r="C2156" s="6" t="s">
        <v>3448</v>
      </c>
      <c r="D2156" s="6" t="s">
        <v>3449</v>
      </c>
      <c r="E2156" s="6" t="s">
        <v>3450</v>
      </c>
      <c r="F2156" s="6" t="s">
        <v>275</v>
      </c>
      <c r="G2156" s="6"/>
      <c r="H2156" s="6"/>
    </row>
    <row r="2157" customHeight="1" spans="1:8">
      <c r="A2157" s="6" t="s">
        <v>3447</v>
      </c>
      <c r="B2157" s="6"/>
      <c r="C2157" s="6" t="s">
        <v>3448</v>
      </c>
      <c r="D2157" s="6" t="s">
        <v>3449</v>
      </c>
      <c r="E2157" s="6" t="s">
        <v>3450</v>
      </c>
      <c r="F2157" s="6" t="s">
        <v>1298</v>
      </c>
      <c r="G2157" s="6"/>
      <c r="H2157" s="6"/>
    </row>
    <row r="2158" customHeight="1" spans="1:8">
      <c r="A2158" s="6" t="s">
        <v>3447</v>
      </c>
      <c r="B2158" s="6"/>
      <c r="C2158" s="6" t="s">
        <v>3448</v>
      </c>
      <c r="D2158" s="6" t="s">
        <v>3449</v>
      </c>
      <c r="E2158" s="6" t="s">
        <v>3450</v>
      </c>
      <c r="F2158" s="6" t="s">
        <v>278</v>
      </c>
      <c r="G2158" s="6"/>
      <c r="H2158" s="6"/>
    </row>
    <row r="2159" customHeight="1" spans="1:8">
      <c r="A2159" s="6" t="s">
        <v>3447</v>
      </c>
      <c r="B2159" s="6"/>
      <c r="C2159" s="6" t="s">
        <v>3448</v>
      </c>
      <c r="D2159" s="6" t="s">
        <v>3449</v>
      </c>
      <c r="E2159" s="6" t="s">
        <v>3450</v>
      </c>
      <c r="F2159" s="6" t="s">
        <v>399</v>
      </c>
      <c r="G2159" s="6"/>
      <c r="H2159" s="6"/>
    </row>
    <row r="2160" customHeight="1" spans="1:8">
      <c r="A2160" s="6" t="s">
        <v>3447</v>
      </c>
      <c r="B2160" s="6"/>
      <c r="C2160" s="6" t="s">
        <v>3448</v>
      </c>
      <c r="D2160" s="6" t="s">
        <v>3449</v>
      </c>
      <c r="E2160" s="6" t="s">
        <v>3450</v>
      </c>
      <c r="F2160" s="6" t="s">
        <v>406</v>
      </c>
      <c r="G2160" s="6"/>
      <c r="H2160" s="6"/>
    </row>
    <row r="2161" customHeight="1" spans="1:8">
      <c r="A2161" s="6" t="s">
        <v>3447</v>
      </c>
      <c r="B2161" s="6"/>
      <c r="C2161" s="6" t="s">
        <v>3448</v>
      </c>
      <c r="D2161" s="6" t="s">
        <v>3449</v>
      </c>
      <c r="E2161" s="6" t="s">
        <v>3450</v>
      </c>
      <c r="F2161" s="6" t="s">
        <v>281</v>
      </c>
      <c r="G2161" s="6"/>
      <c r="H2161" s="6"/>
    </row>
    <row r="2162" customHeight="1" spans="1:8">
      <c r="A2162" s="6" t="s">
        <v>3447</v>
      </c>
      <c r="B2162" s="6"/>
      <c r="C2162" s="6" t="s">
        <v>3448</v>
      </c>
      <c r="D2162" s="6" t="s">
        <v>3449</v>
      </c>
      <c r="E2162" s="6" t="s">
        <v>3450</v>
      </c>
      <c r="F2162" s="6" t="s">
        <v>284</v>
      </c>
      <c r="G2162" s="6"/>
      <c r="H2162" s="6"/>
    </row>
    <row r="2163" customHeight="1" spans="1:8">
      <c r="A2163" s="6" t="s">
        <v>3447</v>
      </c>
      <c r="B2163" s="6"/>
      <c r="C2163" s="6" t="s">
        <v>3448</v>
      </c>
      <c r="D2163" s="6" t="s">
        <v>3449</v>
      </c>
      <c r="E2163" s="6" t="s">
        <v>3450</v>
      </c>
      <c r="F2163" s="6" t="s">
        <v>298</v>
      </c>
      <c r="G2163" s="6"/>
      <c r="H2163" s="6"/>
    </row>
    <row r="2164" customHeight="1" spans="1:8">
      <c r="A2164" s="6" t="s">
        <v>3451</v>
      </c>
      <c r="B2164" s="6" t="s">
        <v>3452</v>
      </c>
      <c r="C2164" s="6" t="s">
        <v>3448</v>
      </c>
      <c r="D2164" s="6" t="s">
        <v>3449</v>
      </c>
      <c r="E2164" s="6" t="s">
        <v>3453</v>
      </c>
      <c r="F2164" s="6" t="s">
        <v>69</v>
      </c>
      <c r="G2164" s="6"/>
      <c r="H2164" s="6"/>
    </row>
    <row r="2165" customHeight="1" spans="1:8">
      <c r="A2165" s="6" t="s">
        <v>3451</v>
      </c>
      <c r="B2165" s="6" t="s">
        <v>3452</v>
      </c>
      <c r="C2165" s="6" t="s">
        <v>3448</v>
      </c>
      <c r="D2165" s="6" t="s">
        <v>3449</v>
      </c>
      <c r="E2165" s="6" t="s">
        <v>3453</v>
      </c>
      <c r="F2165" s="6" t="s">
        <v>568</v>
      </c>
      <c r="G2165" s="6"/>
      <c r="H2165" s="6"/>
    </row>
    <row r="2166" customHeight="1" spans="1:8">
      <c r="A2166" s="6" t="s">
        <v>3451</v>
      </c>
      <c r="B2166" s="6" t="s">
        <v>3452</v>
      </c>
      <c r="C2166" s="6" t="s">
        <v>3448</v>
      </c>
      <c r="D2166" s="6" t="s">
        <v>3449</v>
      </c>
      <c r="E2166" s="6" t="s">
        <v>3453</v>
      </c>
      <c r="F2166" s="6" t="s">
        <v>850</v>
      </c>
      <c r="G2166" s="6"/>
      <c r="H2166" s="6"/>
    </row>
    <row r="2167" customHeight="1" spans="1:8">
      <c r="A2167" s="6" t="s">
        <v>3451</v>
      </c>
      <c r="B2167" s="6" t="s">
        <v>3452</v>
      </c>
      <c r="C2167" s="6" t="s">
        <v>3448</v>
      </c>
      <c r="D2167" s="6" t="s">
        <v>3449</v>
      </c>
      <c r="E2167" s="6" t="s">
        <v>3453</v>
      </c>
      <c r="F2167" s="6" t="s">
        <v>56</v>
      </c>
      <c r="G2167" s="6"/>
      <c r="H2167" s="6"/>
    </row>
    <row r="2168" customHeight="1" spans="1:8">
      <c r="A2168" s="6" t="s">
        <v>3451</v>
      </c>
      <c r="B2168" s="6" t="s">
        <v>3452</v>
      </c>
      <c r="C2168" s="6" t="s">
        <v>3448</v>
      </c>
      <c r="D2168" s="6" t="s">
        <v>3449</v>
      </c>
      <c r="E2168" s="6" t="s">
        <v>3453</v>
      </c>
      <c r="F2168" s="6" t="s">
        <v>83</v>
      </c>
      <c r="G2168" s="6"/>
      <c r="H2168" s="6"/>
    </row>
    <row r="2169" customHeight="1" spans="1:8">
      <c r="A2169" s="6" t="s">
        <v>3451</v>
      </c>
      <c r="B2169" s="6" t="s">
        <v>3452</v>
      </c>
      <c r="C2169" s="6" t="s">
        <v>3448</v>
      </c>
      <c r="D2169" s="6" t="s">
        <v>3449</v>
      </c>
      <c r="E2169" s="6" t="s">
        <v>3453</v>
      </c>
      <c r="F2169" s="6" t="s">
        <v>90</v>
      </c>
      <c r="G2169" s="6"/>
      <c r="H2169" s="6"/>
    </row>
    <row r="2170" customHeight="1" spans="1:8">
      <c r="A2170" s="6" t="s">
        <v>3451</v>
      </c>
      <c r="B2170" s="6" t="s">
        <v>3452</v>
      </c>
      <c r="C2170" s="6" t="s">
        <v>3448</v>
      </c>
      <c r="D2170" s="6" t="s">
        <v>3449</v>
      </c>
      <c r="E2170" s="6" t="s">
        <v>3453</v>
      </c>
      <c r="F2170" s="6" t="s">
        <v>93</v>
      </c>
      <c r="G2170" s="6"/>
      <c r="H2170" s="6"/>
    </row>
    <row r="2171" customHeight="1" spans="1:8">
      <c r="A2171" s="6" t="s">
        <v>3451</v>
      </c>
      <c r="B2171" s="6" t="s">
        <v>3452</v>
      </c>
      <c r="C2171" s="6" t="s">
        <v>3448</v>
      </c>
      <c r="D2171" s="6" t="s">
        <v>3449</v>
      </c>
      <c r="E2171" s="6" t="s">
        <v>3453</v>
      </c>
      <c r="F2171" s="6" t="s">
        <v>96</v>
      </c>
      <c r="G2171" s="6"/>
      <c r="H2171" s="6"/>
    </row>
    <row r="2172" customHeight="1" spans="1:8">
      <c r="A2172" s="6" t="s">
        <v>3451</v>
      </c>
      <c r="B2172" s="6" t="s">
        <v>3452</v>
      </c>
      <c r="C2172" s="6" t="s">
        <v>3448</v>
      </c>
      <c r="D2172" s="6" t="s">
        <v>3449</v>
      </c>
      <c r="E2172" s="6" t="s">
        <v>3453</v>
      </c>
      <c r="F2172" s="6" t="s">
        <v>988</v>
      </c>
      <c r="G2172" s="6"/>
      <c r="H2172" s="6"/>
    </row>
    <row r="2173" customHeight="1" spans="1:8">
      <c r="A2173" s="6" t="s">
        <v>3451</v>
      </c>
      <c r="B2173" s="6" t="s">
        <v>3452</v>
      </c>
      <c r="C2173" s="6" t="s">
        <v>3448</v>
      </c>
      <c r="D2173" s="6" t="s">
        <v>3449</v>
      </c>
      <c r="E2173" s="6" t="s">
        <v>3453</v>
      </c>
      <c r="F2173" s="6" t="s">
        <v>2148</v>
      </c>
      <c r="G2173" s="6"/>
      <c r="H2173" s="6"/>
    </row>
    <row r="2174" customHeight="1" spans="1:8">
      <c r="A2174" s="6" t="s">
        <v>3451</v>
      </c>
      <c r="B2174" s="6" t="s">
        <v>3452</v>
      </c>
      <c r="C2174" s="6" t="s">
        <v>3448</v>
      </c>
      <c r="D2174" s="6" t="s">
        <v>3449</v>
      </c>
      <c r="E2174" s="6" t="s">
        <v>3453</v>
      </c>
      <c r="F2174" s="6" t="s">
        <v>37</v>
      </c>
      <c r="G2174" s="6"/>
      <c r="H2174" s="6"/>
    </row>
    <row r="2175" customHeight="1" spans="1:8">
      <c r="A2175" s="6" t="s">
        <v>3451</v>
      </c>
      <c r="B2175" s="6" t="s">
        <v>3452</v>
      </c>
      <c r="C2175" s="6" t="s">
        <v>3448</v>
      </c>
      <c r="D2175" s="6" t="s">
        <v>3449</v>
      </c>
      <c r="E2175" s="6" t="s">
        <v>3453</v>
      </c>
      <c r="F2175" s="6" t="s">
        <v>45</v>
      </c>
      <c r="G2175" s="6"/>
      <c r="H2175" s="6"/>
    </row>
    <row r="2176" customHeight="1" spans="1:8">
      <c r="A2176" s="6" t="s">
        <v>3451</v>
      </c>
      <c r="B2176" s="6" t="s">
        <v>3452</v>
      </c>
      <c r="C2176" s="6" t="s">
        <v>3448</v>
      </c>
      <c r="D2176" s="6" t="s">
        <v>3449</v>
      </c>
      <c r="E2176" s="6" t="s">
        <v>3453</v>
      </c>
      <c r="F2176" s="6" t="s">
        <v>104</v>
      </c>
      <c r="G2176" s="6"/>
      <c r="H2176" s="6"/>
    </row>
    <row r="2177" customHeight="1" spans="1:8">
      <c r="A2177" s="6" t="s">
        <v>3451</v>
      </c>
      <c r="B2177" s="6" t="s">
        <v>3452</v>
      </c>
      <c r="C2177" s="6" t="s">
        <v>3448</v>
      </c>
      <c r="D2177" s="6" t="s">
        <v>3449</v>
      </c>
      <c r="E2177" s="6" t="s">
        <v>3453</v>
      </c>
      <c r="F2177" s="6" t="s">
        <v>111</v>
      </c>
      <c r="G2177" s="6"/>
      <c r="H2177" s="6"/>
    </row>
    <row r="2178" customHeight="1" spans="1:8">
      <c r="A2178" s="6" t="s">
        <v>3451</v>
      </c>
      <c r="B2178" s="6" t="s">
        <v>3452</v>
      </c>
      <c r="C2178" s="6" t="s">
        <v>3448</v>
      </c>
      <c r="D2178" s="6" t="s">
        <v>3449</v>
      </c>
      <c r="E2178" s="6" t="s">
        <v>3453</v>
      </c>
      <c r="F2178" s="6" t="s">
        <v>119</v>
      </c>
      <c r="G2178" s="6"/>
      <c r="H2178" s="6"/>
    </row>
    <row r="2179" customHeight="1" spans="1:8">
      <c r="A2179" s="6" t="s">
        <v>3451</v>
      </c>
      <c r="B2179" s="6" t="s">
        <v>3452</v>
      </c>
      <c r="C2179" s="6" t="s">
        <v>3448</v>
      </c>
      <c r="D2179" s="6" t="s">
        <v>3449</v>
      </c>
      <c r="E2179" s="6" t="s">
        <v>3453</v>
      </c>
      <c r="F2179" s="6" t="s">
        <v>903</v>
      </c>
      <c r="G2179" s="6"/>
      <c r="H2179" s="6"/>
    </row>
    <row r="2180" customHeight="1" spans="1:8">
      <c r="A2180" s="6" t="s">
        <v>3451</v>
      </c>
      <c r="B2180" s="6" t="s">
        <v>3452</v>
      </c>
      <c r="C2180" s="6" t="s">
        <v>3448</v>
      </c>
      <c r="D2180" s="6" t="s">
        <v>3449</v>
      </c>
      <c r="E2180" s="6" t="s">
        <v>3453</v>
      </c>
      <c r="F2180" s="6" t="s">
        <v>1028</v>
      </c>
      <c r="G2180" s="6"/>
      <c r="H2180" s="6"/>
    </row>
    <row r="2181" customHeight="1" spans="1:8">
      <c r="A2181" s="6" t="s">
        <v>3451</v>
      </c>
      <c r="B2181" s="6" t="s">
        <v>3452</v>
      </c>
      <c r="C2181" s="6" t="s">
        <v>3448</v>
      </c>
      <c r="D2181" s="6" t="s">
        <v>3449</v>
      </c>
      <c r="E2181" s="6" t="s">
        <v>3453</v>
      </c>
      <c r="F2181" s="6" t="s">
        <v>255</v>
      </c>
      <c r="G2181" s="6"/>
      <c r="H2181" s="6"/>
    </row>
    <row r="2182" customHeight="1" spans="1:8">
      <c r="A2182" s="6" t="s">
        <v>3451</v>
      </c>
      <c r="B2182" s="6" t="s">
        <v>3452</v>
      </c>
      <c r="C2182" s="6" t="s">
        <v>3448</v>
      </c>
      <c r="D2182" s="6" t="s">
        <v>3449</v>
      </c>
      <c r="E2182" s="6" t="s">
        <v>3453</v>
      </c>
      <c r="F2182" s="6" t="s">
        <v>258</v>
      </c>
      <c r="G2182" s="6"/>
      <c r="H2182" s="6"/>
    </row>
    <row r="2183" customHeight="1" spans="1:8">
      <c r="A2183" s="6" t="s">
        <v>3451</v>
      </c>
      <c r="B2183" s="6" t="s">
        <v>3452</v>
      </c>
      <c r="C2183" s="6" t="s">
        <v>3448</v>
      </c>
      <c r="D2183" s="6" t="s">
        <v>3449</v>
      </c>
      <c r="E2183" s="6" t="s">
        <v>3453</v>
      </c>
      <c r="F2183" s="6" t="s">
        <v>151</v>
      </c>
      <c r="G2183" s="6"/>
      <c r="H2183" s="6"/>
    </row>
    <row r="2184" customHeight="1" spans="1:8">
      <c r="A2184" s="6" t="s">
        <v>3451</v>
      </c>
      <c r="B2184" s="6" t="s">
        <v>3452</v>
      </c>
      <c r="C2184" s="6" t="s">
        <v>3448</v>
      </c>
      <c r="D2184" s="6" t="s">
        <v>3449</v>
      </c>
      <c r="E2184" s="6" t="s">
        <v>3453</v>
      </c>
      <c r="F2184" s="6" t="s">
        <v>159</v>
      </c>
      <c r="G2184" s="6"/>
      <c r="H2184" s="6"/>
    </row>
    <row r="2185" customHeight="1" spans="1:8">
      <c r="A2185" s="6" t="s">
        <v>3451</v>
      </c>
      <c r="B2185" s="6" t="s">
        <v>3452</v>
      </c>
      <c r="C2185" s="6" t="s">
        <v>3448</v>
      </c>
      <c r="D2185" s="6" t="s">
        <v>3449</v>
      </c>
      <c r="E2185" s="6" t="s">
        <v>3453</v>
      </c>
      <c r="F2185" s="6" t="s">
        <v>273</v>
      </c>
      <c r="G2185" s="6"/>
      <c r="H2185" s="6"/>
    </row>
    <row r="2186" customHeight="1" spans="1:8">
      <c r="A2186" s="6" t="s">
        <v>3451</v>
      </c>
      <c r="B2186" s="6" t="s">
        <v>3452</v>
      </c>
      <c r="C2186" s="6" t="s">
        <v>3448</v>
      </c>
      <c r="D2186" s="6" t="s">
        <v>3449</v>
      </c>
      <c r="E2186" s="6" t="s">
        <v>3453</v>
      </c>
      <c r="F2186" s="6" t="s">
        <v>275</v>
      </c>
      <c r="G2186" s="6"/>
      <c r="H2186" s="6"/>
    </row>
    <row r="2187" customHeight="1" spans="1:8">
      <c r="A2187" s="6" t="s">
        <v>3451</v>
      </c>
      <c r="B2187" s="6" t="s">
        <v>3452</v>
      </c>
      <c r="C2187" s="6" t="s">
        <v>3448</v>
      </c>
      <c r="D2187" s="6" t="s">
        <v>3449</v>
      </c>
      <c r="E2187" s="6" t="s">
        <v>3453</v>
      </c>
      <c r="F2187" s="6" t="s">
        <v>1298</v>
      </c>
      <c r="G2187" s="6"/>
      <c r="H2187" s="6"/>
    </row>
    <row r="2188" customHeight="1" spans="1:8">
      <c r="A2188" s="6" t="s">
        <v>3451</v>
      </c>
      <c r="B2188" s="6" t="s">
        <v>3452</v>
      </c>
      <c r="C2188" s="6" t="s">
        <v>3448</v>
      </c>
      <c r="D2188" s="6" t="s">
        <v>3449</v>
      </c>
      <c r="E2188" s="6" t="s">
        <v>3453</v>
      </c>
      <c r="F2188" s="6" t="s">
        <v>278</v>
      </c>
      <c r="G2188" s="6"/>
      <c r="H2188" s="6"/>
    </row>
    <row r="2189" customHeight="1" spans="1:8">
      <c r="A2189" s="6" t="s">
        <v>3451</v>
      </c>
      <c r="B2189" s="6" t="s">
        <v>3452</v>
      </c>
      <c r="C2189" s="6" t="s">
        <v>3448</v>
      </c>
      <c r="D2189" s="6" t="s">
        <v>3449</v>
      </c>
      <c r="E2189" s="6" t="s">
        <v>3453</v>
      </c>
      <c r="F2189" s="6" t="s">
        <v>399</v>
      </c>
      <c r="G2189" s="6"/>
      <c r="H2189" s="6"/>
    </row>
    <row r="2190" customHeight="1" spans="1:8">
      <c r="A2190" s="6" t="s">
        <v>3451</v>
      </c>
      <c r="B2190" s="6" t="s">
        <v>3452</v>
      </c>
      <c r="C2190" s="6" t="s">
        <v>3448</v>
      </c>
      <c r="D2190" s="6" t="s">
        <v>3449</v>
      </c>
      <c r="E2190" s="6" t="s">
        <v>3453</v>
      </c>
      <c r="F2190" s="6" t="s">
        <v>406</v>
      </c>
      <c r="G2190" s="6"/>
      <c r="H2190" s="6"/>
    </row>
    <row r="2191" customHeight="1" spans="1:8">
      <c r="A2191" s="6" t="s">
        <v>3451</v>
      </c>
      <c r="B2191" s="6" t="s">
        <v>3452</v>
      </c>
      <c r="C2191" s="6" t="s">
        <v>3448</v>
      </c>
      <c r="D2191" s="6" t="s">
        <v>3449</v>
      </c>
      <c r="E2191" s="6" t="s">
        <v>3453</v>
      </c>
      <c r="F2191" s="6" t="s">
        <v>281</v>
      </c>
      <c r="G2191" s="6"/>
      <c r="H2191" s="6"/>
    </row>
    <row r="2192" customHeight="1" spans="1:8">
      <c r="A2192" s="6" t="s">
        <v>3451</v>
      </c>
      <c r="B2192" s="6" t="s">
        <v>3452</v>
      </c>
      <c r="C2192" s="6" t="s">
        <v>3448</v>
      </c>
      <c r="D2192" s="6" t="s">
        <v>3449</v>
      </c>
      <c r="E2192" s="6" t="s">
        <v>3453</v>
      </c>
      <c r="F2192" s="6" t="s">
        <v>284</v>
      </c>
      <c r="G2192" s="6"/>
      <c r="H2192" s="6"/>
    </row>
    <row r="2193" customHeight="1" spans="1:8">
      <c r="A2193" s="6" t="s">
        <v>3451</v>
      </c>
      <c r="B2193" s="6" t="s">
        <v>3452</v>
      </c>
      <c r="C2193" s="6" t="s">
        <v>3448</v>
      </c>
      <c r="D2193" s="6" t="s">
        <v>3449</v>
      </c>
      <c r="E2193" s="6" t="s">
        <v>3453</v>
      </c>
      <c r="F2193" s="6" t="s">
        <v>298</v>
      </c>
      <c r="G2193" s="6"/>
      <c r="H2193" s="6"/>
    </row>
    <row r="2194" customHeight="1" spans="1:8">
      <c r="A2194" s="6" t="s">
        <v>3454</v>
      </c>
      <c r="B2194" s="6"/>
      <c r="C2194" s="6" t="s">
        <v>3448</v>
      </c>
      <c r="D2194" s="6" t="s">
        <v>3449</v>
      </c>
      <c r="E2194" s="6" t="s">
        <v>3455</v>
      </c>
      <c r="F2194" s="6" t="s">
        <v>69</v>
      </c>
      <c r="G2194" s="6"/>
      <c r="H2194" s="6"/>
    </row>
    <row r="2195" customHeight="1" spans="1:8">
      <c r="A2195" s="6" t="s">
        <v>3454</v>
      </c>
      <c r="B2195" s="6"/>
      <c r="C2195" s="6" t="s">
        <v>3448</v>
      </c>
      <c r="D2195" s="6" t="s">
        <v>3449</v>
      </c>
      <c r="E2195" s="6" t="s">
        <v>3455</v>
      </c>
      <c r="F2195" s="6" t="s">
        <v>568</v>
      </c>
      <c r="G2195" s="6"/>
      <c r="H2195" s="6"/>
    </row>
    <row r="2196" customHeight="1" spans="1:8">
      <c r="A2196" s="6" t="s">
        <v>3454</v>
      </c>
      <c r="B2196" s="6"/>
      <c r="C2196" s="6" t="s">
        <v>3448</v>
      </c>
      <c r="D2196" s="6" t="s">
        <v>3449</v>
      </c>
      <c r="E2196" s="6" t="s">
        <v>3455</v>
      </c>
      <c r="F2196" s="6" t="s">
        <v>850</v>
      </c>
      <c r="G2196" s="6"/>
      <c r="H2196" s="6"/>
    </row>
    <row r="2197" customHeight="1" spans="1:8">
      <c r="A2197" s="6" t="s">
        <v>3454</v>
      </c>
      <c r="B2197" s="6"/>
      <c r="C2197" s="6" t="s">
        <v>3448</v>
      </c>
      <c r="D2197" s="6" t="s">
        <v>3449</v>
      </c>
      <c r="E2197" s="6" t="s">
        <v>3455</v>
      </c>
      <c r="F2197" s="6" t="s">
        <v>56</v>
      </c>
      <c r="G2197" s="6"/>
      <c r="H2197" s="6"/>
    </row>
    <row r="2198" customHeight="1" spans="1:8">
      <c r="A2198" s="6" t="s">
        <v>3454</v>
      </c>
      <c r="B2198" s="6"/>
      <c r="C2198" s="6" t="s">
        <v>3448</v>
      </c>
      <c r="D2198" s="6" t="s">
        <v>3449</v>
      </c>
      <c r="E2198" s="6" t="s">
        <v>3455</v>
      </c>
      <c r="F2198" s="6" t="s">
        <v>83</v>
      </c>
      <c r="G2198" s="6"/>
      <c r="H2198" s="6"/>
    </row>
    <row r="2199" customHeight="1" spans="1:8">
      <c r="A2199" s="6" t="s">
        <v>3454</v>
      </c>
      <c r="B2199" s="6"/>
      <c r="C2199" s="6" t="s">
        <v>3448</v>
      </c>
      <c r="D2199" s="6" t="s">
        <v>3449</v>
      </c>
      <c r="E2199" s="6" t="s">
        <v>3455</v>
      </c>
      <c r="F2199" s="6" t="s">
        <v>90</v>
      </c>
      <c r="G2199" s="6"/>
      <c r="H2199" s="6"/>
    </row>
    <row r="2200" customHeight="1" spans="1:8">
      <c r="A2200" s="6" t="s">
        <v>3454</v>
      </c>
      <c r="B2200" s="6"/>
      <c r="C2200" s="6" t="s">
        <v>3448</v>
      </c>
      <c r="D2200" s="6" t="s">
        <v>3449</v>
      </c>
      <c r="E2200" s="6" t="s">
        <v>3455</v>
      </c>
      <c r="F2200" s="6" t="s">
        <v>93</v>
      </c>
      <c r="G2200" s="6"/>
      <c r="H2200" s="6"/>
    </row>
    <row r="2201" customHeight="1" spans="1:8">
      <c r="A2201" s="6" t="s">
        <v>3454</v>
      </c>
      <c r="B2201" s="6"/>
      <c r="C2201" s="6" t="s">
        <v>3448</v>
      </c>
      <c r="D2201" s="6" t="s">
        <v>3449</v>
      </c>
      <c r="E2201" s="6" t="s">
        <v>3455</v>
      </c>
      <c r="F2201" s="6" t="s">
        <v>96</v>
      </c>
      <c r="G2201" s="6"/>
      <c r="H2201" s="6"/>
    </row>
    <row r="2202" customHeight="1" spans="1:8">
      <c r="A2202" s="6" t="s">
        <v>3454</v>
      </c>
      <c r="B2202" s="6"/>
      <c r="C2202" s="6" t="s">
        <v>3448</v>
      </c>
      <c r="D2202" s="6" t="s">
        <v>3449</v>
      </c>
      <c r="E2202" s="6" t="s">
        <v>3455</v>
      </c>
      <c r="F2202" s="6" t="s">
        <v>988</v>
      </c>
      <c r="G2202" s="6"/>
      <c r="H2202" s="6"/>
    </row>
    <row r="2203" customHeight="1" spans="1:8">
      <c r="A2203" s="6" t="s">
        <v>3454</v>
      </c>
      <c r="B2203" s="6"/>
      <c r="C2203" s="6" t="s">
        <v>3448</v>
      </c>
      <c r="D2203" s="6" t="s">
        <v>3449</v>
      </c>
      <c r="E2203" s="6" t="s">
        <v>3455</v>
      </c>
      <c r="F2203" s="6" t="s">
        <v>2148</v>
      </c>
      <c r="G2203" s="6"/>
      <c r="H2203" s="6"/>
    </row>
    <row r="2204" customHeight="1" spans="1:8">
      <c r="A2204" s="6" t="s">
        <v>3454</v>
      </c>
      <c r="B2204" s="6"/>
      <c r="C2204" s="6" t="s">
        <v>3448</v>
      </c>
      <c r="D2204" s="6" t="s">
        <v>3449</v>
      </c>
      <c r="E2204" s="6" t="s">
        <v>3455</v>
      </c>
      <c r="F2204" s="6" t="s">
        <v>37</v>
      </c>
      <c r="G2204" s="6"/>
      <c r="H2204" s="6"/>
    </row>
    <row r="2205" customHeight="1" spans="1:8">
      <c r="A2205" s="6" t="s">
        <v>3454</v>
      </c>
      <c r="B2205" s="6"/>
      <c r="C2205" s="6" t="s">
        <v>3448</v>
      </c>
      <c r="D2205" s="6" t="s">
        <v>3449</v>
      </c>
      <c r="E2205" s="6" t="s">
        <v>3455</v>
      </c>
      <c r="F2205" s="6" t="s">
        <v>45</v>
      </c>
      <c r="G2205" s="6"/>
      <c r="H2205" s="6"/>
    </row>
    <row r="2206" customHeight="1" spans="1:8">
      <c r="A2206" s="6" t="s">
        <v>3454</v>
      </c>
      <c r="B2206" s="6"/>
      <c r="C2206" s="6" t="s">
        <v>3448</v>
      </c>
      <c r="D2206" s="6" t="s">
        <v>3449</v>
      </c>
      <c r="E2206" s="6" t="s">
        <v>3455</v>
      </c>
      <c r="F2206" s="6" t="s">
        <v>104</v>
      </c>
      <c r="G2206" s="6"/>
      <c r="H2206" s="6"/>
    </row>
    <row r="2207" customHeight="1" spans="1:8">
      <c r="A2207" s="6" t="s">
        <v>3454</v>
      </c>
      <c r="B2207" s="6"/>
      <c r="C2207" s="6" t="s">
        <v>3448</v>
      </c>
      <c r="D2207" s="6" t="s">
        <v>3449</v>
      </c>
      <c r="E2207" s="6" t="s">
        <v>3455</v>
      </c>
      <c r="F2207" s="6" t="s">
        <v>111</v>
      </c>
      <c r="G2207" s="6"/>
      <c r="H2207" s="6"/>
    </row>
    <row r="2208" customHeight="1" spans="1:8">
      <c r="A2208" s="6" t="s">
        <v>3454</v>
      </c>
      <c r="B2208" s="6"/>
      <c r="C2208" s="6" t="s">
        <v>3448</v>
      </c>
      <c r="D2208" s="6" t="s">
        <v>3449</v>
      </c>
      <c r="E2208" s="6" t="s">
        <v>3455</v>
      </c>
      <c r="F2208" s="6" t="s">
        <v>119</v>
      </c>
      <c r="G2208" s="6"/>
      <c r="H2208" s="6"/>
    </row>
    <row r="2209" customHeight="1" spans="1:8">
      <c r="A2209" s="6" t="s">
        <v>3454</v>
      </c>
      <c r="B2209" s="6"/>
      <c r="C2209" s="6" t="s">
        <v>3448</v>
      </c>
      <c r="D2209" s="6" t="s">
        <v>3449</v>
      </c>
      <c r="E2209" s="6" t="s">
        <v>3455</v>
      </c>
      <c r="F2209" s="6" t="s">
        <v>903</v>
      </c>
      <c r="G2209" s="6"/>
      <c r="H2209" s="6"/>
    </row>
    <row r="2210" customHeight="1" spans="1:8">
      <c r="A2210" s="6" t="s">
        <v>3454</v>
      </c>
      <c r="B2210" s="6"/>
      <c r="C2210" s="6" t="s">
        <v>3448</v>
      </c>
      <c r="D2210" s="6" t="s">
        <v>3449</v>
      </c>
      <c r="E2210" s="6" t="s">
        <v>3455</v>
      </c>
      <c r="F2210" s="6" t="s">
        <v>1028</v>
      </c>
      <c r="G2210" s="6"/>
      <c r="H2210" s="6"/>
    </row>
    <row r="2211" customHeight="1" spans="1:8">
      <c r="A2211" s="6" t="s">
        <v>3454</v>
      </c>
      <c r="B2211" s="6"/>
      <c r="C2211" s="6" t="s">
        <v>3448</v>
      </c>
      <c r="D2211" s="6" t="s">
        <v>3449</v>
      </c>
      <c r="E2211" s="6" t="s">
        <v>3455</v>
      </c>
      <c r="F2211" s="6" t="s">
        <v>255</v>
      </c>
      <c r="G2211" s="6"/>
      <c r="H2211" s="6"/>
    </row>
    <row r="2212" customHeight="1" spans="1:8">
      <c r="A2212" s="6" t="s">
        <v>3454</v>
      </c>
      <c r="B2212" s="6"/>
      <c r="C2212" s="6" t="s">
        <v>3448</v>
      </c>
      <c r="D2212" s="6" t="s">
        <v>3449</v>
      </c>
      <c r="E2212" s="6" t="s">
        <v>3455</v>
      </c>
      <c r="F2212" s="6" t="s">
        <v>258</v>
      </c>
      <c r="G2212" s="6"/>
      <c r="H2212" s="6"/>
    </row>
    <row r="2213" customHeight="1" spans="1:8">
      <c r="A2213" s="6" t="s">
        <v>3454</v>
      </c>
      <c r="B2213" s="6"/>
      <c r="C2213" s="6" t="s">
        <v>3448</v>
      </c>
      <c r="D2213" s="6" t="s">
        <v>3449</v>
      </c>
      <c r="E2213" s="6" t="s">
        <v>3455</v>
      </c>
      <c r="F2213" s="6" t="s">
        <v>151</v>
      </c>
      <c r="G2213" s="6"/>
      <c r="H2213" s="6"/>
    </row>
    <row r="2214" customHeight="1" spans="1:8">
      <c r="A2214" s="6" t="s">
        <v>3454</v>
      </c>
      <c r="B2214" s="6"/>
      <c r="C2214" s="6" t="s">
        <v>3448</v>
      </c>
      <c r="D2214" s="6" t="s">
        <v>3449</v>
      </c>
      <c r="E2214" s="6" t="s">
        <v>3455</v>
      </c>
      <c r="F2214" s="6" t="s">
        <v>159</v>
      </c>
      <c r="G2214" s="6"/>
      <c r="H2214" s="6"/>
    </row>
    <row r="2215" customHeight="1" spans="1:8">
      <c r="A2215" s="6" t="s">
        <v>3454</v>
      </c>
      <c r="B2215" s="6"/>
      <c r="C2215" s="6" t="s">
        <v>3448</v>
      </c>
      <c r="D2215" s="6" t="s">
        <v>3449</v>
      </c>
      <c r="E2215" s="6" t="s">
        <v>3455</v>
      </c>
      <c r="F2215" s="6" t="s">
        <v>273</v>
      </c>
      <c r="G2215" s="6"/>
      <c r="H2215" s="6"/>
    </row>
    <row r="2216" customHeight="1" spans="1:8">
      <c r="A2216" s="6" t="s">
        <v>3454</v>
      </c>
      <c r="B2216" s="6"/>
      <c r="C2216" s="6" t="s">
        <v>3448</v>
      </c>
      <c r="D2216" s="6" t="s">
        <v>3449</v>
      </c>
      <c r="E2216" s="6" t="s">
        <v>3455</v>
      </c>
      <c r="F2216" s="6" t="s">
        <v>275</v>
      </c>
      <c r="G2216" s="6"/>
      <c r="H2216" s="6"/>
    </row>
    <row r="2217" customHeight="1" spans="1:8">
      <c r="A2217" s="6" t="s">
        <v>3454</v>
      </c>
      <c r="B2217" s="6"/>
      <c r="C2217" s="6" t="s">
        <v>3448</v>
      </c>
      <c r="D2217" s="6" t="s">
        <v>3449</v>
      </c>
      <c r="E2217" s="6" t="s">
        <v>3455</v>
      </c>
      <c r="F2217" s="6" t="s">
        <v>1298</v>
      </c>
      <c r="G2217" s="6"/>
      <c r="H2217" s="6"/>
    </row>
    <row r="2218" customHeight="1" spans="1:8">
      <c r="A2218" s="6" t="s">
        <v>3454</v>
      </c>
      <c r="B2218" s="6"/>
      <c r="C2218" s="6" t="s">
        <v>3448</v>
      </c>
      <c r="D2218" s="6" t="s">
        <v>3449</v>
      </c>
      <c r="E2218" s="6" t="s">
        <v>3455</v>
      </c>
      <c r="F2218" s="6" t="s">
        <v>278</v>
      </c>
      <c r="G2218" s="6"/>
      <c r="H2218" s="6"/>
    </row>
    <row r="2219" customHeight="1" spans="1:8">
      <c r="A2219" s="6" t="s">
        <v>3454</v>
      </c>
      <c r="B2219" s="6"/>
      <c r="C2219" s="6" t="s">
        <v>3448</v>
      </c>
      <c r="D2219" s="6" t="s">
        <v>3449</v>
      </c>
      <c r="E2219" s="6" t="s">
        <v>3455</v>
      </c>
      <c r="F2219" s="6" t="s">
        <v>399</v>
      </c>
      <c r="G2219" s="6"/>
      <c r="H2219" s="6"/>
    </row>
    <row r="2220" customHeight="1" spans="1:8">
      <c r="A2220" s="6" t="s">
        <v>3454</v>
      </c>
      <c r="B2220" s="6"/>
      <c r="C2220" s="6" t="s">
        <v>3448</v>
      </c>
      <c r="D2220" s="6" t="s">
        <v>3449</v>
      </c>
      <c r="E2220" s="6" t="s">
        <v>3455</v>
      </c>
      <c r="F2220" s="6" t="s">
        <v>406</v>
      </c>
      <c r="G2220" s="6"/>
      <c r="H2220" s="6"/>
    </row>
    <row r="2221" customHeight="1" spans="1:8">
      <c r="A2221" s="6" t="s">
        <v>3454</v>
      </c>
      <c r="B2221" s="6"/>
      <c r="C2221" s="6" t="s">
        <v>3448</v>
      </c>
      <c r="D2221" s="6" t="s">
        <v>3449</v>
      </c>
      <c r="E2221" s="6" t="s">
        <v>3455</v>
      </c>
      <c r="F2221" s="6" t="s">
        <v>281</v>
      </c>
      <c r="G2221" s="6"/>
      <c r="H2221" s="6"/>
    </row>
    <row r="2222" customHeight="1" spans="1:8">
      <c r="A2222" s="6" t="s">
        <v>3454</v>
      </c>
      <c r="B2222" s="6"/>
      <c r="C2222" s="6" t="s">
        <v>3448</v>
      </c>
      <c r="D2222" s="6" t="s">
        <v>3449</v>
      </c>
      <c r="E2222" s="6" t="s">
        <v>3455</v>
      </c>
      <c r="F2222" s="6" t="s">
        <v>284</v>
      </c>
      <c r="G2222" s="6"/>
      <c r="H2222" s="6"/>
    </row>
    <row r="2223" customHeight="1" spans="1:8">
      <c r="A2223" s="6" t="s">
        <v>3454</v>
      </c>
      <c r="B2223" s="6"/>
      <c r="C2223" s="6" t="s">
        <v>3448</v>
      </c>
      <c r="D2223" s="6" t="s">
        <v>3449</v>
      </c>
      <c r="E2223" s="6" t="s">
        <v>3455</v>
      </c>
      <c r="F2223" s="6" t="s">
        <v>298</v>
      </c>
      <c r="G2223" s="6"/>
      <c r="H2223" s="6"/>
    </row>
    <row r="2224" customHeight="1" spans="1:8">
      <c r="A2224" s="6" t="s">
        <v>3456</v>
      </c>
      <c r="B2224" s="6"/>
      <c r="C2224" s="6" t="s">
        <v>3448</v>
      </c>
      <c r="D2224" s="6" t="s">
        <v>3449</v>
      </c>
      <c r="E2224" s="6" t="s">
        <v>174</v>
      </c>
      <c r="F2224" s="6" t="s">
        <v>69</v>
      </c>
      <c r="G2224" s="6"/>
      <c r="H2224" s="6"/>
    </row>
    <row r="2225" customHeight="1" spans="1:8">
      <c r="A2225" s="6" t="s">
        <v>3456</v>
      </c>
      <c r="B2225" s="6"/>
      <c r="C2225" s="6" t="s">
        <v>3448</v>
      </c>
      <c r="D2225" s="6" t="s">
        <v>3449</v>
      </c>
      <c r="E2225" s="6" t="s">
        <v>174</v>
      </c>
      <c r="F2225" s="6" t="s">
        <v>568</v>
      </c>
      <c r="G2225" s="6"/>
      <c r="H2225" s="6"/>
    </row>
    <row r="2226" customHeight="1" spans="1:8">
      <c r="A2226" s="6" t="s">
        <v>3456</v>
      </c>
      <c r="B2226" s="6"/>
      <c r="C2226" s="6" t="s">
        <v>3448</v>
      </c>
      <c r="D2226" s="6" t="s">
        <v>3449</v>
      </c>
      <c r="E2226" s="6" t="s">
        <v>174</v>
      </c>
      <c r="F2226" s="6" t="s">
        <v>850</v>
      </c>
      <c r="G2226" s="6"/>
      <c r="H2226" s="6"/>
    </row>
    <row r="2227" customHeight="1" spans="1:8">
      <c r="A2227" s="6" t="s">
        <v>3456</v>
      </c>
      <c r="B2227" s="6"/>
      <c r="C2227" s="6" t="s">
        <v>3448</v>
      </c>
      <c r="D2227" s="6" t="s">
        <v>3449</v>
      </c>
      <c r="E2227" s="6" t="s">
        <v>174</v>
      </c>
      <c r="F2227" s="6" t="s">
        <v>56</v>
      </c>
      <c r="G2227" s="6"/>
      <c r="H2227" s="6"/>
    </row>
    <row r="2228" customHeight="1" spans="1:8">
      <c r="A2228" s="6" t="s">
        <v>3456</v>
      </c>
      <c r="B2228" s="6"/>
      <c r="C2228" s="6" t="s">
        <v>3448</v>
      </c>
      <c r="D2228" s="6" t="s">
        <v>3449</v>
      </c>
      <c r="E2228" s="6" t="s">
        <v>174</v>
      </c>
      <c r="F2228" s="6" t="s">
        <v>83</v>
      </c>
      <c r="G2228" s="6"/>
      <c r="H2228" s="6"/>
    </row>
    <row r="2229" customHeight="1" spans="1:8">
      <c r="A2229" s="6" t="s">
        <v>3456</v>
      </c>
      <c r="B2229" s="6"/>
      <c r="C2229" s="6" t="s">
        <v>3448</v>
      </c>
      <c r="D2229" s="6" t="s">
        <v>3449</v>
      </c>
      <c r="E2229" s="6" t="s">
        <v>174</v>
      </c>
      <c r="F2229" s="6" t="s">
        <v>90</v>
      </c>
      <c r="G2229" s="6"/>
      <c r="H2229" s="6"/>
    </row>
    <row r="2230" customHeight="1" spans="1:8">
      <c r="A2230" s="6" t="s">
        <v>3456</v>
      </c>
      <c r="B2230" s="6"/>
      <c r="C2230" s="6" t="s">
        <v>3448</v>
      </c>
      <c r="D2230" s="6" t="s">
        <v>3449</v>
      </c>
      <c r="E2230" s="6" t="s">
        <v>174</v>
      </c>
      <c r="F2230" s="6" t="s">
        <v>93</v>
      </c>
      <c r="G2230" s="6"/>
      <c r="H2230" s="6"/>
    </row>
    <row r="2231" customHeight="1" spans="1:8">
      <c r="A2231" s="6" t="s">
        <v>3456</v>
      </c>
      <c r="B2231" s="6"/>
      <c r="C2231" s="6" t="s">
        <v>3448</v>
      </c>
      <c r="D2231" s="6" t="s">
        <v>3449</v>
      </c>
      <c r="E2231" s="6" t="s">
        <v>174</v>
      </c>
      <c r="F2231" s="6" t="s">
        <v>96</v>
      </c>
      <c r="G2231" s="6"/>
      <c r="H2231" s="6"/>
    </row>
    <row r="2232" customHeight="1" spans="1:8">
      <c r="A2232" s="6" t="s">
        <v>3456</v>
      </c>
      <c r="B2232" s="6"/>
      <c r="C2232" s="6" t="s">
        <v>3448</v>
      </c>
      <c r="D2232" s="6" t="s">
        <v>3449</v>
      </c>
      <c r="E2232" s="6" t="s">
        <v>174</v>
      </c>
      <c r="F2232" s="6" t="s">
        <v>988</v>
      </c>
      <c r="G2232" s="6"/>
      <c r="H2232" s="6"/>
    </row>
    <row r="2233" customHeight="1" spans="1:8">
      <c r="A2233" s="6" t="s">
        <v>3456</v>
      </c>
      <c r="B2233" s="6"/>
      <c r="C2233" s="6" t="s">
        <v>3448</v>
      </c>
      <c r="D2233" s="6" t="s">
        <v>3449</v>
      </c>
      <c r="E2233" s="6" t="s">
        <v>174</v>
      </c>
      <c r="F2233" s="6" t="s">
        <v>2148</v>
      </c>
      <c r="G2233" s="6"/>
      <c r="H2233" s="6"/>
    </row>
    <row r="2234" customHeight="1" spans="1:8">
      <c r="A2234" s="6" t="s">
        <v>3456</v>
      </c>
      <c r="B2234" s="6"/>
      <c r="C2234" s="6" t="s">
        <v>3448</v>
      </c>
      <c r="D2234" s="6" t="s">
        <v>3449</v>
      </c>
      <c r="E2234" s="6" t="s">
        <v>174</v>
      </c>
      <c r="F2234" s="6" t="s">
        <v>37</v>
      </c>
      <c r="G2234" s="6"/>
      <c r="H2234" s="6"/>
    </row>
    <row r="2235" customHeight="1" spans="1:8">
      <c r="A2235" s="6" t="s">
        <v>3456</v>
      </c>
      <c r="B2235" s="6"/>
      <c r="C2235" s="6" t="s">
        <v>3448</v>
      </c>
      <c r="D2235" s="6" t="s">
        <v>3449</v>
      </c>
      <c r="E2235" s="6" t="s">
        <v>174</v>
      </c>
      <c r="F2235" s="6" t="s">
        <v>45</v>
      </c>
      <c r="G2235" s="6"/>
      <c r="H2235" s="6"/>
    </row>
    <row r="2236" customHeight="1" spans="1:8">
      <c r="A2236" s="6" t="s">
        <v>3456</v>
      </c>
      <c r="B2236" s="6"/>
      <c r="C2236" s="6" t="s">
        <v>3448</v>
      </c>
      <c r="D2236" s="6" t="s">
        <v>3449</v>
      </c>
      <c r="E2236" s="6" t="s">
        <v>174</v>
      </c>
      <c r="F2236" s="6" t="s">
        <v>104</v>
      </c>
      <c r="G2236" s="6"/>
      <c r="H2236" s="6"/>
    </row>
    <row r="2237" customHeight="1" spans="1:8">
      <c r="A2237" s="6" t="s">
        <v>3456</v>
      </c>
      <c r="B2237" s="6"/>
      <c r="C2237" s="6" t="s">
        <v>3448</v>
      </c>
      <c r="D2237" s="6" t="s">
        <v>3449</v>
      </c>
      <c r="E2237" s="6" t="s">
        <v>174</v>
      </c>
      <c r="F2237" s="6" t="s">
        <v>111</v>
      </c>
      <c r="G2237" s="6"/>
      <c r="H2237" s="6"/>
    </row>
    <row r="2238" customHeight="1" spans="1:8">
      <c r="A2238" s="6" t="s">
        <v>3456</v>
      </c>
      <c r="B2238" s="6"/>
      <c r="C2238" s="6" t="s">
        <v>3448</v>
      </c>
      <c r="D2238" s="6" t="s">
        <v>3449</v>
      </c>
      <c r="E2238" s="6" t="s">
        <v>174</v>
      </c>
      <c r="F2238" s="6" t="s">
        <v>119</v>
      </c>
      <c r="G2238" s="6"/>
      <c r="H2238" s="6"/>
    </row>
    <row r="2239" customHeight="1" spans="1:8">
      <c r="A2239" s="6" t="s">
        <v>3456</v>
      </c>
      <c r="B2239" s="6"/>
      <c r="C2239" s="6" t="s">
        <v>3448</v>
      </c>
      <c r="D2239" s="6" t="s">
        <v>3449</v>
      </c>
      <c r="E2239" s="6" t="s">
        <v>174</v>
      </c>
      <c r="F2239" s="6" t="s">
        <v>903</v>
      </c>
      <c r="G2239" s="6"/>
      <c r="H2239" s="6"/>
    </row>
    <row r="2240" customHeight="1" spans="1:8">
      <c r="A2240" s="6" t="s">
        <v>3456</v>
      </c>
      <c r="B2240" s="6"/>
      <c r="C2240" s="6" t="s">
        <v>3448</v>
      </c>
      <c r="D2240" s="6" t="s">
        <v>3449</v>
      </c>
      <c r="E2240" s="6" t="s">
        <v>174</v>
      </c>
      <c r="F2240" s="6" t="s">
        <v>1028</v>
      </c>
      <c r="G2240" s="6"/>
      <c r="H2240" s="6"/>
    </row>
    <row r="2241" customHeight="1" spans="1:8">
      <c r="A2241" s="6" t="s">
        <v>3456</v>
      </c>
      <c r="B2241" s="6"/>
      <c r="C2241" s="6" t="s">
        <v>3448</v>
      </c>
      <c r="D2241" s="6" t="s">
        <v>3449</v>
      </c>
      <c r="E2241" s="6" t="s">
        <v>174</v>
      </c>
      <c r="F2241" s="6" t="s">
        <v>255</v>
      </c>
      <c r="G2241" s="6"/>
      <c r="H2241" s="6"/>
    </row>
    <row r="2242" customHeight="1" spans="1:8">
      <c r="A2242" s="6" t="s">
        <v>3456</v>
      </c>
      <c r="B2242" s="6"/>
      <c r="C2242" s="6" t="s">
        <v>3448</v>
      </c>
      <c r="D2242" s="6" t="s">
        <v>3449</v>
      </c>
      <c r="E2242" s="6" t="s">
        <v>174</v>
      </c>
      <c r="F2242" s="6" t="s">
        <v>258</v>
      </c>
      <c r="G2242" s="6"/>
      <c r="H2242" s="6"/>
    </row>
    <row r="2243" customHeight="1" spans="1:8">
      <c r="A2243" s="6" t="s">
        <v>3456</v>
      </c>
      <c r="B2243" s="6"/>
      <c r="C2243" s="6" t="s">
        <v>3448</v>
      </c>
      <c r="D2243" s="6" t="s">
        <v>3449</v>
      </c>
      <c r="E2243" s="6" t="s">
        <v>174</v>
      </c>
      <c r="F2243" s="6" t="s">
        <v>151</v>
      </c>
      <c r="G2243" s="6"/>
      <c r="H2243" s="6"/>
    </row>
    <row r="2244" customHeight="1" spans="1:8">
      <c r="A2244" s="6" t="s">
        <v>3456</v>
      </c>
      <c r="B2244" s="6"/>
      <c r="C2244" s="6" t="s">
        <v>3448</v>
      </c>
      <c r="D2244" s="6" t="s">
        <v>3449</v>
      </c>
      <c r="E2244" s="6" t="s">
        <v>174</v>
      </c>
      <c r="F2244" s="6" t="s">
        <v>159</v>
      </c>
      <c r="G2244" s="6"/>
      <c r="H2244" s="6"/>
    </row>
    <row r="2245" customHeight="1" spans="1:8">
      <c r="A2245" s="6" t="s">
        <v>3456</v>
      </c>
      <c r="B2245" s="6"/>
      <c r="C2245" s="6" t="s">
        <v>3448</v>
      </c>
      <c r="D2245" s="6" t="s">
        <v>3449</v>
      </c>
      <c r="E2245" s="6" t="s">
        <v>174</v>
      </c>
      <c r="F2245" s="6" t="s">
        <v>273</v>
      </c>
      <c r="G2245" s="6"/>
      <c r="H2245" s="6"/>
    </row>
    <row r="2246" customHeight="1" spans="1:8">
      <c r="A2246" s="6" t="s">
        <v>3456</v>
      </c>
      <c r="B2246" s="6"/>
      <c r="C2246" s="6" t="s">
        <v>3448</v>
      </c>
      <c r="D2246" s="6" t="s">
        <v>3449</v>
      </c>
      <c r="E2246" s="6" t="s">
        <v>174</v>
      </c>
      <c r="F2246" s="6" t="s">
        <v>275</v>
      </c>
      <c r="G2246" s="6"/>
      <c r="H2246" s="6"/>
    </row>
    <row r="2247" customHeight="1" spans="1:8">
      <c r="A2247" s="6" t="s">
        <v>3456</v>
      </c>
      <c r="B2247" s="6"/>
      <c r="C2247" s="6" t="s">
        <v>3448</v>
      </c>
      <c r="D2247" s="6" t="s">
        <v>3449</v>
      </c>
      <c r="E2247" s="6" t="s">
        <v>174</v>
      </c>
      <c r="F2247" s="6" t="s">
        <v>1298</v>
      </c>
      <c r="G2247" s="6"/>
      <c r="H2247" s="6"/>
    </row>
    <row r="2248" customHeight="1" spans="1:8">
      <c r="A2248" s="6" t="s">
        <v>3456</v>
      </c>
      <c r="B2248" s="6"/>
      <c r="C2248" s="6" t="s">
        <v>3448</v>
      </c>
      <c r="D2248" s="6" t="s">
        <v>3449</v>
      </c>
      <c r="E2248" s="6" t="s">
        <v>174</v>
      </c>
      <c r="F2248" s="6" t="s">
        <v>278</v>
      </c>
      <c r="G2248" s="6"/>
      <c r="H2248" s="6"/>
    </row>
    <row r="2249" customHeight="1" spans="1:8">
      <c r="A2249" s="6" t="s">
        <v>3456</v>
      </c>
      <c r="B2249" s="6"/>
      <c r="C2249" s="6" t="s">
        <v>3448</v>
      </c>
      <c r="D2249" s="6" t="s">
        <v>3449</v>
      </c>
      <c r="E2249" s="6" t="s">
        <v>174</v>
      </c>
      <c r="F2249" s="6" t="s">
        <v>399</v>
      </c>
      <c r="G2249" s="6"/>
      <c r="H2249" s="6"/>
    </row>
    <row r="2250" customHeight="1" spans="1:8">
      <c r="A2250" s="6" t="s">
        <v>3456</v>
      </c>
      <c r="B2250" s="6"/>
      <c r="C2250" s="6" t="s">
        <v>3448</v>
      </c>
      <c r="D2250" s="6" t="s">
        <v>3449</v>
      </c>
      <c r="E2250" s="6" t="s">
        <v>174</v>
      </c>
      <c r="F2250" s="6" t="s">
        <v>406</v>
      </c>
      <c r="G2250" s="6"/>
      <c r="H2250" s="6"/>
    </row>
    <row r="2251" customHeight="1" spans="1:8">
      <c r="A2251" s="6" t="s">
        <v>3456</v>
      </c>
      <c r="B2251" s="6"/>
      <c r="C2251" s="6" t="s">
        <v>3448</v>
      </c>
      <c r="D2251" s="6" t="s">
        <v>3449</v>
      </c>
      <c r="E2251" s="6" t="s">
        <v>174</v>
      </c>
      <c r="F2251" s="6" t="s">
        <v>281</v>
      </c>
      <c r="G2251" s="6"/>
      <c r="H2251" s="6"/>
    </row>
    <row r="2252" customHeight="1" spans="1:8">
      <c r="A2252" s="6" t="s">
        <v>3456</v>
      </c>
      <c r="B2252" s="6"/>
      <c r="C2252" s="6" t="s">
        <v>3448</v>
      </c>
      <c r="D2252" s="6" t="s">
        <v>3449</v>
      </c>
      <c r="E2252" s="6" t="s">
        <v>174</v>
      </c>
      <c r="F2252" s="6" t="s">
        <v>284</v>
      </c>
      <c r="G2252" s="6"/>
      <c r="H2252" s="6"/>
    </row>
    <row r="2253" customHeight="1" spans="1:8">
      <c r="A2253" s="6" t="s">
        <v>3456</v>
      </c>
      <c r="B2253" s="6"/>
      <c r="C2253" s="6" t="s">
        <v>3448</v>
      </c>
      <c r="D2253" s="6" t="s">
        <v>3449</v>
      </c>
      <c r="E2253" s="6" t="s">
        <v>174</v>
      </c>
      <c r="F2253" s="6" t="s">
        <v>298</v>
      </c>
      <c r="G2253" s="6"/>
      <c r="H2253" s="6"/>
    </row>
    <row r="2254" customHeight="1" spans="1:8">
      <c r="A2254" s="6" t="s">
        <v>3457</v>
      </c>
      <c r="B2254" s="6"/>
      <c r="C2254" s="6" t="s">
        <v>3448</v>
      </c>
      <c r="D2254" s="6" t="s">
        <v>3449</v>
      </c>
      <c r="E2254" s="6" t="s">
        <v>3458</v>
      </c>
      <c r="F2254" s="6" t="s">
        <v>69</v>
      </c>
      <c r="G2254" s="6"/>
      <c r="H2254" s="6"/>
    </row>
    <row r="2255" customHeight="1" spans="1:8">
      <c r="A2255" s="6" t="s">
        <v>3457</v>
      </c>
      <c r="B2255" s="6"/>
      <c r="C2255" s="6" t="s">
        <v>3448</v>
      </c>
      <c r="D2255" s="6" t="s">
        <v>3449</v>
      </c>
      <c r="E2255" s="6" t="s">
        <v>3458</v>
      </c>
      <c r="F2255" s="6" t="s">
        <v>568</v>
      </c>
      <c r="G2255" s="6"/>
      <c r="H2255" s="6"/>
    </row>
    <row r="2256" customHeight="1" spans="1:8">
      <c r="A2256" s="6" t="s">
        <v>3457</v>
      </c>
      <c r="B2256" s="6"/>
      <c r="C2256" s="6" t="s">
        <v>3448</v>
      </c>
      <c r="D2256" s="6" t="s">
        <v>3449</v>
      </c>
      <c r="E2256" s="6" t="s">
        <v>3458</v>
      </c>
      <c r="F2256" s="6" t="s">
        <v>850</v>
      </c>
      <c r="G2256" s="6"/>
      <c r="H2256" s="6"/>
    </row>
    <row r="2257" customHeight="1" spans="1:8">
      <c r="A2257" s="6" t="s">
        <v>3457</v>
      </c>
      <c r="B2257" s="6"/>
      <c r="C2257" s="6" t="s">
        <v>3448</v>
      </c>
      <c r="D2257" s="6" t="s">
        <v>3449</v>
      </c>
      <c r="E2257" s="6" t="s">
        <v>3458</v>
      </c>
      <c r="F2257" s="6" t="s">
        <v>56</v>
      </c>
      <c r="G2257" s="6"/>
      <c r="H2257" s="6" t="s">
        <v>3482</v>
      </c>
    </row>
    <row r="2258" customHeight="1" spans="1:8">
      <c r="A2258" s="6" t="s">
        <v>3457</v>
      </c>
      <c r="B2258" s="6"/>
      <c r="C2258" s="6" t="s">
        <v>3448</v>
      </c>
      <c r="D2258" s="6" t="s">
        <v>3449</v>
      </c>
      <c r="E2258" s="6" t="s">
        <v>3458</v>
      </c>
      <c r="F2258" s="6" t="s">
        <v>83</v>
      </c>
      <c r="G2258" s="6"/>
      <c r="H2258" s="6" t="s">
        <v>3482</v>
      </c>
    </row>
    <row r="2259" customHeight="1" spans="1:8">
      <c r="A2259" s="6" t="s">
        <v>3457</v>
      </c>
      <c r="B2259" s="6"/>
      <c r="C2259" s="6" t="s">
        <v>3448</v>
      </c>
      <c r="D2259" s="6" t="s">
        <v>3449</v>
      </c>
      <c r="E2259" s="6" t="s">
        <v>3458</v>
      </c>
      <c r="F2259" s="6" t="s">
        <v>90</v>
      </c>
      <c r="G2259" s="6"/>
      <c r="H2259" s="6"/>
    </row>
    <row r="2260" customHeight="1" spans="1:8">
      <c r="A2260" s="6" t="s">
        <v>3457</v>
      </c>
      <c r="B2260" s="6"/>
      <c r="C2260" s="6" t="s">
        <v>3448</v>
      </c>
      <c r="D2260" s="6" t="s">
        <v>3449</v>
      </c>
      <c r="E2260" s="6" t="s">
        <v>3458</v>
      </c>
      <c r="F2260" s="6" t="s">
        <v>93</v>
      </c>
      <c r="G2260" s="6"/>
      <c r="H2260" s="6"/>
    </row>
    <row r="2261" customHeight="1" spans="1:8">
      <c r="A2261" s="6" t="s">
        <v>3457</v>
      </c>
      <c r="B2261" s="6"/>
      <c r="C2261" s="6" t="s">
        <v>3448</v>
      </c>
      <c r="D2261" s="6" t="s">
        <v>3449</v>
      </c>
      <c r="E2261" s="6" t="s">
        <v>3458</v>
      </c>
      <c r="F2261" s="6" t="s">
        <v>96</v>
      </c>
      <c r="G2261" s="6"/>
      <c r="H2261" s="6"/>
    </row>
    <row r="2262" customHeight="1" spans="1:8">
      <c r="A2262" s="6" t="s">
        <v>3457</v>
      </c>
      <c r="B2262" s="6"/>
      <c r="C2262" s="6" t="s">
        <v>3448</v>
      </c>
      <c r="D2262" s="6" t="s">
        <v>3449</v>
      </c>
      <c r="E2262" s="6" t="s">
        <v>3458</v>
      </c>
      <c r="F2262" s="6" t="s">
        <v>988</v>
      </c>
      <c r="G2262" s="6"/>
      <c r="H2262" s="6"/>
    </row>
    <row r="2263" customHeight="1" spans="1:8">
      <c r="A2263" s="6" t="s">
        <v>3457</v>
      </c>
      <c r="B2263" s="6"/>
      <c r="C2263" s="6" t="s">
        <v>3448</v>
      </c>
      <c r="D2263" s="6" t="s">
        <v>3449</v>
      </c>
      <c r="E2263" s="6" t="s">
        <v>3458</v>
      </c>
      <c r="F2263" s="6" t="s">
        <v>2148</v>
      </c>
      <c r="G2263" s="6"/>
      <c r="H2263" s="6"/>
    </row>
    <row r="2264" customHeight="1" spans="1:8">
      <c r="A2264" s="6" t="s">
        <v>3457</v>
      </c>
      <c r="B2264" s="6"/>
      <c r="C2264" s="6" t="s">
        <v>3448</v>
      </c>
      <c r="D2264" s="6" t="s">
        <v>3449</v>
      </c>
      <c r="E2264" s="6" t="s">
        <v>3458</v>
      </c>
      <c r="F2264" s="6" t="s">
        <v>37</v>
      </c>
      <c r="G2264" s="6"/>
      <c r="H2264" s="6"/>
    </row>
    <row r="2265" customHeight="1" spans="1:8">
      <c r="A2265" s="6" t="s">
        <v>3457</v>
      </c>
      <c r="B2265" s="6"/>
      <c r="C2265" s="6" t="s">
        <v>3448</v>
      </c>
      <c r="D2265" s="6" t="s">
        <v>3449</v>
      </c>
      <c r="E2265" s="6" t="s">
        <v>3458</v>
      </c>
      <c r="F2265" s="6" t="s">
        <v>45</v>
      </c>
      <c r="G2265" s="6"/>
      <c r="H2265" s="6"/>
    </row>
    <row r="2266" customHeight="1" spans="1:8">
      <c r="A2266" s="6" t="s">
        <v>3457</v>
      </c>
      <c r="B2266" s="6"/>
      <c r="C2266" s="6" t="s">
        <v>3448</v>
      </c>
      <c r="D2266" s="6" t="s">
        <v>3449</v>
      </c>
      <c r="E2266" s="6" t="s">
        <v>3458</v>
      </c>
      <c r="F2266" s="6" t="s">
        <v>104</v>
      </c>
      <c r="G2266" s="6"/>
      <c r="H2266" s="6"/>
    </row>
    <row r="2267" customHeight="1" spans="1:8">
      <c r="A2267" s="6" t="s">
        <v>3457</v>
      </c>
      <c r="B2267" s="6"/>
      <c r="C2267" s="6" t="s">
        <v>3448</v>
      </c>
      <c r="D2267" s="6" t="s">
        <v>3449</v>
      </c>
      <c r="E2267" s="6" t="s">
        <v>3458</v>
      </c>
      <c r="F2267" s="6" t="s">
        <v>111</v>
      </c>
      <c r="G2267" s="6"/>
      <c r="H2267" s="6"/>
    </row>
    <row r="2268" customHeight="1" spans="1:8">
      <c r="A2268" s="6" t="s">
        <v>3457</v>
      </c>
      <c r="B2268" s="6"/>
      <c r="C2268" s="6" t="s">
        <v>3448</v>
      </c>
      <c r="D2268" s="6" t="s">
        <v>3449</v>
      </c>
      <c r="E2268" s="6" t="s">
        <v>3458</v>
      </c>
      <c r="F2268" s="6" t="s">
        <v>119</v>
      </c>
      <c r="G2268" s="6"/>
      <c r="H2268" s="6"/>
    </row>
    <row r="2269" customHeight="1" spans="1:8">
      <c r="A2269" s="6" t="s">
        <v>3457</v>
      </c>
      <c r="B2269" s="6"/>
      <c r="C2269" s="6" t="s">
        <v>3448</v>
      </c>
      <c r="D2269" s="6" t="s">
        <v>3449</v>
      </c>
      <c r="E2269" s="6" t="s">
        <v>3458</v>
      </c>
      <c r="F2269" s="6" t="s">
        <v>903</v>
      </c>
      <c r="G2269" s="6"/>
      <c r="H2269" s="6"/>
    </row>
    <row r="2270" customHeight="1" spans="1:8">
      <c r="A2270" s="6" t="s">
        <v>3457</v>
      </c>
      <c r="B2270" s="6"/>
      <c r="C2270" s="6" t="s">
        <v>3448</v>
      </c>
      <c r="D2270" s="6" t="s">
        <v>3449</v>
      </c>
      <c r="E2270" s="6" t="s">
        <v>3458</v>
      </c>
      <c r="F2270" s="6" t="s">
        <v>1028</v>
      </c>
      <c r="G2270" s="6"/>
      <c r="H2270" s="6"/>
    </row>
    <row r="2271" customHeight="1" spans="1:8">
      <c r="A2271" s="6" t="s">
        <v>3457</v>
      </c>
      <c r="B2271" s="6"/>
      <c r="C2271" s="6" t="s">
        <v>3448</v>
      </c>
      <c r="D2271" s="6" t="s">
        <v>3449</v>
      </c>
      <c r="E2271" s="6" t="s">
        <v>3458</v>
      </c>
      <c r="F2271" s="6" t="s">
        <v>255</v>
      </c>
      <c r="G2271" s="6"/>
      <c r="H2271" s="6"/>
    </row>
    <row r="2272" customHeight="1" spans="1:8">
      <c r="A2272" s="6" t="s">
        <v>3457</v>
      </c>
      <c r="B2272" s="6"/>
      <c r="C2272" s="6" t="s">
        <v>3448</v>
      </c>
      <c r="D2272" s="6" t="s">
        <v>3449</v>
      </c>
      <c r="E2272" s="6" t="s">
        <v>3458</v>
      </c>
      <c r="F2272" s="6" t="s">
        <v>258</v>
      </c>
      <c r="G2272" s="6"/>
      <c r="H2272" s="6"/>
    </row>
    <row r="2273" customHeight="1" spans="1:8">
      <c r="A2273" s="6" t="s">
        <v>3457</v>
      </c>
      <c r="B2273" s="6"/>
      <c r="C2273" s="6" t="s">
        <v>3448</v>
      </c>
      <c r="D2273" s="6" t="s">
        <v>3449</v>
      </c>
      <c r="E2273" s="6" t="s">
        <v>3458</v>
      </c>
      <c r="F2273" s="6" t="s">
        <v>151</v>
      </c>
      <c r="G2273" s="6"/>
      <c r="H2273" s="6"/>
    </row>
    <row r="2274" customHeight="1" spans="1:8">
      <c r="A2274" s="6" t="s">
        <v>3457</v>
      </c>
      <c r="B2274" s="6"/>
      <c r="C2274" s="6" t="s">
        <v>3448</v>
      </c>
      <c r="D2274" s="6" t="s">
        <v>3449</v>
      </c>
      <c r="E2274" s="6" t="s">
        <v>3458</v>
      </c>
      <c r="F2274" s="6" t="s">
        <v>159</v>
      </c>
      <c r="G2274" s="6"/>
      <c r="H2274" s="6"/>
    </row>
    <row r="2275" customHeight="1" spans="1:8">
      <c r="A2275" s="6" t="s">
        <v>3457</v>
      </c>
      <c r="B2275" s="6"/>
      <c r="C2275" s="6" t="s">
        <v>3448</v>
      </c>
      <c r="D2275" s="6" t="s">
        <v>3449</v>
      </c>
      <c r="E2275" s="6" t="s">
        <v>3458</v>
      </c>
      <c r="F2275" s="6" t="s">
        <v>273</v>
      </c>
      <c r="G2275" s="6"/>
      <c r="H2275" s="6"/>
    </row>
    <row r="2276" customHeight="1" spans="1:8">
      <c r="A2276" s="6" t="s">
        <v>3457</v>
      </c>
      <c r="B2276" s="6"/>
      <c r="C2276" s="6" t="s">
        <v>3448</v>
      </c>
      <c r="D2276" s="6" t="s">
        <v>3449</v>
      </c>
      <c r="E2276" s="6" t="s">
        <v>3458</v>
      </c>
      <c r="F2276" s="6" t="s">
        <v>275</v>
      </c>
      <c r="G2276" s="6"/>
      <c r="H2276" s="6"/>
    </row>
    <row r="2277" customHeight="1" spans="1:8">
      <c r="A2277" s="6" t="s">
        <v>3457</v>
      </c>
      <c r="B2277" s="6"/>
      <c r="C2277" s="6" t="s">
        <v>3448</v>
      </c>
      <c r="D2277" s="6" t="s">
        <v>3449</v>
      </c>
      <c r="E2277" s="6" t="s">
        <v>3458</v>
      </c>
      <c r="F2277" s="6" t="s">
        <v>1298</v>
      </c>
      <c r="G2277" s="6"/>
      <c r="H2277" s="6"/>
    </row>
    <row r="2278" customHeight="1" spans="1:8">
      <c r="A2278" s="6" t="s">
        <v>3457</v>
      </c>
      <c r="B2278" s="6"/>
      <c r="C2278" s="6" t="s">
        <v>3448</v>
      </c>
      <c r="D2278" s="6" t="s">
        <v>3449</v>
      </c>
      <c r="E2278" s="6" t="s">
        <v>3458</v>
      </c>
      <c r="F2278" s="6" t="s">
        <v>278</v>
      </c>
      <c r="G2278" s="6"/>
      <c r="H2278" s="6"/>
    </row>
    <row r="2279" customHeight="1" spans="1:8">
      <c r="A2279" s="6" t="s">
        <v>3457</v>
      </c>
      <c r="B2279" s="6"/>
      <c r="C2279" s="6" t="s">
        <v>3448</v>
      </c>
      <c r="D2279" s="6" t="s">
        <v>3449</v>
      </c>
      <c r="E2279" s="6" t="s">
        <v>3458</v>
      </c>
      <c r="F2279" s="6" t="s">
        <v>399</v>
      </c>
      <c r="G2279" s="6"/>
      <c r="H2279" s="6"/>
    </row>
    <row r="2280" customHeight="1" spans="1:8">
      <c r="A2280" s="6" t="s">
        <v>3457</v>
      </c>
      <c r="B2280" s="6"/>
      <c r="C2280" s="6" t="s">
        <v>3448</v>
      </c>
      <c r="D2280" s="6" t="s">
        <v>3449</v>
      </c>
      <c r="E2280" s="6" t="s">
        <v>3458</v>
      </c>
      <c r="F2280" s="6" t="s">
        <v>406</v>
      </c>
      <c r="G2280" s="6"/>
      <c r="H2280" s="6"/>
    </row>
    <row r="2281" customHeight="1" spans="1:8">
      <c r="A2281" s="6" t="s">
        <v>3457</v>
      </c>
      <c r="B2281" s="6"/>
      <c r="C2281" s="6" t="s">
        <v>3448</v>
      </c>
      <c r="D2281" s="6" t="s">
        <v>3449</v>
      </c>
      <c r="E2281" s="6" t="s">
        <v>3458</v>
      </c>
      <c r="F2281" s="6" t="s">
        <v>281</v>
      </c>
      <c r="G2281" s="6"/>
      <c r="H2281" s="6"/>
    </row>
    <row r="2282" customHeight="1" spans="1:8">
      <c r="A2282" s="6" t="s">
        <v>3457</v>
      </c>
      <c r="B2282" s="6"/>
      <c r="C2282" s="6" t="s">
        <v>3448</v>
      </c>
      <c r="D2282" s="6" t="s">
        <v>3449</v>
      </c>
      <c r="E2282" s="6" t="s">
        <v>3458</v>
      </c>
      <c r="F2282" s="6" t="s">
        <v>284</v>
      </c>
      <c r="G2282" s="6"/>
      <c r="H2282" s="6"/>
    </row>
    <row r="2283" customHeight="1" spans="1:8">
      <c r="A2283" s="6" t="s">
        <v>3457</v>
      </c>
      <c r="B2283" s="6"/>
      <c r="C2283" s="6" t="s">
        <v>3448</v>
      </c>
      <c r="D2283" s="6" t="s">
        <v>3449</v>
      </c>
      <c r="E2283" s="6" t="s">
        <v>3458</v>
      </c>
      <c r="F2283" s="6" t="s">
        <v>298</v>
      </c>
      <c r="G2283" s="6"/>
      <c r="H2283" s="6"/>
    </row>
    <row r="2284" customHeight="1" spans="1:8">
      <c r="A2284" s="6" t="s">
        <v>3459</v>
      </c>
      <c r="B2284" s="6"/>
      <c r="C2284" s="6" t="s">
        <v>3448</v>
      </c>
      <c r="D2284" s="6" t="s">
        <v>3449</v>
      </c>
      <c r="E2284" s="6" t="s">
        <v>3450</v>
      </c>
      <c r="F2284" s="6" t="s">
        <v>69</v>
      </c>
      <c r="G2284" s="6"/>
      <c r="H2284" s="6"/>
    </row>
    <row r="2285" customHeight="1" spans="1:8">
      <c r="A2285" s="6" t="s">
        <v>3459</v>
      </c>
      <c r="B2285" s="6"/>
      <c r="C2285" s="6" t="s">
        <v>3448</v>
      </c>
      <c r="D2285" s="6" t="s">
        <v>3449</v>
      </c>
      <c r="E2285" s="6" t="s">
        <v>3450</v>
      </c>
      <c r="F2285" s="6" t="s">
        <v>568</v>
      </c>
      <c r="G2285" s="6"/>
      <c r="H2285" s="6"/>
    </row>
    <row r="2286" customHeight="1" spans="1:8">
      <c r="A2286" s="6" t="s">
        <v>3459</v>
      </c>
      <c r="B2286" s="6"/>
      <c r="C2286" s="6" t="s">
        <v>3448</v>
      </c>
      <c r="D2286" s="6" t="s">
        <v>3449</v>
      </c>
      <c r="E2286" s="6" t="s">
        <v>3450</v>
      </c>
      <c r="F2286" s="6" t="s">
        <v>850</v>
      </c>
      <c r="G2286" s="6"/>
      <c r="H2286" s="6"/>
    </row>
    <row r="2287" customHeight="1" spans="1:8">
      <c r="A2287" s="6" t="s">
        <v>3459</v>
      </c>
      <c r="B2287" s="6"/>
      <c r="C2287" s="6" t="s">
        <v>3448</v>
      </c>
      <c r="D2287" s="6" t="s">
        <v>3449</v>
      </c>
      <c r="E2287" s="6" t="s">
        <v>3450</v>
      </c>
      <c r="F2287" s="6" t="s">
        <v>56</v>
      </c>
      <c r="G2287" s="6"/>
      <c r="H2287" s="6"/>
    </row>
    <row r="2288" customHeight="1" spans="1:8">
      <c r="A2288" s="6" t="s">
        <v>3459</v>
      </c>
      <c r="B2288" s="6"/>
      <c r="C2288" s="6" t="s">
        <v>3448</v>
      </c>
      <c r="D2288" s="6" t="s">
        <v>3449</v>
      </c>
      <c r="E2288" s="6" t="s">
        <v>3450</v>
      </c>
      <c r="F2288" s="6" t="s">
        <v>83</v>
      </c>
      <c r="G2288" s="6"/>
      <c r="H2288" s="6"/>
    </row>
    <row r="2289" customHeight="1" spans="1:8">
      <c r="A2289" s="6" t="s">
        <v>3459</v>
      </c>
      <c r="B2289" s="6"/>
      <c r="C2289" s="6" t="s">
        <v>3448</v>
      </c>
      <c r="D2289" s="6" t="s">
        <v>3449</v>
      </c>
      <c r="E2289" s="6" t="s">
        <v>3450</v>
      </c>
      <c r="F2289" s="6" t="s">
        <v>90</v>
      </c>
      <c r="G2289" s="6"/>
      <c r="H2289" s="6"/>
    </row>
    <row r="2290" customHeight="1" spans="1:8">
      <c r="A2290" s="6" t="s">
        <v>3459</v>
      </c>
      <c r="B2290" s="6"/>
      <c r="C2290" s="6" t="s">
        <v>3448</v>
      </c>
      <c r="D2290" s="6" t="s">
        <v>3449</v>
      </c>
      <c r="E2290" s="6" t="s">
        <v>3450</v>
      </c>
      <c r="F2290" s="6" t="s">
        <v>93</v>
      </c>
      <c r="G2290" s="6"/>
      <c r="H2290" s="6"/>
    </row>
    <row r="2291" customHeight="1" spans="1:8">
      <c r="A2291" s="6" t="s">
        <v>3459</v>
      </c>
      <c r="B2291" s="6"/>
      <c r="C2291" s="6" t="s">
        <v>3448</v>
      </c>
      <c r="D2291" s="6" t="s">
        <v>3449</v>
      </c>
      <c r="E2291" s="6" t="s">
        <v>3450</v>
      </c>
      <c r="F2291" s="6" t="s">
        <v>96</v>
      </c>
      <c r="G2291" s="6"/>
      <c r="H2291" s="6"/>
    </row>
    <row r="2292" customHeight="1" spans="1:8">
      <c r="A2292" s="6" t="s">
        <v>3459</v>
      </c>
      <c r="B2292" s="6"/>
      <c r="C2292" s="6" t="s">
        <v>3448</v>
      </c>
      <c r="D2292" s="6" t="s">
        <v>3449</v>
      </c>
      <c r="E2292" s="6" t="s">
        <v>3450</v>
      </c>
      <c r="F2292" s="6" t="s">
        <v>988</v>
      </c>
      <c r="G2292" s="6"/>
      <c r="H2292" s="6"/>
    </row>
    <row r="2293" customHeight="1" spans="1:8">
      <c r="A2293" s="6" t="s">
        <v>3459</v>
      </c>
      <c r="B2293" s="6"/>
      <c r="C2293" s="6" t="s">
        <v>3448</v>
      </c>
      <c r="D2293" s="6" t="s">
        <v>3449</v>
      </c>
      <c r="E2293" s="6" t="s">
        <v>3450</v>
      </c>
      <c r="F2293" s="6" t="s">
        <v>2148</v>
      </c>
      <c r="G2293" s="6"/>
      <c r="H2293" s="6"/>
    </row>
    <row r="2294" customHeight="1" spans="1:8">
      <c r="A2294" s="6" t="s">
        <v>3459</v>
      </c>
      <c r="B2294" s="6"/>
      <c r="C2294" s="6" t="s">
        <v>3448</v>
      </c>
      <c r="D2294" s="6" t="s">
        <v>3449</v>
      </c>
      <c r="E2294" s="6" t="s">
        <v>3450</v>
      </c>
      <c r="F2294" s="6" t="s">
        <v>37</v>
      </c>
      <c r="G2294" s="6"/>
      <c r="H2294" s="6"/>
    </row>
    <row r="2295" customHeight="1" spans="1:8">
      <c r="A2295" s="6" t="s">
        <v>3459</v>
      </c>
      <c r="B2295" s="6"/>
      <c r="C2295" s="6" t="s">
        <v>3448</v>
      </c>
      <c r="D2295" s="6" t="s">
        <v>3449</v>
      </c>
      <c r="E2295" s="6" t="s">
        <v>3450</v>
      </c>
      <c r="F2295" s="6" t="s">
        <v>45</v>
      </c>
      <c r="G2295" s="6"/>
      <c r="H2295" s="6"/>
    </row>
    <row r="2296" customHeight="1" spans="1:8">
      <c r="A2296" s="6" t="s">
        <v>3459</v>
      </c>
      <c r="B2296" s="6"/>
      <c r="C2296" s="6" t="s">
        <v>3448</v>
      </c>
      <c r="D2296" s="6" t="s">
        <v>3449</v>
      </c>
      <c r="E2296" s="6" t="s">
        <v>3450</v>
      </c>
      <c r="F2296" s="6" t="s">
        <v>104</v>
      </c>
      <c r="G2296" s="6"/>
      <c r="H2296" s="6"/>
    </row>
    <row r="2297" customHeight="1" spans="1:8">
      <c r="A2297" s="6" t="s">
        <v>3459</v>
      </c>
      <c r="B2297" s="6"/>
      <c r="C2297" s="6" t="s">
        <v>3448</v>
      </c>
      <c r="D2297" s="6" t="s">
        <v>3449</v>
      </c>
      <c r="E2297" s="6" t="s">
        <v>3450</v>
      </c>
      <c r="F2297" s="6" t="s">
        <v>111</v>
      </c>
      <c r="G2297" s="6"/>
      <c r="H2297" s="6"/>
    </row>
    <row r="2298" customHeight="1" spans="1:8">
      <c r="A2298" s="6" t="s">
        <v>3459</v>
      </c>
      <c r="B2298" s="6"/>
      <c r="C2298" s="6" t="s">
        <v>3448</v>
      </c>
      <c r="D2298" s="6" t="s">
        <v>3449</v>
      </c>
      <c r="E2298" s="6" t="s">
        <v>3450</v>
      </c>
      <c r="F2298" s="6" t="s">
        <v>119</v>
      </c>
      <c r="G2298" s="6"/>
      <c r="H2298" s="6"/>
    </row>
    <row r="2299" customHeight="1" spans="1:8">
      <c r="A2299" s="6" t="s">
        <v>3459</v>
      </c>
      <c r="B2299" s="6"/>
      <c r="C2299" s="6" t="s">
        <v>3448</v>
      </c>
      <c r="D2299" s="6" t="s">
        <v>3449</v>
      </c>
      <c r="E2299" s="6" t="s">
        <v>3450</v>
      </c>
      <c r="F2299" s="6" t="s">
        <v>903</v>
      </c>
      <c r="G2299" s="6"/>
      <c r="H2299" s="6"/>
    </row>
    <row r="2300" customHeight="1" spans="1:8">
      <c r="A2300" s="6" t="s">
        <v>3459</v>
      </c>
      <c r="B2300" s="6"/>
      <c r="C2300" s="6" t="s">
        <v>3448</v>
      </c>
      <c r="D2300" s="6" t="s">
        <v>3449</v>
      </c>
      <c r="E2300" s="6" t="s">
        <v>3450</v>
      </c>
      <c r="F2300" s="6" t="s">
        <v>1028</v>
      </c>
      <c r="G2300" s="6"/>
      <c r="H2300" s="6"/>
    </row>
    <row r="2301" customHeight="1" spans="1:8">
      <c r="A2301" s="6" t="s">
        <v>3459</v>
      </c>
      <c r="B2301" s="6"/>
      <c r="C2301" s="6" t="s">
        <v>3448</v>
      </c>
      <c r="D2301" s="6" t="s">
        <v>3449</v>
      </c>
      <c r="E2301" s="6" t="s">
        <v>3450</v>
      </c>
      <c r="F2301" s="6" t="s">
        <v>255</v>
      </c>
      <c r="G2301" s="6"/>
      <c r="H2301" s="6"/>
    </row>
    <row r="2302" customHeight="1" spans="1:8">
      <c r="A2302" s="6" t="s">
        <v>3459</v>
      </c>
      <c r="B2302" s="6"/>
      <c r="C2302" s="6" t="s">
        <v>3448</v>
      </c>
      <c r="D2302" s="6" t="s">
        <v>3449</v>
      </c>
      <c r="E2302" s="6" t="s">
        <v>3450</v>
      </c>
      <c r="F2302" s="6" t="s">
        <v>258</v>
      </c>
      <c r="G2302" s="6"/>
      <c r="H2302" s="6"/>
    </row>
    <row r="2303" customHeight="1" spans="1:8">
      <c r="A2303" s="6" t="s">
        <v>3459</v>
      </c>
      <c r="B2303" s="6"/>
      <c r="C2303" s="6" t="s">
        <v>3448</v>
      </c>
      <c r="D2303" s="6" t="s">
        <v>3449</v>
      </c>
      <c r="E2303" s="6" t="s">
        <v>3450</v>
      </c>
      <c r="F2303" s="6" t="s">
        <v>151</v>
      </c>
      <c r="G2303" s="6"/>
      <c r="H2303" s="6"/>
    </row>
    <row r="2304" customHeight="1" spans="1:8">
      <c r="A2304" s="6" t="s">
        <v>3459</v>
      </c>
      <c r="B2304" s="6"/>
      <c r="C2304" s="6" t="s">
        <v>3448</v>
      </c>
      <c r="D2304" s="6" t="s">
        <v>3449</v>
      </c>
      <c r="E2304" s="6" t="s">
        <v>3450</v>
      </c>
      <c r="F2304" s="6" t="s">
        <v>159</v>
      </c>
      <c r="G2304" s="6"/>
      <c r="H2304" s="6"/>
    </row>
    <row r="2305" customHeight="1" spans="1:8">
      <c r="A2305" s="6" t="s">
        <v>3459</v>
      </c>
      <c r="B2305" s="6"/>
      <c r="C2305" s="6" t="s">
        <v>3448</v>
      </c>
      <c r="D2305" s="6" t="s">
        <v>3449</v>
      </c>
      <c r="E2305" s="6" t="s">
        <v>3450</v>
      </c>
      <c r="F2305" s="6" t="s">
        <v>273</v>
      </c>
      <c r="G2305" s="6"/>
      <c r="H2305" s="6"/>
    </row>
    <row r="2306" customHeight="1" spans="1:8">
      <c r="A2306" s="6" t="s">
        <v>3459</v>
      </c>
      <c r="B2306" s="6"/>
      <c r="C2306" s="6" t="s">
        <v>3448</v>
      </c>
      <c r="D2306" s="6" t="s">
        <v>3449</v>
      </c>
      <c r="E2306" s="6" t="s">
        <v>3450</v>
      </c>
      <c r="F2306" s="6" t="s">
        <v>275</v>
      </c>
      <c r="G2306" s="6"/>
      <c r="H2306" s="6"/>
    </row>
    <row r="2307" customHeight="1" spans="1:8">
      <c r="A2307" s="6" t="s">
        <v>3459</v>
      </c>
      <c r="B2307" s="6"/>
      <c r="C2307" s="6" t="s">
        <v>3448</v>
      </c>
      <c r="D2307" s="6" t="s">
        <v>3449</v>
      </c>
      <c r="E2307" s="6" t="s">
        <v>3450</v>
      </c>
      <c r="F2307" s="6" t="s">
        <v>1298</v>
      </c>
      <c r="G2307" s="6"/>
      <c r="H2307" s="6"/>
    </row>
    <row r="2308" customHeight="1" spans="1:8">
      <c r="A2308" s="6" t="s">
        <v>3459</v>
      </c>
      <c r="B2308" s="6"/>
      <c r="C2308" s="6" t="s">
        <v>3448</v>
      </c>
      <c r="D2308" s="6" t="s">
        <v>3449</v>
      </c>
      <c r="E2308" s="6" t="s">
        <v>3450</v>
      </c>
      <c r="F2308" s="6" t="s">
        <v>278</v>
      </c>
      <c r="G2308" s="6"/>
      <c r="H2308" s="6"/>
    </row>
    <row r="2309" customHeight="1" spans="1:8">
      <c r="A2309" s="6" t="s">
        <v>3459</v>
      </c>
      <c r="B2309" s="6"/>
      <c r="C2309" s="6" t="s">
        <v>3448</v>
      </c>
      <c r="D2309" s="6" t="s">
        <v>3449</v>
      </c>
      <c r="E2309" s="6" t="s">
        <v>3450</v>
      </c>
      <c r="F2309" s="6" t="s">
        <v>399</v>
      </c>
      <c r="G2309" s="6"/>
      <c r="H2309" s="6"/>
    </row>
    <row r="2310" customHeight="1" spans="1:8">
      <c r="A2310" s="6" t="s">
        <v>3459</v>
      </c>
      <c r="B2310" s="6"/>
      <c r="C2310" s="6" t="s">
        <v>3448</v>
      </c>
      <c r="D2310" s="6" t="s">
        <v>3449</v>
      </c>
      <c r="E2310" s="6" t="s">
        <v>3450</v>
      </c>
      <c r="F2310" s="6" t="s">
        <v>406</v>
      </c>
      <c r="G2310" s="6"/>
      <c r="H2310" s="6"/>
    </row>
    <row r="2311" customHeight="1" spans="1:8">
      <c r="A2311" s="6" t="s">
        <v>3459</v>
      </c>
      <c r="B2311" s="6"/>
      <c r="C2311" s="6" t="s">
        <v>3448</v>
      </c>
      <c r="D2311" s="6" t="s">
        <v>3449</v>
      </c>
      <c r="E2311" s="6" t="s">
        <v>3450</v>
      </c>
      <c r="F2311" s="6" t="s">
        <v>281</v>
      </c>
      <c r="G2311" s="6"/>
      <c r="H2311" s="6"/>
    </row>
    <row r="2312" customHeight="1" spans="1:8">
      <c r="A2312" s="6" t="s">
        <v>3459</v>
      </c>
      <c r="B2312" s="6"/>
      <c r="C2312" s="6" t="s">
        <v>3448</v>
      </c>
      <c r="D2312" s="6" t="s">
        <v>3449</v>
      </c>
      <c r="E2312" s="6" t="s">
        <v>3450</v>
      </c>
      <c r="F2312" s="6" t="s">
        <v>284</v>
      </c>
      <c r="G2312" s="6"/>
      <c r="H2312" s="6"/>
    </row>
    <row r="2313" customHeight="1" spans="1:8">
      <c r="A2313" s="6" t="s">
        <v>3459</v>
      </c>
      <c r="B2313" s="6"/>
      <c r="C2313" s="6" t="s">
        <v>3448</v>
      </c>
      <c r="D2313" s="6" t="s">
        <v>3449</v>
      </c>
      <c r="E2313" s="6" t="s">
        <v>3450</v>
      </c>
      <c r="F2313" s="6" t="s">
        <v>298</v>
      </c>
      <c r="G2313" s="6"/>
      <c r="H2313" s="6"/>
    </row>
    <row r="2314" customHeight="1" spans="1:8">
      <c r="A2314" s="6" t="s">
        <v>3460</v>
      </c>
      <c r="B2314" s="6"/>
      <c r="C2314" s="6" t="s">
        <v>3448</v>
      </c>
      <c r="D2314" s="6" t="s">
        <v>3449</v>
      </c>
      <c r="E2314" s="6" t="s">
        <v>3461</v>
      </c>
      <c r="F2314" s="6" t="s">
        <v>69</v>
      </c>
      <c r="G2314" s="6"/>
      <c r="H2314" s="6"/>
    </row>
    <row r="2315" customHeight="1" spans="1:8">
      <c r="A2315" s="6" t="s">
        <v>3460</v>
      </c>
      <c r="B2315" s="6"/>
      <c r="C2315" s="6" t="s">
        <v>3448</v>
      </c>
      <c r="D2315" s="6" t="s">
        <v>3449</v>
      </c>
      <c r="E2315" s="6" t="s">
        <v>3461</v>
      </c>
      <c r="F2315" s="6" t="s">
        <v>568</v>
      </c>
      <c r="G2315" s="6"/>
      <c r="H2315" s="6"/>
    </row>
    <row r="2316" customHeight="1" spans="1:8">
      <c r="A2316" s="6" t="s">
        <v>3460</v>
      </c>
      <c r="B2316" s="6"/>
      <c r="C2316" s="6" t="s">
        <v>3448</v>
      </c>
      <c r="D2316" s="6" t="s">
        <v>3449</v>
      </c>
      <c r="E2316" s="6" t="s">
        <v>3461</v>
      </c>
      <c r="F2316" s="6" t="s">
        <v>850</v>
      </c>
      <c r="G2316" s="6"/>
      <c r="H2316" s="6"/>
    </row>
    <row r="2317" customHeight="1" spans="1:8">
      <c r="A2317" s="6" t="s">
        <v>3460</v>
      </c>
      <c r="B2317" s="6"/>
      <c r="C2317" s="6" t="s">
        <v>3448</v>
      </c>
      <c r="D2317" s="6" t="s">
        <v>3449</v>
      </c>
      <c r="E2317" s="6" t="s">
        <v>3461</v>
      </c>
      <c r="F2317" s="6" t="s">
        <v>56</v>
      </c>
      <c r="G2317" s="6"/>
      <c r="H2317" s="6"/>
    </row>
    <row r="2318" customHeight="1" spans="1:8">
      <c r="A2318" s="6" t="s">
        <v>3460</v>
      </c>
      <c r="B2318" s="6"/>
      <c r="C2318" s="6" t="s">
        <v>3448</v>
      </c>
      <c r="D2318" s="6" t="s">
        <v>3449</v>
      </c>
      <c r="E2318" s="6" t="s">
        <v>3461</v>
      </c>
      <c r="F2318" s="6" t="s">
        <v>83</v>
      </c>
      <c r="G2318" s="6"/>
      <c r="H2318" s="6"/>
    </row>
    <row r="2319" customHeight="1" spans="1:8">
      <c r="A2319" s="6" t="s">
        <v>3460</v>
      </c>
      <c r="B2319" s="6"/>
      <c r="C2319" s="6" t="s">
        <v>3448</v>
      </c>
      <c r="D2319" s="6" t="s">
        <v>3449</v>
      </c>
      <c r="E2319" s="6" t="s">
        <v>3461</v>
      </c>
      <c r="F2319" s="6" t="s">
        <v>90</v>
      </c>
      <c r="G2319" s="6"/>
      <c r="H2319" s="6"/>
    </row>
    <row r="2320" customHeight="1" spans="1:8">
      <c r="A2320" s="6" t="s">
        <v>3460</v>
      </c>
      <c r="B2320" s="6"/>
      <c r="C2320" s="6" t="s">
        <v>3448</v>
      </c>
      <c r="D2320" s="6" t="s">
        <v>3449</v>
      </c>
      <c r="E2320" s="6" t="s">
        <v>3461</v>
      </c>
      <c r="F2320" s="6" t="s">
        <v>93</v>
      </c>
      <c r="G2320" s="6"/>
      <c r="H2320" s="6"/>
    </row>
    <row r="2321" customHeight="1" spans="1:8">
      <c r="A2321" s="6" t="s">
        <v>3460</v>
      </c>
      <c r="B2321" s="6"/>
      <c r="C2321" s="6" t="s">
        <v>3448</v>
      </c>
      <c r="D2321" s="6" t="s">
        <v>3449</v>
      </c>
      <c r="E2321" s="6" t="s">
        <v>3461</v>
      </c>
      <c r="F2321" s="6" t="s">
        <v>96</v>
      </c>
      <c r="G2321" s="6"/>
      <c r="H2321" s="6"/>
    </row>
    <row r="2322" customHeight="1" spans="1:8">
      <c r="A2322" s="6" t="s">
        <v>3460</v>
      </c>
      <c r="B2322" s="6"/>
      <c r="C2322" s="6" t="s">
        <v>3448</v>
      </c>
      <c r="D2322" s="6" t="s">
        <v>3449</v>
      </c>
      <c r="E2322" s="6" t="s">
        <v>3461</v>
      </c>
      <c r="F2322" s="6" t="s">
        <v>988</v>
      </c>
      <c r="G2322" s="6"/>
      <c r="H2322" s="6"/>
    </row>
    <row r="2323" customHeight="1" spans="1:8">
      <c r="A2323" s="6" t="s">
        <v>3460</v>
      </c>
      <c r="B2323" s="6"/>
      <c r="C2323" s="6" t="s">
        <v>3448</v>
      </c>
      <c r="D2323" s="6" t="s">
        <v>3449</v>
      </c>
      <c r="E2323" s="6" t="s">
        <v>3461</v>
      </c>
      <c r="F2323" s="6" t="s">
        <v>2148</v>
      </c>
      <c r="G2323" s="6"/>
      <c r="H2323" s="6"/>
    </row>
    <row r="2324" customHeight="1" spans="1:8">
      <c r="A2324" s="6" t="s">
        <v>3460</v>
      </c>
      <c r="B2324" s="6"/>
      <c r="C2324" s="6" t="s">
        <v>3448</v>
      </c>
      <c r="D2324" s="6" t="s">
        <v>3449</v>
      </c>
      <c r="E2324" s="6" t="s">
        <v>3461</v>
      </c>
      <c r="F2324" s="6" t="s">
        <v>37</v>
      </c>
      <c r="G2324" s="6"/>
      <c r="H2324" s="6" t="s">
        <v>3484</v>
      </c>
    </row>
    <row r="2325" customHeight="1" spans="1:8">
      <c r="A2325" s="6" t="s">
        <v>3460</v>
      </c>
      <c r="B2325" s="6"/>
      <c r="C2325" s="6" t="s">
        <v>3448</v>
      </c>
      <c r="D2325" s="6" t="s">
        <v>3449</v>
      </c>
      <c r="E2325" s="6" t="s">
        <v>3461</v>
      </c>
      <c r="F2325" s="6" t="s">
        <v>45</v>
      </c>
      <c r="G2325" s="6"/>
      <c r="H2325" s="6"/>
    </row>
    <row r="2326" customHeight="1" spans="1:8">
      <c r="A2326" s="6" t="s">
        <v>3460</v>
      </c>
      <c r="B2326" s="6"/>
      <c r="C2326" s="6" t="s">
        <v>3448</v>
      </c>
      <c r="D2326" s="6" t="s">
        <v>3449</v>
      </c>
      <c r="E2326" s="6" t="s">
        <v>3461</v>
      </c>
      <c r="F2326" s="6" t="s">
        <v>104</v>
      </c>
      <c r="G2326" s="6"/>
      <c r="H2326" s="6"/>
    </row>
    <row r="2327" customHeight="1" spans="1:8">
      <c r="A2327" s="6" t="s">
        <v>3460</v>
      </c>
      <c r="B2327" s="6"/>
      <c r="C2327" s="6" t="s">
        <v>3448</v>
      </c>
      <c r="D2327" s="6" t="s">
        <v>3449</v>
      </c>
      <c r="E2327" s="6" t="s">
        <v>3461</v>
      </c>
      <c r="F2327" s="6" t="s">
        <v>111</v>
      </c>
      <c r="G2327" s="6"/>
      <c r="H2327" s="6"/>
    </row>
    <row r="2328" customHeight="1" spans="1:8">
      <c r="A2328" s="6" t="s">
        <v>3460</v>
      </c>
      <c r="B2328" s="6"/>
      <c r="C2328" s="6" t="s">
        <v>3448</v>
      </c>
      <c r="D2328" s="6" t="s">
        <v>3449</v>
      </c>
      <c r="E2328" s="6" t="s">
        <v>3461</v>
      </c>
      <c r="F2328" s="6" t="s">
        <v>119</v>
      </c>
      <c r="G2328" s="6"/>
      <c r="H2328" s="6" t="s">
        <v>3484</v>
      </c>
    </row>
    <row r="2329" customHeight="1" spans="1:8">
      <c r="A2329" s="6" t="s">
        <v>3460</v>
      </c>
      <c r="B2329" s="6"/>
      <c r="C2329" s="6" t="s">
        <v>3448</v>
      </c>
      <c r="D2329" s="6" t="s">
        <v>3449</v>
      </c>
      <c r="E2329" s="6" t="s">
        <v>3461</v>
      </c>
      <c r="F2329" s="6" t="s">
        <v>903</v>
      </c>
      <c r="G2329" s="6"/>
      <c r="H2329" s="6"/>
    </row>
    <row r="2330" customHeight="1" spans="1:8">
      <c r="A2330" s="6" t="s">
        <v>3460</v>
      </c>
      <c r="B2330" s="6"/>
      <c r="C2330" s="6" t="s">
        <v>3448</v>
      </c>
      <c r="D2330" s="6" t="s">
        <v>3449</v>
      </c>
      <c r="E2330" s="6" t="s">
        <v>3461</v>
      </c>
      <c r="F2330" s="6" t="s">
        <v>1028</v>
      </c>
      <c r="G2330" s="6"/>
      <c r="H2330" s="6"/>
    </row>
    <row r="2331" customHeight="1" spans="1:8">
      <c r="A2331" s="6" t="s">
        <v>3460</v>
      </c>
      <c r="B2331" s="6"/>
      <c r="C2331" s="6" t="s">
        <v>3448</v>
      </c>
      <c r="D2331" s="6" t="s">
        <v>3449</v>
      </c>
      <c r="E2331" s="6" t="s">
        <v>3461</v>
      </c>
      <c r="F2331" s="6" t="s">
        <v>255</v>
      </c>
      <c r="G2331" s="6"/>
      <c r="H2331" s="6"/>
    </row>
    <row r="2332" customHeight="1" spans="1:8">
      <c r="A2332" s="6" t="s">
        <v>3460</v>
      </c>
      <c r="B2332" s="6"/>
      <c r="C2332" s="6" t="s">
        <v>3448</v>
      </c>
      <c r="D2332" s="6" t="s">
        <v>3449</v>
      </c>
      <c r="E2332" s="6" t="s">
        <v>3461</v>
      </c>
      <c r="F2332" s="6" t="s">
        <v>258</v>
      </c>
      <c r="G2332" s="6"/>
      <c r="H2332" s="6"/>
    </row>
    <row r="2333" customHeight="1" spans="1:8">
      <c r="A2333" s="6" t="s">
        <v>3460</v>
      </c>
      <c r="B2333" s="6"/>
      <c r="C2333" s="6" t="s">
        <v>3448</v>
      </c>
      <c r="D2333" s="6" t="s">
        <v>3449</v>
      </c>
      <c r="E2333" s="6" t="s">
        <v>3461</v>
      </c>
      <c r="F2333" s="6" t="s">
        <v>151</v>
      </c>
      <c r="G2333" s="6"/>
      <c r="H2333" s="6"/>
    </row>
    <row r="2334" customHeight="1" spans="1:8">
      <c r="A2334" s="6" t="s">
        <v>3460</v>
      </c>
      <c r="B2334" s="6"/>
      <c r="C2334" s="6" t="s">
        <v>3448</v>
      </c>
      <c r="D2334" s="6" t="s">
        <v>3449</v>
      </c>
      <c r="E2334" s="6" t="s">
        <v>3461</v>
      </c>
      <c r="F2334" s="6" t="s">
        <v>159</v>
      </c>
      <c r="G2334" s="6"/>
      <c r="H2334" s="6"/>
    </row>
    <row r="2335" customHeight="1" spans="1:8">
      <c r="A2335" s="6" t="s">
        <v>3460</v>
      </c>
      <c r="B2335" s="6"/>
      <c r="C2335" s="6" t="s">
        <v>3448</v>
      </c>
      <c r="D2335" s="6" t="s">
        <v>3449</v>
      </c>
      <c r="E2335" s="6" t="s">
        <v>3461</v>
      </c>
      <c r="F2335" s="6" t="s">
        <v>273</v>
      </c>
      <c r="G2335" s="6"/>
      <c r="H2335" s="6"/>
    </row>
    <row r="2336" customHeight="1" spans="1:8">
      <c r="A2336" s="6" t="s">
        <v>3460</v>
      </c>
      <c r="B2336" s="6"/>
      <c r="C2336" s="6" t="s">
        <v>3448</v>
      </c>
      <c r="D2336" s="6" t="s">
        <v>3449</v>
      </c>
      <c r="E2336" s="6" t="s">
        <v>3461</v>
      </c>
      <c r="F2336" s="6" t="s">
        <v>275</v>
      </c>
      <c r="G2336" s="6"/>
      <c r="H2336" s="6"/>
    </row>
    <row r="2337" customHeight="1" spans="1:8">
      <c r="A2337" s="6" t="s">
        <v>3460</v>
      </c>
      <c r="B2337" s="6"/>
      <c r="C2337" s="6" t="s">
        <v>3448</v>
      </c>
      <c r="D2337" s="6" t="s">
        <v>3449</v>
      </c>
      <c r="E2337" s="6" t="s">
        <v>3461</v>
      </c>
      <c r="F2337" s="6" t="s">
        <v>1298</v>
      </c>
      <c r="G2337" s="6"/>
      <c r="H2337" s="6"/>
    </row>
    <row r="2338" customHeight="1" spans="1:8">
      <c r="A2338" s="6" t="s">
        <v>3460</v>
      </c>
      <c r="B2338" s="6"/>
      <c r="C2338" s="6" t="s">
        <v>3448</v>
      </c>
      <c r="D2338" s="6" t="s">
        <v>3449</v>
      </c>
      <c r="E2338" s="6" t="s">
        <v>3461</v>
      </c>
      <c r="F2338" s="6" t="s">
        <v>278</v>
      </c>
      <c r="G2338" s="6"/>
      <c r="H2338" s="6"/>
    </row>
    <row r="2339" customHeight="1" spans="1:8">
      <c r="A2339" s="6" t="s">
        <v>3460</v>
      </c>
      <c r="B2339" s="6"/>
      <c r="C2339" s="6" t="s">
        <v>3448</v>
      </c>
      <c r="D2339" s="6" t="s">
        <v>3449</v>
      </c>
      <c r="E2339" s="6" t="s">
        <v>3461</v>
      </c>
      <c r="F2339" s="6" t="s">
        <v>399</v>
      </c>
      <c r="G2339" s="6"/>
      <c r="H2339" s="6"/>
    </row>
    <row r="2340" customHeight="1" spans="1:8">
      <c r="A2340" s="6" t="s">
        <v>3460</v>
      </c>
      <c r="B2340" s="6"/>
      <c r="C2340" s="6" t="s">
        <v>3448</v>
      </c>
      <c r="D2340" s="6" t="s">
        <v>3449</v>
      </c>
      <c r="E2340" s="6" t="s">
        <v>3461</v>
      </c>
      <c r="F2340" s="6" t="s">
        <v>406</v>
      </c>
      <c r="G2340" s="6"/>
      <c r="H2340" s="6"/>
    </row>
    <row r="2341" customHeight="1" spans="1:8">
      <c r="A2341" s="6" t="s">
        <v>3460</v>
      </c>
      <c r="B2341" s="6"/>
      <c r="C2341" s="6" t="s">
        <v>3448</v>
      </c>
      <c r="D2341" s="6" t="s">
        <v>3449</v>
      </c>
      <c r="E2341" s="6" t="s">
        <v>3461</v>
      </c>
      <c r="F2341" s="6" t="s">
        <v>281</v>
      </c>
      <c r="G2341" s="6"/>
      <c r="H2341" s="6"/>
    </row>
    <row r="2342" customHeight="1" spans="1:8">
      <c r="A2342" s="6" t="s">
        <v>3460</v>
      </c>
      <c r="B2342" s="6"/>
      <c r="C2342" s="6" t="s">
        <v>3448</v>
      </c>
      <c r="D2342" s="6" t="s">
        <v>3449</v>
      </c>
      <c r="E2342" s="6" t="s">
        <v>3461</v>
      </c>
      <c r="F2342" s="6" t="s">
        <v>284</v>
      </c>
      <c r="G2342" s="6"/>
      <c r="H2342" s="6"/>
    </row>
    <row r="2343" customHeight="1" spans="1:8">
      <c r="A2343" s="6" t="s">
        <v>3460</v>
      </c>
      <c r="B2343" s="6"/>
      <c r="C2343" s="6" t="s">
        <v>3448</v>
      </c>
      <c r="D2343" s="6" t="s">
        <v>3449</v>
      </c>
      <c r="E2343" s="6" t="s">
        <v>3461</v>
      </c>
      <c r="F2343" s="6" t="s">
        <v>298</v>
      </c>
      <c r="G2343" s="6"/>
      <c r="H2343" s="6"/>
    </row>
    <row r="2344" customHeight="1" spans="1:8">
      <c r="A2344" s="6" t="s">
        <v>3462</v>
      </c>
      <c r="B2344" s="6"/>
      <c r="C2344" s="6" t="s">
        <v>172</v>
      </c>
      <c r="D2344" s="6" t="s">
        <v>173</v>
      </c>
      <c r="E2344" s="6" t="s">
        <v>196</v>
      </c>
      <c r="F2344" s="6" t="s">
        <v>69</v>
      </c>
      <c r="G2344" s="6"/>
      <c r="H2344" s="6"/>
    </row>
    <row r="2345" customHeight="1" spans="1:8">
      <c r="A2345" s="6" t="s">
        <v>3462</v>
      </c>
      <c r="B2345" s="6"/>
      <c r="C2345" s="6" t="s">
        <v>172</v>
      </c>
      <c r="D2345" s="6" t="s">
        <v>173</v>
      </c>
      <c r="E2345" s="6" t="s">
        <v>196</v>
      </c>
      <c r="F2345" s="6" t="s">
        <v>568</v>
      </c>
      <c r="G2345" s="6"/>
      <c r="H2345" s="6"/>
    </row>
    <row r="2346" customHeight="1" spans="1:8">
      <c r="A2346" s="6" t="s">
        <v>3462</v>
      </c>
      <c r="B2346" s="6"/>
      <c r="C2346" s="6" t="s">
        <v>172</v>
      </c>
      <c r="D2346" s="6" t="s">
        <v>173</v>
      </c>
      <c r="E2346" s="6" t="s">
        <v>196</v>
      </c>
      <c r="F2346" s="6" t="s">
        <v>850</v>
      </c>
      <c r="G2346" s="6"/>
      <c r="H2346" s="6"/>
    </row>
    <row r="2347" customHeight="1" spans="1:8">
      <c r="A2347" s="6" t="s">
        <v>3462</v>
      </c>
      <c r="B2347" s="6"/>
      <c r="C2347" s="6" t="s">
        <v>172</v>
      </c>
      <c r="D2347" s="6" t="s">
        <v>173</v>
      </c>
      <c r="E2347" s="6" t="s">
        <v>196</v>
      </c>
      <c r="F2347" s="6" t="s">
        <v>56</v>
      </c>
      <c r="G2347" s="6"/>
      <c r="H2347" s="6"/>
    </row>
    <row r="2348" customHeight="1" spans="1:8">
      <c r="A2348" s="6" t="s">
        <v>3462</v>
      </c>
      <c r="B2348" s="6"/>
      <c r="C2348" s="6" t="s">
        <v>172</v>
      </c>
      <c r="D2348" s="6" t="s">
        <v>173</v>
      </c>
      <c r="E2348" s="6" t="s">
        <v>196</v>
      </c>
      <c r="F2348" s="6" t="s">
        <v>83</v>
      </c>
      <c r="G2348" s="6"/>
      <c r="H2348" s="6" t="s">
        <v>3482</v>
      </c>
    </row>
    <row r="2349" customHeight="1" spans="1:8">
      <c r="A2349" s="6" t="s">
        <v>3462</v>
      </c>
      <c r="B2349" s="6"/>
      <c r="C2349" s="6" t="s">
        <v>172</v>
      </c>
      <c r="D2349" s="6" t="s">
        <v>173</v>
      </c>
      <c r="E2349" s="6" t="s">
        <v>196</v>
      </c>
      <c r="F2349" s="6" t="s">
        <v>90</v>
      </c>
      <c r="G2349" s="6"/>
      <c r="H2349" s="6"/>
    </row>
    <row r="2350" customHeight="1" spans="1:8">
      <c r="A2350" s="6" t="s">
        <v>3462</v>
      </c>
      <c r="B2350" s="6"/>
      <c r="C2350" s="6" t="s">
        <v>172</v>
      </c>
      <c r="D2350" s="6" t="s">
        <v>173</v>
      </c>
      <c r="E2350" s="6" t="s">
        <v>196</v>
      </c>
      <c r="F2350" s="6" t="s">
        <v>93</v>
      </c>
      <c r="G2350" s="6"/>
      <c r="H2350" s="6" t="s">
        <v>3484</v>
      </c>
    </row>
    <row r="2351" customHeight="1" spans="1:8">
      <c r="A2351" s="6" t="s">
        <v>3462</v>
      </c>
      <c r="B2351" s="6"/>
      <c r="C2351" s="6" t="s">
        <v>172</v>
      </c>
      <c r="D2351" s="6" t="s">
        <v>173</v>
      </c>
      <c r="E2351" s="6" t="s">
        <v>196</v>
      </c>
      <c r="F2351" s="6" t="s">
        <v>96</v>
      </c>
      <c r="G2351" s="6"/>
      <c r="H2351" s="6" t="s">
        <v>3484</v>
      </c>
    </row>
    <row r="2352" customHeight="1" spans="1:8">
      <c r="A2352" s="6" t="s">
        <v>3462</v>
      </c>
      <c r="B2352" s="6"/>
      <c r="C2352" s="6" t="s">
        <v>172</v>
      </c>
      <c r="D2352" s="6" t="s">
        <v>173</v>
      </c>
      <c r="E2352" s="6" t="s">
        <v>196</v>
      </c>
      <c r="F2352" s="6" t="s">
        <v>988</v>
      </c>
      <c r="G2352" s="6"/>
      <c r="H2352" s="6"/>
    </row>
    <row r="2353" customHeight="1" spans="1:8">
      <c r="A2353" s="6" t="s">
        <v>3462</v>
      </c>
      <c r="B2353" s="6"/>
      <c r="C2353" s="6" t="s">
        <v>172</v>
      </c>
      <c r="D2353" s="6" t="s">
        <v>173</v>
      </c>
      <c r="E2353" s="6" t="s">
        <v>196</v>
      </c>
      <c r="F2353" s="6" t="s">
        <v>2148</v>
      </c>
      <c r="G2353" s="6"/>
      <c r="H2353" s="6"/>
    </row>
    <row r="2354" customHeight="1" spans="1:8">
      <c r="A2354" s="6" t="s">
        <v>3462</v>
      </c>
      <c r="B2354" s="6"/>
      <c r="C2354" s="6" t="s">
        <v>172</v>
      </c>
      <c r="D2354" s="6" t="s">
        <v>173</v>
      </c>
      <c r="E2354" s="6" t="s">
        <v>196</v>
      </c>
      <c r="F2354" s="6" t="s">
        <v>37</v>
      </c>
      <c r="G2354" s="6"/>
      <c r="H2354" s="6"/>
    </row>
    <row r="2355" customHeight="1" spans="1:8">
      <c r="A2355" s="6" t="s">
        <v>3462</v>
      </c>
      <c r="B2355" s="6"/>
      <c r="C2355" s="6" t="s">
        <v>172</v>
      </c>
      <c r="D2355" s="6" t="s">
        <v>173</v>
      </c>
      <c r="E2355" s="6" t="s">
        <v>196</v>
      </c>
      <c r="F2355" s="6" t="s">
        <v>45</v>
      </c>
      <c r="G2355" s="6"/>
      <c r="H2355" s="6" t="s">
        <v>3484</v>
      </c>
    </row>
    <row r="2356" customHeight="1" spans="1:8">
      <c r="A2356" s="6" t="s">
        <v>3462</v>
      </c>
      <c r="B2356" s="6"/>
      <c r="C2356" s="6" t="s">
        <v>172</v>
      </c>
      <c r="D2356" s="6" t="s">
        <v>173</v>
      </c>
      <c r="E2356" s="6" t="s">
        <v>196</v>
      </c>
      <c r="F2356" s="6" t="s">
        <v>104</v>
      </c>
      <c r="G2356" s="6"/>
      <c r="H2356" s="6"/>
    </row>
    <row r="2357" customHeight="1" spans="1:8">
      <c r="A2357" s="6" t="s">
        <v>3462</v>
      </c>
      <c r="B2357" s="6"/>
      <c r="C2357" s="6" t="s">
        <v>172</v>
      </c>
      <c r="D2357" s="6" t="s">
        <v>173</v>
      </c>
      <c r="E2357" s="6" t="s">
        <v>196</v>
      </c>
      <c r="F2357" s="6" t="s">
        <v>111</v>
      </c>
      <c r="G2357" s="6"/>
      <c r="H2357" s="6"/>
    </row>
    <row r="2358" customHeight="1" spans="1:8">
      <c r="A2358" s="6" t="s">
        <v>3462</v>
      </c>
      <c r="B2358" s="6"/>
      <c r="C2358" s="6" t="s">
        <v>172</v>
      </c>
      <c r="D2358" s="6" t="s">
        <v>173</v>
      </c>
      <c r="E2358" s="6" t="s">
        <v>196</v>
      </c>
      <c r="F2358" s="6" t="s">
        <v>119</v>
      </c>
      <c r="G2358" s="6"/>
      <c r="H2358" s="6"/>
    </row>
    <row r="2359" customHeight="1" spans="1:8">
      <c r="A2359" s="6" t="s">
        <v>3462</v>
      </c>
      <c r="B2359" s="6"/>
      <c r="C2359" s="6" t="s">
        <v>172</v>
      </c>
      <c r="D2359" s="6" t="s">
        <v>173</v>
      </c>
      <c r="E2359" s="6" t="s">
        <v>196</v>
      </c>
      <c r="F2359" s="6" t="s">
        <v>903</v>
      </c>
      <c r="G2359" s="6"/>
      <c r="H2359" s="6"/>
    </row>
    <row r="2360" customHeight="1" spans="1:8">
      <c r="A2360" s="6" t="s">
        <v>3462</v>
      </c>
      <c r="B2360" s="6"/>
      <c r="C2360" s="6" t="s">
        <v>172</v>
      </c>
      <c r="D2360" s="6" t="s">
        <v>173</v>
      </c>
      <c r="E2360" s="6" t="s">
        <v>196</v>
      </c>
      <c r="F2360" s="6" t="s">
        <v>1028</v>
      </c>
      <c r="G2360" s="6"/>
      <c r="H2360" s="6"/>
    </row>
    <row r="2361" customHeight="1" spans="1:8">
      <c r="A2361" s="6" t="s">
        <v>3462</v>
      </c>
      <c r="B2361" s="6"/>
      <c r="C2361" s="6" t="s">
        <v>172</v>
      </c>
      <c r="D2361" s="6" t="s">
        <v>173</v>
      </c>
      <c r="E2361" s="6" t="s">
        <v>196</v>
      </c>
      <c r="F2361" s="6" t="s">
        <v>255</v>
      </c>
      <c r="G2361" s="6"/>
      <c r="H2361" s="6"/>
    </row>
    <row r="2362" customHeight="1" spans="1:8">
      <c r="A2362" s="6" t="s">
        <v>3462</v>
      </c>
      <c r="B2362" s="6"/>
      <c r="C2362" s="6" t="s">
        <v>172</v>
      </c>
      <c r="D2362" s="6" t="s">
        <v>173</v>
      </c>
      <c r="E2362" s="6" t="s">
        <v>196</v>
      </c>
      <c r="F2362" s="6" t="s">
        <v>258</v>
      </c>
      <c r="G2362" s="6"/>
      <c r="H2362" s="6"/>
    </row>
    <row r="2363" customHeight="1" spans="1:8">
      <c r="A2363" s="6" t="s">
        <v>3462</v>
      </c>
      <c r="B2363" s="6"/>
      <c r="C2363" s="6" t="s">
        <v>172</v>
      </c>
      <c r="D2363" s="6" t="s">
        <v>173</v>
      </c>
      <c r="E2363" s="6" t="s">
        <v>196</v>
      </c>
      <c r="F2363" s="6" t="s">
        <v>151</v>
      </c>
      <c r="G2363" s="6"/>
      <c r="H2363" s="6"/>
    </row>
    <row r="2364" customHeight="1" spans="1:8">
      <c r="A2364" s="6" t="s">
        <v>3462</v>
      </c>
      <c r="B2364" s="6"/>
      <c r="C2364" s="6" t="s">
        <v>172</v>
      </c>
      <c r="D2364" s="6" t="s">
        <v>173</v>
      </c>
      <c r="E2364" s="6" t="s">
        <v>196</v>
      </c>
      <c r="F2364" s="6" t="s">
        <v>159</v>
      </c>
      <c r="G2364" s="6"/>
      <c r="H2364" s="6"/>
    </row>
    <row r="2365" customHeight="1" spans="1:8">
      <c r="A2365" s="6" t="s">
        <v>3462</v>
      </c>
      <c r="B2365" s="6"/>
      <c r="C2365" s="6" t="s">
        <v>172</v>
      </c>
      <c r="D2365" s="6" t="s">
        <v>173</v>
      </c>
      <c r="E2365" s="6" t="s">
        <v>196</v>
      </c>
      <c r="F2365" s="6" t="s">
        <v>273</v>
      </c>
      <c r="G2365" s="6"/>
      <c r="H2365" s="6"/>
    </row>
    <row r="2366" customHeight="1" spans="1:8">
      <c r="A2366" s="6" t="s">
        <v>3462</v>
      </c>
      <c r="B2366" s="6"/>
      <c r="C2366" s="6" t="s">
        <v>172</v>
      </c>
      <c r="D2366" s="6" t="s">
        <v>173</v>
      </c>
      <c r="E2366" s="6" t="s">
        <v>196</v>
      </c>
      <c r="F2366" s="6" t="s">
        <v>275</v>
      </c>
      <c r="G2366" s="6"/>
      <c r="H2366" s="6"/>
    </row>
    <row r="2367" customHeight="1" spans="1:8">
      <c r="A2367" s="6" t="s">
        <v>3462</v>
      </c>
      <c r="B2367" s="6"/>
      <c r="C2367" s="6" t="s">
        <v>172</v>
      </c>
      <c r="D2367" s="6" t="s">
        <v>173</v>
      </c>
      <c r="E2367" s="6" t="s">
        <v>196</v>
      </c>
      <c r="F2367" s="6" t="s">
        <v>1298</v>
      </c>
      <c r="G2367" s="6"/>
      <c r="H2367" s="6"/>
    </row>
    <row r="2368" customHeight="1" spans="1:8">
      <c r="A2368" s="6" t="s">
        <v>3462</v>
      </c>
      <c r="B2368" s="6"/>
      <c r="C2368" s="6" t="s">
        <v>172</v>
      </c>
      <c r="D2368" s="6" t="s">
        <v>173</v>
      </c>
      <c r="E2368" s="6" t="s">
        <v>196</v>
      </c>
      <c r="F2368" s="6" t="s">
        <v>278</v>
      </c>
      <c r="G2368" s="6"/>
      <c r="H2368" s="6"/>
    </row>
    <row r="2369" customHeight="1" spans="1:8">
      <c r="A2369" s="6" t="s">
        <v>3462</v>
      </c>
      <c r="B2369" s="6"/>
      <c r="C2369" s="6" t="s">
        <v>172</v>
      </c>
      <c r="D2369" s="6" t="s">
        <v>173</v>
      </c>
      <c r="E2369" s="6" t="s">
        <v>196</v>
      </c>
      <c r="F2369" s="6" t="s">
        <v>399</v>
      </c>
      <c r="G2369" s="6"/>
      <c r="H2369" s="6"/>
    </row>
    <row r="2370" customHeight="1" spans="1:8">
      <c r="A2370" s="6" t="s">
        <v>3462</v>
      </c>
      <c r="B2370" s="6"/>
      <c r="C2370" s="6" t="s">
        <v>172</v>
      </c>
      <c r="D2370" s="6" t="s">
        <v>173</v>
      </c>
      <c r="E2370" s="6" t="s">
        <v>196</v>
      </c>
      <c r="F2370" s="6" t="s">
        <v>406</v>
      </c>
      <c r="G2370" s="6"/>
      <c r="H2370" s="6"/>
    </row>
    <row r="2371" customHeight="1" spans="1:8">
      <c r="A2371" s="6" t="s">
        <v>3462</v>
      </c>
      <c r="B2371" s="6"/>
      <c r="C2371" s="6" t="s">
        <v>172</v>
      </c>
      <c r="D2371" s="6" t="s">
        <v>173</v>
      </c>
      <c r="E2371" s="6" t="s">
        <v>196</v>
      </c>
      <c r="F2371" s="6" t="s">
        <v>281</v>
      </c>
      <c r="G2371" s="6"/>
      <c r="H2371" s="6"/>
    </row>
    <row r="2372" customHeight="1" spans="1:8">
      <c r="A2372" s="6" t="s">
        <v>3462</v>
      </c>
      <c r="B2372" s="6"/>
      <c r="C2372" s="6" t="s">
        <v>172</v>
      </c>
      <c r="D2372" s="6" t="s">
        <v>173</v>
      </c>
      <c r="E2372" s="6" t="s">
        <v>196</v>
      </c>
      <c r="F2372" s="6" t="s">
        <v>284</v>
      </c>
      <c r="G2372" s="6"/>
      <c r="H2372" s="6"/>
    </row>
    <row r="2373" customHeight="1" spans="1:8">
      <c r="A2373" s="6" t="s">
        <v>3462</v>
      </c>
      <c r="B2373" s="6"/>
      <c r="C2373" s="6" t="s">
        <v>172</v>
      </c>
      <c r="D2373" s="6" t="s">
        <v>173</v>
      </c>
      <c r="E2373" s="6" t="s">
        <v>196</v>
      </c>
      <c r="F2373" s="6" t="s">
        <v>298</v>
      </c>
      <c r="G2373" s="6"/>
      <c r="H2373" s="6"/>
    </row>
    <row r="2374" customHeight="1" spans="1:8">
      <c r="A2374" s="6" t="s">
        <v>3463</v>
      </c>
      <c r="B2374" s="6"/>
      <c r="C2374" s="6" t="s">
        <v>172</v>
      </c>
      <c r="D2374" s="6" t="s">
        <v>173</v>
      </c>
      <c r="E2374" s="6" t="s">
        <v>196</v>
      </c>
      <c r="F2374" s="6" t="s">
        <v>69</v>
      </c>
      <c r="G2374" s="6"/>
      <c r="H2374" s="6"/>
    </row>
    <row r="2375" customHeight="1" spans="1:8">
      <c r="A2375" s="6" t="s">
        <v>3463</v>
      </c>
      <c r="B2375" s="6"/>
      <c r="C2375" s="6" t="s">
        <v>172</v>
      </c>
      <c r="D2375" s="6" t="s">
        <v>173</v>
      </c>
      <c r="E2375" s="6" t="s">
        <v>196</v>
      </c>
      <c r="F2375" s="6" t="s">
        <v>568</v>
      </c>
      <c r="G2375" s="6"/>
      <c r="H2375" s="6"/>
    </row>
    <row r="2376" customHeight="1" spans="1:8">
      <c r="A2376" s="6" t="s">
        <v>3463</v>
      </c>
      <c r="B2376" s="6"/>
      <c r="C2376" s="6" t="s">
        <v>172</v>
      </c>
      <c r="D2376" s="6" t="s">
        <v>173</v>
      </c>
      <c r="E2376" s="6" t="s">
        <v>196</v>
      </c>
      <c r="F2376" s="6" t="s">
        <v>850</v>
      </c>
      <c r="G2376" s="6"/>
      <c r="H2376" s="6"/>
    </row>
    <row r="2377" customHeight="1" spans="1:8">
      <c r="A2377" s="6" t="s">
        <v>3463</v>
      </c>
      <c r="B2377" s="6"/>
      <c r="C2377" s="6" t="s">
        <v>172</v>
      </c>
      <c r="D2377" s="6" t="s">
        <v>173</v>
      </c>
      <c r="E2377" s="6" t="s">
        <v>196</v>
      </c>
      <c r="F2377" s="6" t="s">
        <v>56</v>
      </c>
      <c r="G2377" s="6"/>
      <c r="H2377" s="6"/>
    </row>
    <row r="2378" customHeight="1" spans="1:8">
      <c r="A2378" s="6" t="s">
        <v>3463</v>
      </c>
      <c r="B2378" s="6"/>
      <c r="C2378" s="6" t="s">
        <v>172</v>
      </c>
      <c r="D2378" s="6" t="s">
        <v>173</v>
      </c>
      <c r="E2378" s="6" t="s">
        <v>196</v>
      </c>
      <c r="F2378" s="6" t="s">
        <v>83</v>
      </c>
      <c r="G2378" s="6"/>
      <c r="H2378" s="6"/>
    </row>
    <row r="2379" customHeight="1" spans="1:8">
      <c r="A2379" s="6" t="s">
        <v>3463</v>
      </c>
      <c r="B2379" s="6"/>
      <c r="C2379" s="6" t="s">
        <v>172</v>
      </c>
      <c r="D2379" s="6" t="s">
        <v>173</v>
      </c>
      <c r="E2379" s="6" t="s">
        <v>196</v>
      </c>
      <c r="F2379" s="6" t="s">
        <v>90</v>
      </c>
      <c r="G2379" s="6"/>
      <c r="H2379" s="6"/>
    </row>
    <row r="2380" customHeight="1" spans="1:8">
      <c r="A2380" s="6" t="s">
        <v>3463</v>
      </c>
      <c r="B2380" s="6"/>
      <c r="C2380" s="6" t="s">
        <v>172</v>
      </c>
      <c r="D2380" s="6" t="s">
        <v>173</v>
      </c>
      <c r="E2380" s="6" t="s">
        <v>196</v>
      </c>
      <c r="F2380" s="6" t="s">
        <v>93</v>
      </c>
      <c r="G2380" s="6"/>
      <c r="H2380" s="6"/>
    </row>
    <row r="2381" customHeight="1" spans="1:8">
      <c r="A2381" s="6" t="s">
        <v>3463</v>
      </c>
      <c r="B2381" s="6"/>
      <c r="C2381" s="6" t="s">
        <v>172</v>
      </c>
      <c r="D2381" s="6" t="s">
        <v>173</v>
      </c>
      <c r="E2381" s="6" t="s">
        <v>196</v>
      </c>
      <c r="F2381" s="6" t="s">
        <v>96</v>
      </c>
      <c r="G2381" s="6"/>
      <c r="H2381" s="6"/>
    </row>
    <row r="2382" customHeight="1" spans="1:8">
      <c r="A2382" s="6" t="s">
        <v>3463</v>
      </c>
      <c r="B2382" s="6"/>
      <c r="C2382" s="6" t="s">
        <v>172</v>
      </c>
      <c r="D2382" s="6" t="s">
        <v>173</v>
      </c>
      <c r="E2382" s="6" t="s">
        <v>196</v>
      </c>
      <c r="F2382" s="6" t="s">
        <v>988</v>
      </c>
      <c r="G2382" s="6"/>
      <c r="H2382" s="6"/>
    </row>
    <row r="2383" customHeight="1" spans="1:8">
      <c r="A2383" s="6" t="s">
        <v>3463</v>
      </c>
      <c r="B2383" s="6"/>
      <c r="C2383" s="6" t="s">
        <v>172</v>
      </c>
      <c r="D2383" s="6" t="s">
        <v>173</v>
      </c>
      <c r="E2383" s="6" t="s">
        <v>196</v>
      </c>
      <c r="F2383" s="6" t="s">
        <v>2148</v>
      </c>
      <c r="G2383" s="6"/>
      <c r="H2383" s="6"/>
    </row>
    <row r="2384" customHeight="1" spans="1:8">
      <c r="A2384" s="6" t="s">
        <v>3463</v>
      </c>
      <c r="B2384" s="6"/>
      <c r="C2384" s="6" t="s">
        <v>172</v>
      </c>
      <c r="D2384" s="6" t="s">
        <v>173</v>
      </c>
      <c r="E2384" s="6" t="s">
        <v>196</v>
      </c>
      <c r="F2384" s="6" t="s">
        <v>37</v>
      </c>
      <c r="G2384" s="6"/>
      <c r="H2384" s="6"/>
    </row>
    <row r="2385" customHeight="1" spans="1:8">
      <c r="A2385" s="6" t="s">
        <v>3463</v>
      </c>
      <c r="B2385" s="6"/>
      <c r="C2385" s="6" t="s">
        <v>172</v>
      </c>
      <c r="D2385" s="6" t="s">
        <v>173</v>
      </c>
      <c r="E2385" s="6" t="s">
        <v>196</v>
      </c>
      <c r="F2385" s="6" t="s">
        <v>45</v>
      </c>
      <c r="G2385" s="6"/>
      <c r="H2385" s="6"/>
    </row>
    <row r="2386" customHeight="1" spans="1:8">
      <c r="A2386" s="6" t="s">
        <v>3463</v>
      </c>
      <c r="B2386" s="6"/>
      <c r="C2386" s="6" t="s">
        <v>172</v>
      </c>
      <c r="D2386" s="6" t="s">
        <v>173</v>
      </c>
      <c r="E2386" s="6" t="s">
        <v>196</v>
      </c>
      <c r="F2386" s="6" t="s">
        <v>104</v>
      </c>
      <c r="G2386" s="6"/>
      <c r="H2386" s="6"/>
    </row>
    <row r="2387" customHeight="1" spans="1:8">
      <c r="A2387" s="6" t="s">
        <v>3463</v>
      </c>
      <c r="B2387" s="6"/>
      <c r="C2387" s="6" t="s">
        <v>172</v>
      </c>
      <c r="D2387" s="6" t="s">
        <v>173</v>
      </c>
      <c r="E2387" s="6" t="s">
        <v>196</v>
      </c>
      <c r="F2387" s="6" t="s">
        <v>111</v>
      </c>
      <c r="G2387" s="6"/>
      <c r="H2387" s="6"/>
    </row>
    <row r="2388" customHeight="1" spans="1:8">
      <c r="A2388" s="6" t="s">
        <v>3463</v>
      </c>
      <c r="B2388" s="6"/>
      <c r="C2388" s="6" t="s">
        <v>172</v>
      </c>
      <c r="D2388" s="6" t="s">
        <v>173</v>
      </c>
      <c r="E2388" s="6" t="s">
        <v>196</v>
      </c>
      <c r="F2388" s="6" t="s">
        <v>119</v>
      </c>
      <c r="G2388" s="6"/>
      <c r="H2388" s="6"/>
    </row>
    <row r="2389" customHeight="1" spans="1:8">
      <c r="A2389" s="6" t="s">
        <v>3463</v>
      </c>
      <c r="B2389" s="6"/>
      <c r="C2389" s="6" t="s">
        <v>172</v>
      </c>
      <c r="D2389" s="6" t="s">
        <v>173</v>
      </c>
      <c r="E2389" s="6" t="s">
        <v>196</v>
      </c>
      <c r="F2389" s="6" t="s">
        <v>903</v>
      </c>
      <c r="G2389" s="6"/>
      <c r="H2389" s="6"/>
    </row>
    <row r="2390" customHeight="1" spans="1:8">
      <c r="A2390" s="6" t="s">
        <v>3463</v>
      </c>
      <c r="B2390" s="6"/>
      <c r="C2390" s="6" t="s">
        <v>172</v>
      </c>
      <c r="D2390" s="6" t="s">
        <v>173</v>
      </c>
      <c r="E2390" s="6" t="s">
        <v>196</v>
      </c>
      <c r="F2390" s="6" t="s">
        <v>1028</v>
      </c>
      <c r="G2390" s="6"/>
      <c r="H2390" s="6"/>
    </row>
    <row r="2391" customHeight="1" spans="1:8">
      <c r="A2391" s="6" t="s">
        <v>3463</v>
      </c>
      <c r="B2391" s="6"/>
      <c r="C2391" s="6" t="s">
        <v>172</v>
      </c>
      <c r="D2391" s="6" t="s">
        <v>173</v>
      </c>
      <c r="E2391" s="6" t="s">
        <v>196</v>
      </c>
      <c r="F2391" s="6" t="s">
        <v>255</v>
      </c>
      <c r="G2391" s="6"/>
      <c r="H2391" s="6"/>
    </row>
    <row r="2392" customHeight="1" spans="1:8">
      <c r="A2392" s="6" t="s">
        <v>3463</v>
      </c>
      <c r="B2392" s="6"/>
      <c r="C2392" s="6" t="s">
        <v>172</v>
      </c>
      <c r="D2392" s="6" t="s">
        <v>173</v>
      </c>
      <c r="E2392" s="6" t="s">
        <v>196</v>
      </c>
      <c r="F2392" s="6" t="s">
        <v>258</v>
      </c>
      <c r="G2392" s="6"/>
      <c r="H2392" s="6"/>
    </row>
    <row r="2393" customHeight="1" spans="1:8">
      <c r="A2393" s="6" t="s">
        <v>3463</v>
      </c>
      <c r="B2393" s="6"/>
      <c r="C2393" s="6" t="s">
        <v>172</v>
      </c>
      <c r="D2393" s="6" t="s">
        <v>173</v>
      </c>
      <c r="E2393" s="6" t="s">
        <v>196</v>
      </c>
      <c r="F2393" s="6" t="s">
        <v>151</v>
      </c>
      <c r="G2393" s="6"/>
      <c r="H2393" s="6"/>
    </row>
    <row r="2394" customHeight="1" spans="1:8">
      <c r="A2394" s="6" t="s">
        <v>3463</v>
      </c>
      <c r="B2394" s="6"/>
      <c r="C2394" s="6" t="s">
        <v>172</v>
      </c>
      <c r="D2394" s="6" t="s">
        <v>173</v>
      </c>
      <c r="E2394" s="6" t="s">
        <v>196</v>
      </c>
      <c r="F2394" s="6" t="s">
        <v>159</v>
      </c>
      <c r="G2394" s="6"/>
      <c r="H2394" s="6"/>
    </row>
    <row r="2395" customHeight="1" spans="1:8">
      <c r="A2395" s="6" t="s">
        <v>3463</v>
      </c>
      <c r="B2395" s="6"/>
      <c r="C2395" s="6" t="s">
        <v>172</v>
      </c>
      <c r="D2395" s="6" t="s">
        <v>173</v>
      </c>
      <c r="E2395" s="6" t="s">
        <v>196</v>
      </c>
      <c r="F2395" s="6" t="s">
        <v>273</v>
      </c>
      <c r="G2395" s="6"/>
      <c r="H2395" s="6"/>
    </row>
    <row r="2396" customHeight="1" spans="1:8">
      <c r="A2396" s="6" t="s">
        <v>3463</v>
      </c>
      <c r="B2396" s="6"/>
      <c r="C2396" s="6" t="s">
        <v>172</v>
      </c>
      <c r="D2396" s="6" t="s">
        <v>173</v>
      </c>
      <c r="E2396" s="6" t="s">
        <v>196</v>
      </c>
      <c r="F2396" s="6" t="s">
        <v>275</v>
      </c>
      <c r="G2396" s="6"/>
      <c r="H2396" s="6"/>
    </row>
    <row r="2397" customHeight="1" spans="1:8">
      <c r="A2397" s="6" t="s">
        <v>3463</v>
      </c>
      <c r="B2397" s="6"/>
      <c r="C2397" s="6" t="s">
        <v>172</v>
      </c>
      <c r="D2397" s="6" t="s">
        <v>173</v>
      </c>
      <c r="E2397" s="6" t="s">
        <v>196</v>
      </c>
      <c r="F2397" s="6" t="s">
        <v>1298</v>
      </c>
      <c r="G2397" s="6"/>
      <c r="H2397" s="6"/>
    </row>
    <row r="2398" customHeight="1" spans="1:8">
      <c r="A2398" s="6" t="s">
        <v>3463</v>
      </c>
      <c r="B2398" s="6"/>
      <c r="C2398" s="6" t="s">
        <v>172</v>
      </c>
      <c r="D2398" s="6" t="s">
        <v>173</v>
      </c>
      <c r="E2398" s="6" t="s">
        <v>196</v>
      </c>
      <c r="F2398" s="6" t="s">
        <v>278</v>
      </c>
      <c r="G2398" s="6"/>
      <c r="H2398" s="6" t="s">
        <v>3484</v>
      </c>
    </row>
    <row r="2399" customHeight="1" spans="1:8">
      <c r="A2399" s="6" t="s">
        <v>3463</v>
      </c>
      <c r="B2399" s="6"/>
      <c r="C2399" s="6" t="s">
        <v>172</v>
      </c>
      <c r="D2399" s="6" t="s">
        <v>173</v>
      </c>
      <c r="E2399" s="6" t="s">
        <v>196</v>
      </c>
      <c r="F2399" s="6" t="s">
        <v>399</v>
      </c>
      <c r="G2399" s="6"/>
      <c r="H2399" s="6" t="s">
        <v>3484</v>
      </c>
    </row>
    <row r="2400" customHeight="1" spans="1:8">
      <c r="A2400" s="6" t="s">
        <v>3463</v>
      </c>
      <c r="B2400" s="6"/>
      <c r="C2400" s="6" t="s">
        <v>172</v>
      </c>
      <c r="D2400" s="6" t="s">
        <v>173</v>
      </c>
      <c r="E2400" s="6" t="s">
        <v>196</v>
      </c>
      <c r="F2400" s="6" t="s">
        <v>406</v>
      </c>
      <c r="G2400" s="6"/>
      <c r="H2400" s="6"/>
    </row>
    <row r="2401" customHeight="1" spans="1:8">
      <c r="A2401" s="6" t="s">
        <v>3463</v>
      </c>
      <c r="B2401" s="6"/>
      <c r="C2401" s="6" t="s">
        <v>172</v>
      </c>
      <c r="D2401" s="6" t="s">
        <v>173</v>
      </c>
      <c r="E2401" s="6" t="s">
        <v>196</v>
      </c>
      <c r="F2401" s="6" t="s">
        <v>281</v>
      </c>
      <c r="G2401" s="6"/>
      <c r="H2401" s="6"/>
    </row>
    <row r="2402" customHeight="1" spans="1:8">
      <c r="A2402" s="6" t="s">
        <v>3463</v>
      </c>
      <c r="B2402" s="6"/>
      <c r="C2402" s="6" t="s">
        <v>172</v>
      </c>
      <c r="D2402" s="6" t="s">
        <v>173</v>
      </c>
      <c r="E2402" s="6" t="s">
        <v>196</v>
      </c>
      <c r="F2402" s="6" t="s">
        <v>284</v>
      </c>
      <c r="G2402" s="6"/>
      <c r="H2402" s="6"/>
    </row>
    <row r="2403" customHeight="1" spans="1:8">
      <c r="A2403" s="6" t="s">
        <v>3463</v>
      </c>
      <c r="B2403" s="6"/>
      <c r="C2403" s="6" t="s">
        <v>172</v>
      </c>
      <c r="D2403" s="6" t="s">
        <v>173</v>
      </c>
      <c r="E2403" s="6" t="s">
        <v>196</v>
      </c>
      <c r="F2403" s="6" t="s">
        <v>298</v>
      </c>
      <c r="G2403" s="6"/>
      <c r="H2403" s="6"/>
    </row>
    <row r="2404" customHeight="1" spans="1:8">
      <c r="A2404" s="6" t="s">
        <v>3464</v>
      </c>
      <c r="B2404" s="6"/>
      <c r="C2404" s="6" t="s">
        <v>172</v>
      </c>
      <c r="D2404" s="6" t="s">
        <v>173</v>
      </c>
      <c r="E2404" s="6" t="s">
        <v>3465</v>
      </c>
      <c r="F2404" s="6" t="s">
        <v>69</v>
      </c>
      <c r="G2404" s="6"/>
      <c r="H2404" s="6"/>
    </row>
    <row r="2405" customHeight="1" spans="1:8">
      <c r="A2405" s="6" t="s">
        <v>3464</v>
      </c>
      <c r="B2405" s="6"/>
      <c r="C2405" s="6" t="s">
        <v>172</v>
      </c>
      <c r="D2405" s="6" t="s">
        <v>173</v>
      </c>
      <c r="E2405" s="6" t="s">
        <v>3465</v>
      </c>
      <c r="F2405" s="6" t="s">
        <v>568</v>
      </c>
      <c r="G2405" s="6"/>
      <c r="H2405" s="6"/>
    </row>
    <row r="2406" customHeight="1" spans="1:8">
      <c r="A2406" s="6" t="s">
        <v>3464</v>
      </c>
      <c r="B2406" s="6"/>
      <c r="C2406" s="6" t="s">
        <v>172</v>
      </c>
      <c r="D2406" s="6" t="s">
        <v>173</v>
      </c>
      <c r="E2406" s="6" t="s">
        <v>3465</v>
      </c>
      <c r="F2406" s="6" t="s">
        <v>850</v>
      </c>
      <c r="G2406" s="6"/>
      <c r="H2406" s="6"/>
    </row>
    <row r="2407" customHeight="1" spans="1:8">
      <c r="A2407" s="6" t="s">
        <v>3464</v>
      </c>
      <c r="B2407" s="6"/>
      <c r="C2407" s="6" t="s">
        <v>172</v>
      </c>
      <c r="D2407" s="6" t="s">
        <v>173</v>
      </c>
      <c r="E2407" s="6" t="s">
        <v>3465</v>
      </c>
      <c r="F2407" s="6" t="s">
        <v>56</v>
      </c>
      <c r="G2407" s="6"/>
      <c r="H2407" s="6"/>
    </row>
    <row r="2408" customHeight="1" spans="1:8">
      <c r="A2408" s="6" t="s">
        <v>3464</v>
      </c>
      <c r="B2408" s="6"/>
      <c r="C2408" s="6" t="s">
        <v>172</v>
      </c>
      <c r="D2408" s="6" t="s">
        <v>173</v>
      </c>
      <c r="E2408" s="6" t="s">
        <v>3465</v>
      </c>
      <c r="F2408" s="6" t="s">
        <v>83</v>
      </c>
      <c r="G2408" s="6"/>
      <c r="H2408" s="6"/>
    </row>
    <row r="2409" customHeight="1" spans="1:8">
      <c r="A2409" s="6" t="s">
        <v>3464</v>
      </c>
      <c r="B2409" s="6"/>
      <c r="C2409" s="6" t="s">
        <v>172</v>
      </c>
      <c r="D2409" s="6" t="s">
        <v>173</v>
      </c>
      <c r="E2409" s="6" t="s">
        <v>3465</v>
      </c>
      <c r="F2409" s="6" t="s">
        <v>90</v>
      </c>
      <c r="G2409" s="6"/>
      <c r="H2409" s="6"/>
    </row>
    <row r="2410" customHeight="1" spans="1:8">
      <c r="A2410" s="6" t="s">
        <v>3464</v>
      </c>
      <c r="B2410" s="6"/>
      <c r="C2410" s="6" t="s">
        <v>172</v>
      </c>
      <c r="D2410" s="6" t="s">
        <v>173</v>
      </c>
      <c r="E2410" s="6" t="s">
        <v>3465</v>
      </c>
      <c r="F2410" s="6" t="s">
        <v>93</v>
      </c>
      <c r="G2410" s="6"/>
      <c r="H2410" s="6"/>
    </row>
    <row r="2411" customHeight="1" spans="1:8">
      <c r="A2411" s="6" t="s">
        <v>3464</v>
      </c>
      <c r="B2411" s="6"/>
      <c r="C2411" s="6" t="s">
        <v>172</v>
      </c>
      <c r="D2411" s="6" t="s">
        <v>173</v>
      </c>
      <c r="E2411" s="6" t="s">
        <v>3465</v>
      </c>
      <c r="F2411" s="6" t="s">
        <v>96</v>
      </c>
      <c r="G2411" s="6"/>
      <c r="H2411" s="6"/>
    </row>
    <row r="2412" customHeight="1" spans="1:8">
      <c r="A2412" s="6" t="s">
        <v>3464</v>
      </c>
      <c r="B2412" s="6"/>
      <c r="C2412" s="6" t="s">
        <v>172</v>
      </c>
      <c r="D2412" s="6" t="s">
        <v>173</v>
      </c>
      <c r="E2412" s="6" t="s">
        <v>3465</v>
      </c>
      <c r="F2412" s="6" t="s">
        <v>988</v>
      </c>
      <c r="G2412" s="6"/>
      <c r="H2412" s="6"/>
    </row>
    <row r="2413" customHeight="1" spans="1:8">
      <c r="A2413" s="6" t="s">
        <v>3464</v>
      </c>
      <c r="B2413" s="6"/>
      <c r="C2413" s="6" t="s">
        <v>172</v>
      </c>
      <c r="D2413" s="6" t="s">
        <v>173</v>
      </c>
      <c r="E2413" s="6" t="s">
        <v>3465</v>
      </c>
      <c r="F2413" s="6" t="s">
        <v>2148</v>
      </c>
      <c r="G2413" s="6"/>
      <c r="H2413" s="6"/>
    </row>
    <row r="2414" customHeight="1" spans="1:8">
      <c r="A2414" s="6" t="s">
        <v>3464</v>
      </c>
      <c r="B2414" s="6"/>
      <c r="C2414" s="6" t="s">
        <v>172</v>
      </c>
      <c r="D2414" s="6" t="s">
        <v>173</v>
      </c>
      <c r="E2414" s="6" t="s">
        <v>3465</v>
      </c>
      <c r="F2414" s="6" t="s">
        <v>37</v>
      </c>
      <c r="G2414" s="6"/>
      <c r="H2414" s="6"/>
    </row>
    <row r="2415" customHeight="1" spans="1:8">
      <c r="A2415" s="6" t="s">
        <v>3464</v>
      </c>
      <c r="B2415" s="6"/>
      <c r="C2415" s="6" t="s">
        <v>172</v>
      </c>
      <c r="D2415" s="6" t="s">
        <v>173</v>
      </c>
      <c r="E2415" s="6" t="s">
        <v>3465</v>
      </c>
      <c r="F2415" s="6" t="s">
        <v>45</v>
      </c>
      <c r="G2415" s="6"/>
      <c r="H2415" s="6"/>
    </row>
    <row r="2416" customHeight="1" spans="1:8">
      <c r="A2416" s="6" t="s">
        <v>3464</v>
      </c>
      <c r="B2416" s="6"/>
      <c r="C2416" s="6" t="s">
        <v>172</v>
      </c>
      <c r="D2416" s="6" t="s">
        <v>173</v>
      </c>
      <c r="E2416" s="6" t="s">
        <v>3465</v>
      </c>
      <c r="F2416" s="6" t="s">
        <v>104</v>
      </c>
      <c r="G2416" s="6"/>
      <c r="H2416" s="6"/>
    </row>
    <row r="2417" customHeight="1" spans="1:8">
      <c r="A2417" s="6" t="s">
        <v>3464</v>
      </c>
      <c r="B2417" s="6"/>
      <c r="C2417" s="6" t="s">
        <v>172</v>
      </c>
      <c r="D2417" s="6" t="s">
        <v>173</v>
      </c>
      <c r="E2417" s="6" t="s">
        <v>3465</v>
      </c>
      <c r="F2417" s="6" t="s">
        <v>111</v>
      </c>
      <c r="G2417" s="6"/>
      <c r="H2417" s="6"/>
    </row>
    <row r="2418" customHeight="1" spans="1:8">
      <c r="A2418" s="6" t="s">
        <v>3464</v>
      </c>
      <c r="B2418" s="6"/>
      <c r="C2418" s="6" t="s">
        <v>172</v>
      </c>
      <c r="D2418" s="6" t="s">
        <v>173</v>
      </c>
      <c r="E2418" s="6" t="s">
        <v>3465</v>
      </c>
      <c r="F2418" s="6" t="s">
        <v>119</v>
      </c>
      <c r="G2418" s="6"/>
      <c r="H2418" s="6"/>
    </row>
    <row r="2419" customHeight="1" spans="1:8">
      <c r="A2419" s="6" t="s">
        <v>3464</v>
      </c>
      <c r="B2419" s="6"/>
      <c r="C2419" s="6" t="s">
        <v>172</v>
      </c>
      <c r="D2419" s="6" t="s">
        <v>173</v>
      </c>
      <c r="E2419" s="6" t="s">
        <v>3465</v>
      </c>
      <c r="F2419" s="6" t="s">
        <v>903</v>
      </c>
      <c r="G2419" s="6"/>
      <c r="H2419" s="6"/>
    </row>
    <row r="2420" customHeight="1" spans="1:8">
      <c r="A2420" s="6" t="s">
        <v>3464</v>
      </c>
      <c r="B2420" s="6"/>
      <c r="C2420" s="6" t="s">
        <v>172</v>
      </c>
      <c r="D2420" s="6" t="s">
        <v>173</v>
      </c>
      <c r="E2420" s="6" t="s">
        <v>3465</v>
      </c>
      <c r="F2420" s="6" t="s">
        <v>1028</v>
      </c>
      <c r="G2420" s="6"/>
      <c r="H2420" s="6"/>
    </row>
    <row r="2421" customHeight="1" spans="1:8">
      <c r="A2421" s="6" t="s">
        <v>3464</v>
      </c>
      <c r="B2421" s="6"/>
      <c r="C2421" s="6" t="s">
        <v>172</v>
      </c>
      <c r="D2421" s="6" t="s">
        <v>173</v>
      </c>
      <c r="E2421" s="6" t="s">
        <v>3465</v>
      </c>
      <c r="F2421" s="6" t="s">
        <v>255</v>
      </c>
      <c r="G2421" s="6"/>
      <c r="H2421" s="6"/>
    </row>
    <row r="2422" customHeight="1" spans="1:8">
      <c r="A2422" s="6" t="s">
        <v>3464</v>
      </c>
      <c r="B2422" s="6"/>
      <c r="C2422" s="6" t="s">
        <v>172</v>
      </c>
      <c r="D2422" s="6" t="s">
        <v>173</v>
      </c>
      <c r="E2422" s="6" t="s">
        <v>3465</v>
      </c>
      <c r="F2422" s="6" t="s">
        <v>258</v>
      </c>
      <c r="G2422" s="6"/>
      <c r="H2422" s="6"/>
    </row>
    <row r="2423" customHeight="1" spans="1:8">
      <c r="A2423" s="6" t="s">
        <v>3464</v>
      </c>
      <c r="B2423" s="6"/>
      <c r="C2423" s="6" t="s">
        <v>172</v>
      </c>
      <c r="D2423" s="6" t="s">
        <v>173</v>
      </c>
      <c r="E2423" s="6" t="s">
        <v>3465</v>
      </c>
      <c r="F2423" s="6" t="s">
        <v>151</v>
      </c>
      <c r="G2423" s="6"/>
      <c r="H2423" s="6"/>
    </row>
    <row r="2424" customHeight="1" spans="1:8">
      <c r="A2424" s="6" t="s">
        <v>3464</v>
      </c>
      <c r="B2424" s="6"/>
      <c r="C2424" s="6" t="s">
        <v>172</v>
      </c>
      <c r="D2424" s="6" t="s">
        <v>173</v>
      </c>
      <c r="E2424" s="6" t="s">
        <v>3465</v>
      </c>
      <c r="F2424" s="6" t="s">
        <v>159</v>
      </c>
      <c r="G2424" s="6"/>
      <c r="H2424" s="6"/>
    </row>
    <row r="2425" customHeight="1" spans="1:8">
      <c r="A2425" s="6" t="s">
        <v>3464</v>
      </c>
      <c r="B2425" s="6"/>
      <c r="C2425" s="6" t="s">
        <v>172</v>
      </c>
      <c r="D2425" s="6" t="s">
        <v>173</v>
      </c>
      <c r="E2425" s="6" t="s">
        <v>3465</v>
      </c>
      <c r="F2425" s="6" t="s">
        <v>273</v>
      </c>
      <c r="G2425" s="6"/>
      <c r="H2425" s="6"/>
    </row>
    <row r="2426" customHeight="1" spans="1:8">
      <c r="A2426" s="6" t="s">
        <v>3464</v>
      </c>
      <c r="B2426" s="6"/>
      <c r="C2426" s="6" t="s">
        <v>172</v>
      </c>
      <c r="D2426" s="6" t="s">
        <v>173</v>
      </c>
      <c r="E2426" s="6" t="s">
        <v>3465</v>
      </c>
      <c r="F2426" s="6" t="s">
        <v>275</v>
      </c>
      <c r="G2426" s="6"/>
      <c r="H2426" s="6"/>
    </row>
    <row r="2427" customHeight="1" spans="1:8">
      <c r="A2427" s="6" t="s">
        <v>3464</v>
      </c>
      <c r="B2427" s="6"/>
      <c r="C2427" s="6" t="s">
        <v>172</v>
      </c>
      <c r="D2427" s="6" t="s">
        <v>173</v>
      </c>
      <c r="E2427" s="6" t="s">
        <v>3465</v>
      </c>
      <c r="F2427" s="6" t="s">
        <v>1298</v>
      </c>
      <c r="G2427" s="6"/>
      <c r="H2427" s="6"/>
    </row>
    <row r="2428" customHeight="1" spans="1:8">
      <c r="A2428" s="6" t="s">
        <v>3464</v>
      </c>
      <c r="B2428" s="6"/>
      <c r="C2428" s="6" t="s">
        <v>172</v>
      </c>
      <c r="D2428" s="6" t="s">
        <v>173</v>
      </c>
      <c r="E2428" s="6" t="s">
        <v>3465</v>
      </c>
      <c r="F2428" s="6" t="s">
        <v>278</v>
      </c>
      <c r="G2428" s="6"/>
      <c r="H2428" s="6"/>
    </row>
    <row r="2429" customHeight="1" spans="1:8">
      <c r="A2429" s="6" t="s">
        <v>3464</v>
      </c>
      <c r="B2429" s="6"/>
      <c r="C2429" s="6" t="s">
        <v>172</v>
      </c>
      <c r="D2429" s="6" t="s">
        <v>173</v>
      </c>
      <c r="E2429" s="6" t="s">
        <v>3465</v>
      </c>
      <c r="F2429" s="6" t="s">
        <v>399</v>
      </c>
      <c r="G2429" s="6"/>
      <c r="H2429" s="6"/>
    </row>
    <row r="2430" customHeight="1" spans="1:8">
      <c r="A2430" s="6" t="s">
        <v>3464</v>
      </c>
      <c r="B2430" s="6"/>
      <c r="C2430" s="6" t="s">
        <v>172</v>
      </c>
      <c r="D2430" s="6" t="s">
        <v>173</v>
      </c>
      <c r="E2430" s="6" t="s">
        <v>3465</v>
      </c>
      <c r="F2430" s="6" t="s">
        <v>406</v>
      </c>
      <c r="G2430" s="6"/>
      <c r="H2430" s="6"/>
    </row>
    <row r="2431" customHeight="1" spans="1:8">
      <c r="A2431" s="6" t="s">
        <v>3464</v>
      </c>
      <c r="B2431" s="6"/>
      <c r="C2431" s="6" t="s">
        <v>172</v>
      </c>
      <c r="D2431" s="6" t="s">
        <v>173</v>
      </c>
      <c r="E2431" s="6" t="s">
        <v>3465</v>
      </c>
      <c r="F2431" s="6" t="s">
        <v>281</v>
      </c>
      <c r="G2431" s="6"/>
      <c r="H2431" s="6"/>
    </row>
    <row r="2432" customHeight="1" spans="1:8">
      <c r="A2432" s="6" t="s">
        <v>3464</v>
      </c>
      <c r="B2432" s="6"/>
      <c r="C2432" s="6" t="s">
        <v>172</v>
      </c>
      <c r="D2432" s="6" t="s">
        <v>173</v>
      </c>
      <c r="E2432" s="6" t="s">
        <v>3465</v>
      </c>
      <c r="F2432" s="6" t="s">
        <v>284</v>
      </c>
      <c r="G2432" s="6"/>
      <c r="H2432" s="6"/>
    </row>
    <row r="2433" customHeight="1" spans="1:8">
      <c r="A2433" s="6" t="s">
        <v>3464</v>
      </c>
      <c r="B2433" s="6"/>
      <c r="C2433" s="6" t="s">
        <v>172</v>
      </c>
      <c r="D2433" s="6" t="s">
        <v>173</v>
      </c>
      <c r="E2433" s="6" t="s">
        <v>3465</v>
      </c>
      <c r="F2433" s="6" t="s">
        <v>298</v>
      </c>
      <c r="G2433" s="6"/>
      <c r="H2433" s="6"/>
    </row>
    <row r="2434" customHeight="1" spans="1:8">
      <c r="A2434" s="6" t="s">
        <v>3466</v>
      </c>
      <c r="B2434" s="6"/>
      <c r="C2434" s="6" t="s">
        <v>172</v>
      </c>
      <c r="D2434" s="6" t="s">
        <v>173</v>
      </c>
      <c r="E2434" s="6" t="s">
        <v>3465</v>
      </c>
      <c r="F2434" s="6" t="s">
        <v>69</v>
      </c>
      <c r="G2434" s="6"/>
      <c r="H2434" s="6"/>
    </row>
    <row r="2435" customHeight="1" spans="1:8">
      <c r="A2435" s="6" t="s">
        <v>3466</v>
      </c>
      <c r="B2435" s="6"/>
      <c r="C2435" s="6" t="s">
        <v>172</v>
      </c>
      <c r="D2435" s="6" t="s">
        <v>173</v>
      </c>
      <c r="E2435" s="6" t="s">
        <v>3465</v>
      </c>
      <c r="F2435" s="6" t="s">
        <v>568</v>
      </c>
      <c r="G2435" s="6"/>
      <c r="H2435" s="6"/>
    </row>
    <row r="2436" customHeight="1" spans="1:8">
      <c r="A2436" s="6" t="s">
        <v>3466</v>
      </c>
      <c r="B2436" s="6"/>
      <c r="C2436" s="6" t="s">
        <v>172</v>
      </c>
      <c r="D2436" s="6" t="s">
        <v>173</v>
      </c>
      <c r="E2436" s="6" t="s">
        <v>3465</v>
      </c>
      <c r="F2436" s="6" t="s">
        <v>850</v>
      </c>
      <c r="G2436" s="6"/>
      <c r="H2436" s="6"/>
    </row>
    <row r="2437" customHeight="1" spans="1:8">
      <c r="A2437" s="6" t="s">
        <v>3466</v>
      </c>
      <c r="B2437" s="6"/>
      <c r="C2437" s="6" t="s">
        <v>172</v>
      </c>
      <c r="D2437" s="6" t="s">
        <v>173</v>
      </c>
      <c r="E2437" s="6" t="s">
        <v>3465</v>
      </c>
      <c r="F2437" s="6" t="s">
        <v>56</v>
      </c>
      <c r="G2437" s="6"/>
      <c r="H2437" s="6"/>
    </row>
    <row r="2438" customHeight="1" spans="1:8">
      <c r="A2438" s="6" t="s">
        <v>3466</v>
      </c>
      <c r="B2438" s="6"/>
      <c r="C2438" s="6" t="s">
        <v>172</v>
      </c>
      <c r="D2438" s="6" t="s">
        <v>173</v>
      </c>
      <c r="E2438" s="6" t="s">
        <v>3465</v>
      </c>
      <c r="F2438" s="6" t="s">
        <v>83</v>
      </c>
      <c r="G2438" s="6"/>
      <c r="H2438" s="6"/>
    </row>
    <row r="2439" customHeight="1" spans="1:8">
      <c r="A2439" s="6" t="s">
        <v>3466</v>
      </c>
      <c r="B2439" s="6"/>
      <c r="C2439" s="6" t="s">
        <v>172</v>
      </c>
      <c r="D2439" s="6" t="s">
        <v>173</v>
      </c>
      <c r="E2439" s="6" t="s">
        <v>3465</v>
      </c>
      <c r="F2439" s="6" t="s">
        <v>90</v>
      </c>
      <c r="G2439" s="6"/>
      <c r="H2439" s="6"/>
    </row>
    <row r="2440" customHeight="1" spans="1:8">
      <c r="A2440" s="6" t="s">
        <v>3466</v>
      </c>
      <c r="B2440" s="6"/>
      <c r="C2440" s="6" t="s">
        <v>172</v>
      </c>
      <c r="D2440" s="6" t="s">
        <v>173</v>
      </c>
      <c r="E2440" s="6" t="s">
        <v>3465</v>
      </c>
      <c r="F2440" s="6" t="s">
        <v>93</v>
      </c>
      <c r="G2440" s="6"/>
      <c r="H2440" s="6"/>
    </row>
    <row r="2441" customHeight="1" spans="1:8">
      <c r="A2441" s="6" t="s">
        <v>3466</v>
      </c>
      <c r="B2441" s="6"/>
      <c r="C2441" s="6" t="s">
        <v>172</v>
      </c>
      <c r="D2441" s="6" t="s">
        <v>173</v>
      </c>
      <c r="E2441" s="6" t="s">
        <v>3465</v>
      </c>
      <c r="F2441" s="6" t="s">
        <v>96</v>
      </c>
      <c r="G2441" s="6"/>
      <c r="H2441" s="6"/>
    </row>
    <row r="2442" customHeight="1" spans="1:8">
      <c r="A2442" s="6" t="s">
        <v>3466</v>
      </c>
      <c r="B2442" s="6"/>
      <c r="C2442" s="6" t="s">
        <v>172</v>
      </c>
      <c r="D2442" s="6" t="s">
        <v>173</v>
      </c>
      <c r="E2442" s="6" t="s">
        <v>3465</v>
      </c>
      <c r="F2442" s="6" t="s">
        <v>988</v>
      </c>
      <c r="G2442" s="6"/>
      <c r="H2442" s="6"/>
    </row>
    <row r="2443" customHeight="1" spans="1:8">
      <c r="A2443" s="6" t="s">
        <v>3466</v>
      </c>
      <c r="B2443" s="6"/>
      <c r="C2443" s="6" t="s">
        <v>172</v>
      </c>
      <c r="D2443" s="6" t="s">
        <v>173</v>
      </c>
      <c r="E2443" s="6" t="s">
        <v>3465</v>
      </c>
      <c r="F2443" s="6" t="s">
        <v>2148</v>
      </c>
      <c r="G2443" s="6"/>
      <c r="H2443" s="6"/>
    </row>
    <row r="2444" customHeight="1" spans="1:8">
      <c r="A2444" s="6" t="s">
        <v>3466</v>
      </c>
      <c r="B2444" s="6"/>
      <c r="C2444" s="6" t="s">
        <v>172</v>
      </c>
      <c r="D2444" s="6" t="s">
        <v>173</v>
      </c>
      <c r="E2444" s="6" t="s">
        <v>3465</v>
      </c>
      <c r="F2444" s="6" t="s">
        <v>37</v>
      </c>
      <c r="G2444" s="6"/>
      <c r="H2444" s="6"/>
    </row>
    <row r="2445" customHeight="1" spans="1:8">
      <c r="A2445" s="6" t="s">
        <v>3466</v>
      </c>
      <c r="B2445" s="6"/>
      <c r="C2445" s="6" t="s">
        <v>172</v>
      </c>
      <c r="D2445" s="6" t="s">
        <v>173</v>
      </c>
      <c r="E2445" s="6" t="s">
        <v>3465</v>
      </c>
      <c r="F2445" s="6" t="s">
        <v>45</v>
      </c>
      <c r="G2445" s="6"/>
      <c r="H2445" s="6"/>
    </row>
    <row r="2446" customHeight="1" spans="1:8">
      <c r="A2446" s="6" t="s">
        <v>3466</v>
      </c>
      <c r="B2446" s="6"/>
      <c r="C2446" s="6" t="s">
        <v>172</v>
      </c>
      <c r="D2446" s="6" t="s">
        <v>173</v>
      </c>
      <c r="E2446" s="6" t="s">
        <v>3465</v>
      </c>
      <c r="F2446" s="6" t="s">
        <v>104</v>
      </c>
      <c r="G2446" s="6"/>
      <c r="H2446" s="6"/>
    </row>
    <row r="2447" customHeight="1" spans="1:8">
      <c r="A2447" s="6" t="s">
        <v>3466</v>
      </c>
      <c r="B2447" s="6"/>
      <c r="C2447" s="6" t="s">
        <v>172</v>
      </c>
      <c r="D2447" s="6" t="s">
        <v>173</v>
      </c>
      <c r="E2447" s="6" t="s">
        <v>3465</v>
      </c>
      <c r="F2447" s="6" t="s">
        <v>111</v>
      </c>
      <c r="G2447" s="6"/>
      <c r="H2447" s="6"/>
    </row>
    <row r="2448" customHeight="1" spans="1:8">
      <c r="A2448" s="6" t="s">
        <v>3466</v>
      </c>
      <c r="B2448" s="6"/>
      <c r="C2448" s="6" t="s">
        <v>172</v>
      </c>
      <c r="D2448" s="6" t="s">
        <v>173</v>
      </c>
      <c r="E2448" s="6" t="s">
        <v>3465</v>
      </c>
      <c r="F2448" s="6" t="s">
        <v>119</v>
      </c>
      <c r="G2448" s="6"/>
      <c r="H2448" s="6"/>
    </row>
    <row r="2449" customHeight="1" spans="1:8">
      <c r="A2449" s="6" t="s">
        <v>3466</v>
      </c>
      <c r="B2449" s="6"/>
      <c r="C2449" s="6" t="s">
        <v>172</v>
      </c>
      <c r="D2449" s="6" t="s">
        <v>173</v>
      </c>
      <c r="E2449" s="6" t="s">
        <v>3465</v>
      </c>
      <c r="F2449" s="6" t="s">
        <v>903</v>
      </c>
      <c r="G2449" s="6"/>
      <c r="H2449" s="6"/>
    </row>
    <row r="2450" customHeight="1" spans="1:8">
      <c r="A2450" s="6" t="s">
        <v>3466</v>
      </c>
      <c r="B2450" s="6"/>
      <c r="C2450" s="6" t="s">
        <v>172</v>
      </c>
      <c r="D2450" s="6" t="s">
        <v>173</v>
      </c>
      <c r="E2450" s="6" t="s">
        <v>3465</v>
      </c>
      <c r="F2450" s="6" t="s">
        <v>1028</v>
      </c>
      <c r="G2450" s="6"/>
      <c r="H2450" s="6"/>
    </row>
    <row r="2451" customHeight="1" spans="1:8">
      <c r="A2451" s="6" t="s">
        <v>3466</v>
      </c>
      <c r="B2451" s="6"/>
      <c r="C2451" s="6" t="s">
        <v>172</v>
      </c>
      <c r="D2451" s="6" t="s">
        <v>173</v>
      </c>
      <c r="E2451" s="6" t="s">
        <v>3465</v>
      </c>
      <c r="F2451" s="6" t="s">
        <v>255</v>
      </c>
      <c r="G2451" s="6"/>
      <c r="H2451" s="6"/>
    </row>
    <row r="2452" customHeight="1" spans="1:8">
      <c r="A2452" s="6" t="s">
        <v>3466</v>
      </c>
      <c r="B2452" s="6"/>
      <c r="C2452" s="6" t="s">
        <v>172</v>
      </c>
      <c r="D2452" s="6" t="s">
        <v>173</v>
      </c>
      <c r="E2452" s="6" t="s">
        <v>3465</v>
      </c>
      <c r="F2452" s="6" t="s">
        <v>258</v>
      </c>
      <c r="G2452" s="6"/>
      <c r="H2452" s="6"/>
    </row>
    <row r="2453" customHeight="1" spans="1:8">
      <c r="A2453" s="6" t="s">
        <v>3466</v>
      </c>
      <c r="B2453" s="6"/>
      <c r="C2453" s="6" t="s">
        <v>172</v>
      </c>
      <c r="D2453" s="6" t="s">
        <v>173</v>
      </c>
      <c r="E2453" s="6" t="s">
        <v>3465</v>
      </c>
      <c r="F2453" s="6" t="s">
        <v>151</v>
      </c>
      <c r="G2453" s="6"/>
      <c r="H2453" s="6"/>
    </row>
    <row r="2454" customHeight="1" spans="1:8">
      <c r="A2454" s="6" t="s">
        <v>3466</v>
      </c>
      <c r="B2454" s="6"/>
      <c r="C2454" s="6" t="s">
        <v>172</v>
      </c>
      <c r="D2454" s="6" t="s">
        <v>173</v>
      </c>
      <c r="E2454" s="6" t="s">
        <v>3465</v>
      </c>
      <c r="F2454" s="6" t="s">
        <v>159</v>
      </c>
      <c r="G2454" s="6"/>
      <c r="H2454" s="6"/>
    </row>
    <row r="2455" customHeight="1" spans="1:8">
      <c r="A2455" s="6" t="s">
        <v>3466</v>
      </c>
      <c r="B2455" s="6"/>
      <c r="C2455" s="6" t="s">
        <v>172</v>
      </c>
      <c r="D2455" s="6" t="s">
        <v>173</v>
      </c>
      <c r="E2455" s="6" t="s">
        <v>3465</v>
      </c>
      <c r="F2455" s="6" t="s">
        <v>273</v>
      </c>
      <c r="G2455" s="6"/>
      <c r="H2455" s="6"/>
    </row>
    <row r="2456" customHeight="1" spans="1:8">
      <c r="A2456" s="6" t="s">
        <v>3466</v>
      </c>
      <c r="B2456" s="6"/>
      <c r="C2456" s="6" t="s">
        <v>172</v>
      </c>
      <c r="D2456" s="6" t="s">
        <v>173</v>
      </c>
      <c r="E2456" s="6" t="s">
        <v>3465</v>
      </c>
      <c r="F2456" s="6" t="s">
        <v>275</v>
      </c>
      <c r="G2456" s="6"/>
      <c r="H2456" s="6"/>
    </row>
    <row r="2457" customHeight="1" spans="1:8">
      <c r="A2457" s="6" t="s">
        <v>3466</v>
      </c>
      <c r="B2457" s="6"/>
      <c r="C2457" s="6" t="s">
        <v>172</v>
      </c>
      <c r="D2457" s="6" t="s">
        <v>173</v>
      </c>
      <c r="E2457" s="6" t="s">
        <v>3465</v>
      </c>
      <c r="F2457" s="6" t="s">
        <v>1298</v>
      </c>
      <c r="G2457" s="6"/>
      <c r="H2457" s="6"/>
    </row>
    <row r="2458" customHeight="1" spans="1:8">
      <c r="A2458" s="6" t="s">
        <v>3466</v>
      </c>
      <c r="B2458" s="6"/>
      <c r="C2458" s="6" t="s">
        <v>172</v>
      </c>
      <c r="D2458" s="6" t="s">
        <v>173</v>
      </c>
      <c r="E2458" s="6" t="s">
        <v>3465</v>
      </c>
      <c r="F2458" s="6" t="s">
        <v>278</v>
      </c>
      <c r="G2458" s="6"/>
      <c r="H2458" s="6"/>
    </row>
    <row r="2459" customHeight="1" spans="1:8">
      <c r="A2459" s="6" t="s">
        <v>3466</v>
      </c>
      <c r="B2459" s="6"/>
      <c r="C2459" s="6" t="s">
        <v>172</v>
      </c>
      <c r="D2459" s="6" t="s">
        <v>173</v>
      </c>
      <c r="E2459" s="6" t="s">
        <v>3465</v>
      </c>
      <c r="F2459" s="6" t="s">
        <v>399</v>
      </c>
      <c r="G2459" s="6"/>
      <c r="H2459" s="6"/>
    </row>
    <row r="2460" customHeight="1" spans="1:8">
      <c r="A2460" s="6" t="s">
        <v>3466</v>
      </c>
      <c r="B2460" s="6"/>
      <c r="C2460" s="6" t="s">
        <v>172</v>
      </c>
      <c r="D2460" s="6" t="s">
        <v>173</v>
      </c>
      <c r="E2460" s="6" t="s">
        <v>3465</v>
      </c>
      <c r="F2460" s="6" t="s">
        <v>406</v>
      </c>
      <c r="G2460" s="6"/>
      <c r="H2460" s="6"/>
    </row>
    <row r="2461" customHeight="1" spans="1:8">
      <c r="A2461" s="6" t="s">
        <v>3466</v>
      </c>
      <c r="B2461" s="6"/>
      <c r="C2461" s="6" t="s">
        <v>172</v>
      </c>
      <c r="D2461" s="6" t="s">
        <v>173</v>
      </c>
      <c r="E2461" s="6" t="s">
        <v>3465</v>
      </c>
      <c r="F2461" s="6" t="s">
        <v>281</v>
      </c>
      <c r="G2461" s="6"/>
      <c r="H2461" s="6"/>
    </row>
    <row r="2462" customHeight="1" spans="1:8">
      <c r="A2462" s="6" t="s">
        <v>3466</v>
      </c>
      <c r="B2462" s="6"/>
      <c r="C2462" s="6" t="s">
        <v>172</v>
      </c>
      <c r="D2462" s="6" t="s">
        <v>173</v>
      </c>
      <c r="E2462" s="6" t="s">
        <v>3465</v>
      </c>
      <c r="F2462" s="6" t="s">
        <v>284</v>
      </c>
      <c r="G2462" s="6"/>
      <c r="H2462" s="6"/>
    </row>
    <row r="2463" customHeight="1" spans="1:8">
      <c r="A2463" s="6" t="s">
        <v>3466</v>
      </c>
      <c r="B2463" s="6"/>
      <c r="C2463" s="6" t="s">
        <v>172</v>
      </c>
      <c r="D2463" s="6" t="s">
        <v>173</v>
      </c>
      <c r="E2463" s="6" t="s">
        <v>3465</v>
      </c>
      <c r="F2463" s="6" t="s">
        <v>298</v>
      </c>
      <c r="G2463" s="6"/>
      <c r="H2463" s="6"/>
    </row>
    <row r="2464" customHeight="1" spans="1:8">
      <c r="A2464" s="6" t="s">
        <v>171</v>
      </c>
      <c r="B2464" s="6"/>
      <c r="C2464" s="6" t="s">
        <v>172</v>
      </c>
      <c r="D2464" s="6" t="s">
        <v>173</v>
      </c>
      <c r="E2464" s="6" t="s">
        <v>174</v>
      </c>
      <c r="F2464" s="6" t="s">
        <v>69</v>
      </c>
      <c r="G2464" s="6"/>
      <c r="H2464" s="6"/>
    </row>
    <row r="2465" customHeight="1" spans="1:8">
      <c r="A2465" s="6" t="s">
        <v>171</v>
      </c>
      <c r="B2465" s="6"/>
      <c r="C2465" s="6" t="s">
        <v>172</v>
      </c>
      <c r="D2465" s="6" t="s">
        <v>173</v>
      </c>
      <c r="E2465" s="6" t="s">
        <v>174</v>
      </c>
      <c r="F2465" s="6" t="s">
        <v>568</v>
      </c>
      <c r="G2465" s="6"/>
      <c r="H2465" s="6"/>
    </row>
    <row r="2466" customHeight="1" spans="1:8">
      <c r="A2466" s="6" t="s">
        <v>171</v>
      </c>
      <c r="B2466" s="6"/>
      <c r="C2466" s="6" t="s">
        <v>172</v>
      </c>
      <c r="D2466" s="6" t="s">
        <v>173</v>
      </c>
      <c r="E2466" s="6" t="s">
        <v>174</v>
      </c>
      <c r="F2466" s="6" t="s">
        <v>850</v>
      </c>
      <c r="G2466" s="6"/>
      <c r="H2466" s="6"/>
    </row>
    <row r="2467" customHeight="1" spans="1:8">
      <c r="A2467" s="6" t="s">
        <v>171</v>
      </c>
      <c r="B2467" s="6"/>
      <c r="C2467" s="6" t="s">
        <v>172</v>
      </c>
      <c r="D2467" s="6" t="s">
        <v>173</v>
      </c>
      <c r="E2467" s="6" t="s">
        <v>174</v>
      </c>
      <c r="F2467" s="6" t="s">
        <v>56</v>
      </c>
      <c r="G2467" s="6" t="s">
        <v>3483</v>
      </c>
      <c r="H2467" s="6"/>
    </row>
    <row r="2468" customHeight="1" spans="1:8">
      <c r="A2468" s="6" t="s">
        <v>171</v>
      </c>
      <c r="B2468" s="6"/>
      <c r="C2468" s="6" t="s">
        <v>172</v>
      </c>
      <c r="D2468" s="6" t="s">
        <v>173</v>
      </c>
      <c r="E2468" s="6" t="s">
        <v>174</v>
      </c>
      <c r="F2468" s="6" t="s">
        <v>83</v>
      </c>
      <c r="G2468" s="6" t="s">
        <v>3483</v>
      </c>
      <c r="H2468" s="6"/>
    </row>
    <row r="2469" customHeight="1" spans="1:8">
      <c r="A2469" s="6" t="s">
        <v>171</v>
      </c>
      <c r="B2469" s="6"/>
      <c r="C2469" s="6" t="s">
        <v>172</v>
      </c>
      <c r="D2469" s="6" t="s">
        <v>173</v>
      </c>
      <c r="E2469" s="6" t="s">
        <v>174</v>
      </c>
      <c r="F2469" s="6" t="s">
        <v>90</v>
      </c>
      <c r="G2469" s="6" t="s">
        <v>3483</v>
      </c>
      <c r="H2469" s="6"/>
    </row>
    <row r="2470" customHeight="1" spans="1:8">
      <c r="A2470" s="6" t="s">
        <v>171</v>
      </c>
      <c r="B2470" s="6"/>
      <c r="C2470" s="6" t="s">
        <v>172</v>
      </c>
      <c r="D2470" s="6" t="s">
        <v>173</v>
      </c>
      <c r="E2470" s="6" t="s">
        <v>174</v>
      </c>
      <c r="F2470" s="6" t="s">
        <v>93</v>
      </c>
      <c r="G2470" s="6" t="s">
        <v>3483</v>
      </c>
      <c r="H2470" s="6"/>
    </row>
    <row r="2471" customHeight="1" spans="1:8">
      <c r="A2471" s="6" t="s">
        <v>171</v>
      </c>
      <c r="B2471" s="6"/>
      <c r="C2471" s="6" t="s">
        <v>172</v>
      </c>
      <c r="D2471" s="6" t="s">
        <v>173</v>
      </c>
      <c r="E2471" s="6" t="s">
        <v>174</v>
      </c>
      <c r="F2471" s="6" t="s">
        <v>96</v>
      </c>
      <c r="G2471" s="6" t="s">
        <v>3483</v>
      </c>
      <c r="H2471" s="6"/>
    </row>
    <row r="2472" customHeight="1" spans="1:8">
      <c r="A2472" s="6" t="s">
        <v>171</v>
      </c>
      <c r="B2472" s="6"/>
      <c r="C2472" s="6" t="s">
        <v>172</v>
      </c>
      <c r="D2472" s="6" t="s">
        <v>173</v>
      </c>
      <c r="E2472" s="6" t="s">
        <v>174</v>
      </c>
      <c r="F2472" s="6" t="s">
        <v>988</v>
      </c>
      <c r="G2472" s="6"/>
      <c r="H2472" s="6"/>
    </row>
    <row r="2473" customHeight="1" spans="1:8">
      <c r="A2473" s="6" t="s">
        <v>171</v>
      </c>
      <c r="B2473" s="6"/>
      <c r="C2473" s="6" t="s">
        <v>172</v>
      </c>
      <c r="D2473" s="6" t="s">
        <v>173</v>
      </c>
      <c r="E2473" s="6" t="s">
        <v>174</v>
      </c>
      <c r="F2473" s="6" t="s">
        <v>2148</v>
      </c>
      <c r="G2473" s="6"/>
      <c r="H2473" s="6"/>
    </row>
    <row r="2474" customHeight="1" spans="1:8">
      <c r="A2474" s="6" t="s">
        <v>171</v>
      </c>
      <c r="B2474" s="6"/>
      <c r="C2474" s="6" t="s">
        <v>172</v>
      </c>
      <c r="D2474" s="6" t="s">
        <v>173</v>
      </c>
      <c r="E2474" s="6" t="s">
        <v>174</v>
      </c>
      <c r="F2474" s="6" t="s">
        <v>37</v>
      </c>
      <c r="G2474" s="6" t="s">
        <v>3483</v>
      </c>
      <c r="H2474" s="6"/>
    </row>
    <row r="2475" customHeight="1" spans="1:8">
      <c r="A2475" s="6" t="s">
        <v>171</v>
      </c>
      <c r="B2475" s="6"/>
      <c r="C2475" s="6" t="s">
        <v>172</v>
      </c>
      <c r="D2475" s="6" t="s">
        <v>173</v>
      </c>
      <c r="E2475" s="6" t="s">
        <v>174</v>
      </c>
      <c r="F2475" s="6" t="s">
        <v>45</v>
      </c>
      <c r="G2475" s="6" t="s">
        <v>3483</v>
      </c>
      <c r="H2475" s="6"/>
    </row>
    <row r="2476" customHeight="1" spans="1:8">
      <c r="A2476" s="6" t="s">
        <v>171</v>
      </c>
      <c r="B2476" s="6"/>
      <c r="C2476" s="6" t="s">
        <v>172</v>
      </c>
      <c r="D2476" s="6" t="s">
        <v>173</v>
      </c>
      <c r="E2476" s="6" t="s">
        <v>174</v>
      </c>
      <c r="F2476" s="6" t="s">
        <v>104</v>
      </c>
      <c r="G2476" s="6"/>
      <c r="H2476" s="6"/>
    </row>
    <row r="2477" customHeight="1" spans="1:8">
      <c r="A2477" s="6" t="s">
        <v>171</v>
      </c>
      <c r="B2477" s="6"/>
      <c r="C2477" s="6" t="s">
        <v>172</v>
      </c>
      <c r="D2477" s="6" t="s">
        <v>173</v>
      </c>
      <c r="E2477" s="6" t="s">
        <v>174</v>
      </c>
      <c r="F2477" s="6" t="s">
        <v>111</v>
      </c>
      <c r="G2477" s="6" t="s">
        <v>3483</v>
      </c>
      <c r="H2477" s="6"/>
    </row>
    <row r="2478" customHeight="1" spans="1:8">
      <c r="A2478" s="6" t="s">
        <v>171</v>
      </c>
      <c r="B2478" s="6"/>
      <c r="C2478" s="6" t="s">
        <v>172</v>
      </c>
      <c r="D2478" s="6" t="s">
        <v>173</v>
      </c>
      <c r="E2478" s="6" t="s">
        <v>174</v>
      </c>
      <c r="F2478" s="6" t="s">
        <v>119</v>
      </c>
      <c r="G2478" s="6"/>
      <c r="H2478" s="6"/>
    </row>
    <row r="2479" customHeight="1" spans="1:8">
      <c r="A2479" s="6" t="s">
        <v>171</v>
      </c>
      <c r="B2479" s="6"/>
      <c r="C2479" s="6" t="s">
        <v>172</v>
      </c>
      <c r="D2479" s="6" t="s">
        <v>173</v>
      </c>
      <c r="E2479" s="6" t="s">
        <v>174</v>
      </c>
      <c r="F2479" s="6" t="s">
        <v>903</v>
      </c>
      <c r="G2479" s="6"/>
      <c r="H2479" s="6"/>
    </row>
    <row r="2480" customHeight="1" spans="1:8">
      <c r="A2480" s="6" t="s">
        <v>171</v>
      </c>
      <c r="B2480" s="6"/>
      <c r="C2480" s="6" t="s">
        <v>172</v>
      </c>
      <c r="D2480" s="6" t="s">
        <v>173</v>
      </c>
      <c r="E2480" s="6" t="s">
        <v>174</v>
      </c>
      <c r="F2480" s="6" t="s">
        <v>1028</v>
      </c>
      <c r="G2480" s="6"/>
      <c r="H2480" s="6"/>
    </row>
    <row r="2481" customHeight="1" spans="1:8">
      <c r="A2481" s="6" t="s">
        <v>171</v>
      </c>
      <c r="B2481" s="6"/>
      <c r="C2481" s="6" t="s">
        <v>172</v>
      </c>
      <c r="D2481" s="6" t="s">
        <v>173</v>
      </c>
      <c r="E2481" s="6" t="s">
        <v>174</v>
      </c>
      <c r="F2481" s="6" t="s">
        <v>255</v>
      </c>
      <c r="G2481" s="6"/>
      <c r="H2481" s="6"/>
    </row>
    <row r="2482" customHeight="1" spans="1:8">
      <c r="A2482" s="6" t="s">
        <v>171</v>
      </c>
      <c r="B2482" s="6"/>
      <c r="C2482" s="6" t="s">
        <v>172</v>
      </c>
      <c r="D2482" s="6" t="s">
        <v>173</v>
      </c>
      <c r="E2482" s="6" t="s">
        <v>174</v>
      </c>
      <c r="F2482" s="6" t="s">
        <v>258</v>
      </c>
      <c r="G2482" s="6"/>
      <c r="H2482" s="6"/>
    </row>
    <row r="2483" customHeight="1" spans="1:8">
      <c r="A2483" s="6" t="s">
        <v>171</v>
      </c>
      <c r="B2483" s="6"/>
      <c r="C2483" s="6" t="s">
        <v>172</v>
      </c>
      <c r="D2483" s="6" t="s">
        <v>173</v>
      </c>
      <c r="E2483" s="6" t="s">
        <v>174</v>
      </c>
      <c r="F2483" s="6" t="s">
        <v>151</v>
      </c>
      <c r="G2483" s="6"/>
      <c r="H2483" s="6"/>
    </row>
    <row r="2484" customHeight="1" spans="1:8">
      <c r="A2484" s="6" t="s">
        <v>171</v>
      </c>
      <c r="B2484" s="6"/>
      <c r="C2484" s="6" t="s">
        <v>172</v>
      </c>
      <c r="D2484" s="6" t="s">
        <v>173</v>
      </c>
      <c r="E2484" s="6" t="s">
        <v>174</v>
      </c>
      <c r="F2484" s="6" t="s">
        <v>159</v>
      </c>
      <c r="G2484" s="6"/>
      <c r="H2484" s="6"/>
    </row>
    <row r="2485" customHeight="1" spans="1:8">
      <c r="A2485" s="6" t="s">
        <v>171</v>
      </c>
      <c r="B2485" s="6"/>
      <c r="C2485" s="6" t="s">
        <v>172</v>
      </c>
      <c r="D2485" s="6" t="s">
        <v>173</v>
      </c>
      <c r="E2485" s="6" t="s">
        <v>174</v>
      </c>
      <c r="F2485" s="6" t="s">
        <v>273</v>
      </c>
      <c r="G2485" s="6"/>
      <c r="H2485" s="6"/>
    </row>
    <row r="2486" customHeight="1" spans="1:8">
      <c r="A2486" s="6" t="s">
        <v>171</v>
      </c>
      <c r="B2486" s="6"/>
      <c r="C2486" s="6" t="s">
        <v>172</v>
      </c>
      <c r="D2486" s="6" t="s">
        <v>173</v>
      </c>
      <c r="E2486" s="6" t="s">
        <v>174</v>
      </c>
      <c r="F2486" s="6" t="s">
        <v>275</v>
      </c>
      <c r="G2486" s="6"/>
      <c r="H2486" s="6"/>
    </row>
    <row r="2487" customHeight="1" spans="1:8">
      <c r="A2487" s="6" t="s">
        <v>171</v>
      </c>
      <c r="B2487" s="6"/>
      <c r="C2487" s="6" t="s">
        <v>172</v>
      </c>
      <c r="D2487" s="6" t="s">
        <v>173</v>
      </c>
      <c r="E2487" s="6" t="s">
        <v>174</v>
      </c>
      <c r="F2487" s="6" t="s">
        <v>1298</v>
      </c>
      <c r="G2487" s="6"/>
      <c r="H2487" s="6"/>
    </row>
    <row r="2488" customHeight="1" spans="1:8">
      <c r="A2488" s="6" t="s">
        <v>171</v>
      </c>
      <c r="B2488" s="6"/>
      <c r="C2488" s="6" t="s">
        <v>172</v>
      </c>
      <c r="D2488" s="6" t="s">
        <v>173</v>
      </c>
      <c r="E2488" s="6" t="s">
        <v>174</v>
      </c>
      <c r="F2488" s="6" t="s">
        <v>278</v>
      </c>
      <c r="G2488" s="6"/>
      <c r="H2488" s="6"/>
    </row>
    <row r="2489" customHeight="1" spans="1:8">
      <c r="A2489" s="6" t="s">
        <v>171</v>
      </c>
      <c r="B2489" s="6"/>
      <c r="C2489" s="6" t="s">
        <v>172</v>
      </c>
      <c r="D2489" s="6" t="s">
        <v>173</v>
      </c>
      <c r="E2489" s="6" t="s">
        <v>174</v>
      </c>
      <c r="F2489" s="6" t="s">
        <v>399</v>
      </c>
      <c r="G2489" s="6"/>
      <c r="H2489" s="6"/>
    </row>
    <row r="2490" customHeight="1" spans="1:8">
      <c r="A2490" s="6" t="s">
        <v>171</v>
      </c>
      <c r="B2490" s="6"/>
      <c r="C2490" s="6" t="s">
        <v>172</v>
      </c>
      <c r="D2490" s="6" t="s">
        <v>173</v>
      </c>
      <c r="E2490" s="6" t="s">
        <v>174</v>
      </c>
      <c r="F2490" s="6" t="s">
        <v>406</v>
      </c>
      <c r="G2490" s="6"/>
      <c r="H2490" s="6"/>
    </row>
    <row r="2491" customHeight="1" spans="1:8">
      <c r="A2491" s="6" t="s">
        <v>171</v>
      </c>
      <c r="B2491" s="6"/>
      <c r="C2491" s="6" t="s">
        <v>172</v>
      </c>
      <c r="D2491" s="6" t="s">
        <v>173</v>
      </c>
      <c r="E2491" s="6" t="s">
        <v>174</v>
      </c>
      <c r="F2491" s="6" t="s">
        <v>281</v>
      </c>
      <c r="G2491" s="6"/>
      <c r="H2491" s="6"/>
    </row>
    <row r="2492" customHeight="1" spans="1:8">
      <c r="A2492" s="6" t="s">
        <v>171</v>
      </c>
      <c r="B2492" s="6"/>
      <c r="C2492" s="6" t="s">
        <v>172</v>
      </c>
      <c r="D2492" s="6" t="s">
        <v>173</v>
      </c>
      <c r="E2492" s="6" t="s">
        <v>174</v>
      </c>
      <c r="F2492" s="6" t="s">
        <v>284</v>
      </c>
      <c r="G2492" s="6"/>
      <c r="H2492" s="6"/>
    </row>
    <row r="2493" customHeight="1" spans="1:8">
      <c r="A2493" s="6" t="s">
        <v>171</v>
      </c>
      <c r="B2493" s="6"/>
      <c r="C2493" s="6" t="s">
        <v>172</v>
      </c>
      <c r="D2493" s="6" t="s">
        <v>173</v>
      </c>
      <c r="E2493" s="6" t="s">
        <v>174</v>
      </c>
      <c r="F2493" s="6" t="s">
        <v>298</v>
      </c>
      <c r="G2493" s="6"/>
      <c r="H2493" s="6"/>
    </row>
    <row r="2494" customHeight="1" spans="1:8">
      <c r="A2494" s="6" t="s">
        <v>195</v>
      </c>
      <c r="B2494" s="6"/>
      <c r="C2494" s="6"/>
      <c r="D2494" s="6"/>
      <c r="E2494" s="6" t="s">
        <v>196</v>
      </c>
      <c r="F2494" s="6" t="s">
        <v>69</v>
      </c>
      <c r="G2494" s="6" t="s">
        <v>3483</v>
      </c>
      <c r="H2494" s="6" t="s">
        <v>3484</v>
      </c>
    </row>
    <row r="2495" customHeight="1" spans="1:8">
      <c r="A2495" s="6" t="s">
        <v>195</v>
      </c>
      <c r="B2495" s="6"/>
      <c r="C2495" s="6"/>
      <c r="D2495" s="6"/>
      <c r="E2495" s="6" t="s">
        <v>196</v>
      </c>
      <c r="F2495" s="6" t="s">
        <v>568</v>
      </c>
      <c r="G2495" s="6"/>
      <c r="H2495" s="6" t="s">
        <v>3484</v>
      </c>
    </row>
    <row r="2496" customHeight="1" spans="1:8">
      <c r="A2496" s="6" t="s">
        <v>195</v>
      </c>
      <c r="B2496" s="6"/>
      <c r="C2496" s="6"/>
      <c r="D2496" s="6"/>
      <c r="E2496" s="6" t="s">
        <v>196</v>
      </c>
      <c r="F2496" s="6" t="s">
        <v>850</v>
      </c>
      <c r="G2496" s="6"/>
      <c r="H2496" s="6" t="s">
        <v>3484</v>
      </c>
    </row>
    <row r="2497" customHeight="1" spans="1:8">
      <c r="A2497" s="6" t="s">
        <v>195</v>
      </c>
      <c r="B2497" s="6"/>
      <c r="C2497" s="6"/>
      <c r="D2497" s="6"/>
      <c r="E2497" s="6" t="s">
        <v>196</v>
      </c>
      <c r="F2497" s="6" t="s">
        <v>56</v>
      </c>
      <c r="G2497" s="6" t="s">
        <v>3483</v>
      </c>
      <c r="H2497" s="6" t="s">
        <v>3484</v>
      </c>
    </row>
    <row r="2498" customHeight="1" spans="1:8">
      <c r="A2498" s="6" t="s">
        <v>195</v>
      </c>
      <c r="B2498" s="6"/>
      <c r="C2498" s="6"/>
      <c r="D2498" s="6"/>
      <c r="E2498" s="6" t="s">
        <v>196</v>
      </c>
      <c r="F2498" s="6" t="s">
        <v>83</v>
      </c>
      <c r="G2498" s="6" t="s">
        <v>3485</v>
      </c>
      <c r="H2498" s="6" t="s">
        <v>3484</v>
      </c>
    </row>
    <row r="2499" customHeight="1" spans="1:8">
      <c r="A2499" s="6" t="s">
        <v>195</v>
      </c>
      <c r="B2499" s="6"/>
      <c r="C2499" s="6"/>
      <c r="D2499" s="6"/>
      <c r="E2499" s="6" t="s">
        <v>196</v>
      </c>
      <c r="F2499" s="6" t="s">
        <v>90</v>
      </c>
      <c r="G2499" s="6"/>
      <c r="H2499" s="6" t="s">
        <v>3484</v>
      </c>
    </row>
    <row r="2500" customHeight="1" spans="1:8">
      <c r="A2500" s="6" t="s">
        <v>195</v>
      </c>
      <c r="B2500" s="6"/>
      <c r="C2500" s="6"/>
      <c r="D2500" s="6"/>
      <c r="E2500" s="6" t="s">
        <v>196</v>
      </c>
      <c r="F2500" s="6" t="s">
        <v>93</v>
      </c>
      <c r="G2500" s="6" t="s">
        <v>3483</v>
      </c>
      <c r="H2500" s="6" t="s">
        <v>3484</v>
      </c>
    </row>
    <row r="2501" customHeight="1" spans="1:8">
      <c r="A2501" s="6" t="s">
        <v>195</v>
      </c>
      <c r="B2501" s="6"/>
      <c r="C2501" s="6"/>
      <c r="D2501" s="6"/>
      <c r="E2501" s="6" t="s">
        <v>196</v>
      </c>
      <c r="F2501" s="6" t="s">
        <v>96</v>
      </c>
      <c r="G2501" s="6" t="s">
        <v>3483</v>
      </c>
      <c r="H2501" s="6" t="s">
        <v>3484</v>
      </c>
    </row>
    <row r="2502" customHeight="1" spans="1:8">
      <c r="A2502" s="6" t="s">
        <v>195</v>
      </c>
      <c r="B2502" s="6"/>
      <c r="C2502" s="6"/>
      <c r="D2502" s="6"/>
      <c r="E2502" s="6" t="s">
        <v>196</v>
      </c>
      <c r="F2502" s="6" t="s">
        <v>988</v>
      </c>
      <c r="G2502" s="6"/>
      <c r="H2502" s="6" t="s">
        <v>3484</v>
      </c>
    </row>
    <row r="2503" customHeight="1" spans="1:8">
      <c r="A2503" s="6" t="s">
        <v>195</v>
      </c>
      <c r="B2503" s="6"/>
      <c r="C2503" s="6"/>
      <c r="D2503" s="6"/>
      <c r="E2503" s="6" t="s">
        <v>196</v>
      </c>
      <c r="F2503" s="6" t="s">
        <v>2148</v>
      </c>
      <c r="G2503" s="6"/>
      <c r="H2503" s="6" t="s">
        <v>3484</v>
      </c>
    </row>
    <row r="2504" customHeight="1" spans="1:8">
      <c r="A2504" s="6" t="s">
        <v>195</v>
      </c>
      <c r="B2504" s="6"/>
      <c r="C2504" s="6"/>
      <c r="D2504" s="6"/>
      <c r="E2504" s="6" t="s">
        <v>196</v>
      </c>
      <c r="F2504" s="6" t="s">
        <v>37</v>
      </c>
      <c r="G2504" s="6" t="s">
        <v>3483</v>
      </c>
      <c r="H2504" s="6" t="s">
        <v>3484</v>
      </c>
    </row>
    <row r="2505" customHeight="1" spans="1:8">
      <c r="A2505" s="6" t="s">
        <v>195</v>
      </c>
      <c r="B2505" s="6"/>
      <c r="C2505" s="6"/>
      <c r="D2505" s="6"/>
      <c r="E2505" s="6" t="s">
        <v>196</v>
      </c>
      <c r="F2505" s="6" t="s">
        <v>45</v>
      </c>
      <c r="G2505" s="6"/>
      <c r="H2505" s="6" t="s">
        <v>3484</v>
      </c>
    </row>
    <row r="2506" customHeight="1" spans="1:8">
      <c r="A2506" s="6" t="s">
        <v>195</v>
      </c>
      <c r="B2506" s="6"/>
      <c r="C2506" s="6"/>
      <c r="D2506" s="6"/>
      <c r="E2506" s="6" t="s">
        <v>196</v>
      </c>
      <c r="F2506" s="6" t="s">
        <v>104</v>
      </c>
      <c r="G2506" s="6" t="s">
        <v>3483</v>
      </c>
      <c r="H2506" s="6" t="s">
        <v>3484</v>
      </c>
    </row>
    <row r="2507" customHeight="1" spans="1:8">
      <c r="A2507" s="6" t="s">
        <v>195</v>
      </c>
      <c r="B2507" s="6"/>
      <c r="C2507" s="6"/>
      <c r="D2507" s="6"/>
      <c r="E2507" s="6" t="s">
        <v>196</v>
      </c>
      <c r="F2507" s="6" t="s">
        <v>111</v>
      </c>
      <c r="G2507" s="6" t="s">
        <v>3483</v>
      </c>
      <c r="H2507" s="6" t="s">
        <v>3484</v>
      </c>
    </row>
    <row r="2508" customHeight="1" spans="1:8">
      <c r="A2508" s="6" t="s">
        <v>195</v>
      </c>
      <c r="B2508" s="6"/>
      <c r="C2508" s="6"/>
      <c r="D2508" s="6"/>
      <c r="E2508" s="6" t="s">
        <v>196</v>
      </c>
      <c r="F2508" s="6" t="s">
        <v>119</v>
      </c>
      <c r="G2508" s="6" t="s">
        <v>3483</v>
      </c>
      <c r="H2508" s="6" t="s">
        <v>3484</v>
      </c>
    </row>
    <row r="2509" customHeight="1" spans="1:8">
      <c r="A2509" s="6" t="s">
        <v>195</v>
      </c>
      <c r="B2509" s="6"/>
      <c r="C2509" s="6"/>
      <c r="D2509" s="6"/>
      <c r="E2509" s="6" t="s">
        <v>196</v>
      </c>
      <c r="F2509" s="6" t="s">
        <v>903</v>
      </c>
      <c r="G2509" s="6"/>
      <c r="H2509" s="6" t="s">
        <v>3484</v>
      </c>
    </row>
    <row r="2510" customHeight="1" spans="1:8">
      <c r="A2510" s="6" t="s">
        <v>195</v>
      </c>
      <c r="B2510" s="6"/>
      <c r="C2510" s="6"/>
      <c r="D2510" s="6"/>
      <c r="E2510" s="6" t="s">
        <v>196</v>
      </c>
      <c r="F2510" s="6" t="s">
        <v>1028</v>
      </c>
      <c r="G2510" s="6"/>
      <c r="H2510" s="6" t="s">
        <v>3484</v>
      </c>
    </row>
    <row r="2511" customHeight="1" spans="1:8">
      <c r="A2511" s="6" t="s">
        <v>195</v>
      </c>
      <c r="B2511" s="6"/>
      <c r="C2511" s="6"/>
      <c r="D2511" s="6"/>
      <c r="E2511" s="6" t="s">
        <v>196</v>
      </c>
      <c r="F2511" s="6" t="s">
        <v>255</v>
      </c>
      <c r="G2511" s="6" t="s">
        <v>3483</v>
      </c>
      <c r="H2511" s="6" t="s">
        <v>3484</v>
      </c>
    </row>
    <row r="2512" customHeight="1" spans="1:8">
      <c r="A2512" s="6" t="s">
        <v>195</v>
      </c>
      <c r="B2512" s="6"/>
      <c r="C2512" s="6"/>
      <c r="D2512" s="6"/>
      <c r="E2512" s="6" t="s">
        <v>196</v>
      </c>
      <c r="F2512" s="6" t="s">
        <v>258</v>
      </c>
      <c r="G2512" s="6" t="s">
        <v>3483</v>
      </c>
      <c r="H2512" s="6" t="s">
        <v>3484</v>
      </c>
    </row>
    <row r="2513" customHeight="1" spans="1:8">
      <c r="A2513" s="6" t="s">
        <v>195</v>
      </c>
      <c r="B2513" s="6"/>
      <c r="C2513" s="6"/>
      <c r="D2513" s="6"/>
      <c r="E2513" s="6" t="s">
        <v>196</v>
      </c>
      <c r="F2513" s="6" t="s">
        <v>151</v>
      </c>
      <c r="G2513" s="6" t="s">
        <v>3483</v>
      </c>
      <c r="H2513" s="6" t="s">
        <v>3484</v>
      </c>
    </row>
    <row r="2514" customHeight="1" spans="1:8">
      <c r="A2514" s="6" t="s">
        <v>195</v>
      </c>
      <c r="B2514" s="6"/>
      <c r="C2514" s="6"/>
      <c r="D2514" s="6"/>
      <c r="E2514" s="6" t="s">
        <v>196</v>
      </c>
      <c r="F2514" s="6" t="s">
        <v>159</v>
      </c>
      <c r="G2514" s="6" t="s">
        <v>3483</v>
      </c>
      <c r="H2514" s="6" t="s">
        <v>3484</v>
      </c>
    </row>
    <row r="2515" customHeight="1" spans="1:8">
      <c r="A2515" s="6" t="s">
        <v>195</v>
      </c>
      <c r="B2515" s="6"/>
      <c r="C2515" s="6"/>
      <c r="D2515" s="6"/>
      <c r="E2515" s="6" t="s">
        <v>196</v>
      </c>
      <c r="F2515" s="6" t="s">
        <v>273</v>
      </c>
      <c r="G2515" s="6" t="s">
        <v>3483</v>
      </c>
      <c r="H2515" s="6" t="s">
        <v>3484</v>
      </c>
    </row>
    <row r="2516" customHeight="1" spans="1:8">
      <c r="A2516" s="6" t="s">
        <v>195</v>
      </c>
      <c r="B2516" s="6"/>
      <c r="C2516" s="6"/>
      <c r="D2516" s="6"/>
      <c r="E2516" s="6" t="s">
        <v>196</v>
      </c>
      <c r="F2516" s="6" t="s">
        <v>275</v>
      </c>
      <c r="G2516" s="6" t="s">
        <v>3483</v>
      </c>
      <c r="H2516" s="6" t="s">
        <v>3484</v>
      </c>
    </row>
    <row r="2517" customHeight="1" spans="1:8">
      <c r="A2517" s="6" t="s">
        <v>195</v>
      </c>
      <c r="B2517" s="6"/>
      <c r="C2517" s="6"/>
      <c r="D2517" s="6"/>
      <c r="E2517" s="6" t="s">
        <v>196</v>
      </c>
      <c r="F2517" s="6" t="s">
        <v>1298</v>
      </c>
      <c r="G2517" s="6"/>
      <c r="H2517" s="6" t="s">
        <v>3484</v>
      </c>
    </row>
    <row r="2518" customHeight="1" spans="1:8">
      <c r="A2518" s="6" t="s">
        <v>195</v>
      </c>
      <c r="B2518" s="6"/>
      <c r="C2518" s="6"/>
      <c r="D2518" s="6"/>
      <c r="E2518" s="6" t="s">
        <v>196</v>
      </c>
      <c r="F2518" s="6" t="s">
        <v>278</v>
      </c>
      <c r="G2518" s="6" t="s">
        <v>3483</v>
      </c>
      <c r="H2518" s="6"/>
    </row>
    <row r="2519" customHeight="1" spans="1:8">
      <c r="A2519" s="6" t="s">
        <v>195</v>
      </c>
      <c r="B2519" s="6"/>
      <c r="C2519" s="6"/>
      <c r="D2519" s="6"/>
      <c r="E2519" s="6" t="s">
        <v>196</v>
      </c>
      <c r="F2519" s="6" t="s">
        <v>399</v>
      </c>
      <c r="G2519" s="6"/>
      <c r="H2519" s="6"/>
    </row>
    <row r="2520" customHeight="1" spans="1:8">
      <c r="A2520" s="6" t="s">
        <v>195</v>
      </c>
      <c r="B2520" s="6"/>
      <c r="C2520" s="6"/>
      <c r="D2520" s="6"/>
      <c r="E2520" s="6" t="s">
        <v>196</v>
      </c>
      <c r="F2520" s="6" t="s">
        <v>406</v>
      </c>
      <c r="G2520" s="6"/>
      <c r="H2520" s="6"/>
    </row>
    <row r="2521" customHeight="1" spans="1:8">
      <c r="A2521" s="6" t="s">
        <v>195</v>
      </c>
      <c r="B2521" s="6"/>
      <c r="C2521" s="6"/>
      <c r="D2521" s="6"/>
      <c r="E2521" s="6" t="s">
        <v>196</v>
      </c>
      <c r="F2521" s="6" t="s">
        <v>281</v>
      </c>
      <c r="G2521" s="6" t="s">
        <v>3483</v>
      </c>
      <c r="H2521" s="6"/>
    </row>
    <row r="2522" customHeight="1" spans="1:8">
      <c r="A2522" s="6" t="s">
        <v>195</v>
      </c>
      <c r="B2522" s="6"/>
      <c r="C2522" s="6"/>
      <c r="D2522" s="6"/>
      <c r="E2522" s="6" t="s">
        <v>196</v>
      </c>
      <c r="F2522" s="6" t="s">
        <v>284</v>
      </c>
      <c r="G2522" s="6" t="s">
        <v>3485</v>
      </c>
      <c r="H2522" s="6"/>
    </row>
    <row r="2523" customHeight="1" spans="1:8">
      <c r="A2523" s="6" t="s">
        <v>195</v>
      </c>
      <c r="B2523" s="6"/>
      <c r="C2523" s="6"/>
      <c r="D2523" s="6"/>
      <c r="E2523" s="6" t="s">
        <v>196</v>
      </c>
      <c r="F2523" s="6" t="s">
        <v>298</v>
      </c>
      <c r="G2523" s="6" t="s">
        <v>3485</v>
      </c>
      <c r="H2523" s="6"/>
    </row>
    <row r="2524" customHeight="1" spans="1:8">
      <c r="A2524" s="6" t="s">
        <v>313</v>
      </c>
      <c r="B2524" s="6"/>
      <c r="C2524" s="6"/>
      <c r="D2524" s="6"/>
      <c r="E2524" s="6" t="s">
        <v>196</v>
      </c>
      <c r="F2524" s="6" t="s">
        <v>69</v>
      </c>
      <c r="G2524" s="6"/>
      <c r="H2524" s="6" t="s">
        <v>3482</v>
      </c>
    </row>
    <row r="2525" customHeight="1" spans="1:8">
      <c r="A2525" s="6" t="s">
        <v>313</v>
      </c>
      <c r="B2525" s="6"/>
      <c r="C2525" s="6"/>
      <c r="D2525" s="6"/>
      <c r="E2525" s="6" t="s">
        <v>196</v>
      </c>
      <c r="F2525" s="6" t="s">
        <v>568</v>
      </c>
      <c r="G2525" s="6"/>
      <c r="H2525" s="6"/>
    </row>
    <row r="2526" customHeight="1" spans="1:8">
      <c r="A2526" s="6" t="s">
        <v>313</v>
      </c>
      <c r="B2526" s="6"/>
      <c r="C2526" s="6"/>
      <c r="D2526" s="6"/>
      <c r="E2526" s="6" t="s">
        <v>196</v>
      </c>
      <c r="F2526" s="6" t="s">
        <v>850</v>
      </c>
      <c r="G2526" s="6"/>
      <c r="H2526" s="6"/>
    </row>
    <row r="2527" customHeight="1" spans="1:8">
      <c r="A2527" s="6" t="s">
        <v>313</v>
      </c>
      <c r="B2527" s="6"/>
      <c r="C2527" s="6"/>
      <c r="D2527" s="6"/>
      <c r="E2527" s="6" t="s">
        <v>196</v>
      </c>
      <c r="F2527" s="6" t="s">
        <v>56</v>
      </c>
      <c r="G2527" s="6" t="s">
        <v>3483</v>
      </c>
      <c r="H2527" s="6"/>
    </row>
    <row r="2528" customHeight="1" spans="1:8">
      <c r="A2528" s="6" t="s">
        <v>313</v>
      </c>
      <c r="B2528" s="6"/>
      <c r="C2528" s="6"/>
      <c r="D2528" s="6"/>
      <c r="E2528" s="6" t="s">
        <v>196</v>
      </c>
      <c r="F2528" s="6" t="s">
        <v>83</v>
      </c>
      <c r="G2528" s="6" t="s">
        <v>3483</v>
      </c>
      <c r="H2528" s="6"/>
    </row>
    <row r="2529" customHeight="1" spans="1:8">
      <c r="A2529" s="6" t="s">
        <v>313</v>
      </c>
      <c r="B2529" s="6"/>
      <c r="C2529" s="6"/>
      <c r="D2529" s="6"/>
      <c r="E2529" s="6" t="s">
        <v>196</v>
      </c>
      <c r="F2529" s="6" t="s">
        <v>90</v>
      </c>
      <c r="G2529" s="6" t="s">
        <v>3485</v>
      </c>
      <c r="H2529" s="6"/>
    </row>
    <row r="2530" customHeight="1" spans="1:8">
      <c r="A2530" s="6" t="s">
        <v>313</v>
      </c>
      <c r="B2530" s="6"/>
      <c r="C2530" s="6"/>
      <c r="D2530" s="6"/>
      <c r="E2530" s="6" t="s">
        <v>196</v>
      </c>
      <c r="F2530" s="6" t="s">
        <v>93</v>
      </c>
      <c r="G2530" s="6" t="s">
        <v>3483</v>
      </c>
      <c r="H2530" s="6"/>
    </row>
    <row r="2531" customHeight="1" spans="1:8">
      <c r="A2531" s="6" t="s">
        <v>313</v>
      </c>
      <c r="B2531" s="6"/>
      <c r="C2531" s="6"/>
      <c r="D2531" s="6"/>
      <c r="E2531" s="6" t="s">
        <v>196</v>
      </c>
      <c r="F2531" s="6" t="s">
        <v>96</v>
      </c>
      <c r="G2531" s="6" t="s">
        <v>3483</v>
      </c>
      <c r="H2531" s="6"/>
    </row>
    <row r="2532" customHeight="1" spans="1:8">
      <c r="A2532" s="6" t="s">
        <v>313</v>
      </c>
      <c r="B2532" s="6"/>
      <c r="C2532" s="6"/>
      <c r="D2532" s="6"/>
      <c r="E2532" s="6" t="s">
        <v>196</v>
      </c>
      <c r="F2532" s="6" t="s">
        <v>988</v>
      </c>
      <c r="G2532" s="6"/>
      <c r="H2532" s="6"/>
    </row>
    <row r="2533" customHeight="1" spans="1:8">
      <c r="A2533" s="6" t="s">
        <v>313</v>
      </c>
      <c r="B2533" s="6"/>
      <c r="C2533" s="6"/>
      <c r="D2533" s="6"/>
      <c r="E2533" s="6" t="s">
        <v>196</v>
      </c>
      <c r="F2533" s="6" t="s">
        <v>2148</v>
      </c>
      <c r="G2533" s="6"/>
      <c r="H2533" s="6"/>
    </row>
    <row r="2534" customHeight="1" spans="1:8">
      <c r="A2534" s="6" t="s">
        <v>313</v>
      </c>
      <c r="B2534" s="6"/>
      <c r="C2534" s="6"/>
      <c r="D2534" s="6"/>
      <c r="E2534" s="6" t="s">
        <v>196</v>
      </c>
      <c r="F2534" s="6" t="s">
        <v>37</v>
      </c>
      <c r="G2534" s="6" t="s">
        <v>3483</v>
      </c>
      <c r="H2534" s="6"/>
    </row>
    <row r="2535" customHeight="1" spans="1:8">
      <c r="A2535" s="6" t="s">
        <v>313</v>
      </c>
      <c r="B2535" s="6"/>
      <c r="C2535" s="6"/>
      <c r="D2535" s="6"/>
      <c r="E2535" s="6" t="s">
        <v>196</v>
      </c>
      <c r="F2535" s="6" t="s">
        <v>45</v>
      </c>
      <c r="G2535" s="6"/>
      <c r="H2535" s="6"/>
    </row>
    <row r="2536" customHeight="1" spans="1:8">
      <c r="A2536" s="6" t="s">
        <v>313</v>
      </c>
      <c r="B2536" s="6"/>
      <c r="C2536" s="6"/>
      <c r="D2536" s="6"/>
      <c r="E2536" s="6" t="s">
        <v>196</v>
      </c>
      <c r="F2536" s="6" t="s">
        <v>104</v>
      </c>
      <c r="G2536" s="6" t="s">
        <v>3483</v>
      </c>
      <c r="H2536" s="6"/>
    </row>
    <row r="2537" customHeight="1" spans="1:8">
      <c r="A2537" s="6" t="s">
        <v>313</v>
      </c>
      <c r="B2537" s="6"/>
      <c r="C2537" s="6"/>
      <c r="D2537" s="6"/>
      <c r="E2537" s="6" t="s">
        <v>196</v>
      </c>
      <c r="F2537" s="6" t="s">
        <v>111</v>
      </c>
      <c r="G2537" s="6" t="s">
        <v>3483</v>
      </c>
      <c r="H2537" s="6"/>
    </row>
    <row r="2538" customHeight="1" spans="1:8">
      <c r="A2538" s="6" t="s">
        <v>313</v>
      </c>
      <c r="B2538" s="6"/>
      <c r="C2538" s="6"/>
      <c r="D2538" s="6"/>
      <c r="E2538" s="6" t="s">
        <v>196</v>
      </c>
      <c r="F2538" s="6" t="s">
        <v>119</v>
      </c>
      <c r="G2538" s="6" t="s">
        <v>3483</v>
      </c>
      <c r="H2538" s="6"/>
    </row>
    <row r="2539" customHeight="1" spans="1:8">
      <c r="A2539" s="6" t="s">
        <v>313</v>
      </c>
      <c r="B2539" s="6"/>
      <c r="C2539" s="6"/>
      <c r="D2539" s="6"/>
      <c r="E2539" s="6" t="s">
        <v>196</v>
      </c>
      <c r="F2539" s="6" t="s">
        <v>903</v>
      </c>
      <c r="G2539" s="6"/>
      <c r="H2539" s="6"/>
    </row>
    <row r="2540" customHeight="1" spans="1:8">
      <c r="A2540" s="6" t="s">
        <v>313</v>
      </c>
      <c r="B2540" s="6"/>
      <c r="C2540" s="6"/>
      <c r="D2540" s="6"/>
      <c r="E2540" s="6" t="s">
        <v>196</v>
      </c>
      <c r="F2540" s="6" t="s">
        <v>1028</v>
      </c>
      <c r="G2540" s="6"/>
      <c r="H2540" s="6"/>
    </row>
    <row r="2541" customHeight="1" spans="1:8">
      <c r="A2541" s="6" t="s">
        <v>313</v>
      </c>
      <c r="B2541" s="6"/>
      <c r="C2541" s="6"/>
      <c r="D2541" s="6"/>
      <c r="E2541" s="6" t="s">
        <v>196</v>
      </c>
      <c r="F2541" s="6" t="s">
        <v>255</v>
      </c>
      <c r="G2541" s="6" t="s">
        <v>3483</v>
      </c>
      <c r="H2541" s="6"/>
    </row>
    <row r="2542" customHeight="1" spans="1:8">
      <c r="A2542" s="6" t="s">
        <v>313</v>
      </c>
      <c r="B2542" s="6"/>
      <c r="C2542" s="6"/>
      <c r="D2542" s="6"/>
      <c r="E2542" s="6" t="s">
        <v>196</v>
      </c>
      <c r="F2542" s="6" t="s">
        <v>258</v>
      </c>
      <c r="G2542" s="6" t="s">
        <v>3483</v>
      </c>
      <c r="H2542" s="6"/>
    </row>
    <row r="2543" customHeight="1" spans="1:8">
      <c r="A2543" s="6" t="s">
        <v>313</v>
      </c>
      <c r="B2543" s="6"/>
      <c r="C2543" s="6"/>
      <c r="D2543" s="6"/>
      <c r="E2543" s="6" t="s">
        <v>196</v>
      </c>
      <c r="F2543" s="6" t="s">
        <v>151</v>
      </c>
      <c r="G2543" s="6" t="s">
        <v>3483</v>
      </c>
      <c r="H2543" s="6"/>
    </row>
    <row r="2544" customHeight="1" spans="1:8">
      <c r="A2544" s="6" t="s">
        <v>313</v>
      </c>
      <c r="B2544" s="6"/>
      <c r="C2544" s="6"/>
      <c r="D2544" s="6"/>
      <c r="E2544" s="6" t="s">
        <v>196</v>
      </c>
      <c r="F2544" s="6" t="s">
        <v>159</v>
      </c>
      <c r="G2544" s="6" t="s">
        <v>3485</v>
      </c>
      <c r="H2544" s="6"/>
    </row>
    <row r="2545" customHeight="1" spans="1:8">
      <c r="A2545" s="6" t="s">
        <v>313</v>
      </c>
      <c r="B2545" s="6"/>
      <c r="C2545" s="6"/>
      <c r="D2545" s="6"/>
      <c r="E2545" s="6" t="s">
        <v>196</v>
      </c>
      <c r="F2545" s="6" t="s">
        <v>273</v>
      </c>
      <c r="G2545" s="6" t="s">
        <v>3483</v>
      </c>
      <c r="H2545" s="6"/>
    </row>
    <row r="2546" customHeight="1" spans="1:8">
      <c r="A2546" s="6" t="s">
        <v>313</v>
      </c>
      <c r="B2546" s="6"/>
      <c r="C2546" s="6"/>
      <c r="D2546" s="6"/>
      <c r="E2546" s="6" t="s">
        <v>196</v>
      </c>
      <c r="F2546" s="6" t="s">
        <v>275</v>
      </c>
      <c r="G2546" s="6" t="s">
        <v>3483</v>
      </c>
      <c r="H2546" s="6"/>
    </row>
    <row r="2547" customHeight="1" spans="1:8">
      <c r="A2547" s="6" t="s">
        <v>313</v>
      </c>
      <c r="B2547" s="6"/>
      <c r="C2547" s="6"/>
      <c r="D2547" s="6"/>
      <c r="E2547" s="6" t="s">
        <v>196</v>
      </c>
      <c r="F2547" s="6" t="s">
        <v>1298</v>
      </c>
      <c r="G2547" s="6"/>
      <c r="H2547" s="6"/>
    </row>
    <row r="2548" customHeight="1" spans="1:8">
      <c r="A2548" s="6" t="s">
        <v>313</v>
      </c>
      <c r="B2548" s="6"/>
      <c r="C2548" s="6"/>
      <c r="D2548" s="6"/>
      <c r="E2548" s="6" t="s">
        <v>196</v>
      </c>
      <c r="F2548" s="6" t="s">
        <v>278</v>
      </c>
      <c r="G2548" s="6" t="s">
        <v>3483</v>
      </c>
      <c r="H2548" s="6"/>
    </row>
    <row r="2549" customHeight="1" spans="1:8">
      <c r="A2549" s="6" t="s">
        <v>313</v>
      </c>
      <c r="B2549" s="6"/>
      <c r="C2549" s="6"/>
      <c r="D2549" s="6"/>
      <c r="E2549" s="6" t="s">
        <v>196</v>
      </c>
      <c r="F2549" s="6" t="s">
        <v>399</v>
      </c>
      <c r="G2549" s="6" t="s">
        <v>3483</v>
      </c>
      <c r="H2549" s="6"/>
    </row>
    <row r="2550" customHeight="1" spans="1:8">
      <c r="A2550" s="6" t="s">
        <v>313</v>
      </c>
      <c r="B2550" s="6"/>
      <c r="C2550" s="6"/>
      <c r="D2550" s="6"/>
      <c r="E2550" s="6" t="s">
        <v>196</v>
      </c>
      <c r="F2550" s="6" t="s">
        <v>406</v>
      </c>
      <c r="G2550" s="6" t="s">
        <v>3483</v>
      </c>
      <c r="H2550" s="6"/>
    </row>
    <row r="2551" customHeight="1" spans="1:8">
      <c r="A2551" s="6" t="s">
        <v>313</v>
      </c>
      <c r="B2551" s="6"/>
      <c r="C2551" s="6"/>
      <c r="D2551" s="6"/>
      <c r="E2551" s="6" t="s">
        <v>196</v>
      </c>
      <c r="F2551" s="6" t="s">
        <v>281</v>
      </c>
      <c r="G2551" s="6" t="s">
        <v>3483</v>
      </c>
      <c r="H2551" s="6"/>
    </row>
    <row r="2552" customHeight="1" spans="1:8">
      <c r="A2552" s="6" t="s">
        <v>313</v>
      </c>
      <c r="B2552" s="6"/>
      <c r="C2552" s="6"/>
      <c r="D2552" s="6"/>
      <c r="E2552" s="6" t="s">
        <v>196</v>
      </c>
      <c r="F2552" s="6" t="s">
        <v>284</v>
      </c>
      <c r="G2552" s="6" t="s">
        <v>3483</v>
      </c>
      <c r="H2552" s="6"/>
    </row>
    <row r="2553" customHeight="1" spans="1:8">
      <c r="A2553" s="6" t="s">
        <v>313</v>
      </c>
      <c r="B2553" s="6"/>
      <c r="C2553" s="6"/>
      <c r="D2553" s="6"/>
      <c r="E2553" s="6" t="s">
        <v>196</v>
      </c>
      <c r="F2553" s="6" t="s">
        <v>298</v>
      </c>
      <c r="G2553" s="6" t="s">
        <v>3483</v>
      </c>
      <c r="H2553" s="6"/>
    </row>
    <row r="2554" customHeight="1" spans="1:8">
      <c r="A2554" s="6" t="s">
        <v>433</v>
      </c>
      <c r="B2554" s="6"/>
      <c r="C2554" s="6" t="s">
        <v>172</v>
      </c>
      <c r="D2554" s="6" t="s">
        <v>173</v>
      </c>
      <c r="E2554" s="6" t="s">
        <v>196</v>
      </c>
      <c r="F2554" s="6" t="s">
        <v>69</v>
      </c>
      <c r="G2554" s="6" t="s">
        <v>3485</v>
      </c>
      <c r="H2554" s="6"/>
    </row>
    <row r="2555" customHeight="1" spans="1:8">
      <c r="A2555" s="6" t="s">
        <v>433</v>
      </c>
      <c r="B2555" s="6"/>
      <c r="C2555" s="6" t="s">
        <v>172</v>
      </c>
      <c r="D2555" s="6" t="s">
        <v>173</v>
      </c>
      <c r="E2555" s="6" t="s">
        <v>196</v>
      </c>
      <c r="F2555" s="6" t="s">
        <v>568</v>
      </c>
      <c r="G2555" s="6"/>
      <c r="H2555" s="6"/>
    </row>
    <row r="2556" customHeight="1" spans="1:8">
      <c r="A2556" s="6" t="s">
        <v>433</v>
      </c>
      <c r="B2556" s="6"/>
      <c r="C2556" s="6" t="s">
        <v>172</v>
      </c>
      <c r="D2556" s="6" t="s">
        <v>173</v>
      </c>
      <c r="E2556" s="6" t="s">
        <v>196</v>
      </c>
      <c r="F2556" s="6" t="s">
        <v>850</v>
      </c>
      <c r="G2556" s="6"/>
      <c r="H2556" s="6"/>
    </row>
    <row r="2557" customHeight="1" spans="1:8">
      <c r="A2557" s="6" t="s">
        <v>433</v>
      </c>
      <c r="B2557" s="6"/>
      <c r="C2557" s="6" t="s">
        <v>172</v>
      </c>
      <c r="D2557" s="6" t="s">
        <v>173</v>
      </c>
      <c r="E2557" s="6" t="s">
        <v>196</v>
      </c>
      <c r="F2557" s="6" t="s">
        <v>56</v>
      </c>
      <c r="G2557" s="6" t="s">
        <v>3485</v>
      </c>
      <c r="H2557" s="6"/>
    </row>
    <row r="2558" customHeight="1" spans="1:8">
      <c r="A2558" s="6" t="s">
        <v>433</v>
      </c>
      <c r="B2558" s="6"/>
      <c r="C2558" s="6" t="s">
        <v>172</v>
      </c>
      <c r="D2558" s="6" t="s">
        <v>173</v>
      </c>
      <c r="E2558" s="6" t="s">
        <v>196</v>
      </c>
      <c r="F2558" s="6" t="s">
        <v>83</v>
      </c>
      <c r="G2558" s="6" t="s">
        <v>3485</v>
      </c>
      <c r="H2558" s="6"/>
    </row>
    <row r="2559" customHeight="1" spans="1:8">
      <c r="A2559" s="6" t="s">
        <v>433</v>
      </c>
      <c r="B2559" s="6"/>
      <c r="C2559" s="6" t="s">
        <v>172</v>
      </c>
      <c r="D2559" s="6" t="s">
        <v>173</v>
      </c>
      <c r="E2559" s="6" t="s">
        <v>196</v>
      </c>
      <c r="F2559" s="6" t="s">
        <v>90</v>
      </c>
      <c r="G2559" s="6" t="s">
        <v>3485</v>
      </c>
      <c r="H2559" s="6"/>
    </row>
    <row r="2560" customHeight="1" spans="1:8">
      <c r="A2560" s="6" t="s">
        <v>433</v>
      </c>
      <c r="B2560" s="6"/>
      <c r="C2560" s="6" t="s">
        <v>172</v>
      </c>
      <c r="D2560" s="6" t="s">
        <v>173</v>
      </c>
      <c r="E2560" s="6" t="s">
        <v>196</v>
      </c>
      <c r="F2560" s="6" t="s">
        <v>93</v>
      </c>
      <c r="G2560" s="6" t="s">
        <v>3485</v>
      </c>
      <c r="H2560" s="6"/>
    </row>
    <row r="2561" customHeight="1" spans="1:8">
      <c r="A2561" s="6" t="s">
        <v>433</v>
      </c>
      <c r="B2561" s="6"/>
      <c r="C2561" s="6" t="s">
        <v>172</v>
      </c>
      <c r="D2561" s="6" t="s">
        <v>173</v>
      </c>
      <c r="E2561" s="6" t="s">
        <v>196</v>
      </c>
      <c r="F2561" s="6" t="s">
        <v>96</v>
      </c>
      <c r="G2561" s="6" t="s">
        <v>3485</v>
      </c>
      <c r="H2561" s="6"/>
    </row>
    <row r="2562" customHeight="1" spans="1:8">
      <c r="A2562" s="6" t="s">
        <v>433</v>
      </c>
      <c r="B2562" s="6"/>
      <c r="C2562" s="6" t="s">
        <v>172</v>
      </c>
      <c r="D2562" s="6" t="s">
        <v>173</v>
      </c>
      <c r="E2562" s="6" t="s">
        <v>196</v>
      </c>
      <c r="F2562" s="6" t="s">
        <v>988</v>
      </c>
      <c r="G2562" s="6"/>
      <c r="H2562" s="6"/>
    </row>
    <row r="2563" customHeight="1" spans="1:8">
      <c r="A2563" s="6" t="s">
        <v>433</v>
      </c>
      <c r="B2563" s="6"/>
      <c r="C2563" s="6" t="s">
        <v>172</v>
      </c>
      <c r="D2563" s="6" t="s">
        <v>173</v>
      </c>
      <c r="E2563" s="6" t="s">
        <v>196</v>
      </c>
      <c r="F2563" s="6" t="s">
        <v>2148</v>
      </c>
      <c r="G2563" s="6"/>
      <c r="H2563" s="6"/>
    </row>
    <row r="2564" customHeight="1" spans="1:8">
      <c r="A2564" s="6" t="s">
        <v>433</v>
      </c>
      <c r="B2564" s="6"/>
      <c r="C2564" s="6" t="s">
        <v>172</v>
      </c>
      <c r="D2564" s="6" t="s">
        <v>173</v>
      </c>
      <c r="E2564" s="6" t="s">
        <v>196</v>
      </c>
      <c r="F2564" s="6" t="s">
        <v>37</v>
      </c>
      <c r="G2564" s="6" t="s">
        <v>3485</v>
      </c>
      <c r="H2564" s="6"/>
    </row>
    <row r="2565" customHeight="1" spans="1:8">
      <c r="A2565" s="6" t="s">
        <v>433</v>
      </c>
      <c r="B2565" s="6"/>
      <c r="C2565" s="6" t="s">
        <v>172</v>
      </c>
      <c r="D2565" s="6" t="s">
        <v>173</v>
      </c>
      <c r="E2565" s="6" t="s">
        <v>196</v>
      </c>
      <c r="F2565" s="6" t="s">
        <v>45</v>
      </c>
      <c r="G2565" s="6" t="s">
        <v>3485</v>
      </c>
      <c r="H2565" s="6"/>
    </row>
    <row r="2566" customHeight="1" spans="1:8">
      <c r="A2566" s="6" t="s">
        <v>433</v>
      </c>
      <c r="B2566" s="6"/>
      <c r="C2566" s="6" t="s">
        <v>172</v>
      </c>
      <c r="D2566" s="6" t="s">
        <v>173</v>
      </c>
      <c r="E2566" s="6" t="s">
        <v>196</v>
      </c>
      <c r="F2566" s="6" t="s">
        <v>104</v>
      </c>
      <c r="G2566" s="6" t="s">
        <v>3485</v>
      </c>
      <c r="H2566" s="6"/>
    </row>
    <row r="2567" customHeight="1" spans="1:8">
      <c r="A2567" s="6" t="s">
        <v>433</v>
      </c>
      <c r="B2567" s="6"/>
      <c r="C2567" s="6" t="s">
        <v>172</v>
      </c>
      <c r="D2567" s="6" t="s">
        <v>173</v>
      </c>
      <c r="E2567" s="6" t="s">
        <v>196</v>
      </c>
      <c r="F2567" s="6" t="s">
        <v>111</v>
      </c>
      <c r="G2567" s="6" t="s">
        <v>3485</v>
      </c>
      <c r="H2567" s="6"/>
    </row>
    <row r="2568" customHeight="1" spans="1:8">
      <c r="A2568" s="6" t="s">
        <v>433</v>
      </c>
      <c r="B2568" s="6"/>
      <c r="C2568" s="6" t="s">
        <v>172</v>
      </c>
      <c r="D2568" s="6" t="s">
        <v>173</v>
      </c>
      <c r="E2568" s="6" t="s">
        <v>196</v>
      </c>
      <c r="F2568" s="6" t="s">
        <v>119</v>
      </c>
      <c r="G2568" s="6" t="s">
        <v>3485</v>
      </c>
      <c r="H2568" s="6"/>
    </row>
    <row r="2569" customHeight="1" spans="1:8">
      <c r="A2569" s="6" t="s">
        <v>433</v>
      </c>
      <c r="B2569" s="6"/>
      <c r="C2569" s="6" t="s">
        <v>172</v>
      </c>
      <c r="D2569" s="6" t="s">
        <v>173</v>
      </c>
      <c r="E2569" s="6" t="s">
        <v>196</v>
      </c>
      <c r="F2569" s="6" t="s">
        <v>903</v>
      </c>
      <c r="G2569" s="6"/>
      <c r="H2569" s="6"/>
    </row>
    <row r="2570" customHeight="1" spans="1:8">
      <c r="A2570" s="6" t="s">
        <v>433</v>
      </c>
      <c r="B2570" s="6"/>
      <c r="C2570" s="6" t="s">
        <v>172</v>
      </c>
      <c r="D2570" s="6" t="s">
        <v>173</v>
      </c>
      <c r="E2570" s="6" t="s">
        <v>196</v>
      </c>
      <c r="F2570" s="6" t="s">
        <v>1028</v>
      </c>
      <c r="G2570" s="6"/>
      <c r="H2570" s="6"/>
    </row>
    <row r="2571" customHeight="1" spans="1:8">
      <c r="A2571" s="6" t="s">
        <v>433</v>
      </c>
      <c r="B2571" s="6"/>
      <c r="C2571" s="6" t="s">
        <v>172</v>
      </c>
      <c r="D2571" s="6" t="s">
        <v>173</v>
      </c>
      <c r="E2571" s="6" t="s">
        <v>196</v>
      </c>
      <c r="F2571" s="6" t="s">
        <v>255</v>
      </c>
      <c r="G2571" s="6" t="s">
        <v>3485</v>
      </c>
      <c r="H2571" s="6"/>
    </row>
    <row r="2572" customHeight="1" spans="1:8">
      <c r="A2572" s="6" t="s">
        <v>433</v>
      </c>
      <c r="B2572" s="6"/>
      <c r="C2572" s="6" t="s">
        <v>172</v>
      </c>
      <c r="D2572" s="6" t="s">
        <v>173</v>
      </c>
      <c r="E2572" s="6" t="s">
        <v>196</v>
      </c>
      <c r="F2572" s="6" t="s">
        <v>258</v>
      </c>
      <c r="G2572" s="6" t="s">
        <v>3485</v>
      </c>
      <c r="H2572" s="6"/>
    </row>
    <row r="2573" customHeight="1" spans="1:8">
      <c r="A2573" s="6" t="s">
        <v>433</v>
      </c>
      <c r="B2573" s="6"/>
      <c r="C2573" s="6" t="s">
        <v>172</v>
      </c>
      <c r="D2573" s="6" t="s">
        <v>173</v>
      </c>
      <c r="E2573" s="6" t="s">
        <v>196</v>
      </c>
      <c r="F2573" s="6" t="s">
        <v>151</v>
      </c>
      <c r="G2573" s="6" t="s">
        <v>3485</v>
      </c>
      <c r="H2573" s="6"/>
    </row>
    <row r="2574" customHeight="1" spans="1:8">
      <c r="A2574" s="6" t="s">
        <v>433</v>
      </c>
      <c r="B2574" s="6"/>
      <c r="C2574" s="6" t="s">
        <v>172</v>
      </c>
      <c r="D2574" s="6" t="s">
        <v>173</v>
      </c>
      <c r="E2574" s="6" t="s">
        <v>196</v>
      </c>
      <c r="F2574" s="6" t="s">
        <v>159</v>
      </c>
      <c r="G2574" s="6" t="s">
        <v>3485</v>
      </c>
      <c r="H2574" s="6"/>
    </row>
    <row r="2575" customHeight="1" spans="1:8">
      <c r="A2575" s="6" t="s">
        <v>433</v>
      </c>
      <c r="B2575" s="6"/>
      <c r="C2575" s="6" t="s">
        <v>172</v>
      </c>
      <c r="D2575" s="6" t="s">
        <v>173</v>
      </c>
      <c r="E2575" s="6" t="s">
        <v>196</v>
      </c>
      <c r="F2575" s="6" t="s">
        <v>273</v>
      </c>
      <c r="G2575" s="6" t="s">
        <v>3485</v>
      </c>
      <c r="H2575" s="6"/>
    </row>
    <row r="2576" customHeight="1" spans="1:8">
      <c r="A2576" s="6" t="s">
        <v>433</v>
      </c>
      <c r="B2576" s="6"/>
      <c r="C2576" s="6" t="s">
        <v>172</v>
      </c>
      <c r="D2576" s="6" t="s">
        <v>173</v>
      </c>
      <c r="E2576" s="6" t="s">
        <v>196</v>
      </c>
      <c r="F2576" s="6" t="s">
        <v>275</v>
      </c>
      <c r="G2576" s="6"/>
      <c r="H2576" s="6"/>
    </row>
    <row r="2577" customHeight="1" spans="1:8">
      <c r="A2577" s="6" t="s">
        <v>433</v>
      </c>
      <c r="B2577" s="6"/>
      <c r="C2577" s="6" t="s">
        <v>172</v>
      </c>
      <c r="D2577" s="6" t="s">
        <v>173</v>
      </c>
      <c r="E2577" s="6" t="s">
        <v>196</v>
      </c>
      <c r="F2577" s="6" t="s">
        <v>1298</v>
      </c>
      <c r="G2577" s="6"/>
      <c r="H2577" s="6"/>
    </row>
    <row r="2578" customHeight="1" spans="1:8">
      <c r="A2578" s="6" t="s">
        <v>433</v>
      </c>
      <c r="B2578" s="6"/>
      <c r="C2578" s="6" t="s">
        <v>172</v>
      </c>
      <c r="D2578" s="6" t="s">
        <v>173</v>
      </c>
      <c r="E2578" s="6" t="s">
        <v>196</v>
      </c>
      <c r="F2578" s="6" t="s">
        <v>278</v>
      </c>
      <c r="G2578" s="6" t="s">
        <v>3485</v>
      </c>
      <c r="H2578" s="6"/>
    </row>
    <row r="2579" customHeight="1" spans="1:8">
      <c r="A2579" s="6" t="s">
        <v>433</v>
      </c>
      <c r="B2579" s="6"/>
      <c r="C2579" s="6" t="s">
        <v>172</v>
      </c>
      <c r="D2579" s="6" t="s">
        <v>173</v>
      </c>
      <c r="E2579" s="6" t="s">
        <v>196</v>
      </c>
      <c r="F2579" s="6" t="s">
        <v>399</v>
      </c>
      <c r="G2579" s="6" t="s">
        <v>3485</v>
      </c>
      <c r="H2579" s="6"/>
    </row>
    <row r="2580" customHeight="1" spans="1:8">
      <c r="A2580" s="6" t="s">
        <v>433</v>
      </c>
      <c r="B2580" s="6"/>
      <c r="C2580" s="6" t="s">
        <v>172</v>
      </c>
      <c r="D2580" s="6" t="s">
        <v>173</v>
      </c>
      <c r="E2580" s="6" t="s">
        <v>196</v>
      </c>
      <c r="F2580" s="6" t="s">
        <v>406</v>
      </c>
      <c r="G2580" s="6" t="s">
        <v>3485</v>
      </c>
      <c r="H2580" s="6"/>
    </row>
    <row r="2581" customHeight="1" spans="1:8">
      <c r="A2581" s="6" t="s">
        <v>433</v>
      </c>
      <c r="B2581" s="6"/>
      <c r="C2581" s="6" t="s">
        <v>172</v>
      </c>
      <c r="D2581" s="6" t="s">
        <v>173</v>
      </c>
      <c r="E2581" s="6" t="s">
        <v>196</v>
      </c>
      <c r="F2581" s="6" t="s">
        <v>281</v>
      </c>
      <c r="G2581" s="6" t="s">
        <v>3485</v>
      </c>
      <c r="H2581" s="6"/>
    </row>
    <row r="2582" customHeight="1" spans="1:8">
      <c r="A2582" s="6" t="s">
        <v>433</v>
      </c>
      <c r="B2582" s="6"/>
      <c r="C2582" s="6" t="s">
        <v>172</v>
      </c>
      <c r="D2582" s="6" t="s">
        <v>173</v>
      </c>
      <c r="E2582" s="6" t="s">
        <v>196</v>
      </c>
      <c r="F2582" s="6" t="s">
        <v>284</v>
      </c>
      <c r="G2582" s="6" t="s">
        <v>3485</v>
      </c>
      <c r="H2582" s="6"/>
    </row>
    <row r="2583" customHeight="1" spans="1:8">
      <c r="A2583" s="6" t="s">
        <v>433</v>
      </c>
      <c r="B2583" s="6"/>
      <c r="C2583" s="6" t="s">
        <v>172</v>
      </c>
      <c r="D2583" s="6" t="s">
        <v>173</v>
      </c>
      <c r="E2583" s="6" t="s">
        <v>196</v>
      </c>
      <c r="F2583" s="6" t="s">
        <v>298</v>
      </c>
      <c r="G2583" s="6"/>
      <c r="H2583" s="6"/>
    </row>
    <row r="2584" customHeight="1" spans="1:8">
      <c r="A2584" s="6" t="s">
        <v>3467</v>
      </c>
      <c r="B2584" s="6"/>
      <c r="C2584" s="6"/>
      <c r="D2584" s="6"/>
      <c r="E2584" s="6" t="s">
        <v>196</v>
      </c>
      <c r="F2584" s="6" t="s">
        <v>69</v>
      </c>
      <c r="G2584" s="6"/>
      <c r="H2584" s="6" t="s">
        <v>3482</v>
      </c>
    </row>
    <row r="2585" customHeight="1" spans="1:8">
      <c r="A2585" s="6" t="s">
        <v>3467</v>
      </c>
      <c r="B2585" s="6"/>
      <c r="C2585" s="6"/>
      <c r="D2585" s="6"/>
      <c r="E2585" s="6" t="s">
        <v>196</v>
      </c>
      <c r="F2585" s="6" t="s">
        <v>568</v>
      </c>
      <c r="G2585" s="6"/>
      <c r="H2585" s="6"/>
    </row>
    <row r="2586" customHeight="1" spans="1:8">
      <c r="A2586" s="6" t="s">
        <v>3467</v>
      </c>
      <c r="B2586" s="6"/>
      <c r="C2586" s="6"/>
      <c r="D2586" s="6"/>
      <c r="E2586" s="6" t="s">
        <v>196</v>
      </c>
      <c r="F2586" s="6" t="s">
        <v>850</v>
      </c>
      <c r="G2586" s="6"/>
      <c r="H2586" s="6"/>
    </row>
    <row r="2587" customHeight="1" spans="1:8">
      <c r="A2587" s="6" t="s">
        <v>3467</v>
      </c>
      <c r="B2587" s="6"/>
      <c r="C2587" s="6"/>
      <c r="D2587" s="6"/>
      <c r="E2587" s="6" t="s">
        <v>196</v>
      </c>
      <c r="F2587" s="6" t="s">
        <v>56</v>
      </c>
      <c r="G2587" s="6"/>
      <c r="H2587" s="6" t="s">
        <v>3482</v>
      </c>
    </row>
    <row r="2588" customHeight="1" spans="1:8">
      <c r="A2588" s="6" t="s">
        <v>3467</v>
      </c>
      <c r="B2588" s="6"/>
      <c r="C2588" s="6"/>
      <c r="D2588" s="6"/>
      <c r="E2588" s="6" t="s">
        <v>196</v>
      </c>
      <c r="F2588" s="6" t="s">
        <v>83</v>
      </c>
      <c r="G2588" s="6"/>
      <c r="H2588" s="6" t="s">
        <v>3482</v>
      </c>
    </row>
    <row r="2589" customHeight="1" spans="1:8">
      <c r="A2589" s="6" t="s">
        <v>3467</v>
      </c>
      <c r="B2589" s="6"/>
      <c r="C2589" s="6"/>
      <c r="D2589" s="6"/>
      <c r="E2589" s="6" t="s">
        <v>196</v>
      </c>
      <c r="F2589" s="6" t="s">
        <v>90</v>
      </c>
      <c r="G2589" s="6"/>
      <c r="H2589" s="6"/>
    </row>
    <row r="2590" customHeight="1" spans="1:8">
      <c r="A2590" s="6" t="s">
        <v>3467</v>
      </c>
      <c r="B2590" s="6"/>
      <c r="C2590" s="6"/>
      <c r="D2590" s="6"/>
      <c r="E2590" s="6" t="s">
        <v>196</v>
      </c>
      <c r="F2590" s="6" t="s">
        <v>93</v>
      </c>
      <c r="G2590" s="6"/>
      <c r="H2590" s="6"/>
    </row>
    <row r="2591" customHeight="1" spans="1:8">
      <c r="A2591" s="6" t="s">
        <v>3467</v>
      </c>
      <c r="B2591" s="6"/>
      <c r="C2591" s="6"/>
      <c r="D2591" s="6"/>
      <c r="E2591" s="6" t="s">
        <v>196</v>
      </c>
      <c r="F2591" s="6" t="s">
        <v>96</v>
      </c>
      <c r="G2591" s="6"/>
      <c r="H2591" s="6"/>
    </row>
    <row r="2592" customHeight="1" spans="1:8">
      <c r="A2592" s="6" t="s">
        <v>3467</v>
      </c>
      <c r="B2592" s="6"/>
      <c r="C2592" s="6"/>
      <c r="D2592" s="6"/>
      <c r="E2592" s="6" t="s">
        <v>196</v>
      </c>
      <c r="F2592" s="6" t="s">
        <v>988</v>
      </c>
      <c r="G2592" s="6"/>
      <c r="H2592" s="6"/>
    </row>
    <row r="2593" customHeight="1" spans="1:8">
      <c r="A2593" s="6" t="s">
        <v>3467</v>
      </c>
      <c r="B2593" s="6"/>
      <c r="C2593" s="6"/>
      <c r="D2593" s="6"/>
      <c r="E2593" s="6" t="s">
        <v>196</v>
      </c>
      <c r="F2593" s="6" t="s">
        <v>2148</v>
      </c>
      <c r="G2593" s="6"/>
      <c r="H2593" s="6"/>
    </row>
    <row r="2594" customHeight="1" spans="1:8">
      <c r="A2594" s="6" t="s">
        <v>3467</v>
      </c>
      <c r="B2594" s="6"/>
      <c r="C2594" s="6"/>
      <c r="D2594" s="6"/>
      <c r="E2594" s="6" t="s">
        <v>196</v>
      </c>
      <c r="F2594" s="6" t="s">
        <v>37</v>
      </c>
      <c r="G2594" s="6"/>
      <c r="H2594" s="6"/>
    </row>
    <row r="2595" customHeight="1" spans="1:8">
      <c r="A2595" s="6" t="s">
        <v>3467</v>
      </c>
      <c r="B2595" s="6"/>
      <c r="C2595" s="6"/>
      <c r="D2595" s="6"/>
      <c r="E2595" s="6" t="s">
        <v>196</v>
      </c>
      <c r="F2595" s="6" t="s">
        <v>45</v>
      </c>
      <c r="G2595" s="6"/>
      <c r="H2595" s="6" t="s">
        <v>3484</v>
      </c>
    </row>
    <row r="2596" customHeight="1" spans="1:8">
      <c r="A2596" s="6" t="s">
        <v>3467</v>
      </c>
      <c r="B2596" s="6"/>
      <c r="C2596" s="6"/>
      <c r="D2596" s="6"/>
      <c r="E2596" s="6" t="s">
        <v>196</v>
      </c>
      <c r="F2596" s="6" t="s">
        <v>104</v>
      </c>
      <c r="G2596" s="6"/>
      <c r="H2596" s="6"/>
    </row>
    <row r="2597" customHeight="1" spans="1:8">
      <c r="A2597" s="6" t="s">
        <v>3467</v>
      </c>
      <c r="B2597" s="6"/>
      <c r="C2597" s="6"/>
      <c r="D2597" s="6"/>
      <c r="E2597" s="6" t="s">
        <v>196</v>
      </c>
      <c r="F2597" s="6" t="s">
        <v>111</v>
      </c>
      <c r="G2597" s="6"/>
      <c r="H2597" s="6"/>
    </row>
    <row r="2598" customHeight="1" spans="1:8">
      <c r="A2598" s="6" t="s">
        <v>3467</v>
      </c>
      <c r="B2598" s="6"/>
      <c r="C2598" s="6"/>
      <c r="D2598" s="6"/>
      <c r="E2598" s="6" t="s">
        <v>196</v>
      </c>
      <c r="F2598" s="6" t="s">
        <v>119</v>
      </c>
      <c r="G2598" s="6"/>
      <c r="H2598" s="6" t="s">
        <v>3484</v>
      </c>
    </row>
    <row r="2599" customHeight="1" spans="1:8">
      <c r="A2599" s="6" t="s">
        <v>3467</v>
      </c>
      <c r="B2599" s="6"/>
      <c r="C2599" s="6"/>
      <c r="D2599" s="6"/>
      <c r="E2599" s="6" t="s">
        <v>196</v>
      </c>
      <c r="F2599" s="6" t="s">
        <v>903</v>
      </c>
      <c r="G2599" s="6"/>
      <c r="H2599" s="6"/>
    </row>
    <row r="2600" customHeight="1" spans="1:8">
      <c r="A2600" s="6" t="s">
        <v>3467</v>
      </c>
      <c r="B2600" s="6"/>
      <c r="C2600" s="6"/>
      <c r="D2600" s="6"/>
      <c r="E2600" s="6" t="s">
        <v>196</v>
      </c>
      <c r="F2600" s="6" t="s">
        <v>1028</v>
      </c>
      <c r="G2600" s="6"/>
      <c r="H2600" s="6"/>
    </row>
    <row r="2601" customHeight="1" spans="1:8">
      <c r="A2601" s="6" t="s">
        <v>3467</v>
      </c>
      <c r="B2601" s="6"/>
      <c r="C2601" s="6"/>
      <c r="D2601" s="6"/>
      <c r="E2601" s="6" t="s">
        <v>196</v>
      </c>
      <c r="F2601" s="6" t="s">
        <v>255</v>
      </c>
      <c r="G2601" s="6"/>
      <c r="H2601" s="6"/>
    </row>
    <row r="2602" customHeight="1" spans="1:8">
      <c r="A2602" s="6" t="s">
        <v>3467</v>
      </c>
      <c r="B2602" s="6"/>
      <c r="C2602" s="6"/>
      <c r="D2602" s="6"/>
      <c r="E2602" s="6" t="s">
        <v>196</v>
      </c>
      <c r="F2602" s="6" t="s">
        <v>258</v>
      </c>
      <c r="G2602" s="6"/>
      <c r="H2602" s="6"/>
    </row>
    <row r="2603" customHeight="1" spans="1:8">
      <c r="A2603" s="6" t="s">
        <v>3467</v>
      </c>
      <c r="B2603" s="6"/>
      <c r="C2603" s="6"/>
      <c r="D2603" s="6"/>
      <c r="E2603" s="6" t="s">
        <v>196</v>
      </c>
      <c r="F2603" s="6" t="s">
        <v>151</v>
      </c>
      <c r="G2603" s="6"/>
      <c r="H2603" s="6"/>
    </row>
    <row r="2604" customHeight="1" spans="1:8">
      <c r="A2604" s="6" t="s">
        <v>3467</v>
      </c>
      <c r="B2604" s="6"/>
      <c r="C2604" s="6"/>
      <c r="D2604" s="6"/>
      <c r="E2604" s="6" t="s">
        <v>196</v>
      </c>
      <c r="F2604" s="6" t="s">
        <v>159</v>
      </c>
      <c r="G2604" s="6"/>
      <c r="H2604" s="6"/>
    </row>
    <row r="2605" customHeight="1" spans="1:8">
      <c r="A2605" s="6" t="s">
        <v>3467</v>
      </c>
      <c r="B2605" s="6"/>
      <c r="C2605" s="6"/>
      <c r="D2605" s="6"/>
      <c r="E2605" s="6" t="s">
        <v>196</v>
      </c>
      <c r="F2605" s="6" t="s">
        <v>273</v>
      </c>
      <c r="G2605" s="6"/>
      <c r="H2605" s="6"/>
    </row>
    <row r="2606" customHeight="1" spans="1:8">
      <c r="A2606" s="6" t="s">
        <v>3467</v>
      </c>
      <c r="B2606" s="6"/>
      <c r="C2606" s="6"/>
      <c r="D2606" s="6"/>
      <c r="E2606" s="6" t="s">
        <v>196</v>
      </c>
      <c r="F2606" s="6" t="s">
        <v>275</v>
      </c>
      <c r="G2606" s="6"/>
      <c r="H2606" s="6"/>
    </row>
    <row r="2607" customHeight="1" spans="1:8">
      <c r="A2607" s="6" t="s">
        <v>3467</v>
      </c>
      <c r="B2607" s="6"/>
      <c r="C2607" s="6"/>
      <c r="D2607" s="6"/>
      <c r="E2607" s="6" t="s">
        <v>196</v>
      </c>
      <c r="F2607" s="6" t="s">
        <v>1298</v>
      </c>
      <c r="G2607" s="6"/>
      <c r="H2607" s="6"/>
    </row>
    <row r="2608" customHeight="1" spans="1:8">
      <c r="A2608" s="6" t="s">
        <v>3467</v>
      </c>
      <c r="B2608" s="6"/>
      <c r="C2608" s="6"/>
      <c r="D2608" s="6"/>
      <c r="E2608" s="6" t="s">
        <v>196</v>
      </c>
      <c r="F2608" s="6" t="s">
        <v>278</v>
      </c>
      <c r="G2608" s="6"/>
      <c r="H2608" s="6"/>
    </row>
    <row r="2609" customHeight="1" spans="1:8">
      <c r="A2609" s="6" t="s">
        <v>3467</v>
      </c>
      <c r="B2609" s="6"/>
      <c r="C2609" s="6"/>
      <c r="D2609" s="6"/>
      <c r="E2609" s="6" t="s">
        <v>196</v>
      </c>
      <c r="F2609" s="6" t="s">
        <v>399</v>
      </c>
      <c r="G2609" s="6"/>
      <c r="H2609" s="6" t="s">
        <v>3484</v>
      </c>
    </row>
    <row r="2610" customHeight="1" spans="1:8">
      <c r="A2610" s="6" t="s">
        <v>3467</v>
      </c>
      <c r="B2610" s="6"/>
      <c r="C2610" s="6"/>
      <c r="D2610" s="6"/>
      <c r="E2610" s="6" t="s">
        <v>196</v>
      </c>
      <c r="F2610" s="6" t="s">
        <v>406</v>
      </c>
      <c r="G2610" s="6"/>
      <c r="H2610" s="6"/>
    </row>
    <row r="2611" customHeight="1" spans="1:8">
      <c r="A2611" s="6" t="s">
        <v>3467</v>
      </c>
      <c r="B2611" s="6"/>
      <c r="C2611" s="6"/>
      <c r="D2611" s="6"/>
      <c r="E2611" s="6" t="s">
        <v>196</v>
      </c>
      <c r="F2611" s="6" t="s">
        <v>281</v>
      </c>
      <c r="G2611" s="6"/>
      <c r="H2611" s="6"/>
    </row>
    <row r="2612" customHeight="1" spans="1:8">
      <c r="A2612" s="6" t="s">
        <v>3467</v>
      </c>
      <c r="B2612" s="6"/>
      <c r="C2612" s="6"/>
      <c r="D2612" s="6"/>
      <c r="E2612" s="6" t="s">
        <v>196</v>
      </c>
      <c r="F2612" s="6" t="s">
        <v>284</v>
      </c>
      <c r="G2612" s="6"/>
      <c r="H2612" s="6" t="s">
        <v>3484</v>
      </c>
    </row>
    <row r="2613" customHeight="1" spans="1:8">
      <c r="A2613" s="6" t="s">
        <v>3467</v>
      </c>
      <c r="B2613" s="6"/>
      <c r="C2613" s="6"/>
      <c r="D2613" s="6"/>
      <c r="E2613" s="6" t="s">
        <v>196</v>
      </c>
      <c r="F2613" s="6" t="s">
        <v>298</v>
      </c>
      <c r="G2613" s="6"/>
      <c r="H2613" s="6"/>
    </row>
    <row r="2614" customHeight="1" spans="1:8">
      <c r="A2614" s="6" t="s">
        <v>3468</v>
      </c>
      <c r="B2614" s="6"/>
      <c r="C2614" s="6" t="s">
        <v>172</v>
      </c>
      <c r="D2614" s="6" t="s">
        <v>173</v>
      </c>
      <c r="E2614" s="6" t="s">
        <v>3469</v>
      </c>
      <c r="F2614" s="6" t="s">
        <v>69</v>
      </c>
      <c r="G2614" s="6"/>
      <c r="H2614" s="6"/>
    </row>
    <row r="2615" customHeight="1" spans="1:8">
      <c r="A2615" s="6" t="s">
        <v>3468</v>
      </c>
      <c r="B2615" s="6"/>
      <c r="C2615" s="6" t="s">
        <v>172</v>
      </c>
      <c r="D2615" s="6" t="s">
        <v>173</v>
      </c>
      <c r="E2615" s="6" t="s">
        <v>3469</v>
      </c>
      <c r="F2615" s="6" t="s">
        <v>568</v>
      </c>
      <c r="G2615" s="6"/>
      <c r="H2615" s="6"/>
    </row>
    <row r="2616" customHeight="1" spans="1:8">
      <c r="A2616" s="6" t="s">
        <v>3468</v>
      </c>
      <c r="B2616" s="6"/>
      <c r="C2616" s="6" t="s">
        <v>172</v>
      </c>
      <c r="D2616" s="6" t="s">
        <v>173</v>
      </c>
      <c r="E2616" s="6" t="s">
        <v>3469</v>
      </c>
      <c r="F2616" s="6" t="s">
        <v>850</v>
      </c>
      <c r="G2616" s="6"/>
      <c r="H2616" s="6"/>
    </row>
    <row r="2617" customHeight="1" spans="1:8">
      <c r="A2617" s="6" t="s">
        <v>3468</v>
      </c>
      <c r="B2617" s="6"/>
      <c r="C2617" s="6" t="s">
        <v>172</v>
      </c>
      <c r="D2617" s="6" t="s">
        <v>173</v>
      </c>
      <c r="E2617" s="6" t="s">
        <v>3469</v>
      </c>
      <c r="F2617" s="6" t="s">
        <v>56</v>
      </c>
      <c r="G2617" s="6"/>
      <c r="H2617" s="6"/>
    </row>
    <row r="2618" customHeight="1" spans="1:8">
      <c r="A2618" s="6" t="s">
        <v>3468</v>
      </c>
      <c r="B2618" s="6"/>
      <c r="C2618" s="6" t="s">
        <v>172</v>
      </c>
      <c r="D2618" s="6" t="s">
        <v>173</v>
      </c>
      <c r="E2618" s="6" t="s">
        <v>3469</v>
      </c>
      <c r="F2618" s="6" t="s">
        <v>83</v>
      </c>
      <c r="G2618" s="6"/>
      <c r="H2618" s="6"/>
    </row>
    <row r="2619" customHeight="1" spans="1:8">
      <c r="A2619" s="6" t="s">
        <v>3468</v>
      </c>
      <c r="B2619" s="6"/>
      <c r="C2619" s="6" t="s">
        <v>172</v>
      </c>
      <c r="D2619" s="6" t="s">
        <v>173</v>
      </c>
      <c r="E2619" s="6" t="s">
        <v>3469</v>
      </c>
      <c r="F2619" s="6" t="s">
        <v>90</v>
      </c>
      <c r="G2619" s="6"/>
      <c r="H2619" s="6"/>
    </row>
    <row r="2620" customHeight="1" spans="1:8">
      <c r="A2620" s="6" t="s">
        <v>3468</v>
      </c>
      <c r="B2620" s="6"/>
      <c r="C2620" s="6" t="s">
        <v>172</v>
      </c>
      <c r="D2620" s="6" t="s">
        <v>173</v>
      </c>
      <c r="E2620" s="6" t="s">
        <v>3469</v>
      </c>
      <c r="F2620" s="6" t="s">
        <v>93</v>
      </c>
      <c r="G2620" s="6"/>
      <c r="H2620" s="6"/>
    </row>
    <row r="2621" customHeight="1" spans="1:8">
      <c r="A2621" s="6" t="s">
        <v>3468</v>
      </c>
      <c r="B2621" s="6"/>
      <c r="C2621" s="6" t="s">
        <v>172</v>
      </c>
      <c r="D2621" s="6" t="s">
        <v>173</v>
      </c>
      <c r="E2621" s="6" t="s">
        <v>3469</v>
      </c>
      <c r="F2621" s="6" t="s">
        <v>96</v>
      </c>
      <c r="G2621" s="6"/>
      <c r="H2621" s="6"/>
    </row>
    <row r="2622" customHeight="1" spans="1:8">
      <c r="A2622" s="6" t="s">
        <v>3468</v>
      </c>
      <c r="B2622" s="6"/>
      <c r="C2622" s="6" t="s">
        <v>172</v>
      </c>
      <c r="D2622" s="6" t="s">
        <v>173</v>
      </c>
      <c r="E2622" s="6" t="s">
        <v>3469</v>
      </c>
      <c r="F2622" s="6" t="s">
        <v>988</v>
      </c>
      <c r="G2622" s="6"/>
      <c r="H2622" s="6"/>
    </row>
    <row r="2623" customHeight="1" spans="1:8">
      <c r="A2623" s="6" t="s">
        <v>3468</v>
      </c>
      <c r="B2623" s="6"/>
      <c r="C2623" s="6" t="s">
        <v>172</v>
      </c>
      <c r="D2623" s="6" t="s">
        <v>173</v>
      </c>
      <c r="E2623" s="6" t="s">
        <v>3469</v>
      </c>
      <c r="F2623" s="6" t="s">
        <v>2148</v>
      </c>
      <c r="G2623" s="6"/>
      <c r="H2623" s="6"/>
    </row>
    <row r="2624" customHeight="1" spans="1:8">
      <c r="A2624" s="6" t="s">
        <v>3468</v>
      </c>
      <c r="B2624" s="6"/>
      <c r="C2624" s="6" t="s">
        <v>172</v>
      </c>
      <c r="D2624" s="6" t="s">
        <v>173</v>
      </c>
      <c r="E2624" s="6" t="s">
        <v>3469</v>
      </c>
      <c r="F2624" s="6" t="s">
        <v>37</v>
      </c>
      <c r="G2624" s="6"/>
      <c r="H2624" s="6"/>
    </row>
    <row r="2625" customHeight="1" spans="1:8">
      <c r="A2625" s="6" t="s">
        <v>3468</v>
      </c>
      <c r="B2625" s="6"/>
      <c r="C2625" s="6" t="s">
        <v>172</v>
      </c>
      <c r="D2625" s="6" t="s">
        <v>173</v>
      </c>
      <c r="E2625" s="6" t="s">
        <v>3469</v>
      </c>
      <c r="F2625" s="6" t="s">
        <v>45</v>
      </c>
      <c r="G2625" s="6"/>
      <c r="H2625" s="6"/>
    </row>
    <row r="2626" customHeight="1" spans="1:8">
      <c r="A2626" s="6" t="s">
        <v>3468</v>
      </c>
      <c r="B2626" s="6"/>
      <c r="C2626" s="6" t="s">
        <v>172</v>
      </c>
      <c r="D2626" s="6" t="s">
        <v>173</v>
      </c>
      <c r="E2626" s="6" t="s">
        <v>3469</v>
      </c>
      <c r="F2626" s="6" t="s">
        <v>104</v>
      </c>
      <c r="G2626" s="6"/>
      <c r="H2626" s="6"/>
    </row>
    <row r="2627" customHeight="1" spans="1:8">
      <c r="A2627" s="6" t="s">
        <v>3468</v>
      </c>
      <c r="B2627" s="6"/>
      <c r="C2627" s="6" t="s">
        <v>172</v>
      </c>
      <c r="D2627" s="6" t="s">
        <v>173</v>
      </c>
      <c r="E2627" s="6" t="s">
        <v>3469</v>
      </c>
      <c r="F2627" s="6" t="s">
        <v>111</v>
      </c>
      <c r="G2627" s="6"/>
      <c r="H2627" s="6"/>
    </row>
    <row r="2628" customHeight="1" spans="1:8">
      <c r="A2628" s="6" t="s">
        <v>3468</v>
      </c>
      <c r="B2628" s="6"/>
      <c r="C2628" s="6" t="s">
        <v>172</v>
      </c>
      <c r="D2628" s="6" t="s">
        <v>173</v>
      </c>
      <c r="E2628" s="6" t="s">
        <v>3469</v>
      </c>
      <c r="F2628" s="6" t="s">
        <v>119</v>
      </c>
      <c r="G2628" s="6"/>
      <c r="H2628" s="6"/>
    </row>
    <row r="2629" customHeight="1" spans="1:8">
      <c r="A2629" s="6" t="s">
        <v>3468</v>
      </c>
      <c r="B2629" s="6"/>
      <c r="C2629" s="6" t="s">
        <v>172</v>
      </c>
      <c r="D2629" s="6" t="s">
        <v>173</v>
      </c>
      <c r="E2629" s="6" t="s">
        <v>3469</v>
      </c>
      <c r="F2629" s="6" t="s">
        <v>903</v>
      </c>
      <c r="G2629" s="6"/>
      <c r="H2629" s="6"/>
    </row>
    <row r="2630" customHeight="1" spans="1:8">
      <c r="A2630" s="6" t="s">
        <v>3468</v>
      </c>
      <c r="B2630" s="6"/>
      <c r="C2630" s="6" t="s">
        <v>172</v>
      </c>
      <c r="D2630" s="6" t="s">
        <v>173</v>
      </c>
      <c r="E2630" s="6" t="s">
        <v>3469</v>
      </c>
      <c r="F2630" s="6" t="s">
        <v>1028</v>
      </c>
      <c r="G2630" s="6"/>
      <c r="H2630" s="6"/>
    </row>
    <row r="2631" customHeight="1" spans="1:8">
      <c r="A2631" s="6" t="s">
        <v>3468</v>
      </c>
      <c r="B2631" s="6"/>
      <c r="C2631" s="6" t="s">
        <v>172</v>
      </c>
      <c r="D2631" s="6" t="s">
        <v>173</v>
      </c>
      <c r="E2631" s="6" t="s">
        <v>3469</v>
      </c>
      <c r="F2631" s="6" t="s">
        <v>255</v>
      </c>
      <c r="G2631" s="6"/>
      <c r="H2631" s="6"/>
    </row>
    <row r="2632" customHeight="1" spans="1:8">
      <c r="A2632" s="6" t="s">
        <v>3468</v>
      </c>
      <c r="B2632" s="6"/>
      <c r="C2632" s="6" t="s">
        <v>172</v>
      </c>
      <c r="D2632" s="6" t="s">
        <v>173</v>
      </c>
      <c r="E2632" s="6" t="s">
        <v>3469</v>
      </c>
      <c r="F2632" s="6" t="s">
        <v>258</v>
      </c>
      <c r="G2632" s="6"/>
      <c r="H2632" s="6"/>
    </row>
    <row r="2633" customHeight="1" spans="1:8">
      <c r="A2633" s="6" t="s">
        <v>3468</v>
      </c>
      <c r="B2633" s="6"/>
      <c r="C2633" s="6" t="s">
        <v>172</v>
      </c>
      <c r="D2633" s="6" t="s">
        <v>173</v>
      </c>
      <c r="E2633" s="6" t="s">
        <v>3469</v>
      </c>
      <c r="F2633" s="6" t="s">
        <v>151</v>
      </c>
      <c r="G2633" s="6"/>
      <c r="H2633" s="6"/>
    </row>
    <row r="2634" customHeight="1" spans="1:8">
      <c r="A2634" s="6" t="s">
        <v>3468</v>
      </c>
      <c r="B2634" s="6"/>
      <c r="C2634" s="6" t="s">
        <v>172</v>
      </c>
      <c r="D2634" s="6" t="s">
        <v>173</v>
      </c>
      <c r="E2634" s="6" t="s">
        <v>3469</v>
      </c>
      <c r="F2634" s="6" t="s">
        <v>159</v>
      </c>
      <c r="G2634" s="6"/>
      <c r="H2634" s="6"/>
    </row>
    <row r="2635" customHeight="1" spans="1:8">
      <c r="A2635" s="6" t="s">
        <v>3468</v>
      </c>
      <c r="B2635" s="6"/>
      <c r="C2635" s="6" t="s">
        <v>172</v>
      </c>
      <c r="D2635" s="6" t="s">
        <v>173</v>
      </c>
      <c r="E2635" s="6" t="s">
        <v>3469</v>
      </c>
      <c r="F2635" s="6" t="s">
        <v>273</v>
      </c>
      <c r="G2635" s="6"/>
      <c r="H2635" s="6"/>
    </row>
    <row r="2636" customHeight="1" spans="1:8">
      <c r="A2636" s="6" t="s">
        <v>3468</v>
      </c>
      <c r="B2636" s="6"/>
      <c r="C2636" s="6" t="s">
        <v>172</v>
      </c>
      <c r="D2636" s="6" t="s">
        <v>173</v>
      </c>
      <c r="E2636" s="6" t="s">
        <v>3469</v>
      </c>
      <c r="F2636" s="6" t="s">
        <v>275</v>
      </c>
      <c r="G2636" s="6"/>
      <c r="H2636" s="6"/>
    </row>
    <row r="2637" customHeight="1" spans="1:8">
      <c r="A2637" s="6" t="s">
        <v>3468</v>
      </c>
      <c r="B2637" s="6"/>
      <c r="C2637" s="6" t="s">
        <v>172</v>
      </c>
      <c r="D2637" s="6" t="s">
        <v>173</v>
      </c>
      <c r="E2637" s="6" t="s">
        <v>3469</v>
      </c>
      <c r="F2637" s="6" t="s">
        <v>1298</v>
      </c>
      <c r="G2637" s="6"/>
      <c r="H2637" s="6"/>
    </row>
    <row r="2638" customHeight="1" spans="1:8">
      <c r="A2638" s="6" t="s">
        <v>3468</v>
      </c>
      <c r="B2638" s="6"/>
      <c r="C2638" s="6" t="s">
        <v>172</v>
      </c>
      <c r="D2638" s="6" t="s">
        <v>173</v>
      </c>
      <c r="E2638" s="6" t="s">
        <v>3469</v>
      </c>
      <c r="F2638" s="6" t="s">
        <v>278</v>
      </c>
      <c r="G2638" s="6"/>
      <c r="H2638" s="6"/>
    </row>
    <row r="2639" customHeight="1" spans="1:8">
      <c r="A2639" s="6" t="s">
        <v>3468</v>
      </c>
      <c r="B2639" s="6"/>
      <c r="C2639" s="6" t="s">
        <v>172</v>
      </c>
      <c r="D2639" s="6" t="s">
        <v>173</v>
      </c>
      <c r="E2639" s="6" t="s">
        <v>3469</v>
      </c>
      <c r="F2639" s="6" t="s">
        <v>399</v>
      </c>
      <c r="G2639" s="6"/>
      <c r="H2639" s="6"/>
    </row>
    <row r="2640" customHeight="1" spans="1:8">
      <c r="A2640" s="6" t="s">
        <v>3468</v>
      </c>
      <c r="B2640" s="6"/>
      <c r="C2640" s="6" t="s">
        <v>172</v>
      </c>
      <c r="D2640" s="6" t="s">
        <v>173</v>
      </c>
      <c r="E2640" s="6" t="s">
        <v>3469</v>
      </c>
      <c r="F2640" s="6" t="s">
        <v>406</v>
      </c>
      <c r="G2640" s="6"/>
      <c r="H2640" s="6"/>
    </row>
    <row r="2641" customHeight="1" spans="1:8">
      <c r="A2641" s="6" t="s">
        <v>3468</v>
      </c>
      <c r="B2641" s="6"/>
      <c r="C2641" s="6" t="s">
        <v>172</v>
      </c>
      <c r="D2641" s="6" t="s">
        <v>173</v>
      </c>
      <c r="E2641" s="6" t="s">
        <v>3469</v>
      </c>
      <c r="F2641" s="6" t="s">
        <v>281</v>
      </c>
      <c r="G2641" s="6"/>
      <c r="H2641" s="6"/>
    </row>
    <row r="2642" customHeight="1" spans="1:8">
      <c r="A2642" s="6" t="s">
        <v>3468</v>
      </c>
      <c r="B2642" s="6"/>
      <c r="C2642" s="6" t="s">
        <v>172</v>
      </c>
      <c r="D2642" s="6" t="s">
        <v>173</v>
      </c>
      <c r="E2642" s="6" t="s">
        <v>3469</v>
      </c>
      <c r="F2642" s="6" t="s">
        <v>284</v>
      </c>
      <c r="G2642" s="6"/>
      <c r="H2642" s="6"/>
    </row>
    <row r="2643" customHeight="1" spans="1:8">
      <c r="A2643" s="6" t="s">
        <v>3468</v>
      </c>
      <c r="B2643" s="6"/>
      <c r="C2643" s="6" t="s">
        <v>172</v>
      </c>
      <c r="D2643" s="6" t="s">
        <v>173</v>
      </c>
      <c r="E2643" s="6" t="s">
        <v>3469</v>
      </c>
      <c r="F2643" s="6" t="s">
        <v>298</v>
      </c>
      <c r="G2643" s="6"/>
      <c r="H2643" s="6"/>
    </row>
    <row r="2644" customHeight="1" spans="1:8">
      <c r="A2644" s="6" t="s">
        <v>555</v>
      </c>
      <c r="B2644" s="6"/>
      <c r="C2644" s="6" t="s">
        <v>172</v>
      </c>
      <c r="D2644" s="6" t="s">
        <v>173</v>
      </c>
      <c r="E2644" s="6" t="s">
        <v>196</v>
      </c>
      <c r="F2644" s="6" t="s">
        <v>69</v>
      </c>
      <c r="G2644" s="6" t="s">
        <v>3485</v>
      </c>
      <c r="H2644" s="6"/>
    </row>
    <row r="2645" customHeight="1" spans="1:8">
      <c r="A2645" s="6" t="s">
        <v>555</v>
      </c>
      <c r="B2645" s="6"/>
      <c r="C2645" s="6" t="s">
        <v>172</v>
      </c>
      <c r="D2645" s="6" t="s">
        <v>173</v>
      </c>
      <c r="E2645" s="6" t="s">
        <v>196</v>
      </c>
      <c r="F2645" s="6" t="s">
        <v>568</v>
      </c>
      <c r="G2645" s="6" t="s">
        <v>3483</v>
      </c>
      <c r="H2645" s="6"/>
    </row>
    <row r="2646" customHeight="1" spans="1:8">
      <c r="A2646" s="6" t="s">
        <v>555</v>
      </c>
      <c r="B2646" s="6"/>
      <c r="C2646" s="6" t="s">
        <v>172</v>
      </c>
      <c r="D2646" s="6" t="s">
        <v>173</v>
      </c>
      <c r="E2646" s="6" t="s">
        <v>196</v>
      </c>
      <c r="F2646" s="6" t="s">
        <v>850</v>
      </c>
      <c r="G2646" s="6"/>
      <c r="H2646" s="6"/>
    </row>
    <row r="2647" customHeight="1" spans="1:8">
      <c r="A2647" s="6" t="s">
        <v>555</v>
      </c>
      <c r="B2647" s="6"/>
      <c r="C2647" s="6" t="s">
        <v>172</v>
      </c>
      <c r="D2647" s="6" t="s">
        <v>173</v>
      </c>
      <c r="E2647" s="6" t="s">
        <v>196</v>
      </c>
      <c r="F2647" s="6" t="s">
        <v>56</v>
      </c>
      <c r="G2647" s="6" t="s">
        <v>3485</v>
      </c>
      <c r="H2647" s="6"/>
    </row>
    <row r="2648" customHeight="1" spans="1:8">
      <c r="A2648" s="6" t="s">
        <v>555</v>
      </c>
      <c r="B2648" s="6"/>
      <c r="C2648" s="6" t="s">
        <v>172</v>
      </c>
      <c r="D2648" s="6" t="s">
        <v>173</v>
      </c>
      <c r="E2648" s="6" t="s">
        <v>196</v>
      </c>
      <c r="F2648" s="6" t="s">
        <v>83</v>
      </c>
      <c r="G2648" s="6" t="s">
        <v>3486</v>
      </c>
      <c r="H2648" s="6"/>
    </row>
    <row r="2649" customHeight="1" spans="1:8">
      <c r="A2649" s="6" t="s">
        <v>555</v>
      </c>
      <c r="B2649" s="6"/>
      <c r="C2649" s="6" t="s">
        <v>172</v>
      </c>
      <c r="D2649" s="6" t="s">
        <v>173</v>
      </c>
      <c r="E2649" s="6" t="s">
        <v>196</v>
      </c>
      <c r="F2649" s="6" t="s">
        <v>90</v>
      </c>
      <c r="G2649" s="6" t="s">
        <v>3483</v>
      </c>
      <c r="H2649" s="6"/>
    </row>
    <row r="2650" customHeight="1" spans="1:8">
      <c r="A2650" s="6" t="s">
        <v>555</v>
      </c>
      <c r="B2650" s="6"/>
      <c r="C2650" s="6" t="s">
        <v>172</v>
      </c>
      <c r="D2650" s="6" t="s">
        <v>173</v>
      </c>
      <c r="E2650" s="6" t="s">
        <v>196</v>
      </c>
      <c r="F2650" s="6" t="s">
        <v>93</v>
      </c>
      <c r="G2650" s="6" t="s">
        <v>3485</v>
      </c>
      <c r="H2650" s="6"/>
    </row>
    <row r="2651" customHeight="1" spans="1:8">
      <c r="A2651" s="6" t="s">
        <v>555</v>
      </c>
      <c r="B2651" s="6"/>
      <c r="C2651" s="6" t="s">
        <v>172</v>
      </c>
      <c r="D2651" s="6" t="s">
        <v>173</v>
      </c>
      <c r="E2651" s="6" t="s">
        <v>196</v>
      </c>
      <c r="F2651" s="6" t="s">
        <v>96</v>
      </c>
      <c r="G2651" s="6" t="s">
        <v>3483</v>
      </c>
      <c r="H2651" s="6"/>
    </row>
    <row r="2652" customHeight="1" spans="1:8">
      <c r="A2652" s="6" t="s">
        <v>555</v>
      </c>
      <c r="B2652" s="6"/>
      <c r="C2652" s="6" t="s">
        <v>172</v>
      </c>
      <c r="D2652" s="6" t="s">
        <v>173</v>
      </c>
      <c r="E2652" s="6" t="s">
        <v>196</v>
      </c>
      <c r="F2652" s="6" t="s">
        <v>988</v>
      </c>
      <c r="G2652" s="6"/>
      <c r="H2652" s="6"/>
    </row>
    <row r="2653" customHeight="1" spans="1:8">
      <c r="A2653" s="6" t="s">
        <v>555</v>
      </c>
      <c r="B2653" s="6"/>
      <c r="C2653" s="6" t="s">
        <v>172</v>
      </c>
      <c r="D2653" s="6" t="s">
        <v>173</v>
      </c>
      <c r="E2653" s="6" t="s">
        <v>196</v>
      </c>
      <c r="F2653" s="6" t="s">
        <v>2148</v>
      </c>
      <c r="G2653" s="6"/>
      <c r="H2653" s="6"/>
    </row>
    <row r="2654" customHeight="1" spans="1:8">
      <c r="A2654" s="6" t="s">
        <v>555</v>
      </c>
      <c r="B2654" s="6"/>
      <c r="C2654" s="6" t="s">
        <v>172</v>
      </c>
      <c r="D2654" s="6" t="s">
        <v>173</v>
      </c>
      <c r="E2654" s="6" t="s">
        <v>196</v>
      </c>
      <c r="F2654" s="6" t="s">
        <v>37</v>
      </c>
      <c r="G2654" s="6" t="s">
        <v>3487</v>
      </c>
      <c r="H2654" s="6"/>
    </row>
    <row r="2655" customHeight="1" spans="1:8">
      <c r="A2655" s="6" t="s">
        <v>555</v>
      </c>
      <c r="B2655" s="6"/>
      <c r="C2655" s="6" t="s">
        <v>172</v>
      </c>
      <c r="D2655" s="6" t="s">
        <v>173</v>
      </c>
      <c r="E2655" s="6" t="s">
        <v>196</v>
      </c>
      <c r="F2655" s="6" t="s">
        <v>45</v>
      </c>
      <c r="G2655" s="6" t="s">
        <v>3486</v>
      </c>
      <c r="H2655" s="6"/>
    </row>
    <row r="2656" customHeight="1" spans="1:8">
      <c r="A2656" s="6" t="s">
        <v>555</v>
      </c>
      <c r="B2656" s="6"/>
      <c r="C2656" s="6" t="s">
        <v>172</v>
      </c>
      <c r="D2656" s="6" t="s">
        <v>173</v>
      </c>
      <c r="E2656" s="6" t="s">
        <v>196</v>
      </c>
      <c r="F2656" s="6" t="s">
        <v>104</v>
      </c>
      <c r="G2656" s="6" t="s">
        <v>3485</v>
      </c>
      <c r="H2656" s="6"/>
    </row>
    <row r="2657" customHeight="1" spans="1:8">
      <c r="A2657" s="6" t="s">
        <v>555</v>
      </c>
      <c r="B2657" s="6"/>
      <c r="C2657" s="6" t="s">
        <v>172</v>
      </c>
      <c r="D2657" s="6" t="s">
        <v>173</v>
      </c>
      <c r="E2657" s="6" t="s">
        <v>196</v>
      </c>
      <c r="F2657" s="6" t="s">
        <v>111</v>
      </c>
      <c r="G2657" s="6" t="s">
        <v>3483</v>
      </c>
      <c r="H2657" s="6"/>
    </row>
    <row r="2658" customHeight="1" spans="1:8">
      <c r="A2658" s="6" t="s">
        <v>555</v>
      </c>
      <c r="B2658" s="6"/>
      <c r="C2658" s="6" t="s">
        <v>172</v>
      </c>
      <c r="D2658" s="6" t="s">
        <v>173</v>
      </c>
      <c r="E2658" s="6" t="s">
        <v>196</v>
      </c>
      <c r="F2658" s="6" t="s">
        <v>119</v>
      </c>
      <c r="G2658" s="6" t="s">
        <v>3485</v>
      </c>
      <c r="H2658" s="6"/>
    </row>
    <row r="2659" customHeight="1" spans="1:8">
      <c r="A2659" s="6" t="s">
        <v>555</v>
      </c>
      <c r="B2659" s="6"/>
      <c r="C2659" s="6" t="s">
        <v>172</v>
      </c>
      <c r="D2659" s="6" t="s">
        <v>173</v>
      </c>
      <c r="E2659" s="6" t="s">
        <v>196</v>
      </c>
      <c r="F2659" s="6" t="s">
        <v>903</v>
      </c>
      <c r="G2659" s="6"/>
      <c r="H2659" s="6"/>
    </row>
    <row r="2660" customHeight="1" spans="1:8">
      <c r="A2660" s="6" t="s">
        <v>555</v>
      </c>
      <c r="B2660" s="6"/>
      <c r="C2660" s="6" t="s">
        <v>172</v>
      </c>
      <c r="D2660" s="6" t="s">
        <v>173</v>
      </c>
      <c r="E2660" s="6" t="s">
        <v>196</v>
      </c>
      <c r="F2660" s="6" t="s">
        <v>1028</v>
      </c>
      <c r="G2660" s="6"/>
      <c r="H2660" s="6"/>
    </row>
    <row r="2661" customHeight="1" spans="1:8">
      <c r="A2661" s="6" t="s">
        <v>555</v>
      </c>
      <c r="B2661" s="6"/>
      <c r="C2661" s="6" t="s">
        <v>172</v>
      </c>
      <c r="D2661" s="6" t="s">
        <v>173</v>
      </c>
      <c r="E2661" s="6" t="s">
        <v>196</v>
      </c>
      <c r="F2661" s="6" t="s">
        <v>255</v>
      </c>
      <c r="G2661" s="6" t="s">
        <v>3485</v>
      </c>
      <c r="H2661" s="6"/>
    </row>
    <row r="2662" customHeight="1" spans="1:8">
      <c r="A2662" s="6" t="s">
        <v>555</v>
      </c>
      <c r="B2662" s="6"/>
      <c r="C2662" s="6" t="s">
        <v>172</v>
      </c>
      <c r="D2662" s="6" t="s">
        <v>173</v>
      </c>
      <c r="E2662" s="6" t="s">
        <v>196</v>
      </c>
      <c r="F2662" s="6" t="s">
        <v>258</v>
      </c>
      <c r="G2662" s="6" t="s">
        <v>3487</v>
      </c>
      <c r="H2662" s="6"/>
    </row>
    <row r="2663" customHeight="1" spans="1:8">
      <c r="A2663" s="6" t="s">
        <v>555</v>
      </c>
      <c r="B2663" s="6"/>
      <c r="C2663" s="6" t="s">
        <v>172</v>
      </c>
      <c r="D2663" s="6" t="s">
        <v>173</v>
      </c>
      <c r="E2663" s="6" t="s">
        <v>196</v>
      </c>
      <c r="F2663" s="6" t="s">
        <v>151</v>
      </c>
      <c r="G2663" s="6" t="s">
        <v>3483</v>
      </c>
      <c r="H2663" s="6"/>
    </row>
    <row r="2664" customHeight="1" spans="1:8">
      <c r="A2664" s="6" t="s">
        <v>555</v>
      </c>
      <c r="B2664" s="6"/>
      <c r="C2664" s="6" t="s">
        <v>172</v>
      </c>
      <c r="D2664" s="6" t="s">
        <v>173</v>
      </c>
      <c r="E2664" s="6" t="s">
        <v>196</v>
      </c>
      <c r="F2664" s="6" t="s">
        <v>159</v>
      </c>
      <c r="G2664" s="6" t="s">
        <v>3483</v>
      </c>
      <c r="H2664" s="6"/>
    </row>
    <row r="2665" customHeight="1" spans="1:8">
      <c r="A2665" s="6" t="s">
        <v>555</v>
      </c>
      <c r="B2665" s="6"/>
      <c r="C2665" s="6" t="s">
        <v>172</v>
      </c>
      <c r="D2665" s="6" t="s">
        <v>173</v>
      </c>
      <c r="E2665" s="6" t="s">
        <v>196</v>
      </c>
      <c r="F2665" s="6" t="s">
        <v>273</v>
      </c>
      <c r="G2665" s="6" t="s">
        <v>3486</v>
      </c>
      <c r="H2665" s="6"/>
    </row>
    <row r="2666" customHeight="1" spans="1:8">
      <c r="A2666" s="6" t="s">
        <v>555</v>
      </c>
      <c r="B2666" s="6"/>
      <c r="C2666" s="6" t="s">
        <v>172</v>
      </c>
      <c r="D2666" s="6" t="s">
        <v>173</v>
      </c>
      <c r="E2666" s="6" t="s">
        <v>196</v>
      </c>
      <c r="F2666" s="6" t="s">
        <v>275</v>
      </c>
      <c r="G2666" s="6" t="s">
        <v>3483</v>
      </c>
      <c r="H2666" s="6"/>
    </row>
    <row r="2667" customHeight="1" spans="1:8">
      <c r="A2667" s="6" t="s">
        <v>555</v>
      </c>
      <c r="B2667" s="6"/>
      <c r="C2667" s="6" t="s">
        <v>172</v>
      </c>
      <c r="D2667" s="6" t="s">
        <v>173</v>
      </c>
      <c r="E2667" s="6" t="s">
        <v>196</v>
      </c>
      <c r="F2667" s="6" t="s">
        <v>1298</v>
      </c>
      <c r="G2667" s="6"/>
      <c r="H2667" s="6"/>
    </row>
    <row r="2668" customHeight="1" spans="1:8">
      <c r="A2668" s="6" t="s">
        <v>555</v>
      </c>
      <c r="B2668" s="6"/>
      <c r="C2668" s="6" t="s">
        <v>172</v>
      </c>
      <c r="D2668" s="6" t="s">
        <v>173</v>
      </c>
      <c r="E2668" s="6" t="s">
        <v>196</v>
      </c>
      <c r="F2668" s="6" t="s">
        <v>278</v>
      </c>
      <c r="G2668" s="6" t="s">
        <v>3483</v>
      </c>
      <c r="H2668" s="6"/>
    </row>
    <row r="2669" customHeight="1" spans="1:8">
      <c r="A2669" s="6" t="s">
        <v>555</v>
      </c>
      <c r="B2669" s="6"/>
      <c r="C2669" s="6" t="s">
        <v>172</v>
      </c>
      <c r="D2669" s="6" t="s">
        <v>173</v>
      </c>
      <c r="E2669" s="6" t="s">
        <v>196</v>
      </c>
      <c r="F2669" s="6" t="s">
        <v>399</v>
      </c>
      <c r="G2669" s="6" t="s">
        <v>3483</v>
      </c>
      <c r="H2669" s="6"/>
    </row>
    <row r="2670" customHeight="1" spans="1:8">
      <c r="A2670" s="6" t="s">
        <v>555</v>
      </c>
      <c r="B2670" s="6"/>
      <c r="C2670" s="6" t="s">
        <v>172</v>
      </c>
      <c r="D2670" s="6" t="s">
        <v>173</v>
      </c>
      <c r="E2670" s="6" t="s">
        <v>196</v>
      </c>
      <c r="F2670" s="6" t="s">
        <v>406</v>
      </c>
      <c r="G2670" s="6" t="s">
        <v>3483</v>
      </c>
      <c r="H2670" s="6"/>
    </row>
    <row r="2671" customHeight="1" spans="1:8">
      <c r="A2671" s="6" t="s">
        <v>555</v>
      </c>
      <c r="B2671" s="6"/>
      <c r="C2671" s="6" t="s">
        <v>172</v>
      </c>
      <c r="D2671" s="6" t="s">
        <v>173</v>
      </c>
      <c r="E2671" s="6" t="s">
        <v>196</v>
      </c>
      <c r="F2671" s="6" t="s">
        <v>281</v>
      </c>
      <c r="G2671" s="6" t="s">
        <v>3483</v>
      </c>
      <c r="H2671" s="6"/>
    </row>
    <row r="2672" customHeight="1" spans="1:8">
      <c r="A2672" s="6" t="s">
        <v>555</v>
      </c>
      <c r="B2672" s="6"/>
      <c r="C2672" s="6" t="s">
        <v>172</v>
      </c>
      <c r="D2672" s="6" t="s">
        <v>173</v>
      </c>
      <c r="E2672" s="6" t="s">
        <v>196</v>
      </c>
      <c r="F2672" s="6" t="s">
        <v>284</v>
      </c>
      <c r="G2672" s="6" t="s">
        <v>3485</v>
      </c>
      <c r="H2672" s="6"/>
    </row>
    <row r="2673" customHeight="1" spans="1:8">
      <c r="A2673" s="6" t="s">
        <v>555</v>
      </c>
      <c r="B2673" s="6"/>
      <c r="C2673" s="6" t="s">
        <v>172</v>
      </c>
      <c r="D2673" s="6" t="s">
        <v>173</v>
      </c>
      <c r="E2673" s="6" t="s">
        <v>196</v>
      </c>
      <c r="F2673" s="6" t="s">
        <v>298</v>
      </c>
      <c r="G2673" s="6"/>
      <c r="H2673" s="6"/>
    </row>
    <row r="2674" customHeight="1" spans="1:8">
      <c r="A2674" s="6" t="s">
        <v>747</v>
      </c>
      <c r="B2674" s="6"/>
      <c r="C2674" s="6" t="s">
        <v>172</v>
      </c>
      <c r="D2674" s="6" t="s">
        <v>173</v>
      </c>
      <c r="E2674" s="6" t="s">
        <v>196</v>
      </c>
      <c r="F2674" s="6" t="s">
        <v>69</v>
      </c>
      <c r="G2674" s="6" t="s">
        <v>3483</v>
      </c>
      <c r="H2674" s="6"/>
    </row>
    <row r="2675" customHeight="1" spans="1:8">
      <c r="A2675" s="6" t="s">
        <v>747</v>
      </c>
      <c r="B2675" s="6"/>
      <c r="C2675" s="6" t="s">
        <v>172</v>
      </c>
      <c r="D2675" s="6" t="s">
        <v>173</v>
      </c>
      <c r="E2675" s="6" t="s">
        <v>196</v>
      </c>
      <c r="F2675" s="6" t="s">
        <v>568</v>
      </c>
      <c r="G2675" s="6" t="s">
        <v>3483</v>
      </c>
      <c r="H2675" s="6"/>
    </row>
    <row r="2676" customHeight="1" spans="1:8">
      <c r="A2676" s="6" t="s">
        <v>747</v>
      </c>
      <c r="B2676" s="6"/>
      <c r="C2676" s="6" t="s">
        <v>172</v>
      </c>
      <c r="D2676" s="6" t="s">
        <v>173</v>
      </c>
      <c r="E2676" s="6" t="s">
        <v>196</v>
      </c>
      <c r="F2676" s="6" t="s">
        <v>850</v>
      </c>
      <c r="G2676" s="6"/>
      <c r="H2676" s="6"/>
    </row>
    <row r="2677" customHeight="1" spans="1:8">
      <c r="A2677" s="6" t="s">
        <v>747</v>
      </c>
      <c r="B2677" s="6"/>
      <c r="C2677" s="6" t="s">
        <v>172</v>
      </c>
      <c r="D2677" s="6" t="s">
        <v>173</v>
      </c>
      <c r="E2677" s="6" t="s">
        <v>196</v>
      </c>
      <c r="F2677" s="6" t="s">
        <v>56</v>
      </c>
      <c r="G2677" s="6" t="s">
        <v>3483</v>
      </c>
      <c r="H2677" s="6"/>
    </row>
    <row r="2678" customHeight="1" spans="1:8">
      <c r="A2678" s="6" t="s">
        <v>747</v>
      </c>
      <c r="B2678" s="6"/>
      <c r="C2678" s="6" t="s">
        <v>172</v>
      </c>
      <c r="D2678" s="6" t="s">
        <v>173</v>
      </c>
      <c r="E2678" s="6" t="s">
        <v>196</v>
      </c>
      <c r="F2678" s="6" t="s">
        <v>83</v>
      </c>
      <c r="G2678" s="6" t="s">
        <v>3485</v>
      </c>
      <c r="H2678" s="6"/>
    </row>
    <row r="2679" customHeight="1" spans="1:8">
      <c r="A2679" s="6" t="s">
        <v>747</v>
      </c>
      <c r="B2679" s="6"/>
      <c r="C2679" s="6" t="s">
        <v>172</v>
      </c>
      <c r="D2679" s="6" t="s">
        <v>173</v>
      </c>
      <c r="E2679" s="6" t="s">
        <v>196</v>
      </c>
      <c r="F2679" s="6" t="s">
        <v>90</v>
      </c>
      <c r="G2679" s="6" t="s">
        <v>3483</v>
      </c>
      <c r="H2679" s="6"/>
    </row>
    <row r="2680" customHeight="1" spans="1:8">
      <c r="A2680" s="6" t="s">
        <v>747</v>
      </c>
      <c r="B2680" s="6"/>
      <c r="C2680" s="6" t="s">
        <v>172</v>
      </c>
      <c r="D2680" s="6" t="s">
        <v>173</v>
      </c>
      <c r="E2680" s="6" t="s">
        <v>196</v>
      </c>
      <c r="F2680" s="6" t="s">
        <v>93</v>
      </c>
      <c r="G2680" s="6" t="s">
        <v>3485</v>
      </c>
      <c r="H2680" s="6"/>
    </row>
    <row r="2681" customHeight="1" spans="1:8">
      <c r="A2681" s="6" t="s">
        <v>747</v>
      </c>
      <c r="B2681" s="6"/>
      <c r="C2681" s="6" t="s">
        <v>172</v>
      </c>
      <c r="D2681" s="6" t="s">
        <v>173</v>
      </c>
      <c r="E2681" s="6" t="s">
        <v>196</v>
      </c>
      <c r="F2681" s="6" t="s">
        <v>96</v>
      </c>
      <c r="G2681" s="6" t="s">
        <v>3483</v>
      </c>
      <c r="H2681" s="6"/>
    </row>
    <row r="2682" customHeight="1" spans="1:8">
      <c r="A2682" s="6" t="s">
        <v>747</v>
      </c>
      <c r="B2682" s="6"/>
      <c r="C2682" s="6" t="s">
        <v>172</v>
      </c>
      <c r="D2682" s="6" t="s">
        <v>173</v>
      </c>
      <c r="E2682" s="6" t="s">
        <v>196</v>
      </c>
      <c r="F2682" s="6" t="s">
        <v>988</v>
      </c>
      <c r="G2682" s="6"/>
      <c r="H2682" s="6"/>
    </row>
    <row r="2683" customHeight="1" spans="1:8">
      <c r="A2683" s="6" t="s">
        <v>747</v>
      </c>
      <c r="B2683" s="6"/>
      <c r="C2683" s="6" t="s">
        <v>172</v>
      </c>
      <c r="D2683" s="6" t="s">
        <v>173</v>
      </c>
      <c r="E2683" s="6" t="s">
        <v>196</v>
      </c>
      <c r="F2683" s="6" t="s">
        <v>2148</v>
      </c>
      <c r="G2683" s="6"/>
      <c r="H2683" s="6"/>
    </row>
    <row r="2684" customHeight="1" spans="1:8">
      <c r="A2684" s="6" t="s">
        <v>747</v>
      </c>
      <c r="B2684" s="6"/>
      <c r="C2684" s="6" t="s">
        <v>172</v>
      </c>
      <c r="D2684" s="6" t="s">
        <v>173</v>
      </c>
      <c r="E2684" s="6" t="s">
        <v>196</v>
      </c>
      <c r="F2684" s="6" t="s">
        <v>37</v>
      </c>
      <c r="G2684" s="6" t="s">
        <v>3483</v>
      </c>
      <c r="H2684" s="6"/>
    </row>
    <row r="2685" customHeight="1" spans="1:8">
      <c r="A2685" s="6" t="s">
        <v>747</v>
      </c>
      <c r="B2685" s="6"/>
      <c r="C2685" s="6" t="s">
        <v>172</v>
      </c>
      <c r="D2685" s="6" t="s">
        <v>173</v>
      </c>
      <c r="E2685" s="6" t="s">
        <v>196</v>
      </c>
      <c r="F2685" s="6" t="s">
        <v>45</v>
      </c>
      <c r="G2685" s="6" t="s">
        <v>3485</v>
      </c>
      <c r="H2685" s="6"/>
    </row>
    <row r="2686" customHeight="1" spans="1:8">
      <c r="A2686" s="6" t="s">
        <v>747</v>
      </c>
      <c r="B2686" s="6"/>
      <c r="C2686" s="6" t="s">
        <v>172</v>
      </c>
      <c r="D2686" s="6" t="s">
        <v>173</v>
      </c>
      <c r="E2686" s="6" t="s">
        <v>196</v>
      </c>
      <c r="F2686" s="6" t="s">
        <v>104</v>
      </c>
      <c r="G2686" s="6" t="s">
        <v>3483</v>
      </c>
      <c r="H2686" s="6"/>
    </row>
    <row r="2687" customHeight="1" spans="1:8">
      <c r="A2687" s="6" t="s">
        <v>747</v>
      </c>
      <c r="B2687" s="6"/>
      <c r="C2687" s="6" t="s">
        <v>172</v>
      </c>
      <c r="D2687" s="6" t="s">
        <v>173</v>
      </c>
      <c r="E2687" s="6" t="s">
        <v>196</v>
      </c>
      <c r="F2687" s="6" t="s">
        <v>111</v>
      </c>
      <c r="G2687" s="6" t="s">
        <v>3483</v>
      </c>
      <c r="H2687" s="6"/>
    </row>
    <row r="2688" customHeight="1" spans="1:8">
      <c r="A2688" s="6" t="s">
        <v>747</v>
      </c>
      <c r="B2688" s="6"/>
      <c r="C2688" s="6" t="s">
        <v>172</v>
      </c>
      <c r="D2688" s="6" t="s">
        <v>173</v>
      </c>
      <c r="E2688" s="6" t="s">
        <v>196</v>
      </c>
      <c r="F2688" s="6" t="s">
        <v>119</v>
      </c>
      <c r="G2688" s="6" t="s">
        <v>3483</v>
      </c>
      <c r="H2688" s="6"/>
    </row>
    <row r="2689" customHeight="1" spans="1:8">
      <c r="A2689" s="6" t="s">
        <v>747</v>
      </c>
      <c r="B2689" s="6"/>
      <c r="C2689" s="6" t="s">
        <v>172</v>
      </c>
      <c r="D2689" s="6" t="s">
        <v>173</v>
      </c>
      <c r="E2689" s="6" t="s">
        <v>196</v>
      </c>
      <c r="F2689" s="6" t="s">
        <v>903</v>
      </c>
      <c r="G2689" s="6"/>
      <c r="H2689" s="6"/>
    </row>
    <row r="2690" customHeight="1" spans="1:8">
      <c r="A2690" s="6" t="s">
        <v>747</v>
      </c>
      <c r="B2690" s="6"/>
      <c r="C2690" s="6" t="s">
        <v>172</v>
      </c>
      <c r="D2690" s="6" t="s">
        <v>173</v>
      </c>
      <c r="E2690" s="6" t="s">
        <v>196</v>
      </c>
      <c r="F2690" s="6" t="s">
        <v>1028</v>
      </c>
      <c r="G2690" s="6"/>
      <c r="H2690" s="6"/>
    </row>
    <row r="2691" customHeight="1" spans="1:8">
      <c r="A2691" s="6" t="s">
        <v>747</v>
      </c>
      <c r="B2691" s="6"/>
      <c r="C2691" s="6" t="s">
        <v>172</v>
      </c>
      <c r="D2691" s="6" t="s">
        <v>173</v>
      </c>
      <c r="E2691" s="6" t="s">
        <v>196</v>
      </c>
      <c r="F2691" s="6" t="s">
        <v>255</v>
      </c>
      <c r="G2691" s="6" t="s">
        <v>3483</v>
      </c>
      <c r="H2691" s="6"/>
    </row>
    <row r="2692" customHeight="1" spans="1:8">
      <c r="A2692" s="6" t="s">
        <v>747</v>
      </c>
      <c r="B2692" s="6"/>
      <c r="C2692" s="6" t="s">
        <v>172</v>
      </c>
      <c r="D2692" s="6" t="s">
        <v>173</v>
      </c>
      <c r="E2692" s="6" t="s">
        <v>196</v>
      </c>
      <c r="F2692" s="6" t="s">
        <v>258</v>
      </c>
      <c r="G2692" s="6" t="s">
        <v>3483</v>
      </c>
      <c r="H2692" s="6"/>
    </row>
    <row r="2693" customHeight="1" spans="1:8">
      <c r="A2693" s="6" t="s">
        <v>747</v>
      </c>
      <c r="B2693" s="6"/>
      <c r="C2693" s="6" t="s">
        <v>172</v>
      </c>
      <c r="D2693" s="6" t="s">
        <v>173</v>
      </c>
      <c r="E2693" s="6" t="s">
        <v>196</v>
      </c>
      <c r="F2693" s="6" t="s">
        <v>151</v>
      </c>
      <c r="G2693" s="6" t="s">
        <v>3485</v>
      </c>
      <c r="H2693" s="6"/>
    </row>
    <row r="2694" customHeight="1" spans="1:8">
      <c r="A2694" s="6" t="s">
        <v>747</v>
      </c>
      <c r="B2694" s="6"/>
      <c r="C2694" s="6" t="s">
        <v>172</v>
      </c>
      <c r="D2694" s="6" t="s">
        <v>173</v>
      </c>
      <c r="E2694" s="6" t="s">
        <v>196</v>
      </c>
      <c r="F2694" s="6" t="s">
        <v>159</v>
      </c>
      <c r="G2694" s="6" t="s">
        <v>3483</v>
      </c>
      <c r="H2694" s="6"/>
    </row>
    <row r="2695" customHeight="1" spans="1:8">
      <c r="A2695" s="6" t="s">
        <v>747</v>
      </c>
      <c r="B2695" s="6"/>
      <c r="C2695" s="6" t="s">
        <v>172</v>
      </c>
      <c r="D2695" s="6" t="s">
        <v>173</v>
      </c>
      <c r="E2695" s="6" t="s">
        <v>196</v>
      </c>
      <c r="F2695" s="6" t="s">
        <v>273</v>
      </c>
      <c r="G2695" s="6" t="s">
        <v>3483</v>
      </c>
      <c r="H2695" s="6"/>
    </row>
    <row r="2696" customHeight="1" spans="1:8">
      <c r="A2696" s="6" t="s">
        <v>747</v>
      </c>
      <c r="B2696" s="6"/>
      <c r="C2696" s="6" t="s">
        <v>172</v>
      </c>
      <c r="D2696" s="6" t="s">
        <v>173</v>
      </c>
      <c r="E2696" s="6" t="s">
        <v>196</v>
      </c>
      <c r="F2696" s="6" t="s">
        <v>275</v>
      </c>
      <c r="G2696" s="6" t="s">
        <v>3483</v>
      </c>
      <c r="H2696" s="6"/>
    </row>
    <row r="2697" customHeight="1" spans="1:8">
      <c r="A2697" s="6" t="s">
        <v>747</v>
      </c>
      <c r="B2697" s="6"/>
      <c r="C2697" s="6" t="s">
        <v>172</v>
      </c>
      <c r="D2697" s="6" t="s">
        <v>173</v>
      </c>
      <c r="E2697" s="6" t="s">
        <v>196</v>
      </c>
      <c r="F2697" s="6" t="s">
        <v>1298</v>
      </c>
      <c r="G2697" s="6"/>
      <c r="H2697" s="6"/>
    </row>
    <row r="2698" customHeight="1" spans="1:8">
      <c r="A2698" s="6" t="s">
        <v>747</v>
      </c>
      <c r="B2698" s="6"/>
      <c r="C2698" s="6" t="s">
        <v>172</v>
      </c>
      <c r="D2698" s="6" t="s">
        <v>173</v>
      </c>
      <c r="E2698" s="6" t="s">
        <v>196</v>
      </c>
      <c r="F2698" s="6" t="s">
        <v>278</v>
      </c>
      <c r="G2698" s="6" t="s">
        <v>3485</v>
      </c>
      <c r="H2698" s="6"/>
    </row>
    <row r="2699" customHeight="1" spans="1:8">
      <c r="A2699" s="6" t="s">
        <v>747</v>
      </c>
      <c r="B2699" s="6"/>
      <c r="C2699" s="6" t="s">
        <v>172</v>
      </c>
      <c r="D2699" s="6" t="s">
        <v>173</v>
      </c>
      <c r="E2699" s="6" t="s">
        <v>196</v>
      </c>
      <c r="F2699" s="6" t="s">
        <v>399</v>
      </c>
      <c r="G2699" s="6" t="s">
        <v>3483</v>
      </c>
      <c r="H2699" s="6"/>
    </row>
    <row r="2700" customHeight="1" spans="1:8">
      <c r="A2700" s="6" t="s">
        <v>747</v>
      </c>
      <c r="B2700" s="6"/>
      <c r="C2700" s="6" t="s">
        <v>172</v>
      </c>
      <c r="D2700" s="6" t="s">
        <v>173</v>
      </c>
      <c r="E2700" s="6" t="s">
        <v>196</v>
      </c>
      <c r="F2700" s="6" t="s">
        <v>406</v>
      </c>
      <c r="G2700" s="6" t="s">
        <v>3483</v>
      </c>
      <c r="H2700" s="6"/>
    </row>
    <row r="2701" customHeight="1" spans="1:8">
      <c r="A2701" s="6" t="s">
        <v>747</v>
      </c>
      <c r="B2701" s="6"/>
      <c r="C2701" s="6" t="s">
        <v>172</v>
      </c>
      <c r="D2701" s="6" t="s">
        <v>173</v>
      </c>
      <c r="E2701" s="6" t="s">
        <v>196</v>
      </c>
      <c r="F2701" s="6" t="s">
        <v>281</v>
      </c>
      <c r="G2701" s="6" t="s">
        <v>3483</v>
      </c>
      <c r="H2701" s="6"/>
    </row>
    <row r="2702" customHeight="1" spans="1:8">
      <c r="A2702" s="6" t="s">
        <v>747</v>
      </c>
      <c r="B2702" s="6"/>
      <c r="C2702" s="6" t="s">
        <v>172</v>
      </c>
      <c r="D2702" s="6" t="s">
        <v>173</v>
      </c>
      <c r="E2702" s="6" t="s">
        <v>196</v>
      </c>
      <c r="F2702" s="6" t="s">
        <v>284</v>
      </c>
      <c r="G2702" s="6" t="s">
        <v>3485</v>
      </c>
      <c r="H2702" s="6"/>
    </row>
    <row r="2703" customHeight="1" spans="1:8">
      <c r="A2703" s="6" t="s">
        <v>747</v>
      </c>
      <c r="B2703" s="6"/>
      <c r="C2703" s="6" t="s">
        <v>172</v>
      </c>
      <c r="D2703" s="6" t="s">
        <v>173</v>
      </c>
      <c r="E2703" s="6" t="s">
        <v>196</v>
      </c>
      <c r="F2703" s="6" t="s">
        <v>298</v>
      </c>
      <c r="G2703" s="6" t="s">
        <v>3483</v>
      </c>
      <c r="H2703" s="6"/>
    </row>
    <row r="2704" customHeight="1" spans="1:8">
      <c r="A2704" s="6" t="s">
        <v>840</v>
      </c>
      <c r="B2704" s="6"/>
      <c r="C2704" s="6" t="s">
        <v>172</v>
      </c>
      <c r="D2704" s="6" t="s">
        <v>173</v>
      </c>
      <c r="E2704" s="6" t="s">
        <v>196</v>
      </c>
      <c r="F2704" s="6" t="s">
        <v>69</v>
      </c>
      <c r="G2704" s="6" t="s">
        <v>3483</v>
      </c>
      <c r="H2704" s="6"/>
    </row>
    <row r="2705" customHeight="1" spans="1:8">
      <c r="A2705" s="6" t="s">
        <v>840</v>
      </c>
      <c r="B2705" s="6"/>
      <c r="C2705" s="6" t="s">
        <v>172</v>
      </c>
      <c r="D2705" s="6" t="s">
        <v>173</v>
      </c>
      <c r="E2705" s="6" t="s">
        <v>196</v>
      </c>
      <c r="F2705" s="6" t="s">
        <v>568</v>
      </c>
      <c r="G2705" s="6" t="s">
        <v>3483</v>
      </c>
      <c r="H2705" s="6"/>
    </row>
    <row r="2706" customHeight="1" spans="1:8">
      <c r="A2706" s="6" t="s">
        <v>840</v>
      </c>
      <c r="B2706" s="6"/>
      <c r="C2706" s="6" t="s">
        <v>172</v>
      </c>
      <c r="D2706" s="6" t="s">
        <v>173</v>
      </c>
      <c r="E2706" s="6" t="s">
        <v>196</v>
      </c>
      <c r="F2706" s="6" t="s">
        <v>850</v>
      </c>
      <c r="G2706" s="6" t="s">
        <v>3483</v>
      </c>
      <c r="H2706" s="6"/>
    </row>
    <row r="2707" customHeight="1" spans="1:8">
      <c r="A2707" s="6" t="s">
        <v>840</v>
      </c>
      <c r="B2707" s="6"/>
      <c r="C2707" s="6" t="s">
        <v>172</v>
      </c>
      <c r="D2707" s="6" t="s">
        <v>173</v>
      </c>
      <c r="E2707" s="6" t="s">
        <v>196</v>
      </c>
      <c r="F2707" s="6" t="s">
        <v>56</v>
      </c>
      <c r="G2707" s="6" t="s">
        <v>3483</v>
      </c>
      <c r="H2707" s="6"/>
    </row>
    <row r="2708" customHeight="1" spans="1:8">
      <c r="A2708" s="6" t="s">
        <v>840</v>
      </c>
      <c r="B2708" s="6"/>
      <c r="C2708" s="6" t="s">
        <v>172</v>
      </c>
      <c r="D2708" s="6" t="s">
        <v>173</v>
      </c>
      <c r="E2708" s="6" t="s">
        <v>196</v>
      </c>
      <c r="F2708" s="6" t="s">
        <v>83</v>
      </c>
      <c r="G2708" s="6" t="s">
        <v>3483</v>
      </c>
      <c r="H2708" s="6"/>
    </row>
    <row r="2709" customHeight="1" spans="1:8">
      <c r="A2709" s="6" t="s">
        <v>840</v>
      </c>
      <c r="B2709" s="6"/>
      <c r="C2709" s="6" t="s">
        <v>172</v>
      </c>
      <c r="D2709" s="6" t="s">
        <v>173</v>
      </c>
      <c r="E2709" s="6" t="s">
        <v>196</v>
      </c>
      <c r="F2709" s="6" t="s">
        <v>90</v>
      </c>
      <c r="G2709" s="6" t="s">
        <v>3483</v>
      </c>
      <c r="H2709" s="6"/>
    </row>
    <row r="2710" customHeight="1" spans="1:8">
      <c r="A2710" s="6" t="s">
        <v>840</v>
      </c>
      <c r="B2710" s="6"/>
      <c r="C2710" s="6" t="s">
        <v>172</v>
      </c>
      <c r="D2710" s="6" t="s">
        <v>173</v>
      </c>
      <c r="E2710" s="6" t="s">
        <v>196</v>
      </c>
      <c r="F2710" s="6" t="s">
        <v>93</v>
      </c>
      <c r="G2710" s="6" t="s">
        <v>3483</v>
      </c>
      <c r="H2710" s="6"/>
    </row>
    <row r="2711" customHeight="1" spans="1:8">
      <c r="A2711" s="6" t="s">
        <v>840</v>
      </c>
      <c r="B2711" s="6"/>
      <c r="C2711" s="6" t="s">
        <v>172</v>
      </c>
      <c r="D2711" s="6" t="s">
        <v>173</v>
      </c>
      <c r="E2711" s="6" t="s">
        <v>196</v>
      </c>
      <c r="F2711" s="6" t="s">
        <v>96</v>
      </c>
      <c r="G2711" s="6" t="s">
        <v>3485</v>
      </c>
      <c r="H2711" s="6"/>
    </row>
    <row r="2712" customHeight="1" spans="1:8">
      <c r="A2712" s="6" t="s">
        <v>840</v>
      </c>
      <c r="B2712" s="6"/>
      <c r="C2712" s="6" t="s">
        <v>172</v>
      </c>
      <c r="D2712" s="6" t="s">
        <v>173</v>
      </c>
      <c r="E2712" s="6" t="s">
        <v>196</v>
      </c>
      <c r="F2712" s="6" t="s">
        <v>988</v>
      </c>
      <c r="G2712" s="6"/>
      <c r="H2712" s="6"/>
    </row>
    <row r="2713" customHeight="1" spans="1:8">
      <c r="A2713" s="6" t="s">
        <v>840</v>
      </c>
      <c r="B2713" s="6"/>
      <c r="C2713" s="6" t="s">
        <v>172</v>
      </c>
      <c r="D2713" s="6" t="s">
        <v>173</v>
      </c>
      <c r="E2713" s="6" t="s">
        <v>196</v>
      </c>
      <c r="F2713" s="6" t="s">
        <v>2148</v>
      </c>
      <c r="G2713" s="6"/>
      <c r="H2713" s="6"/>
    </row>
    <row r="2714" customHeight="1" spans="1:8">
      <c r="A2714" s="6" t="s">
        <v>840</v>
      </c>
      <c r="B2714" s="6"/>
      <c r="C2714" s="6" t="s">
        <v>172</v>
      </c>
      <c r="D2714" s="6" t="s">
        <v>173</v>
      </c>
      <c r="E2714" s="6" t="s">
        <v>196</v>
      </c>
      <c r="F2714" s="6" t="s">
        <v>37</v>
      </c>
      <c r="G2714" s="6" t="s">
        <v>3485</v>
      </c>
      <c r="H2714" s="6"/>
    </row>
    <row r="2715" customHeight="1" spans="1:8">
      <c r="A2715" s="6" t="s">
        <v>840</v>
      </c>
      <c r="B2715" s="6"/>
      <c r="C2715" s="6" t="s">
        <v>172</v>
      </c>
      <c r="D2715" s="6" t="s">
        <v>173</v>
      </c>
      <c r="E2715" s="6" t="s">
        <v>196</v>
      </c>
      <c r="F2715" s="6" t="s">
        <v>45</v>
      </c>
      <c r="G2715" s="6" t="s">
        <v>3485</v>
      </c>
      <c r="H2715" s="6"/>
    </row>
    <row r="2716" customHeight="1" spans="1:8">
      <c r="A2716" s="6" t="s">
        <v>840</v>
      </c>
      <c r="B2716" s="6"/>
      <c r="C2716" s="6" t="s">
        <v>172</v>
      </c>
      <c r="D2716" s="6" t="s">
        <v>173</v>
      </c>
      <c r="E2716" s="6" t="s">
        <v>196</v>
      </c>
      <c r="F2716" s="6" t="s">
        <v>104</v>
      </c>
      <c r="G2716" s="6" t="s">
        <v>3483</v>
      </c>
      <c r="H2716" s="6"/>
    </row>
    <row r="2717" customHeight="1" spans="1:8">
      <c r="A2717" s="6" t="s">
        <v>840</v>
      </c>
      <c r="B2717" s="6"/>
      <c r="C2717" s="6" t="s">
        <v>172</v>
      </c>
      <c r="D2717" s="6" t="s">
        <v>173</v>
      </c>
      <c r="E2717" s="6" t="s">
        <v>196</v>
      </c>
      <c r="F2717" s="6" t="s">
        <v>111</v>
      </c>
      <c r="G2717" s="6" t="s">
        <v>3485</v>
      </c>
      <c r="H2717" s="6"/>
    </row>
    <row r="2718" customHeight="1" spans="1:8">
      <c r="A2718" s="6" t="s">
        <v>840</v>
      </c>
      <c r="B2718" s="6"/>
      <c r="C2718" s="6" t="s">
        <v>172</v>
      </c>
      <c r="D2718" s="6" t="s">
        <v>173</v>
      </c>
      <c r="E2718" s="6" t="s">
        <v>196</v>
      </c>
      <c r="F2718" s="6" t="s">
        <v>119</v>
      </c>
      <c r="G2718" s="6" t="s">
        <v>3483</v>
      </c>
      <c r="H2718" s="6"/>
    </row>
    <row r="2719" customHeight="1" spans="1:8">
      <c r="A2719" s="6" t="s">
        <v>840</v>
      </c>
      <c r="B2719" s="6"/>
      <c r="C2719" s="6" t="s">
        <v>172</v>
      </c>
      <c r="D2719" s="6" t="s">
        <v>173</v>
      </c>
      <c r="E2719" s="6" t="s">
        <v>196</v>
      </c>
      <c r="F2719" s="6" t="s">
        <v>903</v>
      </c>
      <c r="G2719" s="6" t="s">
        <v>3483</v>
      </c>
      <c r="H2719" s="6"/>
    </row>
    <row r="2720" customHeight="1" spans="1:8">
      <c r="A2720" s="6" t="s">
        <v>840</v>
      </c>
      <c r="B2720" s="6"/>
      <c r="C2720" s="6" t="s">
        <v>172</v>
      </c>
      <c r="D2720" s="6" t="s">
        <v>173</v>
      </c>
      <c r="E2720" s="6" t="s">
        <v>196</v>
      </c>
      <c r="F2720" s="6" t="s">
        <v>1028</v>
      </c>
      <c r="G2720" s="6"/>
      <c r="H2720" s="6"/>
    </row>
    <row r="2721" customHeight="1" spans="1:8">
      <c r="A2721" s="6" t="s">
        <v>840</v>
      </c>
      <c r="B2721" s="6"/>
      <c r="C2721" s="6" t="s">
        <v>172</v>
      </c>
      <c r="D2721" s="6" t="s">
        <v>173</v>
      </c>
      <c r="E2721" s="6" t="s">
        <v>196</v>
      </c>
      <c r="F2721" s="6" t="s">
        <v>255</v>
      </c>
      <c r="G2721" s="6" t="s">
        <v>3483</v>
      </c>
      <c r="H2721" s="6"/>
    </row>
    <row r="2722" customHeight="1" spans="1:8">
      <c r="A2722" s="6" t="s">
        <v>840</v>
      </c>
      <c r="B2722" s="6"/>
      <c r="C2722" s="6" t="s">
        <v>172</v>
      </c>
      <c r="D2722" s="6" t="s">
        <v>173</v>
      </c>
      <c r="E2722" s="6" t="s">
        <v>196</v>
      </c>
      <c r="F2722" s="6" t="s">
        <v>258</v>
      </c>
      <c r="G2722" s="6" t="s">
        <v>3483</v>
      </c>
      <c r="H2722" s="6"/>
    </row>
    <row r="2723" customHeight="1" spans="1:8">
      <c r="A2723" s="6" t="s">
        <v>840</v>
      </c>
      <c r="B2723" s="6"/>
      <c r="C2723" s="6" t="s">
        <v>172</v>
      </c>
      <c r="D2723" s="6" t="s">
        <v>173</v>
      </c>
      <c r="E2723" s="6" t="s">
        <v>196</v>
      </c>
      <c r="F2723" s="6" t="s">
        <v>151</v>
      </c>
      <c r="G2723" s="6" t="s">
        <v>3486</v>
      </c>
      <c r="H2723" s="6"/>
    </row>
    <row r="2724" customHeight="1" spans="1:8">
      <c r="A2724" s="6" t="s">
        <v>840</v>
      </c>
      <c r="B2724" s="6"/>
      <c r="C2724" s="6" t="s">
        <v>172</v>
      </c>
      <c r="D2724" s="6" t="s">
        <v>173</v>
      </c>
      <c r="E2724" s="6" t="s">
        <v>196</v>
      </c>
      <c r="F2724" s="6" t="s">
        <v>159</v>
      </c>
      <c r="G2724" s="6" t="s">
        <v>3485</v>
      </c>
      <c r="H2724" s="6"/>
    </row>
    <row r="2725" customHeight="1" spans="1:8">
      <c r="A2725" s="6" t="s">
        <v>840</v>
      </c>
      <c r="B2725" s="6"/>
      <c r="C2725" s="6" t="s">
        <v>172</v>
      </c>
      <c r="D2725" s="6" t="s">
        <v>173</v>
      </c>
      <c r="E2725" s="6" t="s">
        <v>196</v>
      </c>
      <c r="F2725" s="6" t="s">
        <v>273</v>
      </c>
      <c r="G2725" s="6" t="s">
        <v>3483</v>
      </c>
      <c r="H2725" s="6"/>
    </row>
    <row r="2726" customHeight="1" spans="1:8">
      <c r="A2726" s="6" t="s">
        <v>840</v>
      </c>
      <c r="B2726" s="6"/>
      <c r="C2726" s="6" t="s">
        <v>172</v>
      </c>
      <c r="D2726" s="6" t="s">
        <v>173</v>
      </c>
      <c r="E2726" s="6" t="s">
        <v>196</v>
      </c>
      <c r="F2726" s="6" t="s">
        <v>275</v>
      </c>
      <c r="G2726" s="6"/>
      <c r="H2726" s="6"/>
    </row>
    <row r="2727" customHeight="1" spans="1:8">
      <c r="A2727" s="6" t="s">
        <v>840</v>
      </c>
      <c r="B2727" s="6"/>
      <c r="C2727" s="6" t="s">
        <v>172</v>
      </c>
      <c r="D2727" s="6" t="s">
        <v>173</v>
      </c>
      <c r="E2727" s="6" t="s">
        <v>196</v>
      </c>
      <c r="F2727" s="6" t="s">
        <v>1298</v>
      </c>
      <c r="G2727" s="6"/>
      <c r="H2727" s="6"/>
    </row>
    <row r="2728" customHeight="1" spans="1:8">
      <c r="A2728" s="6" t="s">
        <v>840</v>
      </c>
      <c r="B2728" s="6"/>
      <c r="C2728" s="6" t="s">
        <v>172</v>
      </c>
      <c r="D2728" s="6" t="s">
        <v>173</v>
      </c>
      <c r="E2728" s="6" t="s">
        <v>196</v>
      </c>
      <c r="F2728" s="6" t="s">
        <v>278</v>
      </c>
      <c r="G2728" s="6" t="s">
        <v>3485</v>
      </c>
      <c r="H2728" s="6"/>
    </row>
    <row r="2729" customHeight="1" spans="1:8">
      <c r="A2729" s="6" t="s">
        <v>840</v>
      </c>
      <c r="B2729" s="6"/>
      <c r="C2729" s="6" t="s">
        <v>172</v>
      </c>
      <c r="D2729" s="6" t="s">
        <v>173</v>
      </c>
      <c r="E2729" s="6" t="s">
        <v>196</v>
      </c>
      <c r="F2729" s="6" t="s">
        <v>399</v>
      </c>
      <c r="G2729" s="6" t="s">
        <v>3483</v>
      </c>
      <c r="H2729" s="6"/>
    </row>
    <row r="2730" customHeight="1" spans="1:8">
      <c r="A2730" s="6" t="s">
        <v>840</v>
      </c>
      <c r="B2730" s="6"/>
      <c r="C2730" s="6" t="s">
        <v>172</v>
      </c>
      <c r="D2730" s="6" t="s">
        <v>173</v>
      </c>
      <c r="E2730" s="6" t="s">
        <v>196</v>
      </c>
      <c r="F2730" s="6" t="s">
        <v>406</v>
      </c>
      <c r="G2730" s="6" t="s">
        <v>3483</v>
      </c>
      <c r="H2730" s="6"/>
    </row>
    <row r="2731" customHeight="1" spans="1:8">
      <c r="A2731" s="6" t="s">
        <v>840</v>
      </c>
      <c r="B2731" s="6"/>
      <c r="C2731" s="6" t="s">
        <v>172</v>
      </c>
      <c r="D2731" s="6" t="s">
        <v>173</v>
      </c>
      <c r="E2731" s="6" t="s">
        <v>196</v>
      </c>
      <c r="F2731" s="6" t="s">
        <v>281</v>
      </c>
      <c r="G2731" s="6" t="s">
        <v>3483</v>
      </c>
      <c r="H2731" s="6"/>
    </row>
    <row r="2732" customHeight="1" spans="1:8">
      <c r="A2732" s="6" t="s">
        <v>840</v>
      </c>
      <c r="B2732" s="6"/>
      <c r="C2732" s="6" t="s">
        <v>172</v>
      </c>
      <c r="D2732" s="6" t="s">
        <v>173</v>
      </c>
      <c r="E2732" s="6" t="s">
        <v>196</v>
      </c>
      <c r="F2732" s="6" t="s">
        <v>284</v>
      </c>
      <c r="G2732" s="6" t="s">
        <v>3483</v>
      </c>
      <c r="H2732" s="6"/>
    </row>
    <row r="2733" customHeight="1" spans="1:8">
      <c r="A2733" s="6" t="s">
        <v>840</v>
      </c>
      <c r="B2733" s="6"/>
      <c r="C2733" s="6" t="s">
        <v>172</v>
      </c>
      <c r="D2733" s="6" t="s">
        <v>173</v>
      </c>
      <c r="E2733" s="6" t="s">
        <v>196</v>
      </c>
      <c r="F2733" s="6" t="s">
        <v>298</v>
      </c>
      <c r="G2733" s="6"/>
      <c r="H2733" s="6"/>
    </row>
    <row r="2734" customHeight="1" spans="1:8">
      <c r="A2734" s="6" t="s">
        <v>3470</v>
      </c>
      <c r="B2734" s="6"/>
      <c r="C2734" s="6" t="s">
        <v>172</v>
      </c>
      <c r="D2734" s="6" t="s">
        <v>173</v>
      </c>
      <c r="E2734" s="6" t="s">
        <v>3471</v>
      </c>
      <c r="F2734" s="6" t="s">
        <v>69</v>
      </c>
      <c r="G2734" s="6"/>
      <c r="H2734" s="6"/>
    </row>
    <row r="2735" customHeight="1" spans="1:8">
      <c r="A2735" s="6" t="s">
        <v>3470</v>
      </c>
      <c r="B2735" s="6"/>
      <c r="C2735" s="6" t="s">
        <v>172</v>
      </c>
      <c r="D2735" s="6" t="s">
        <v>173</v>
      </c>
      <c r="E2735" s="6" t="s">
        <v>3471</v>
      </c>
      <c r="F2735" s="6" t="s">
        <v>568</v>
      </c>
      <c r="G2735" s="6"/>
      <c r="H2735" s="6"/>
    </row>
    <row r="2736" customHeight="1" spans="1:8">
      <c r="A2736" s="6" t="s">
        <v>3470</v>
      </c>
      <c r="B2736" s="6"/>
      <c r="C2736" s="6" t="s">
        <v>172</v>
      </c>
      <c r="D2736" s="6" t="s">
        <v>173</v>
      </c>
      <c r="E2736" s="6" t="s">
        <v>3471</v>
      </c>
      <c r="F2736" s="6" t="s">
        <v>850</v>
      </c>
      <c r="G2736" s="6"/>
      <c r="H2736" s="6"/>
    </row>
    <row r="2737" customHeight="1" spans="1:8">
      <c r="A2737" s="6" t="s">
        <v>3470</v>
      </c>
      <c r="B2737" s="6"/>
      <c r="C2737" s="6" t="s">
        <v>172</v>
      </c>
      <c r="D2737" s="6" t="s">
        <v>173</v>
      </c>
      <c r="E2737" s="6" t="s">
        <v>3471</v>
      </c>
      <c r="F2737" s="6" t="s">
        <v>56</v>
      </c>
      <c r="G2737" s="6"/>
      <c r="H2737" s="6"/>
    </row>
    <row r="2738" customHeight="1" spans="1:8">
      <c r="A2738" s="6" t="s">
        <v>3470</v>
      </c>
      <c r="B2738" s="6"/>
      <c r="C2738" s="6" t="s">
        <v>172</v>
      </c>
      <c r="D2738" s="6" t="s">
        <v>173</v>
      </c>
      <c r="E2738" s="6" t="s">
        <v>3471</v>
      </c>
      <c r="F2738" s="6" t="s">
        <v>83</v>
      </c>
      <c r="G2738" s="6"/>
      <c r="H2738" s="6"/>
    </row>
    <row r="2739" customHeight="1" spans="1:8">
      <c r="A2739" s="6" t="s">
        <v>3470</v>
      </c>
      <c r="B2739" s="6"/>
      <c r="C2739" s="6" t="s">
        <v>172</v>
      </c>
      <c r="D2739" s="6" t="s">
        <v>173</v>
      </c>
      <c r="E2739" s="6" t="s">
        <v>3471</v>
      </c>
      <c r="F2739" s="6" t="s">
        <v>90</v>
      </c>
      <c r="G2739" s="6"/>
      <c r="H2739" s="6"/>
    </row>
    <row r="2740" customHeight="1" spans="1:8">
      <c r="A2740" s="6" t="s">
        <v>3470</v>
      </c>
      <c r="B2740" s="6"/>
      <c r="C2740" s="6" t="s">
        <v>172</v>
      </c>
      <c r="D2740" s="6" t="s">
        <v>173</v>
      </c>
      <c r="E2740" s="6" t="s">
        <v>3471</v>
      </c>
      <c r="F2740" s="6" t="s">
        <v>93</v>
      </c>
      <c r="G2740" s="6"/>
      <c r="H2740" s="6"/>
    </row>
    <row r="2741" customHeight="1" spans="1:8">
      <c r="A2741" s="6" t="s">
        <v>3470</v>
      </c>
      <c r="B2741" s="6"/>
      <c r="C2741" s="6" t="s">
        <v>172</v>
      </c>
      <c r="D2741" s="6" t="s">
        <v>173</v>
      </c>
      <c r="E2741" s="6" t="s">
        <v>3471</v>
      </c>
      <c r="F2741" s="6" t="s">
        <v>96</v>
      </c>
      <c r="G2741" s="6"/>
      <c r="H2741" s="6"/>
    </row>
    <row r="2742" customHeight="1" spans="1:8">
      <c r="A2742" s="6" t="s">
        <v>3470</v>
      </c>
      <c r="B2742" s="6"/>
      <c r="C2742" s="6" t="s">
        <v>172</v>
      </c>
      <c r="D2742" s="6" t="s">
        <v>173</v>
      </c>
      <c r="E2742" s="6" t="s">
        <v>3471</v>
      </c>
      <c r="F2742" s="6" t="s">
        <v>988</v>
      </c>
      <c r="G2742" s="6"/>
      <c r="H2742" s="6"/>
    </row>
    <row r="2743" customHeight="1" spans="1:8">
      <c r="A2743" s="6" t="s">
        <v>3470</v>
      </c>
      <c r="B2743" s="6"/>
      <c r="C2743" s="6" t="s">
        <v>172</v>
      </c>
      <c r="D2743" s="6" t="s">
        <v>173</v>
      </c>
      <c r="E2743" s="6" t="s">
        <v>3471</v>
      </c>
      <c r="F2743" s="6" t="s">
        <v>2148</v>
      </c>
      <c r="G2743" s="6"/>
      <c r="H2743" s="6"/>
    </row>
    <row r="2744" customHeight="1" spans="1:8">
      <c r="A2744" s="6" t="s">
        <v>3470</v>
      </c>
      <c r="B2744" s="6"/>
      <c r="C2744" s="6" t="s">
        <v>172</v>
      </c>
      <c r="D2744" s="6" t="s">
        <v>173</v>
      </c>
      <c r="E2744" s="6" t="s">
        <v>3471</v>
      </c>
      <c r="F2744" s="6" t="s">
        <v>37</v>
      </c>
      <c r="G2744" s="6"/>
      <c r="H2744" s="6"/>
    </row>
    <row r="2745" customHeight="1" spans="1:8">
      <c r="A2745" s="6" t="s">
        <v>3470</v>
      </c>
      <c r="B2745" s="6"/>
      <c r="C2745" s="6" t="s">
        <v>172</v>
      </c>
      <c r="D2745" s="6" t="s">
        <v>173</v>
      </c>
      <c r="E2745" s="6" t="s">
        <v>3471</v>
      </c>
      <c r="F2745" s="6" t="s">
        <v>45</v>
      </c>
      <c r="G2745" s="6"/>
      <c r="H2745" s="6"/>
    </row>
    <row r="2746" customHeight="1" spans="1:8">
      <c r="A2746" s="6" t="s">
        <v>3470</v>
      </c>
      <c r="B2746" s="6"/>
      <c r="C2746" s="6" t="s">
        <v>172</v>
      </c>
      <c r="D2746" s="6" t="s">
        <v>173</v>
      </c>
      <c r="E2746" s="6" t="s">
        <v>3471</v>
      </c>
      <c r="F2746" s="6" t="s">
        <v>104</v>
      </c>
      <c r="G2746" s="6"/>
      <c r="H2746" s="6"/>
    </row>
    <row r="2747" customHeight="1" spans="1:8">
      <c r="A2747" s="6" t="s">
        <v>3470</v>
      </c>
      <c r="B2747" s="6"/>
      <c r="C2747" s="6" t="s">
        <v>172</v>
      </c>
      <c r="D2747" s="6" t="s">
        <v>173</v>
      </c>
      <c r="E2747" s="6" t="s">
        <v>3471</v>
      </c>
      <c r="F2747" s="6" t="s">
        <v>111</v>
      </c>
      <c r="G2747" s="6"/>
      <c r="H2747" s="6"/>
    </row>
    <row r="2748" customHeight="1" spans="1:8">
      <c r="A2748" s="6" t="s">
        <v>3470</v>
      </c>
      <c r="B2748" s="6"/>
      <c r="C2748" s="6" t="s">
        <v>172</v>
      </c>
      <c r="D2748" s="6" t="s">
        <v>173</v>
      </c>
      <c r="E2748" s="6" t="s">
        <v>3471</v>
      </c>
      <c r="F2748" s="6" t="s">
        <v>119</v>
      </c>
      <c r="G2748" s="6"/>
      <c r="H2748" s="6"/>
    </row>
    <row r="2749" customHeight="1" spans="1:8">
      <c r="A2749" s="6" t="s">
        <v>3470</v>
      </c>
      <c r="B2749" s="6"/>
      <c r="C2749" s="6" t="s">
        <v>172</v>
      </c>
      <c r="D2749" s="6" t="s">
        <v>173</v>
      </c>
      <c r="E2749" s="6" t="s">
        <v>3471</v>
      </c>
      <c r="F2749" s="6" t="s">
        <v>903</v>
      </c>
      <c r="G2749" s="6"/>
      <c r="H2749" s="6"/>
    </row>
    <row r="2750" customHeight="1" spans="1:8">
      <c r="A2750" s="6" t="s">
        <v>3470</v>
      </c>
      <c r="B2750" s="6"/>
      <c r="C2750" s="6" t="s">
        <v>172</v>
      </c>
      <c r="D2750" s="6" t="s">
        <v>173</v>
      </c>
      <c r="E2750" s="6" t="s">
        <v>3471</v>
      </c>
      <c r="F2750" s="6" t="s">
        <v>1028</v>
      </c>
      <c r="G2750" s="6"/>
      <c r="H2750" s="6"/>
    </row>
    <row r="2751" customHeight="1" spans="1:8">
      <c r="A2751" s="6" t="s">
        <v>3470</v>
      </c>
      <c r="B2751" s="6"/>
      <c r="C2751" s="6" t="s">
        <v>172</v>
      </c>
      <c r="D2751" s="6" t="s">
        <v>173</v>
      </c>
      <c r="E2751" s="6" t="s">
        <v>3471</v>
      </c>
      <c r="F2751" s="6" t="s">
        <v>255</v>
      </c>
      <c r="G2751" s="6"/>
      <c r="H2751" s="6"/>
    </row>
    <row r="2752" customHeight="1" spans="1:8">
      <c r="A2752" s="6" t="s">
        <v>3470</v>
      </c>
      <c r="B2752" s="6"/>
      <c r="C2752" s="6" t="s">
        <v>172</v>
      </c>
      <c r="D2752" s="6" t="s">
        <v>173</v>
      </c>
      <c r="E2752" s="6" t="s">
        <v>3471</v>
      </c>
      <c r="F2752" s="6" t="s">
        <v>258</v>
      </c>
      <c r="G2752" s="6"/>
      <c r="H2752" s="6"/>
    </row>
    <row r="2753" customHeight="1" spans="1:8">
      <c r="A2753" s="6" t="s">
        <v>3470</v>
      </c>
      <c r="B2753" s="6"/>
      <c r="C2753" s="6" t="s">
        <v>172</v>
      </c>
      <c r="D2753" s="6" t="s">
        <v>173</v>
      </c>
      <c r="E2753" s="6" t="s">
        <v>3471</v>
      </c>
      <c r="F2753" s="6" t="s">
        <v>151</v>
      </c>
      <c r="G2753" s="6"/>
      <c r="H2753" s="6"/>
    </row>
    <row r="2754" customHeight="1" spans="1:8">
      <c r="A2754" s="6" t="s">
        <v>3470</v>
      </c>
      <c r="B2754" s="6"/>
      <c r="C2754" s="6" t="s">
        <v>172</v>
      </c>
      <c r="D2754" s="6" t="s">
        <v>173</v>
      </c>
      <c r="E2754" s="6" t="s">
        <v>3471</v>
      </c>
      <c r="F2754" s="6" t="s">
        <v>159</v>
      </c>
      <c r="G2754" s="6"/>
      <c r="H2754" s="6"/>
    </row>
    <row r="2755" customHeight="1" spans="1:8">
      <c r="A2755" s="6" t="s">
        <v>3470</v>
      </c>
      <c r="B2755" s="6"/>
      <c r="C2755" s="6" t="s">
        <v>172</v>
      </c>
      <c r="D2755" s="6" t="s">
        <v>173</v>
      </c>
      <c r="E2755" s="6" t="s">
        <v>3471</v>
      </c>
      <c r="F2755" s="6" t="s">
        <v>273</v>
      </c>
      <c r="G2755" s="6"/>
      <c r="H2755" s="6"/>
    </row>
    <row r="2756" customHeight="1" spans="1:8">
      <c r="A2756" s="6" t="s">
        <v>3470</v>
      </c>
      <c r="B2756" s="6"/>
      <c r="C2756" s="6" t="s">
        <v>172</v>
      </c>
      <c r="D2756" s="6" t="s">
        <v>173</v>
      </c>
      <c r="E2756" s="6" t="s">
        <v>3471</v>
      </c>
      <c r="F2756" s="6" t="s">
        <v>275</v>
      </c>
      <c r="G2756" s="6"/>
      <c r="H2756" s="6"/>
    </row>
    <row r="2757" customHeight="1" spans="1:8">
      <c r="A2757" s="6" t="s">
        <v>3470</v>
      </c>
      <c r="B2757" s="6"/>
      <c r="C2757" s="6" t="s">
        <v>172</v>
      </c>
      <c r="D2757" s="6" t="s">
        <v>173</v>
      </c>
      <c r="E2757" s="6" t="s">
        <v>3471</v>
      </c>
      <c r="F2757" s="6" t="s">
        <v>1298</v>
      </c>
      <c r="G2757" s="6"/>
      <c r="H2757" s="6"/>
    </row>
    <row r="2758" customHeight="1" spans="1:8">
      <c r="A2758" s="6" t="s">
        <v>3470</v>
      </c>
      <c r="B2758" s="6"/>
      <c r="C2758" s="6" t="s">
        <v>172</v>
      </c>
      <c r="D2758" s="6" t="s">
        <v>173</v>
      </c>
      <c r="E2758" s="6" t="s">
        <v>3471</v>
      </c>
      <c r="F2758" s="6" t="s">
        <v>278</v>
      </c>
      <c r="G2758" s="6"/>
      <c r="H2758" s="6"/>
    </row>
    <row r="2759" customHeight="1" spans="1:8">
      <c r="A2759" s="6" t="s">
        <v>3470</v>
      </c>
      <c r="B2759" s="6"/>
      <c r="C2759" s="6" t="s">
        <v>172</v>
      </c>
      <c r="D2759" s="6" t="s">
        <v>173</v>
      </c>
      <c r="E2759" s="6" t="s">
        <v>3471</v>
      </c>
      <c r="F2759" s="6" t="s">
        <v>399</v>
      </c>
      <c r="G2759" s="6"/>
      <c r="H2759" s="6"/>
    </row>
    <row r="2760" customHeight="1" spans="1:8">
      <c r="A2760" s="6" t="s">
        <v>3470</v>
      </c>
      <c r="B2760" s="6"/>
      <c r="C2760" s="6" t="s">
        <v>172</v>
      </c>
      <c r="D2760" s="6" t="s">
        <v>173</v>
      </c>
      <c r="E2760" s="6" t="s">
        <v>3471</v>
      </c>
      <c r="F2760" s="6" t="s">
        <v>406</v>
      </c>
      <c r="G2760" s="6"/>
      <c r="H2760" s="6"/>
    </row>
    <row r="2761" customHeight="1" spans="1:8">
      <c r="A2761" s="6" t="s">
        <v>3470</v>
      </c>
      <c r="B2761" s="6"/>
      <c r="C2761" s="6" t="s">
        <v>172</v>
      </c>
      <c r="D2761" s="6" t="s">
        <v>173</v>
      </c>
      <c r="E2761" s="6" t="s">
        <v>3471</v>
      </c>
      <c r="F2761" s="6" t="s">
        <v>281</v>
      </c>
      <c r="G2761" s="6"/>
      <c r="H2761" s="6"/>
    </row>
    <row r="2762" customHeight="1" spans="1:8">
      <c r="A2762" s="6" t="s">
        <v>3470</v>
      </c>
      <c r="B2762" s="6"/>
      <c r="C2762" s="6" t="s">
        <v>172</v>
      </c>
      <c r="D2762" s="6" t="s">
        <v>173</v>
      </c>
      <c r="E2762" s="6" t="s">
        <v>3471</v>
      </c>
      <c r="F2762" s="6" t="s">
        <v>284</v>
      </c>
      <c r="G2762" s="6"/>
      <c r="H2762" s="6"/>
    </row>
    <row r="2763" customHeight="1" spans="1:8">
      <c r="A2763" s="6" t="s">
        <v>3470</v>
      </c>
      <c r="B2763" s="6"/>
      <c r="C2763" s="6" t="s">
        <v>172</v>
      </c>
      <c r="D2763" s="6" t="s">
        <v>173</v>
      </c>
      <c r="E2763" s="6" t="s">
        <v>3471</v>
      </c>
      <c r="F2763" s="6" t="s">
        <v>298</v>
      </c>
      <c r="G2763" s="6"/>
      <c r="H2763" s="6"/>
    </row>
    <row r="2764" customHeight="1" spans="1:8">
      <c r="A2764" s="6" t="s">
        <v>3472</v>
      </c>
      <c r="B2764" s="6"/>
      <c r="C2764" s="6" t="s">
        <v>953</v>
      </c>
      <c r="D2764" s="6" t="s">
        <v>954</v>
      </c>
      <c r="E2764" s="6" t="s">
        <v>1075</v>
      </c>
      <c r="F2764" s="6" t="s">
        <v>69</v>
      </c>
      <c r="G2764" s="6"/>
      <c r="H2764" s="6"/>
    </row>
    <row r="2765" customHeight="1" spans="1:8">
      <c r="A2765" s="6" t="s">
        <v>3472</v>
      </c>
      <c r="B2765" s="6"/>
      <c r="C2765" s="6" t="s">
        <v>953</v>
      </c>
      <c r="D2765" s="6" t="s">
        <v>954</v>
      </c>
      <c r="E2765" s="6" t="s">
        <v>1075</v>
      </c>
      <c r="F2765" s="6" t="s">
        <v>568</v>
      </c>
      <c r="G2765" s="6"/>
      <c r="H2765" s="6"/>
    </row>
    <row r="2766" customHeight="1" spans="1:8">
      <c r="A2766" s="6" t="s">
        <v>3472</v>
      </c>
      <c r="B2766" s="6"/>
      <c r="C2766" s="6" t="s">
        <v>953</v>
      </c>
      <c r="D2766" s="6" t="s">
        <v>954</v>
      </c>
      <c r="E2766" s="6" t="s">
        <v>1075</v>
      </c>
      <c r="F2766" s="6" t="s">
        <v>850</v>
      </c>
      <c r="G2766" s="6"/>
      <c r="H2766" s="6"/>
    </row>
    <row r="2767" customHeight="1" spans="1:8">
      <c r="A2767" s="6" t="s">
        <v>3472</v>
      </c>
      <c r="B2767" s="6"/>
      <c r="C2767" s="6" t="s">
        <v>953</v>
      </c>
      <c r="D2767" s="6" t="s">
        <v>954</v>
      </c>
      <c r="E2767" s="6" t="s">
        <v>1075</v>
      </c>
      <c r="F2767" s="6" t="s">
        <v>56</v>
      </c>
      <c r="G2767" s="6"/>
      <c r="H2767" s="6"/>
    </row>
    <row r="2768" customHeight="1" spans="1:8">
      <c r="A2768" s="6" t="s">
        <v>3472</v>
      </c>
      <c r="B2768" s="6"/>
      <c r="C2768" s="6" t="s">
        <v>953</v>
      </c>
      <c r="D2768" s="6" t="s">
        <v>954</v>
      </c>
      <c r="E2768" s="6" t="s">
        <v>1075</v>
      </c>
      <c r="F2768" s="6" t="s">
        <v>83</v>
      </c>
      <c r="G2768" s="6"/>
      <c r="H2768" s="6"/>
    </row>
    <row r="2769" customHeight="1" spans="1:8">
      <c r="A2769" s="6" t="s">
        <v>3472</v>
      </c>
      <c r="B2769" s="6"/>
      <c r="C2769" s="6" t="s">
        <v>953</v>
      </c>
      <c r="D2769" s="6" t="s">
        <v>954</v>
      </c>
      <c r="E2769" s="6" t="s">
        <v>1075</v>
      </c>
      <c r="F2769" s="6" t="s">
        <v>90</v>
      </c>
      <c r="G2769" s="6"/>
      <c r="H2769" s="6"/>
    </row>
    <row r="2770" customHeight="1" spans="1:8">
      <c r="A2770" s="6" t="s">
        <v>3472</v>
      </c>
      <c r="B2770" s="6"/>
      <c r="C2770" s="6" t="s">
        <v>953</v>
      </c>
      <c r="D2770" s="6" t="s">
        <v>954</v>
      </c>
      <c r="E2770" s="6" t="s">
        <v>1075</v>
      </c>
      <c r="F2770" s="6" t="s">
        <v>93</v>
      </c>
      <c r="G2770" s="6"/>
      <c r="H2770" s="6"/>
    </row>
    <row r="2771" customHeight="1" spans="1:8">
      <c r="A2771" s="6" t="s">
        <v>3472</v>
      </c>
      <c r="B2771" s="6"/>
      <c r="C2771" s="6" t="s">
        <v>953</v>
      </c>
      <c r="D2771" s="6" t="s">
        <v>954</v>
      </c>
      <c r="E2771" s="6" t="s">
        <v>1075</v>
      </c>
      <c r="F2771" s="6" t="s">
        <v>96</v>
      </c>
      <c r="G2771" s="6"/>
      <c r="H2771" s="6"/>
    </row>
    <row r="2772" customHeight="1" spans="1:8">
      <c r="A2772" s="6" t="s">
        <v>3472</v>
      </c>
      <c r="B2772" s="6"/>
      <c r="C2772" s="6" t="s">
        <v>953</v>
      </c>
      <c r="D2772" s="6" t="s">
        <v>954</v>
      </c>
      <c r="E2772" s="6" t="s">
        <v>1075</v>
      </c>
      <c r="F2772" s="6" t="s">
        <v>988</v>
      </c>
      <c r="G2772" s="6"/>
      <c r="H2772" s="6"/>
    </row>
    <row r="2773" customHeight="1" spans="1:8">
      <c r="A2773" s="6" t="s">
        <v>3472</v>
      </c>
      <c r="B2773" s="6"/>
      <c r="C2773" s="6" t="s">
        <v>953</v>
      </c>
      <c r="D2773" s="6" t="s">
        <v>954</v>
      </c>
      <c r="E2773" s="6" t="s">
        <v>1075</v>
      </c>
      <c r="F2773" s="6" t="s">
        <v>2148</v>
      </c>
      <c r="G2773" s="6"/>
      <c r="H2773" s="6"/>
    </row>
    <row r="2774" customHeight="1" spans="1:8">
      <c r="A2774" s="6" t="s">
        <v>3472</v>
      </c>
      <c r="B2774" s="6"/>
      <c r="C2774" s="6" t="s">
        <v>953</v>
      </c>
      <c r="D2774" s="6" t="s">
        <v>954</v>
      </c>
      <c r="E2774" s="6" t="s">
        <v>1075</v>
      </c>
      <c r="F2774" s="6" t="s">
        <v>37</v>
      </c>
      <c r="G2774" s="6"/>
      <c r="H2774" s="6"/>
    </row>
    <row r="2775" customHeight="1" spans="1:8">
      <c r="A2775" s="6" t="s">
        <v>3472</v>
      </c>
      <c r="B2775" s="6"/>
      <c r="C2775" s="6" t="s">
        <v>953</v>
      </c>
      <c r="D2775" s="6" t="s">
        <v>954</v>
      </c>
      <c r="E2775" s="6" t="s">
        <v>1075</v>
      </c>
      <c r="F2775" s="6" t="s">
        <v>45</v>
      </c>
      <c r="G2775" s="6"/>
      <c r="H2775" s="6"/>
    </row>
    <row r="2776" customHeight="1" spans="1:8">
      <c r="A2776" s="6" t="s">
        <v>3472</v>
      </c>
      <c r="B2776" s="6"/>
      <c r="C2776" s="6" t="s">
        <v>953</v>
      </c>
      <c r="D2776" s="6" t="s">
        <v>954</v>
      </c>
      <c r="E2776" s="6" t="s">
        <v>1075</v>
      </c>
      <c r="F2776" s="6" t="s">
        <v>104</v>
      </c>
      <c r="G2776" s="6"/>
      <c r="H2776" s="6"/>
    </row>
    <row r="2777" customHeight="1" spans="1:8">
      <c r="A2777" s="6" t="s">
        <v>3472</v>
      </c>
      <c r="B2777" s="6"/>
      <c r="C2777" s="6" t="s">
        <v>953</v>
      </c>
      <c r="D2777" s="6" t="s">
        <v>954</v>
      </c>
      <c r="E2777" s="6" t="s">
        <v>1075</v>
      </c>
      <c r="F2777" s="6" t="s">
        <v>111</v>
      </c>
      <c r="G2777" s="6"/>
      <c r="H2777" s="6"/>
    </row>
    <row r="2778" customHeight="1" spans="1:8">
      <c r="A2778" s="6" t="s">
        <v>3472</v>
      </c>
      <c r="B2778" s="6"/>
      <c r="C2778" s="6" t="s">
        <v>953</v>
      </c>
      <c r="D2778" s="6" t="s">
        <v>954</v>
      </c>
      <c r="E2778" s="6" t="s">
        <v>1075</v>
      </c>
      <c r="F2778" s="6" t="s">
        <v>119</v>
      </c>
      <c r="G2778" s="6"/>
      <c r="H2778" s="6"/>
    </row>
    <row r="2779" customHeight="1" spans="1:8">
      <c r="A2779" s="6" t="s">
        <v>3472</v>
      </c>
      <c r="B2779" s="6"/>
      <c r="C2779" s="6" t="s">
        <v>953</v>
      </c>
      <c r="D2779" s="6" t="s">
        <v>954</v>
      </c>
      <c r="E2779" s="6" t="s">
        <v>1075</v>
      </c>
      <c r="F2779" s="6" t="s">
        <v>903</v>
      </c>
      <c r="G2779" s="6"/>
      <c r="H2779" s="6"/>
    </row>
    <row r="2780" customHeight="1" spans="1:8">
      <c r="A2780" s="6" t="s">
        <v>3472</v>
      </c>
      <c r="B2780" s="6"/>
      <c r="C2780" s="6" t="s">
        <v>953</v>
      </c>
      <c r="D2780" s="6" t="s">
        <v>954</v>
      </c>
      <c r="E2780" s="6" t="s">
        <v>1075</v>
      </c>
      <c r="F2780" s="6" t="s">
        <v>1028</v>
      </c>
      <c r="G2780" s="6"/>
      <c r="H2780" s="6"/>
    </row>
    <row r="2781" customHeight="1" spans="1:8">
      <c r="A2781" s="6" t="s">
        <v>3472</v>
      </c>
      <c r="B2781" s="6"/>
      <c r="C2781" s="6" t="s">
        <v>953</v>
      </c>
      <c r="D2781" s="6" t="s">
        <v>954</v>
      </c>
      <c r="E2781" s="6" t="s">
        <v>1075</v>
      </c>
      <c r="F2781" s="6" t="s">
        <v>255</v>
      </c>
      <c r="G2781" s="6"/>
      <c r="H2781" s="6"/>
    </row>
    <row r="2782" customHeight="1" spans="1:8">
      <c r="A2782" s="6" t="s">
        <v>3472</v>
      </c>
      <c r="B2782" s="6"/>
      <c r="C2782" s="6" t="s">
        <v>953</v>
      </c>
      <c r="D2782" s="6" t="s">
        <v>954</v>
      </c>
      <c r="E2782" s="6" t="s">
        <v>1075</v>
      </c>
      <c r="F2782" s="6" t="s">
        <v>258</v>
      </c>
      <c r="G2782" s="6"/>
      <c r="H2782" s="6"/>
    </row>
    <row r="2783" customHeight="1" spans="1:8">
      <c r="A2783" s="6" t="s">
        <v>3472</v>
      </c>
      <c r="B2783" s="6"/>
      <c r="C2783" s="6" t="s">
        <v>953</v>
      </c>
      <c r="D2783" s="6" t="s">
        <v>954</v>
      </c>
      <c r="E2783" s="6" t="s">
        <v>1075</v>
      </c>
      <c r="F2783" s="6" t="s">
        <v>151</v>
      </c>
      <c r="G2783" s="6"/>
      <c r="H2783" s="6"/>
    </row>
    <row r="2784" customHeight="1" spans="1:8">
      <c r="A2784" s="6" t="s">
        <v>3472</v>
      </c>
      <c r="B2784" s="6"/>
      <c r="C2784" s="6" t="s">
        <v>953</v>
      </c>
      <c r="D2784" s="6" t="s">
        <v>954</v>
      </c>
      <c r="E2784" s="6" t="s">
        <v>1075</v>
      </c>
      <c r="F2784" s="6" t="s">
        <v>159</v>
      </c>
      <c r="G2784" s="6"/>
      <c r="H2784" s="6"/>
    </row>
    <row r="2785" customHeight="1" spans="1:8">
      <c r="A2785" s="6" t="s">
        <v>3472</v>
      </c>
      <c r="B2785" s="6"/>
      <c r="C2785" s="6" t="s">
        <v>953</v>
      </c>
      <c r="D2785" s="6" t="s">
        <v>954</v>
      </c>
      <c r="E2785" s="6" t="s">
        <v>1075</v>
      </c>
      <c r="F2785" s="6" t="s">
        <v>273</v>
      </c>
      <c r="G2785" s="6"/>
      <c r="H2785" s="6"/>
    </row>
    <row r="2786" customHeight="1" spans="1:8">
      <c r="A2786" s="6" t="s">
        <v>3472</v>
      </c>
      <c r="B2786" s="6"/>
      <c r="C2786" s="6" t="s">
        <v>953</v>
      </c>
      <c r="D2786" s="6" t="s">
        <v>954</v>
      </c>
      <c r="E2786" s="6" t="s">
        <v>1075</v>
      </c>
      <c r="F2786" s="6" t="s">
        <v>275</v>
      </c>
      <c r="G2786" s="6"/>
      <c r="H2786" s="6"/>
    </row>
    <row r="2787" customHeight="1" spans="1:8">
      <c r="A2787" s="6" t="s">
        <v>3472</v>
      </c>
      <c r="B2787" s="6"/>
      <c r="C2787" s="6" t="s">
        <v>953</v>
      </c>
      <c r="D2787" s="6" t="s">
        <v>954</v>
      </c>
      <c r="E2787" s="6" t="s">
        <v>1075</v>
      </c>
      <c r="F2787" s="6" t="s">
        <v>1298</v>
      </c>
      <c r="G2787" s="6"/>
      <c r="H2787" s="6"/>
    </row>
    <row r="2788" customHeight="1" spans="1:8">
      <c r="A2788" s="6" t="s">
        <v>3472</v>
      </c>
      <c r="B2788" s="6"/>
      <c r="C2788" s="6" t="s">
        <v>953</v>
      </c>
      <c r="D2788" s="6" t="s">
        <v>954</v>
      </c>
      <c r="E2788" s="6" t="s">
        <v>1075</v>
      </c>
      <c r="F2788" s="6" t="s">
        <v>278</v>
      </c>
      <c r="G2788" s="6"/>
      <c r="H2788" s="6"/>
    </row>
    <row r="2789" customHeight="1" spans="1:8">
      <c r="A2789" s="6" t="s">
        <v>3472</v>
      </c>
      <c r="B2789" s="6"/>
      <c r="C2789" s="6" t="s">
        <v>953</v>
      </c>
      <c r="D2789" s="6" t="s">
        <v>954</v>
      </c>
      <c r="E2789" s="6" t="s">
        <v>1075</v>
      </c>
      <c r="F2789" s="6" t="s">
        <v>399</v>
      </c>
      <c r="G2789" s="6"/>
      <c r="H2789" s="6"/>
    </row>
    <row r="2790" customHeight="1" spans="1:8">
      <c r="A2790" s="6" t="s">
        <v>3472</v>
      </c>
      <c r="B2790" s="6"/>
      <c r="C2790" s="6" t="s">
        <v>953</v>
      </c>
      <c r="D2790" s="6" t="s">
        <v>954</v>
      </c>
      <c r="E2790" s="6" t="s">
        <v>1075</v>
      </c>
      <c r="F2790" s="6" t="s">
        <v>406</v>
      </c>
      <c r="G2790" s="6"/>
      <c r="H2790" s="6"/>
    </row>
    <row r="2791" customHeight="1" spans="1:8">
      <c r="A2791" s="6" t="s">
        <v>3472</v>
      </c>
      <c r="B2791" s="6"/>
      <c r="C2791" s="6" t="s">
        <v>953</v>
      </c>
      <c r="D2791" s="6" t="s">
        <v>954</v>
      </c>
      <c r="E2791" s="6" t="s">
        <v>1075</v>
      </c>
      <c r="F2791" s="6" t="s">
        <v>281</v>
      </c>
      <c r="G2791" s="6"/>
      <c r="H2791" s="6"/>
    </row>
    <row r="2792" customHeight="1" spans="1:8">
      <c r="A2792" s="6" t="s">
        <v>3472</v>
      </c>
      <c r="B2792" s="6"/>
      <c r="C2792" s="6" t="s">
        <v>953</v>
      </c>
      <c r="D2792" s="6" t="s">
        <v>954</v>
      </c>
      <c r="E2792" s="6" t="s">
        <v>1075</v>
      </c>
      <c r="F2792" s="6" t="s">
        <v>284</v>
      </c>
      <c r="G2792" s="6"/>
      <c r="H2792" s="6"/>
    </row>
    <row r="2793" customHeight="1" spans="1:8">
      <c r="A2793" s="6" t="s">
        <v>3472</v>
      </c>
      <c r="B2793" s="6"/>
      <c r="C2793" s="6" t="s">
        <v>953</v>
      </c>
      <c r="D2793" s="6" t="s">
        <v>954</v>
      </c>
      <c r="E2793" s="6" t="s">
        <v>1075</v>
      </c>
      <c r="F2793" s="6" t="s">
        <v>298</v>
      </c>
      <c r="G2793" s="6"/>
      <c r="H2793" s="6"/>
    </row>
    <row r="2794" customHeight="1" spans="1:8">
      <c r="A2794" s="6" t="s">
        <v>951</v>
      </c>
      <c r="B2794" s="6" t="s">
        <v>952</v>
      </c>
      <c r="C2794" s="6" t="s">
        <v>953</v>
      </c>
      <c r="D2794" s="6" t="s">
        <v>954</v>
      </c>
      <c r="E2794" s="6" t="s">
        <v>955</v>
      </c>
      <c r="F2794" s="6" t="s">
        <v>69</v>
      </c>
      <c r="G2794" s="6" t="s">
        <v>3483</v>
      </c>
      <c r="H2794" s="6"/>
    </row>
    <row r="2795" customHeight="1" spans="1:8">
      <c r="A2795" s="6" t="s">
        <v>951</v>
      </c>
      <c r="B2795" s="6" t="s">
        <v>952</v>
      </c>
      <c r="C2795" s="6" t="s">
        <v>953</v>
      </c>
      <c r="D2795" s="6" t="s">
        <v>954</v>
      </c>
      <c r="E2795" s="6" t="s">
        <v>955</v>
      </c>
      <c r="F2795" s="6" t="s">
        <v>568</v>
      </c>
      <c r="G2795" s="6" t="s">
        <v>3483</v>
      </c>
      <c r="H2795" s="6"/>
    </row>
    <row r="2796" customHeight="1" spans="1:8">
      <c r="A2796" s="6" t="s">
        <v>951</v>
      </c>
      <c r="B2796" s="6" t="s">
        <v>952</v>
      </c>
      <c r="C2796" s="6" t="s">
        <v>953</v>
      </c>
      <c r="D2796" s="6" t="s">
        <v>954</v>
      </c>
      <c r="E2796" s="6" t="s">
        <v>955</v>
      </c>
      <c r="F2796" s="6" t="s">
        <v>850</v>
      </c>
      <c r="G2796" s="6"/>
      <c r="H2796" s="6"/>
    </row>
    <row r="2797" customHeight="1" spans="1:8">
      <c r="A2797" s="6" t="s">
        <v>951</v>
      </c>
      <c r="B2797" s="6" t="s">
        <v>952</v>
      </c>
      <c r="C2797" s="6" t="s">
        <v>953</v>
      </c>
      <c r="D2797" s="6" t="s">
        <v>954</v>
      </c>
      <c r="E2797" s="6" t="s">
        <v>955</v>
      </c>
      <c r="F2797" s="6" t="s">
        <v>56</v>
      </c>
      <c r="G2797" s="6" t="s">
        <v>3485</v>
      </c>
      <c r="H2797" s="6"/>
    </row>
    <row r="2798" customHeight="1" spans="1:8">
      <c r="A2798" s="6" t="s">
        <v>951</v>
      </c>
      <c r="B2798" s="6" t="s">
        <v>952</v>
      </c>
      <c r="C2798" s="6" t="s">
        <v>953</v>
      </c>
      <c r="D2798" s="6" t="s">
        <v>954</v>
      </c>
      <c r="E2798" s="6" t="s">
        <v>955</v>
      </c>
      <c r="F2798" s="6" t="s">
        <v>83</v>
      </c>
      <c r="G2798" s="6" t="s">
        <v>3483</v>
      </c>
      <c r="H2798" s="6"/>
    </row>
    <row r="2799" customHeight="1" spans="1:8">
      <c r="A2799" s="6" t="s">
        <v>951</v>
      </c>
      <c r="B2799" s="6" t="s">
        <v>952</v>
      </c>
      <c r="C2799" s="6" t="s">
        <v>953</v>
      </c>
      <c r="D2799" s="6" t="s">
        <v>954</v>
      </c>
      <c r="E2799" s="6" t="s">
        <v>955</v>
      </c>
      <c r="F2799" s="6" t="s">
        <v>90</v>
      </c>
      <c r="G2799" s="6" t="s">
        <v>3485</v>
      </c>
      <c r="H2799" s="6"/>
    </row>
    <row r="2800" customHeight="1" spans="1:8">
      <c r="A2800" s="6" t="s">
        <v>951</v>
      </c>
      <c r="B2800" s="6" t="s">
        <v>952</v>
      </c>
      <c r="C2800" s="6" t="s">
        <v>953</v>
      </c>
      <c r="D2800" s="6" t="s">
        <v>954</v>
      </c>
      <c r="E2800" s="6" t="s">
        <v>955</v>
      </c>
      <c r="F2800" s="6" t="s">
        <v>93</v>
      </c>
      <c r="G2800" s="6" t="s">
        <v>3483</v>
      </c>
      <c r="H2800" s="6"/>
    </row>
    <row r="2801" customHeight="1" spans="1:8">
      <c r="A2801" s="6" t="s">
        <v>951</v>
      </c>
      <c r="B2801" s="6" t="s">
        <v>952</v>
      </c>
      <c r="C2801" s="6" t="s">
        <v>953</v>
      </c>
      <c r="D2801" s="6" t="s">
        <v>954</v>
      </c>
      <c r="E2801" s="6" t="s">
        <v>955</v>
      </c>
      <c r="F2801" s="6" t="s">
        <v>96</v>
      </c>
      <c r="G2801" s="6" t="s">
        <v>3483</v>
      </c>
      <c r="H2801" s="6"/>
    </row>
    <row r="2802" customHeight="1" spans="1:8">
      <c r="A2802" s="6" t="s">
        <v>951</v>
      </c>
      <c r="B2802" s="6" t="s">
        <v>952</v>
      </c>
      <c r="C2802" s="6" t="s">
        <v>953</v>
      </c>
      <c r="D2802" s="6" t="s">
        <v>954</v>
      </c>
      <c r="E2802" s="6" t="s">
        <v>955</v>
      </c>
      <c r="F2802" s="6" t="s">
        <v>988</v>
      </c>
      <c r="G2802" s="6" t="s">
        <v>3483</v>
      </c>
      <c r="H2802" s="6"/>
    </row>
    <row r="2803" customHeight="1" spans="1:8">
      <c r="A2803" s="6" t="s">
        <v>951</v>
      </c>
      <c r="B2803" s="6" t="s">
        <v>952</v>
      </c>
      <c r="C2803" s="6" t="s">
        <v>953</v>
      </c>
      <c r="D2803" s="6" t="s">
        <v>954</v>
      </c>
      <c r="E2803" s="6" t="s">
        <v>955</v>
      </c>
      <c r="F2803" s="6" t="s">
        <v>2148</v>
      </c>
      <c r="G2803" s="6"/>
      <c r="H2803" s="6"/>
    </row>
    <row r="2804" customHeight="1" spans="1:8">
      <c r="A2804" s="6" t="s">
        <v>951</v>
      </c>
      <c r="B2804" s="6" t="s">
        <v>952</v>
      </c>
      <c r="C2804" s="6" t="s">
        <v>953</v>
      </c>
      <c r="D2804" s="6" t="s">
        <v>954</v>
      </c>
      <c r="E2804" s="6" t="s">
        <v>955</v>
      </c>
      <c r="F2804" s="6" t="s">
        <v>37</v>
      </c>
      <c r="G2804" s="6"/>
      <c r="H2804" s="6"/>
    </row>
    <row r="2805" customHeight="1" spans="1:8">
      <c r="A2805" s="6" t="s">
        <v>951</v>
      </c>
      <c r="B2805" s="6" t="s">
        <v>952</v>
      </c>
      <c r="C2805" s="6" t="s">
        <v>953</v>
      </c>
      <c r="D2805" s="6" t="s">
        <v>954</v>
      </c>
      <c r="E2805" s="6" t="s">
        <v>955</v>
      </c>
      <c r="F2805" s="6" t="s">
        <v>45</v>
      </c>
      <c r="G2805" s="6" t="s">
        <v>3483</v>
      </c>
      <c r="H2805" s="6"/>
    </row>
    <row r="2806" customHeight="1" spans="1:8">
      <c r="A2806" s="6" t="s">
        <v>951</v>
      </c>
      <c r="B2806" s="6" t="s">
        <v>952</v>
      </c>
      <c r="C2806" s="6" t="s">
        <v>953</v>
      </c>
      <c r="D2806" s="6" t="s">
        <v>954</v>
      </c>
      <c r="E2806" s="6" t="s">
        <v>955</v>
      </c>
      <c r="F2806" s="6" t="s">
        <v>104</v>
      </c>
      <c r="G2806" s="6" t="s">
        <v>3483</v>
      </c>
      <c r="H2806" s="6"/>
    </row>
    <row r="2807" customHeight="1" spans="1:8">
      <c r="A2807" s="6" t="s">
        <v>951</v>
      </c>
      <c r="B2807" s="6" t="s">
        <v>952</v>
      </c>
      <c r="C2807" s="6" t="s">
        <v>953</v>
      </c>
      <c r="D2807" s="6" t="s">
        <v>954</v>
      </c>
      <c r="E2807" s="6" t="s">
        <v>955</v>
      </c>
      <c r="F2807" s="6" t="s">
        <v>111</v>
      </c>
      <c r="G2807" s="6" t="s">
        <v>3483</v>
      </c>
      <c r="H2807" s="6"/>
    </row>
    <row r="2808" customHeight="1" spans="1:8">
      <c r="A2808" s="6" t="s">
        <v>951</v>
      </c>
      <c r="B2808" s="6" t="s">
        <v>952</v>
      </c>
      <c r="C2808" s="6" t="s">
        <v>953</v>
      </c>
      <c r="D2808" s="6" t="s">
        <v>954</v>
      </c>
      <c r="E2808" s="6" t="s">
        <v>955</v>
      </c>
      <c r="F2808" s="6" t="s">
        <v>119</v>
      </c>
      <c r="G2808" s="6" t="s">
        <v>3483</v>
      </c>
      <c r="H2808" s="6"/>
    </row>
    <row r="2809" customHeight="1" spans="1:8">
      <c r="A2809" s="6" t="s">
        <v>951</v>
      </c>
      <c r="B2809" s="6" t="s">
        <v>952</v>
      </c>
      <c r="C2809" s="6" t="s">
        <v>953</v>
      </c>
      <c r="D2809" s="6" t="s">
        <v>954</v>
      </c>
      <c r="E2809" s="6" t="s">
        <v>955</v>
      </c>
      <c r="F2809" s="6" t="s">
        <v>903</v>
      </c>
      <c r="G2809" s="6" t="s">
        <v>3485</v>
      </c>
      <c r="H2809" s="6"/>
    </row>
    <row r="2810" customHeight="1" spans="1:8">
      <c r="A2810" s="6" t="s">
        <v>951</v>
      </c>
      <c r="B2810" s="6" t="s">
        <v>952</v>
      </c>
      <c r="C2810" s="6" t="s">
        <v>953</v>
      </c>
      <c r="D2810" s="6" t="s">
        <v>954</v>
      </c>
      <c r="E2810" s="6" t="s">
        <v>955</v>
      </c>
      <c r="F2810" s="6" t="s">
        <v>1028</v>
      </c>
      <c r="G2810" s="6" t="s">
        <v>3483</v>
      </c>
      <c r="H2810" s="6"/>
    </row>
    <row r="2811" customHeight="1" spans="1:8">
      <c r="A2811" s="6" t="s">
        <v>951</v>
      </c>
      <c r="B2811" s="6" t="s">
        <v>952</v>
      </c>
      <c r="C2811" s="6" t="s">
        <v>953</v>
      </c>
      <c r="D2811" s="6" t="s">
        <v>954</v>
      </c>
      <c r="E2811" s="6" t="s">
        <v>955</v>
      </c>
      <c r="F2811" s="6" t="s">
        <v>255</v>
      </c>
      <c r="G2811" s="6"/>
      <c r="H2811" s="6"/>
    </row>
    <row r="2812" customHeight="1" spans="1:8">
      <c r="A2812" s="6" t="s">
        <v>951</v>
      </c>
      <c r="B2812" s="6" t="s">
        <v>952</v>
      </c>
      <c r="C2812" s="6" t="s">
        <v>953</v>
      </c>
      <c r="D2812" s="6" t="s">
        <v>954</v>
      </c>
      <c r="E2812" s="6" t="s">
        <v>955</v>
      </c>
      <c r="F2812" s="6" t="s">
        <v>258</v>
      </c>
      <c r="G2812" s="6" t="s">
        <v>3485</v>
      </c>
      <c r="H2812" s="6"/>
    </row>
    <row r="2813" customHeight="1" spans="1:8">
      <c r="A2813" s="6" t="s">
        <v>951</v>
      </c>
      <c r="B2813" s="6" t="s">
        <v>952</v>
      </c>
      <c r="C2813" s="6" t="s">
        <v>953</v>
      </c>
      <c r="D2813" s="6" t="s">
        <v>954</v>
      </c>
      <c r="E2813" s="6" t="s">
        <v>955</v>
      </c>
      <c r="F2813" s="6" t="s">
        <v>151</v>
      </c>
      <c r="G2813" s="6" t="s">
        <v>3483</v>
      </c>
      <c r="H2813" s="6"/>
    </row>
    <row r="2814" customHeight="1" spans="1:8">
      <c r="A2814" s="6" t="s">
        <v>951</v>
      </c>
      <c r="B2814" s="6" t="s">
        <v>952</v>
      </c>
      <c r="C2814" s="6" t="s">
        <v>953</v>
      </c>
      <c r="D2814" s="6" t="s">
        <v>954</v>
      </c>
      <c r="E2814" s="6" t="s">
        <v>955</v>
      </c>
      <c r="F2814" s="6" t="s">
        <v>159</v>
      </c>
      <c r="G2814" s="6" t="s">
        <v>3483</v>
      </c>
      <c r="H2814" s="6"/>
    </row>
    <row r="2815" customHeight="1" spans="1:8">
      <c r="A2815" s="6" t="s">
        <v>951</v>
      </c>
      <c r="B2815" s="6" t="s">
        <v>952</v>
      </c>
      <c r="C2815" s="6" t="s">
        <v>953</v>
      </c>
      <c r="D2815" s="6" t="s">
        <v>954</v>
      </c>
      <c r="E2815" s="6" t="s">
        <v>955</v>
      </c>
      <c r="F2815" s="6" t="s">
        <v>273</v>
      </c>
      <c r="G2815" s="6" t="s">
        <v>3483</v>
      </c>
      <c r="H2815" s="6"/>
    </row>
    <row r="2816" customHeight="1" spans="1:8">
      <c r="A2816" s="6" t="s">
        <v>951</v>
      </c>
      <c r="B2816" s="6" t="s">
        <v>952</v>
      </c>
      <c r="C2816" s="6" t="s">
        <v>953</v>
      </c>
      <c r="D2816" s="6" t="s">
        <v>954</v>
      </c>
      <c r="E2816" s="6" t="s">
        <v>955</v>
      </c>
      <c r="F2816" s="6" t="s">
        <v>275</v>
      </c>
      <c r="G2816" s="6"/>
      <c r="H2816" s="6"/>
    </row>
    <row r="2817" customHeight="1" spans="1:8">
      <c r="A2817" s="6" t="s">
        <v>951</v>
      </c>
      <c r="B2817" s="6" t="s">
        <v>952</v>
      </c>
      <c r="C2817" s="6" t="s">
        <v>953</v>
      </c>
      <c r="D2817" s="6" t="s">
        <v>954</v>
      </c>
      <c r="E2817" s="6" t="s">
        <v>955</v>
      </c>
      <c r="F2817" s="6" t="s">
        <v>1298</v>
      </c>
      <c r="G2817" s="6"/>
      <c r="H2817" s="6"/>
    </row>
    <row r="2818" customHeight="1" spans="1:8">
      <c r="A2818" s="6" t="s">
        <v>951</v>
      </c>
      <c r="B2818" s="6" t="s">
        <v>952</v>
      </c>
      <c r="C2818" s="6" t="s">
        <v>953</v>
      </c>
      <c r="D2818" s="6" t="s">
        <v>954</v>
      </c>
      <c r="E2818" s="6" t="s">
        <v>955</v>
      </c>
      <c r="F2818" s="6" t="s">
        <v>278</v>
      </c>
      <c r="G2818" s="6" t="s">
        <v>3483</v>
      </c>
      <c r="H2818" s="6"/>
    </row>
    <row r="2819" customHeight="1" spans="1:8">
      <c r="A2819" s="6" t="s">
        <v>951</v>
      </c>
      <c r="B2819" s="6" t="s">
        <v>952</v>
      </c>
      <c r="C2819" s="6" t="s">
        <v>953</v>
      </c>
      <c r="D2819" s="6" t="s">
        <v>954</v>
      </c>
      <c r="E2819" s="6" t="s">
        <v>955</v>
      </c>
      <c r="F2819" s="6" t="s">
        <v>399</v>
      </c>
      <c r="G2819" s="6" t="s">
        <v>3483</v>
      </c>
      <c r="H2819" s="6"/>
    </row>
    <row r="2820" customHeight="1" spans="1:8">
      <c r="A2820" s="6" t="s">
        <v>951</v>
      </c>
      <c r="B2820" s="6" t="s">
        <v>952</v>
      </c>
      <c r="C2820" s="6" t="s">
        <v>953</v>
      </c>
      <c r="D2820" s="6" t="s">
        <v>954</v>
      </c>
      <c r="E2820" s="6" t="s">
        <v>955</v>
      </c>
      <c r="F2820" s="6" t="s">
        <v>406</v>
      </c>
      <c r="G2820" s="6"/>
      <c r="H2820" s="6"/>
    </row>
    <row r="2821" customHeight="1" spans="1:8">
      <c r="A2821" s="6" t="s">
        <v>951</v>
      </c>
      <c r="B2821" s="6" t="s">
        <v>952</v>
      </c>
      <c r="C2821" s="6" t="s">
        <v>953</v>
      </c>
      <c r="D2821" s="6" t="s">
        <v>954</v>
      </c>
      <c r="E2821" s="6" t="s">
        <v>955</v>
      </c>
      <c r="F2821" s="6" t="s">
        <v>281</v>
      </c>
      <c r="G2821" s="6" t="s">
        <v>3483</v>
      </c>
      <c r="H2821" s="6"/>
    </row>
    <row r="2822" customHeight="1" spans="1:8">
      <c r="A2822" s="6" t="s">
        <v>951</v>
      </c>
      <c r="B2822" s="6" t="s">
        <v>952</v>
      </c>
      <c r="C2822" s="6" t="s">
        <v>953</v>
      </c>
      <c r="D2822" s="6" t="s">
        <v>954</v>
      </c>
      <c r="E2822" s="6" t="s">
        <v>955</v>
      </c>
      <c r="F2822" s="6" t="s">
        <v>284</v>
      </c>
      <c r="G2822" s="6"/>
      <c r="H2822" s="6"/>
    </row>
    <row r="2823" customHeight="1" spans="1:8">
      <c r="A2823" s="6" t="s">
        <v>951</v>
      </c>
      <c r="B2823" s="6" t="s">
        <v>952</v>
      </c>
      <c r="C2823" s="6" t="s">
        <v>953</v>
      </c>
      <c r="D2823" s="6" t="s">
        <v>954</v>
      </c>
      <c r="E2823" s="6" t="s">
        <v>955</v>
      </c>
      <c r="F2823" s="6" t="s">
        <v>298</v>
      </c>
      <c r="G2823" s="6"/>
      <c r="H2823" s="6"/>
    </row>
    <row r="2824" customHeight="1" spans="1:8">
      <c r="A2824" s="6" t="s">
        <v>1074</v>
      </c>
      <c r="B2824" s="6"/>
      <c r="C2824" s="6" t="s">
        <v>953</v>
      </c>
      <c r="D2824" s="6" t="s">
        <v>954</v>
      </c>
      <c r="E2824" s="6" t="s">
        <v>1075</v>
      </c>
      <c r="F2824" s="6" t="s">
        <v>69</v>
      </c>
      <c r="G2824" s="6"/>
      <c r="H2824" s="6"/>
    </row>
    <row r="2825" customHeight="1" spans="1:8">
      <c r="A2825" s="6" t="s">
        <v>1074</v>
      </c>
      <c r="B2825" s="6"/>
      <c r="C2825" s="6" t="s">
        <v>953</v>
      </c>
      <c r="D2825" s="6" t="s">
        <v>954</v>
      </c>
      <c r="E2825" s="6" t="s">
        <v>1075</v>
      </c>
      <c r="F2825" s="6" t="s">
        <v>568</v>
      </c>
      <c r="G2825" s="6"/>
      <c r="H2825" s="6"/>
    </row>
    <row r="2826" customHeight="1" spans="1:8">
      <c r="A2826" s="6" t="s">
        <v>1074</v>
      </c>
      <c r="B2826" s="6"/>
      <c r="C2826" s="6" t="s">
        <v>953</v>
      </c>
      <c r="D2826" s="6" t="s">
        <v>954</v>
      </c>
      <c r="E2826" s="6" t="s">
        <v>1075</v>
      </c>
      <c r="F2826" s="6" t="s">
        <v>850</v>
      </c>
      <c r="G2826" s="6"/>
      <c r="H2826" s="6"/>
    </row>
    <row r="2827" customHeight="1" spans="1:8">
      <c r="A2827" s="6" t="s">
        <v>1074</v>
      </c>
      <c r="B2827" s="6"/>
      <c r="C2827" s="6" t="s">
        <v>953</v>
      </c>
      <c r="D2827" s="6" t="s">
        <v>954</v>
      </c>
      <c r="E2827" s="6" t="s">
        <v>1075</v>
      </c>
      <c r="F2827" s="6" t="s">
        <v>56</v>
      </c>
      <c r="G2827" s="6"/>
      <c r="H2827" s="6"/>
    </row>
    <row r="2828" customHeight="1" spans="1:8">
      <c r="A2828" s="6" t="s">
        <v>1074</v>
      </c>
      <c r="B2828" s="6"/>
      <c r="C2828" s="6" t="s">
        <v>953</v>
      </c>
      <c r="D2828" s="6" t="s">
        <v>954</v>
      </c>
      <c r="E2828" s="6" t="s">
        <v>1075</v>
      </c>
      <c r="F2828" s="6" t="s">
        <v>83</v>
      </c>
      <c r="G2828" s="6"/>
      <c r="H2828" s="6"/>
    </row>
    <row r="2829" customHeight="1" spans="1:8">
      <c r="A2829" s="6" t="s">
        <v>1074</v>
      </c>
      <c r="B2829" s="6"/>
      <c r="C2829" s="6" t="s">
        <v>953</v>
      </c>
      <c r="D2829" s="6" t="s">
        <v>954</v>
      </c>
      <c r="E2829" s="6" t="s">
        <v>1075</v>
      </c>
      <c r="F2829" s="6" t="s">
        <v>90</v>
      </c>
      <c r="G2829" s="6"/>
      <c r="H2829" s="6"/>
    </row>
    <row r="2830" customHeight="1" spans="1:8">
      <c r="A2830" s="6" t="s">
        <v>1074</v>
      </c>
      <c r="B2830" s="6"/>
      <c r="C2830" s="6" t="s">
        <v>953</v>
      </c>
      <c r="D2830" s="6" t="s">
        <v>954</v>
      </c>
      <c r="E2830" s="6" t="s">
        <v>1075</v>
      </c>
      <c r="F2830" s="6" t="s">
        <v>93</v>
      </c>
      <c r="G2830" s="6"/>
      <c r="H2830" s="6"/>
    </row>
    <row r="2831" customHeight="1" spans="1:8">
      <c r="A2831" s="6" t="s">
        <v>1074</v>
      </c>
      <c r="B2831" s="6"/>
      <c r="C2831" s="6" t="s">
        <v>953</v>
      </c>
      <c r="D2831" s="6" t="s">
        <v>954</v>
      </c>
      <c r="E2831" s="6" t="s">
        <v>1075</v>
      </c>
      <c r="F2831" s="6" t="s">
        <v>96</v>
      </c>
      <c r="G2831" s="6"/>
      <c r="H2831" s="6"/>
    </row>
    <row r="2832" customHeight="1" spans="1:8">
      <c r="A2832" s="6" t="s">
        <v>1074</v>
      </c>
      <c r="B2832" s="6"/>
      <c r="C2832" s="6" t="s">
        <v>953</v>
      </c>
      <c r="D2832" s="6" t="s">
        <v>954</v>
      </c>
      <c r="E2832" s="6" t="s">
        <v>1075</v>
      </c>
      <c r="F2832" s="6" t="s">
        <v>988</v>
      </c>
      <c r="G2832" s="6"/>
      <c r="H2832" s="6"/>
    </row>
    <row r="2833" customHeight="1" spans="1:8">
      <c r="A2833" s="6" t="s">
        <v>1074</v>
      </c>
      <c r="B2833" s="6"/>
      <c r="C2833" s="6" t="s">
        <v>953</v>
      </c>
      <c r="D2833" s="6" t="s">
        <v>954</v>
      </c>
      <c r="E2833" s="6" t="s">
        <v>1075</v>
      </c>
      <c r="F2833" s="6" t="s">
        <v>2148</v>
      </c>
      <c r="G2833" s="6"/>
      <c r="H2833" s="6"/>
    </row>
    <row r="2834" customHeight="1" spans="1:8">
      <c r="A2834" s="6" t="s">
        <v>1074</v>
      </c>
      <c r="B2834" s="6"/>
      <c r="C2834" s="6" t="s">
        <v>953</v>
      </c>
      <c r="D2834" s="6" t="s">
        <v>954</v>
      </c>
      <c r="E2834" s="6" t="s">
        <v>1075</v>
      </c>
      <c r="F2834" s="6" t="s">
        <v>37</v>
      </c>
      <c r="G2834" s="6"/>
      <c r="H2834" s="6"/>
    </row>
    <row r="2835" customHeight="1" spans="1:8">
      <c r="A2835" s="6" t="s">
        <v>1074</v>
      </c>
      <c r="B2835" s="6"/>
      <c r="C2835" s="6" t="s">
        <v>953</v>
      </c>
      <c r="D2835" s="6" t="s">
        <v>954</v>
      </c>
      <c r="E2835" s="6" t="s">
        <v>1075</v>
      </c>
      <c r="F2835" s="6" t="s">
        <v>45</v>
      </c>
      <c r="G2835" s="6" t="s">
        <v>3483</v>
      </c>
      <c r="H2835" s="6"/>
    </row>
    <row r="2836" customHeight="1" spans="1:8">
      <c r="A2836" s="6" t="s">
        <v>1074</v>
      </c>
      <c r="B2836" s="6"/>
      <c r="C2836" s="6" t="s">
        <v>953</v>
      </c>
      <c r="D2836" s="6" t="s">
        <v>954</v>
      </c>
      <c r="E2836" s="6" t="s">
        <v>1075</v>
      </c>
      <c r="F2836" s="6" t="s">
        <v>104</v>
      </c>
      <c r="G2836" s="6" t="s">
        <v>3485</v>
      </c>
      <c r="H2836" s="6"/>
    </row>
    <row r="2837" customHeight="1" spans="1:8">
      <c r="A2837" s="6" t="s">
        <v>1074</v>
      </c>
      <c r="B2837" s="6"/>
      <c r="C2837" s="6" t="s">
        <v>953</v>
      </c>
      <c r="D2837" s="6" t="s">
        <v>954</v>
      </c>
      <c r="E2837" s="6" t="s">
        <v>1075</v>
      </c>
      <c r="F2837" s="6" t="s">
        <v>111</v>
      </c>
      <c r="G2837" s="6" t="s">
        <v>3483</v>
      </c>
      <c r="H2837" s="6"/>
    </row>
    <row r="2838" customHeight="1" spans="1:8">
      <c r="A2838" s="6" t="s">
        <v>1074</v>
      </c>
      <c r="B2838" s="6"/>
      <c r="C2838" s="6" t="s">
        <v>953</v>
      </c>
      <c r="D2838" s="6" t="s">
        <v>954</v>
      </c>
      <c r="E2838" s="6" t="s">
        <v>1075</v>
      </c>
      <c r="F2838" s="6" t="s">
        <v>119</v>
      </c>
      <c r="G2838" s="6"/>
      <c r="H2838" s="6"/>
    </row>
    <row r="2839" customHeight="1" spans="1:8">
      <c r="A2839" s="6" t="s">
        <v>1074</v>
      </c>
      <c r="B2839" s="6"/>
      <c r="C2839" s="6" t="s">
        <v>953</v>
      </c>
      <c r="D2839" s="6" t="s">
        <v>954</v>
      </c>
      <c r="E2839" s="6" t="s">
        <v>1075</v>
      </c>
      <c r="F2839" s="6" t="s">
        <v>903</v>
      </c>
      <c r="G2839" s="6" t="s">
        <v>3483</v>
      </c>
      <c r="H2839" s="6"/>
    </row>
    <row r="2840" customHeight="1" spans="1:8">
      <c r="A2840" s="6" t="s">
        <v>1074</v>
      </c>
      <c r="B2840" s="6"/>
      <c r="C2840" s="6" t="s">
        <v>953</v>
      </c>
      <c r="D2840" s="6" t="s">
        <v>954</v>
      </c>
      <c r="E2840" s="6" t="s">
        <v>1075</v>
      </c>
      <c r="F2840" s="6" t="s">
        <v>1028</v>
      </c>
      <c r="G2840" s="6"/>
      <c r="H2840" s="6"/>
    </row>
    <row r="2841" customHeight="1" spans="1:8">
      <c r="A2841" s="6" t="s">
        <v>1074</v>
      </c>
      <c r="B2841" s="6"/>
      <c r="C2841" s="6" t="s">
        <v>953</v>
      </c>
      <c r="D2841" s="6" t="s">
        <v>954</v>
      </c>
      <c r="E2841" s="6" t="s">
        <v>1075</v>
      </c>
      <c r="F2841" s="6" t="s">
        <v>255</v>
      </c>
      <c r="G2841" s="6"/>
      <c r="H2841" s="6"/>
    </row>
    <row r="2842" customHeight="1" spans="1:8">
      <c r="A2842" s="6" t="s">
        <v>1074</v>
      </c>
      <c r="B2842" s="6"/>
      <c r="C2842" s="6" t="s">
        <v>953</v>
      </c>
      <c r="D2842" s="6" t="s">
        <v>954</v>
      </c>
      <c r="E2842" s="6" t="s">
        <v>1075</v>
      </c>
      <c r="F2842" s="6" t="s">
        <v>258</v>
      </c>
      <c r="G2842" s="6" t="s">
        <v>3483</v>
      </c>
      <c r="H2842" s="6"/>
    </row>
    <row r="2843" customHeight="1" spans="1:8">
      <c r="A2843" s="6" t="s">
        <v>1074</v>
      </c>
      <c r="B2843" s="6"/>
      <c r="C2843" s="6" t="s">
        <v>953</v>
      </c>
      <c r="D2843" s="6" t="s">
        <v>954</v>
      </c>
      <c r="E2843" s="6" t="s">
        <v>1075</v>
      </c>
      <c r="F2843" s="6" t="s">
        <v>151</v>
      </c>
      <c r="G2843" s="6"/>
      <c r="H2843" s="6"/>
    </row>
    <row r="2844" customHeight="1" spans="1:8">
      <c r="A2844" s="6" t="s">
        <v>1074</v>
      </c>
      <c r="B2844" s="6"/>
      <c r="C2844" s="6" t="s">
        <v>953</v>
      </c>
      <c r="D2844" s="6" t="s">
        <v>954</v>
      </c>
      <c r="E2844" s="6" t="s">
        <v>1075</v>
      </c>
      <c r="F2844" s="6" t="s">
        <v>159</v>
      </c>
      <c r="G2844" s="6"/>
      <c r="H2844" s="6"/>
    </row>
    <row r="2845" customHeight="1" spans="1:8">
      <c r="A2845" s="6" t="s">
        <v>1074</v>
      </c>
      <c r="B2845" s="6"/>
      <c r="C2845" s="6" t="s">
        <v>953</v>
      </c>
      <c r="D2845" s="6" t="s">
        <v>954</v>
      </c>
      <c r="E2845" s="6" t="s">
        <v>1075</v>
      </c>
      <c r="F2845" s="6" t="s">
        <v>273</v>
      </c>
      <c r="G2845" s="6"/>
      <c r="H2845" s="6"/>
    </row>
    <row r="2846" customHeight="1" spans="1:8">
      <c r="A2846" s="6" t="s">
        <v>1074</v>
      </c>
      <c r="B2846" s="6"/>
      <c r="C2846" s="6" t="s">
        <v>953</v>
      </c>
      <c r="D2846" s="6" t="s">
        <v>954</v>
      </c>
      <c r="E2846" s="6" t="s">
        <v>1075</v>
      </c>
      <c r="F2846" s="6" t="s">
        <v>275</v>
      </c>
      <c r="G2846" s="6"/>
      <c r="H2846" s="6"/>
    </row>
    <row r="2847" customHeight="1" spans="1:8">
      <c r="A2847" s="6" t="s">
        <v>1074</v>
      </c>
      <c r="B2847" s="6"/>
      <c r="C2847" s="6" t="s">
        <v>953</v>
      </c>
      <c r="D2847" s="6" t="s">
        <v>954</v>
      </c>
      <c r="E2847" s="6" t="s">
        <v>1075</v>
      </c>
      <c r="F2847" s="6" t="s">
        <v>1298</v>
      </c>
      <c r="G2847" s="6"/>
      <c r="H2847" s="6"/>
    </row>
    <row r="2848" customHeight="1" spans="1:8">
      <c r="A2848" s="6" t="s">
        <v>1074</v>
      </c>
      <c r="B2848" s="6"/>
      <c r="C2848" s="6" t="s">
        <v>953</v>
      </c>
      <c r="D2848" s="6" t="s">
        <v>954</v>
      </c>
      <c r="E2848" s="6" t="s">
        <v>1075</v>
      </c>
      <c r="F2848" s="6" t="s">
        <v>278</v>
      </c>
      <c r="G2848" s="6"/>
      <c r="H2848" s="6"/>
    </row>
    <row r="2849" customHeight="1" spans="1:8">
      <c r="A2849" s="6" t="s">
        <v>1074</v>
      </c>
      <c r="B2849" s="6"/>
      <c r="C2849" s="6" t="s">
        <v>953</v>
      </c>
      <c r="D2849" s="6" t="s">
        <v>954</v>
      </c>
      <c r="E2849" s="6" t="s">
        <v>1075</v>
      </c>
      <c r="F2849" s="6" t="s">
        <v>399</v>
      </c>
      <c r="G2849" s="6"/>
      <c r="H2849" s="6"/>
    </row>
    <row r="2850" customHeight="1" spans="1:8">
      <c r="A2850" s="6" t="s">
        <v>1074</v>
      </c>
      <c r="B2850" s="6"/>
      <c r="C2850" s="6" t="s">
        <v>953</v>
      </c>
      <c r="D2850" s="6" t="s">
        <v>954</v>
      </c>
      <c r="E2850" s="6" t="s">
        <v>1075</v>
      </c>
      <c r="F2850" s="6" t="s">
        <v>406</v>
      </c>
      <c r="G2850" s="6" t="s">
        <v>3483</v>
      </c>
      <c r="H2850" s="6"/>
    </row>
    <row r="2851" customHeight="1" spans="1:8">
      <c r="A2851" s="6" t="s">
        <v>1074</v>
      </c>
      <c r="B2851" s="6"/>
      <c r="C2851" s="6" t="s">
        <v>953</v>
      </c>
      <c r="D2851" s="6" t="s">
        <v>954</v>
      </c>
      <c r="E2851" s="6" t="s">
        <v>1075</v>
      </c>
      <c r="F2851" s="6" t="s">
        <v>281</v>
      </c>
      <c r="G2851" s="6" t="s">
        <v>3483</v>
      </c>
      <c r="H2851" s="6"/>
    </row>
    <row r="2852" customHeight="1" spans="1:8">
      <c r="A2852" s="6" t="s">
        <v>1074</v>
      </c>
      <c r="B2852" s="6"/>
      <c r="C2852" s="6" t="s">
        <v>953</v>
      </c>
      <c r="D2852" s="6" t="s">
        <v>954</v>
      </c>
      <c r="E2852" s="6" t="s">
        <v>1075</v>
      </c>
      <c r="F2852" s="6" t="s">
        <v>284</v>
      </c>
      <c r="G2852" s="6"/>
      <c r="H2852" s="6"/>
    </row>
    <row r="2853" customHeight="1" spans="1:8">
      <c r="A2853" s="6" t="s">
        <v>1074</v>
      </c>
      <c r="B2853" s="6"/>
      <c r="C2853" s="6" t="s">
        <v>953</v>
      </c>
      <c r="D2853" s="6" t="s">
        <v>954</v>
      </c>
      <c r="E2853" s="6" t="s">
        <v>1075</v>
      </c>
      <c r="F2853" s="6" t="s">
        <v>298</v>
      </c>
      <c r="G2853" s="6" t="s">
        <v>3483</v>
      </c>
      <c r="H2853" s="6"/>
    </row>
    <row r="2854" customHeight="1" spans="1:8">
      <c r="A2854" s="6" t="s">
        <v>1123</v>
      </c>
      <c r="B2854" s="6"/>
      <c r="C2854" s="6"/>
      <c r="D2854" s="6"/>
      <c r="E2854" s="6" t="s">
        <v>1075</v>
      </c>
      <c r="F2854" s="6" t="s">
        <v>69</v>
      </c>
      <c r="G2854" s="6" t="s">
        <v>3483</v>
      </c>
      <c r="H2854" s="6"/>
    </row>
    <row r="2855" customHeight="1" spans="1:8">
      <c r="A2855" s="6" t="s">
        <v>1123</v>
      </c>
      <c r="B2855" s="6"/>
      <c r="C2855" s="6"/>
      <c r="D2855" s="6"/>
      <c r="E2855" s="6" t="s">
        <v>1075</v>
      </c>
      <c r="F2855" s="6" t="s">
        <v>568</v>
      </c>
      <c r="G2855" s="6"/>
      <c r="H2855" s="6"/>
    </row>
    <row r="2856" customHeight="1" spans="1:8">
      <c r="A2856" s="6" t="s">
        <v>1123</v>
      </c>
      <c r="B2856" s="6"/>
      <c r="C2856" s="6"/>
      <c r="D2856" s="6"/>
      <c r="E2856" s="6" t="s">
        <v>1075</v>
      </c>
      <c r="F2856" s="6" t="s">
        <v>850</v>
      </c>
      <c r="G2856" s="6"/>
      <c r="H2856" s="6"/>
    </row>
    <row r="2857" customHeight="1" spans="1:8">
      <c r="A2857" s="6" t="s">
        <v>1123</v>
      </c>
      <c r="B2857" s="6"/>
      <c r="C2857" s="6"/>
      <c r="D2857" s="6"/>
      <c r="E2857" s="6" t="s">
        <v>1075</v>
      </c>
      <c r="F2857" s="6" t="s">
        <v>56</v>
      </c>
      <c r="G2857" s="6" t="s">
        <v>3483</v>
      </c>
      <c r="H2857" s="6"/>
    </row>
    <row r="2858" customHeight="1" spans="1:8">
      <c r="A2858" s="6" t="s">
        <v>1123</v>
      </c>
      <c r="B2858" s="6"/>
      <c r="C2858" s="6"/>
      <c r="D2858" s="6"/>
      <c r="E2858" s="6" t="s">
        <v>1075</v>
      </c>
      <c r="F2858" s="6" t="s">
        <v>83</v>
      </c>
      <c r="G2858" s="6" t="s">
        <v>3483</v>
      </c>
      <c r="H2858" s="6"/>
    </row>
    <row r="2859" customHeight="1" spans="1:8">
      <c r="A2859" s="6" t="s">
        <v>1123</v>
      </c>
      <c r="B2859" s="6"/>
      <c r="C2859" s="6"/>
      <c r="D2859" s="6"/>
      <c r="E2859" s="6" t="s">
        <v>1075</v>
      </c>
      <c r="F2859" s="6" t="s">
        <v>90</v>
      </c>
      <c r="G2859" s="6" t="s">
        <v>3483</v>
      </c>
      <c r="H2859" s="6"/>
    </row>
    <row r="2860" customHeight="1" spans="1:8">
      <c r="A2860" s="6" t="s">
        <v>1123</v>
      </c>
      <c r="B2860" s="6"/>
      <c r="C2860" s="6"/>
      <c r="D2860" s="6"/>
      <c r="E2860" s="6" t="s">
        <v>1075</v>
      </c>
      <c r="F2860" s="6" t="s">
        <v>93</v>
      </c>
      <c r="G2860" s="6" t="s">
        <v>3483</v>
      </c>
      <c r="H2860" s="6"/>
    </row>
    <row r="2861" customHeight="1" spans="1:8">
      <c r="A2861" s="6" t="s">
        <v>1123</v>
      </c>
      <c r="B2861" s="6"/>
      <c r="C2861" s="6"/>
      <c r="D2861" s="6"/>
      <c r="E2861" s="6" t="s">
        <v>1075</v>
      </c>
      <c r="F2861" s="6" t="s">
        <v>96</v>
      </c>
      <c r="G2861" s="6"/>
      <c r="H2861" s="6"/>
    </row>
    <row r="2862" customHeight="1" spans="1:8">
      <c r="A2862" s="6" t="s">
        <v>1123</v>
      </c>
      <c r="B2862" s="6"/>
      <c r="C2862" s="6"/>
      <c r="D2862" s="6"/>
      <c r="E2862" s="6" t="s">
        <v>1075</v>
      </c>
      <c r="F2862" s="6" t="s">
        <v>988</v>
      </c>
      <c r="G2862" s="6"/>
      <c r="H2862" s="6"/>
    </row>
    <row r="2863" customHeight="1" spans="1:8">
      <c r="A2863" s="6" t="s">
        <v>1123</v>
      </c>
      <c r="B2863" s="6"/>
      <c r="C2863" s="6"/>
      <c r="D2863" s="6"/>
      <c r="E2863" s="6" t="s">
        <v>1075</v>
      </c>
      <c r="F2863" s="6" t="s">
        <v>2148</v>
      </c>
      <c r="G2863" s="6"/>
      <c r="H2863" s="6"/>
    </row>
    <row r="2864" customHeight="1" spans="1:8">
      <c r="A2864" s="6" t="s">
        <v>1123</v>
      </c>
      <c r="B2864" s="6"/>
      <c r="C2864" s="6"/>
      <c r="D2864" s="6"/>
      <c r="E2864" s="6" t="s">
        <v>1075</v>
      </c>
      <c r="F2864" s="6" t="s">
        <v>37</v>
      </c>
      <c r="G2864" s="6" t="s">
        <v>3483</v>
      </c>
      <c r="H2864" s="6" t="s">
        <v>3484</v>
      </c>
    </row>
    <row r="2865" customHeight="1" spans="1:8">
      <c r="A2865" s="6" t="s">
        <v>1123</v>
      </c>
      <c r="B2865" s="6"/>
      <c r="C2865" s="6"/>
      <c r="D2865" s="6"/>
      <c r="E2865" s="6" t="s">
        <v>1075</v>
      </c>
      <c r="F2865" s="6" t="s">
        <v>45</v>
      </c>
      <c r="G2865" s="6" t="s">
        <v>3483</v>
      </c>
      <c r="H2865" s="6" t="s">
        <v>3484</v>
      </c>
    </row>
    <row r="2866" customHeight="1" spans="1:8">
      <c r="A2866" s="6" t="s">
        <v>1123</v>
      </c>
      <c r="B2866" s="6"/>
      <c r="C2866" s="6"/>
      <c r="D2866" s="6"/>
      <c r="E2866" s="6" t="s">
        <v>1075</v>
      </c>
      <c r="F2866" s="6" t="s">
        <v>104</v>
      </c>
      <c r="G2866" s="6" t="s">
        <v>3483</v>
      </c>
      <c r="H2866" s="6" t="s">
        <v>3484</v>
      </c>
    </row>
    <row r="2867" customHeight="1" spans="1:8">
      <c r="A2867" s="6" t="s">
        <v>1123</v>
      </c>
      <c r="B2867" s="6"/>
      <c r="C2867" s="6"/>
      <c r="D2867" s="6"/>
      <c r="E2867" s="6" t="s">
        <v>1075</v>
      </c>
      <c r="F2867" s="6" t="s">
        <v>111</v>
      </c>
      <c r="G2867" s="6"/>
      <c r="H2867" s="6" t="s">
        <v>3484</v>
      </c>
    </row>
    <row r="2868" customHeight="1" spans="1:8">
      <c r="A2868" s="6" t="s">
        <v>1123</v>
      </c>
      <c r="B2868" s="6"/>
      <c r="C2868" s="6"/>
      <c r="D2868" s="6"/>
      <c r="E2868" s="6" t="s">
        <v>1075</v>
      </c>
      <c r="F2868" s="6" t="s">
        <v>119</v>
      </c>
      <c r="G2868" s="6"/>
      <c r="H2868" s="6" t="s">
        <v>3484</v>
      </c>
    </row>
    <row r="2869" customHeight="1" spans="1:8">
      <c r="A2869" s="6" t="s">
        <v>1123</v>
      </c>
      <c r="B2869" s="6"/>
      <c r="C2869" s="6"/>
      <c r="D2869" s="6"/>
      <c r="E2869" s="6" t="s">
        <v>1075</v>
      </c>
      <c r="F2869" s="6" t="s">
        <v>903</v>
      </c>
      <c r="G2869" s="6"/>
      <c r="H2869" s="6"/>
    </row>
    <row r="2870" customHeight="1" spans="1:8">
      <c r="A2870" s="6" t="s">
        <v>1123</v>
      </c>
      <c r="B2870" s="6"/>
      <c r="C2870" s="6"/>
      <c r="D2870" s="6"/>
      <c r="E2870" s="6" t="s">
        <v>1075</v>
      </c>
      <c r="F2870" s="6" t="s">
        <v>1028</v>
      </c>
      <c r="G2870" s="6"/>
      <c r="H2870" s="6"/>
    </row>
    <row r="2871" customHeight="1" spans="1:8">
      <c r="A2871" s="6" t="s">
        <v>1123</v>
      </c>
      <c r="B2871" s="6"/>
      <c r="C2871" s="6"/>
      <c r="D2871" s="6"/>
      <c r="E2871" s="6" t="s">
        <v>1075</v>
      </c>
      <c r="F2871" s="6" t="s">
        <v>255</v>
      </c>
      <c r="G2871" s="6"/>
      <c r="H2871" s="6"/>
    </row>
    <row r="2872" customHeight="1" spans="1:8">
      <c r="A2872" s="6" t="s">
        <v>1123</v>
      </c>
      <c r="B2872" s="6"/>
      <c r="C2872" s="6"/>
      <c r="D2872" s="6"/>
      <c r="E2872" s="6" t="s">
        <v>1075</v>
      </c>
      <c r="F2872" s="6" t="s">
        <v>258</v>
      </c>
      <c r="G2872" s="6"/>
      <c r="H2872" s="6"/>
    </row>
    <row r="2873" customHeight="1" spans="1:8">
      <c r="A2873" s="6" t="s">
        <v>1123</v>
      </c>
      <c r="B2873" s="6"/>
      <c r="C2873" s="6"/>
      <c r="D2873" s="6"/>
      <c r="E2873" s="6" t="s">
        <v>1075</v>
      </c>
      <c r="F2873" s="6" t="s">
        <v>151</v>
      </c>
      <c r="G2873" s="6"/>
      <c r="H2873" s="6"/>
    </row>
    <row r="2874" customHeight="1" spans="1:8">
      <c r="A2874" s="6" t="s">
        <v>1123</v>
      </c>
      <c r="B2874" s="6"/>
      <c r="C2874" s="6"/>
      <c r="D2874" s="6"/>
      <c r="E2874" s="6" t="s">
        <v>1075</v>
      </c>
      <c r="F2874" s="6" t="s">
        <v>159</v>
      </c>
      <c r="G2874" s="6"/>
      <c r="H2874" s="6"/>
    </row>
    <row r="2875" customHeight="1" spans="1:8">
      <c r="A2875" s="6" t="s">
        <v>1123</v>
      </c>
      <c r="B2875" s="6"/>
      <c r="C2875" s="6"/>
      <c r="D2875" s="6"/>
      <c r="E2875" s="6" t="s">
        <v>1075</v>
      </c>
      <c r="F2875" s="6" t="s">
        <v>273</v>
      </c>
      <c r="G2875" s="6"/>
      <c r="H2875" s="6"/>
    </row>
    <row r="2876" customHeight="1" spans="1:8">
      <c r="A2876" s="6" t="s">
        <v>1123</v>
      </c>
      <c r="B2876" s="6"/>
      <c r="C2876" s="6"/>
      <c r="D2876" s="6"/>
      <c r="E2876" s="6" t="s">
        <v>1075</v>
      </c>
      <c r="F2876" s="6" t="s">
        <v>275</v>
      </c>
      <c r="G2876" s="6"/>
      <c r="H2876" s="6"/>
    </row>
    <row r="2877" customHeight="1" spans="1:8">
      <c r="A2877" s="6" t="s">
        <v>1123</v>
      </c>
      <c r="B2877" s="6"/>
      <c r="C2877" s="6"/>
      <c r="D2877" s="6"/>
      <c r="E2877" s="6" t="s">
        <v>1075</v>
      </c>
      <c r="F2877" s="6" t="s">
        <v>1298</v>
      </c>
      <c r="G2877" s="6"/>
      <c r="H2877" s="6"/>
    </row>
    <row r="2878" customHeight="1" spans="1:8">
      <c r="A2878" s="6" t="s">
        <v>1123</v>
      </c>
      <c r="B2878" s="6"/>
      <c r="C2878" s="6"/>
      <c r="D2878" s="6"/>
      <c r="E2878" s="6" t="s">
        <v>1075</v>
      </c>
      <c r="F2878" s="6" t="s">
        <v>278</v>
      </c>
      <c r="G2878" s="6"/>
      <c r="H2878" s="6"/>
    </row>
    <row r="2879" customHeight="1" spans="1:8">
      <c r="A2879" s="6" t="s">
        <v>1123</v>
      </c>
      <c r="B2879" s="6"/>
      <c r="C2879" s="6"/>
      <c r="D2879" s="6"/>
      <c r="E2879" s="6" t="s">
        <v>1075</v>
      </c>
      <c r="F2879" s="6" t="s">
        <v>399</v>
      </c>
      <c r="G2879" s="6"/>
      <c r="H2879" s="6"/>
    </row>
    <row r="2880" customHeight="1" spans="1:8">
      <c r="A2880" s="6" t="s">
        <v>1123</v>
      </c>
      <c r="B2880" s="6"/>
      <c r="C2880" s="6"/>
      <c r="D2880" s="6"/>
      <c r="E2880" s="6" t="s">
        <v>1075</v>
      </c>
      <c r="F2880" s="6" t="s">
        <v>406</v>
      </c>
      <c r="G2880" s="6"/>
      <c r="H2880" s="6"/>
    </row>
    <row r="2881" customHeight="1" spans="1:8">
      <c r="A2881" s="6" t="s">
        <v>1123</v>
      </c>
      <c r="B2881" s="6"/>
      <c r="C2881" s="6"/>
      <c r="D2881" s="6"/>
      <c r="E2881" s="6" t="s">
        <v>1075</v>
      </c>
      <c r="F2881" s="6" t="s">
        <v>281</v>
      </c>
      <c r="G2881" s="6"/>
      <c r="H2881" s="6"/>
    </row>
    <row r="2882" customHeight="1" spans="1:8">
      <c r="A2882" s="6" t="s">
        <v>1123</v>
      </c>
      <c r="B2882" s="6"/>
      <c r="C2882" s="6"/>
      <c r="D2882" s="6"/>
      <c r="E2882" s="6" t="s">
        <v>1075</v>
      </c>
      <c r="F2882" s="6" t="s">
        <v>284</v>
      </c>
      <c r="G2882" s="6"/>
      <c r="H2882" s="6"/>
    </row>
    <row r="2883" customHeight="1" spans="1:8">
      <c r="A2883" s="6" t="s">
        <v>1123</v>
      </c>
      <c r="B2883" s="6"/>
      <c r="C2883" s="6"/>
      <c r="D2883" s="6"/>
      <c r="E2883" s="6" t="s">
        <v>1075</v>
      </c>
      <c r="F2883" s="6" t="s">
        <v>298</v>
      </c>
      <c r="G2883" s="6"/>
      <c r="H2883" s="6"/>
    </row>
    <row r="2884" customHeight="1" spans="1:8">
      <c r="A2884" s="6" t="s">
        <v>1156</v>
      </c>
      <c r="B2884" s="6" t="s">
        <v>1157</v>
      </c>
      <c r="C2884" s="6" t="s">
        <v>1158</v>
      </c>
      <c r="D2884" s="6" t="s">
        <v>1159</v>
      </c>
      <c r="E2884" s="6" t="s">
        <v>955</v>
      </c>
      <c r="F2884" s="6" t="s">
        <v>69</v>
      </c>
      <c r="G2884" s="6"/>
      <c r="H2884" s="6"/>
    </row>
    <row r="2885" customHeight="1" spans="1:8">
      <c r="A2885" s="6" t="s">
        <v>1156</v>
      </c>
      <c r="B2885" s="6" t="s">
        <v>1157</v>
      </c>
      <c r="C2885" s="6" t="s">
        <v>1158</v>
      </c>
      <c r="D2885" s="6" t="s">
        <v>1159</v>
      </c>
      <c r="E2885" s="6" t="s">
        <v>955</v>
      </c>
      <c r="F2885" s="6" t="s">
        <v>568</v>
      </c>
      <c r="G2885" s="6" t="s">
        <v>3483</v>
      </c>
      <c r="H2885" s="6" t="s">
        <v>3484</v>
      </c>
    </row>
    <row r="2886" customHeight="1" spans="1:8">
      <c r="A2886" s="6" t="s">
        <v>1156</v>
      </c>
      <c r="B2886" s="6" t="s">
        <v>1157</v>
      </c>
      <c r="C2886" s="6" t="s">
        <v>1158</v>
      </c>
      <c r="D2886" s="6" t="s">
        <v>1159</v>
      </c>
      <c r="E2886" s="6" t="s">
        <v>955</v>
      </c>
      <c r="F2886" s="6" t="s">
        <v>850</v>
      </c>
      <c r="G2886" s="6" t="s">
        <v>3483</v>
      </c>
      <c r="H2886" s="6" t="s">
        <v>3484</v>
      </c>
    </row>
    <row r="2887" customHeight="1" spans="1:8">
      <c r="A2887" s="6" t="s">
        <v>1156</v>
      </c>
      <c r="B2887" s="6" t="s">
        <v>1157</v>
      </c>
      <c r="C2887" s="6" t="s">
        <v>1158</v>
      </c>
      <c r="D2887" s="6" t="s">
        <v>1159</v>
      </c>
      <c r="E2887" s="6" t="s">
        <v>955</v>
      </c>
      <c r="F2887" s="6" t="s">
        <v>56</v>
      </c>
      <c r="G2887" s="6" t="s">
        <v>3483</v>
      </c>
      <c r="H2887" s="6" t="s">
        <v>3484</v>
      </c>
    </row>
    <row r="2888" customHeight="1" spans="1:8">
      <c r="A2888" s="6" t="s">
        <v>1156</v>
      </c>
      <c r="B2888" s="6" t="s">
        <v>1157</v>
      </c>
      <c r="C2888" s="6" t="s">
        <v>1158</v>
      </c>
      <c r="D2888" s="6" t="s">
        <v>1159</v>
      </c>
      <c r="E2888" s="6" t="s">
        <v>955</v>
      </c>
      <c r="F2888" s="6" t="s">
        <v>83</v>
      </c>
      <c r="G2888" s="6"/>
      <c r="H2888" s="6"/>
    </row>
    <row r="2889" customHeight="1" spans="1:8">
      <c r="A2889" s="6" t="s">
        <v>1156</v>
      </c>
      <c r="B2889" s="6" t="s">
        <v>1157</v>
      </c>
      <c r="C2889" s="6" t="s">
        <v>1158</v>
      </c>
      <c r="D2889" s="6" t="s">
        <v>1159</v>
      </c>
      <c r="E2889" s="6" t="s">
        <v>955</v>
      </c>
      <c r="F2889" s="6" t="s">
        <v>90</v>
      </c>
      <c r="G2889" s="6"/>
      <c r="H2889" s="6" t="s">
        <v>3484</v>
      </c>
    </row>
    <row r="2890" customHeight="1" spans="1:8">
      <c r="A2890" s="6" t="s">
        <v>1156</v>
      </c>
      <c r="B2890" s="6" t="s">
        <v>1157</v>
      </c>
      <c r="C2890" s="6" t="s">
        <v>1158</v>
      </c>
      <c r="D2890" s="6" t="s">
        <v>1159</v>
      </c>
      <c r="E2890" s="6" t="s">
        <v>955</v>
      </c>
      <c r="F2890" s="6" t="s">
        <v>93</v>
      </c>
      <c r="G2890" s="6"/>
      <c r="H2890" s="6"/>
    </row>
    <row r="2891" customHeight="1" spans="1:8">
      <c r="A2891" s="6" t="s">
        <v>1156</v>
      </c>
      <c r="B2891" s="6" t="s">
        <v>1157</v>
      </c>
      <c r="C2891" s="6" t="s">
        <v>1158</v>
      </c>
      <c r="D2891" s="6" t="s">
        <v>1159</v>
      </c>
      <c r="E2891" s="6" t="s">
        <v>955</v>
      </c>
      <c r="F2891" s="6" t="s">
        <v>96</v>
      </c>
      <c r="G2891" s="6"/>
      <c r="H2891" s="6"/>
    </row>
    <row r="2892" customHeight="1" spans="1:8">
      <c r="A2892" s="6" t="s">
        <v>1156</v>
      </c>
      <c r="B2892" s="6" t="s">
        <v>1157</v>
      </c>
      <c r="C2892" s="6" t="s">
        <v>1158</v>
      </c>
      <c r="D2892" s="6" t="s">
        <v>1159</v>
      </c>
      <c r="E2892" s="6" t="s">
        <v>955</v>
      </c>
      <c r="F2892" s="6" t="s">
        <v>988</v>
      </c>
      <c r="G2892" s="6"/>
      <c r="H2892" s="6"/>
    </row>
    <row r="2893" customHeight="1" spans="1:8">
      <c r="A2893" s="6" t="s">
        <v>1156</v>
      </c>
      <c r="B2893" s="6" t="s">
        <v>1157</v>
      </c>
      <c r="C2893" s="6" t="s">
        <v>1158</v>
      </c>
      <c r="D2893" s="6" t="s">
        <v>1159</v>
      </c>
      <c r="E2893" s="6" t="s">
        <v>955</v>
      </c>
      <c r="F2893" s="6" t="s">
        <v>2148</v>
      </c>
      <c r="G2893" s="6"/>
      <c r="H2893" s="6"/>
    </row>
    <row r="2894" customHeight="1" spans="1:8">
      <c r="A2894" s="6" t="s">
        <v>1156</v>
      </c>
      <c r="B2894" s="6" t="s">
        <v>1157</v>
      </c>
      <c r="C2894" s="6" t="s">
        <v>1158</v>
      </c>
      <c r="D2894" s="6" t="s">
        <v>1159</v>
      </c>
      <c r="E2894" s="6" t="s">
        <v>955</v>
      </c>
      <c r="F2894" s="6" t="s">
        <v>37</v>
      </c>
      <c r="G2894" s="6"/>
      <c r="H2894" s="6"/>
    </row>
    <row r="2895" customHeight="1" spans="1:8">
      <c r="A2895" s="6" t="s">
        <v>1156</v>
      </c>
      <c r="B2895" s="6" t="s">
        <v>1157</v>
      </c>
      <c r="C2895" s="6" t="s">
        <v>1158</v>
      </c>
      <c r="D2895" s="6" t="s">
        <v>1159</v>
      </c>
      <c r="E2895" s="6" t="s">
        <v>955</v>
      </c>
      <c r="F2895" s="6" t="s">
        <v>45</v>
      </c>
      <c r="G2895" s="6"/>
      <c r="H2895" s="6"/>
    </row>
    <row r="2896" customHeight="1" spans="1:8">
      <c r="A2896" s="6" t="s">
        <v>1156</v>
      </c>
      <c r="B2896" s="6" t="s">
        <v>1157</v>
      </c>
      <c r="C2896" s="6" t="s">
        <v>1158</v>
      </c>
      <c r="D2896" s="6" t="s">
        <v>1159</v>
      </c>
      <c r="E2896" s="6" t="s">
        <v>955</v>
      </c>
      <c r="F2896" s="6" t="s">
        <v>104</v>
      </c>
      <c r="G2896" s="6"/>
      <c r="H2896" s="6"/>
    </row>
    <row r="2897" customHeight="1" spans="1:8">
      <c r="A2897" s="6" t="s">
        <v>1156</v>
      </c>
      <c r="B2897" s="6" t="s">
        <v>1157</v>
      </c>
      <c r="C2897" s="6" t="s">
        <v>1158</v>
      </c>
      <c r="D2897" s="6" t="s">
        <v>1159</v>
      </c>
      <c r="E2897" s="6" t="s">
        <v>955</v>
      </c>
      <c r="F2897" s="6" t="s">
        <v>111</v>
      </c>
      <c r="G2897" s="6"/>
      <c r="H2897" s="6"/>
    </row>
    <row r="2898" customHeight="1" spans="1:8">
      <c r="A2898" s="6" t="s">
        <v>1156</v>
      </c>
      <c r="B2898" s="6" t="s">
        <v>1157</v>
      </c>
      <c r="C2898" s="6" t="s">
        <v>1158</v>
      </c>
      <c r="D2898" s="6" t="s">
        <v>1159</v>
      </c>
      <c r="E2898" s="6" t="s">
        <v>955</v>
      </c>
      <c r="F2898" s="6" t="s">
        <v>119</v>
      </c>
      <c r="G2898" s="6"/>
      <c r="H2898" s="6"/>
    </row>
    <row r="2899" customHeight="1" spans="1:8">
      <c r="A2899" s="6" t="s">
        <v>1156</v>
      </c>
      <c r="B2899" s="6" t="s">
        <v>1157</v>
      </c>
      <c r="C2899" s="6" t="s">
        <v>1158</v>
      </c>
      <c r="D2899" s="6" t="s">
        <v>1159</v>
      </c>
      <c r="E2899" s="6" t="s">
        <v>955</v>
      </c>
      <c r="F2899" s="6" t="s">
        <v>903</v>
      </c>
      <c r="G2899" s="6"/>
      <c r="H2899" s="6"/>
    </row>
    <row r="2900" customHeight="1" spans="1:8">
      <c r="A2900" s="6" t="s">
        <v>1156</v>
      </c>
      <c r="B2900" s="6" t="s">
        <v>1157</v>
      </c>
      <c r="C2900" s="6" t="s">
        <v>1158</v>
      </c>
      <c r="D2900" s="6" t="s">
        <v>1159</v>
      </c>
      <c r="E2900" s="6" t="s">
        <v>955</v>
      </c>
      <c r="F2900" s="6" t="s">
        <v>1028</v>
      </c>
      <c r="G2900" s="6"/>
      <c r="H2900" s="6"/>
    </row>
    <row r="2901" customHeight="1" spans="1:8">
      <c r="A2901" s="6" t="s">
        <v>1156</v>
      </c>
      <c r="B2901" s="6" t="s">
        <v>1157</v>
      </c>
      <c r="C2901" s="6" t="s">
        <v>1158</v>
      </c>
      <c r="D2901" s="6" t="s">
        <v>1159</v>
      </c>
      <c r="E2901" s="6" t="s">
        <v>955</v>
      </c>
      <c r="F2901" s="6" t="s">
        <v>255</v>
      </c>
      <c r="G2901" s="6"/>
      <c r="H2901" s="6"/>
    </row>
    <row r="2902" customHeight="1" spans="1:8">
      <c r="A2902" s="6" t="s">
        <v>1156</v>
      </c>
      <c r="B2902" s="6" t="s">
        <v>1157</v>
      </c>
      <c r="C2902" s="6" t="s">
        <v>1158</v>
      </c>
      <c r="D2902" s="6" t="s">
        <v>1159</v>
      </c>
      <c r="E2902" s="6" t="s">
        <v>955</v>
      </c>
      <c r="F2902" s="6" t="s">
        <v>258</v>
      </c>
      <c r="G2902" s="6"/>
      <c r="H2902" s="6"/>
    </row>
    <row r="2903" customHeight="1" spans="1:8">
      <c r="A2903" s="6" t="s">
        <v>1156</v>
      </c>
      <c r="B2903" s="6" t="s">
        <v>1157</v>
      </c>
      <c r="C2903" s="6" t="s">
        <v>1158</v>
      </c>
      <c r="D2903" s="6" t="s">
        <v>1159</v>
      </c>
      <c r="E2903" s="6" t="s">
        <v>955</v>
      </c>
      <c r="F2903" s="6" t="s">
        <v>151</v>
      </c>
      <c r="G2903" s="6"/>
      <c r="H2903" s="6"/>
    </row>
    <row r="2904" customHeight="1" spans="1:8">
      <c r="A2904" s="6" t="s">
        <v>1156</v>
      </c>
      <c r="B2904" s="6" t="s">
        <v>1157</v>
      </c>
      <c r="C2904" s="6" t="s">
        <v>1158</v>
      </c>
      <c r="D2904" s="6" t="s">
        <v>1159</v>
      </c>
      <c r="E2904" s="6" t="s">
        <v>955</v>
      </c>
      <c r="F2904" s="6" t="s">
        <v>159</v>
      </c>
      <c r="G2904" s="6"/>
      <c r="H2904" s="6"/>
    </row>
    <row r="2905" customHeight="1" spans="1:8">
      <c r="A2905" s="6" t="s">
        <v>1156</v>
      </c>
      <c r="B2905" s="6" t="s">
        <v>1157</v>
      </c>
      <c r="C2905" s="6" t="s">
        <v>1158</v>
      </c>
      <c r="D2905" s="6" t="s">
        <v>1159</v>
      </c>
      <c r="E2905" s="6" t="s">
        <v>955</v>
      </c>
      <c r="F2905" s="6" t="s">
        <v>273</v>
      </c>
      <c r="G2905" s="6"/>
      <c r="H2905" s="6"/>
    </row>
    <row r="2906" customHeight="1" spans="1:8">
      <c r="A2906" s="6" t="s">
        <v>1156</v>
      </c>
      <c r="B2906" s="6" t="s">
        <v>1157</v>
      </c>
      <c r="C2906" s="6" t="s">
        <v>1158</v>
      </c>
      <c r="D2906" s="6" t="s">
        <v>1159</v>
      </c>
      <c r="E2906" s="6" t="s">
        <v>955</v>
      </c>
      <c r="F2906" s="6" t="s">
        <v>275</v>
      </c>
      <c r="G2906" s="6"/>
      <c r="H2906" s="6"/>
    </row>
    <row r="2907" customHeight="1" spans="1:8">
      <c r="A2907" s="6" t="s">
        <v>1156</v>
      </c>
      <c r="B2907" s="6" t="s">
        <v>1157</v>
      </c>
      <c r="C2907" s="6" t="s">
        <v>1158</v>
      </c>
      <c r="D2907" s="6" t="s">
        <v>1159</v>
      </c>
      <c r="E2907" s="6" t="s">
        <v>955</v>
      </c>
      <c r="F2907" s="6" t="s">
        <v>1298</v>
      </c>
      <c r="G2907" s="6"/>
      <c r="H2907" s="6"/>
    </row>
    <row r="2908" customHeight="1" spans="1:8">
      <c r="A2908" s="6" t="s">
        <v>1156</v>
      </c>
      <c r="B2908" s="6" t="s">
        <v>1157</v>
      </c>
      <c r="C2908" s="6" t="s">
        <v>1158</v>
      </c>
      <c r="D2908" s="6" t="s">
        <v>1159</v>
      </c>
      <c r="E2908" s="6" t="s">
        <v>955</v>
      </c>
      <c r="F2908" s="6" t="s">
        <v>278</v>
      </c>
      <c r="G2908" s="6"/>
      <c r="H2908" s="6"/>
    </row>
    <row r="2909" customHeight="1" spans="1:8">
      <c r="A2909" s="6" t="s">
        <v>1156</v>
      </c>
      <c r="B2909" s="6" t="s">
        <v>1157</v>
      </c>
      <c r="C2909" s="6" t="s">
        <v>1158</v>
      </c>
      <c r="D2909" s="6" t="s">
        <v>1159</v>
      </c>
      <c r="E2909" s="6" t="s">
        <v>955</v>
      </c>
      <c r="F2909" s="6" t="s">
        <v>399</v>
      </c>
      <c r="G2909" s="6"/>
      <c r="H2909" s="6"/>
    </row>
    <row r="2910" customHeight="1" spans="1:8">
      <c r="A2910" s="6" t="s">
        <v>1156</v>
      </c>
      <c r="B2910" s="6" t="s">
        <v>1157</v>
      </c>
      <c r="C2910" s="6" t="s">
        <v>1158</v>
      </c>
      <c r="D2910" s="6" t="s">
        <v>1159</v>
      </c>
      <c r="E2910" s="6" t="s">
        <v>955</v>
      </c>
      <c r="F2910" s="6" t="s">
        <v>406</v>
      </c>
      <c r="G2910" s="6"/>
      <c r="H2910" s="6"/>
    </row>
    <row r="2911" customHeight="1" spans="1:8">
      <c r="A2911" s="6" t="s">
        <v>1156</v>
      </c>
      <c r="B2911" s="6" t="s">
        <v>1157</v>
      </c>
      <c r="C2911" s="6" t="s">
        <v>1158</v>
      </c>
      <c r="D2911" s="6" t="s">
        <v>1159</v>
      </c>
      <c r="E2911" s="6" t="s">
        <v>955</v>
      </c>
      <c r="F2911" s="6" t="s">
        <v>281</v>
      </c>
      <c r="G2911" s="6"/>
      <c r="H2911" s="6"/>
    </row>
    <row r="2912" customHeight="1" spans="1:8">
      <c r="A2912" s="6" t="s">
        <v>1156</v>
      </c>
      <c r="B2912" s="6" t="s">
        <v>1157</v>
      </c>
      <c r="C2912" s="6" t="s">
        <v>1158</v>
      </c>
      <c r="D2912" s="6" t="s">
        <v>1159</v>
      </c>
      <c r="E2912" s="6" t="s">
        <v>955</v>
      </c>
      <c r="F2912" s="6" t="s">
        <v>284</v>
      </c>
      <c r="G2912" s="6"/>
      <c r="H2912" s="6"/>
    </row>
    <row r="2913" customHeight="1" spans="1:8">
      <c r="A2913" s="6" t="s">
        <v>1156</v>
      </c>
      <c r="B2913" s="6" t="s">
        <v>1157</v>
      </c>
      <c r="C2913" s="6" t="s">
        <v>1158</v>
      </c>
      <c r="D2913" s="6" t="s">
        <v>1159</v>
      </c>
      <c r="E2913" s="6" t="s">
        <v>955</v>
      </c>
      <c r="F2913" s="6" t="s">
        <v>298</v>
      </c>
      <c r="G2913" s="6"/>
      <c r="H2913" s="6"/>
    </row>
    <row r="2914" customHeight="1" spans="1:8">
      <c r="A2914" s="6" t="s">
        <v>1181</v>
      </c>
      <c r="B2914" s="6"/>
      <c r="C2914" s="6" t="s">
        <v>1158</v>
      </c>
      <c r="D2914" s="6" t="s">
        <v>1159</v>
      </c>
      <c r="E2914" s="6" t="s">
        <v>1075</v>
      </c>
      <c r="F2914" s="6" t="s">
        <v>69</v>
      </c>
      <c r="G2914" s="6" t="s">
        <v>3483</v>
      </c>
      <c r="H2914" s="6"/>
    </row>
    <row r="2915" customHeight="1" spans="1:8">
      <c r="A2915" s="6" t="s">
        <v>1181</v>
      </c>
      <c r="B2915" s="6"/>
      <c r="C2915" s="6" t="s">
        <v>1158</v>
      </c>
      <c r="D2915" s="6" t="s">
        <v>1159</v>
      </c>
      <c r="E2915" s="6" t="s">
        <v>1075</v>
      </c>
      <c r="F2915" s="6" t="s">
        <v>568</v>
      </c>
      <c r="G2915" s="6"/>
      <c r="H2915" s="6"/>
    </row>
    <row r="2916" customHeight="1" spans="1:8">
      <c r="A2916" s="6" t="s">
        <v>1181</v>
      </c>
      <c r="B2916" s="6"/>
      <c r="C2916" s="6" t="s">
        <v>1158</v>
      </c>
      <c r="D2916" s="6" t="s">
        <v>1159</v>
      </c>
      <c r="E2916" s="6" t="s">
        <v>1075</v>
      </c>
      <c r="F2916" s="6" t="s">
        <v>850</v>
      </c>
      <c r="G2916" s="6" t="s">
        <v>3483</v>
      </c>
      <c r="H2916" s="6"/>
    </row>
    <row r="2917" customHeight="1" spans="1:8">
      <c r="A2917" s="6" t="s">
        <v>1181</v>
      </c>
      <c r="B2917" s="6"/>
      <c r="C2917" s="6" t="s">
        <v>1158</v>
      </c>
      <c r="D2917" s="6" t="s">
        <v>1159</v>
      </c>
      <c r="E2917" s="6" t="s">
        <v>1075</v>
      </c>
      <c r="F2917" s="6" t="s">
        <v>56</v>
      </c>
      <c r="G2917" s="6" t="s">
        <v>3483</v>
      </c>
      <c r="H2917" s="6"/>
    </row>
    <row r="2918" customHeight="1" spans="1:8">
      <c r="A2918" s="6" t="s">
        <v>1181</v>
      </c>
      <c r="B2918" s="6"/>
      <c r="C2918" s="6" t="s">
        <v>1158</v>
      </c>
      <c r="D2918" s="6" t="s">
        <v>1159</v>
      </c>
      <c r="E2918" s="6" t="s">
        <v>1075</v>
      </c>
      <c r="F2918" s="6" t="s">
        <v>83</v>
      </c>
      <c r="G2918" s="6" t="s">
        <v>3483</v>
      </c>
      <c r="H2918" s="6"/>
    </row>
    <row r="2919" customHeight="1" spans="1:8">
      <c r="A2919" s="6" t="s">
        <v>1181</v>
      </c>
      <c r="B2919" s="6"/>
      <c r="C2919" s="6" t="s">
        <v>1158</v>
      </c>
      <c r="D2919" s="6" t="s">
        <v>1159</v>
      </c>
      <c r="E2919" s="6" t="s">
        <v>1075</v>
      </c>
      <c r="F2919" s="6" t="s">
        <v>90</v>
      </c>
      <c r="G2919" s="6"/>
      <c r="H2919" s="6"/>
    </row>
    <row r="2920" customHeight="1" spans="1:8">
      <c r="A2920" s="6" t="s">
        <v>1181</v>
      </c>
      <c r="B2920" s="6"/>
      <c r="C2920" s="6" t="s">
        <v>1158</v>
      </c>
      <c r="D2920" s="6" t="s">
        <v>1159</v>
      </c>
      <c r="E2920" s="6" t="s">
        <v>1075</v>
      </c>
      <c r="F2920" s="6" t="s">
        <v>93</v>
      </c>
      <c r="G2920" s="6"/>
      <c r="H2920" s="6"/>
    </row>
    <row r="2921" customHeight="1" spans="1:8">
      <c r="A2921" s="6" t="s">
        <v>1181</v>
      </c>
      <c r="B2921" s="6"/>
      <c r="C2921" s="6" t="s">
        <v>1158</v>
      </c>
      <c r="D2921" s="6" t="s">
        <v>1159</v>
      </c>
      <c r="E2921" s="6" t="s">
        <v>1075</v>
      </c>
      <c r="F2921" s="6" t="s">
        <v>96</v>
      </c>
      <c r="G2921" s="6"/>
      <c r="H2921" s="6"/>
    </row>
    <row r="2922" customHeight="1" spans="1:8">
      <c r="A2922" s="6" t="s">
        <v>1181</v>
      </c>
      <c r="B2922" s="6"/>
      <c r="C2922" s="6" t="s">
        <v>1158</v>
      </c>
      <c r="D2922" s="6" t="s">
        <v>1159</v>
      </c>
      <c r="E2922" s="6" t="s">
        <v>1075</v>
      </c>
      <c r="F2922" s="6" t="s">
        <v>988</v>
      </c>
      <c r="G2922" s="6"/>
      <c r="H2922" s="6"/>
    </row>
    <row r="2923" customHeight="1" spans="1:8">
      <c r="A2923" s="6" t="s">
        <v>1181</v>
      </c>
      <c r="B2923" s="6"/>
      <c r="C2923" s="6" t="s">
        <v>1158</v>
      </c>
      <c r="D2923" s="6" t="s">
        <v>1159</v>
      </c>
      <c r="E2923" s="6" t="s">
        <v>1075</v>
      </c>
      <c r="F2923" s="6" t="s">
        <v>2148</v>
      </c>
      <c r="G2923" s="6"/>
      <c r="H2923" s="6"/>
    </row>
    <row r="2924" customHeight="1" spans="1:8">
      <c r="A2924" s="6" t="s">
        <v>1181</v>
      </c>
      <c r="B2924" s="6"/>
      <c r="C2924" s="6" t="s">
        <v>1158</v>
      </c>
      <c r="D2924" s="6" t="s">
        <v>1159</v>
      </c>
      <c r="E2924" s="6" t="s">
        <v>1075</v>
      </c>
      <c r="F2924" s="6" t="s">
        <v>37</v>
      </c>
      <c r="G2924" s="6"/>
      <c r="H2924" s="6"/>
    </row>
    <row r="2925" customHeight="1" spans="1:8">
      <c r="A2925" s="6" t="s">
        <v>1181</v>
      </c>
      <c r="B2925" s="6"/>
      <c r="C2925" s="6" t="s">
        <v>1158</v>
      </c>
      <c r="D2925" s="6" t="s">
        <v>1159</v>
      </c>
      <c r="E2925" s="6" t="s">
        <v>1075</v>
      </c>
      <c r="F2925" s="6" t="s">
        <v>45</v>
      </c>
      <c r="G2925" s="6"/>
      <c r="H2925" s="6"/>
    </row>
    <row r="2926" customHeight="1" spans="1:8">
      <c r="A2926" s="6" t="s">
        <v>1181</v>
      </c>
      <c r="B2926" s="6"/>
      <c r="C2926" s="6" t="s">
        <v>1158</v>
      </c>
      <c r="D2926" s="6" t="s">
        <v>1159</v>
      </c>
      <c r="E2926" s="6" t="s">
        <v>1075</v>
      </c>
      <c r="F2926" s="6" t="s">
        <v>104</v>
      </c>
      <c r="G2926" s="6"/>
      <c r="H2926" s="6"/>
    </row>
    <row r="2927" customHeight="1" spans="1:8">
      <c r="A2927" s="6" t="s">
        <v>1181</v>
      </c>
      <c r="B2927" s="6"/>
      <c r="C2927" s="6" t="s">
        <v>1158</v>
      </c>
      <c r="D2927" s="6" t="s">
        <v>1159</v>
      </c>
      <c r="E2927" s="6" t="s">
        <v>1075</v>
      </c>
      <c r="F2927" s="6" t="s">
        <v>111</v>
      </c>
      <c r="G2927" s="6"/>
      <c r="H2927" s="6"/>
    </row>
    <row r="2928" customHeight="1" spans="1:8">
      <c r="A2928" s="6" t="s">
        <v>1181</v>
      </c>
      <c r="B2928" s="6"/>
      <c r="C2928" s="6" t="s">
        <v>1158</v>
      </c>
      <c r="D2928" s="6" t="s">
        <v>1159</v>
      </c>
      <c r="E2928" s="6" t="s">
        <v>1075</v>
      </c>
      <c r="F2928" s="6" t="s">
        <v>119</v>
      </c>
      <c r="G2928" s="6"/>
      <c r="H2928" s="6"/>
    </row>
    <row r="2929" customHeight="1" spans="1:8">
      <c r="A2929" s="6" t="s">
        <v>1181</v>
      </c>
      <c r="B2929" s="6"/>
      <c r="C2929" s="6" t="s">
        <v>1158</v>
      </c>
      <c r="D2929" s="6" t="s">
        <v>1159</v>
      </c>
      <c r="E2929" s="6" t="s">
        <v>1075</v>
      </c>
      <c r="F2929" s="6" t="s">
        <v>903</v>
      </c>
      <c r="G2929" s="6"/>
      <c r="H2929" s="6"/>
    </row>
    <row r="2930" customHeight="1" spans="1:8">
      <c r="A2930" s="6" t="s">
        <v>1181</v>
      </c>
      <c r="B2930" s="6"/>
      <c r="C2930" s="6" t="s">
        <v>1158</v>
      </c>
      <c r="D2930" s="6" t="s">
        <v>1159</v>
      </c>
      <c r="E2930" s="6" t="s">
        <v>1075</v>
      </c>
      <c r="F2930" s="6" t="s">
        <v>1028</v>
      </c>
      <c r="G2930" s="6"/>
      <c r="H2930" s="6"/>
    </row>
    <row r="2931" customHeight="1" spans="1:8">
      <c r="A2931" s="6" t="s">
        <v>1181</v>
      </c>
      <c r="B2931" s="6"/>
      <c r="C2931" s="6" t="s">
        <v>1158</v>
      </c>
      <c r="D2931" s="6" t="s">
        <v>1159</v>
      </c>
      <c r="E2931" s="6" t="s">
        <v>1075</v>
      </c>
      <c r="F2931" s="6" t="s">
        <v>255</v>
      </c>
      <c r="G2931" s="6"/>
      <c r="H2931" s="6"/>
    </row>
    <row r="2932" customHeight="1" spans="1:8">
      <c r="A2932" s="6" t="s">
        <v>1181</v>
      </c>
      <c r="B2932" s="6"/>
      <c r="C2932" s="6" t="s">
        <v>1158</v>
      </c>
      <c r="D2932" s="6" t="s">
        <v>1159</v>
      </c>
      <c r="E2932" s="6" t="s">
        <v>1075</v>
      </c>
      <c r="F2932" s="6" t="s">
        <v>258</v>
      </c>
      <c r="G2932" s="6"/>
      <c r="H2932" s="6"/>
    </row>
    <row r="2933" customHeight="1" spans="1:8">
      <c r="A2933" s="6" t="s">
        <v>1181</v>
      </c>
      <c r="B2933" s="6"/>
      <c r="C2933" s="6" t="s">
        <v>1158</v>
      </c>
      <c r="D2933" s="6" t="s">
        <v>1159</v>
      </c>
      <c r="E2933" s="6" t="s">
        <v>1075</v>
      </c>
      <c r="F2933" s="6" t="s">
        <v>151</v>
      </c>
      <c r="G2933" s="6"/>
      <c r="H2933" s="6"/>
    </row>
    <row r="2934" customHeight="1" spans="1:8">
      <c r="A2934" s="6" t="s">
        <v>1181</v>
      </c>
      <c r="B2934" s="6"/>
      <c r="C2934" s="6" t="s">
        <v>1158</v>
      </c>
      <c r="D2934" s="6" t="s">
        <v>1159</v>
      </c>
      <c r="E2934" s="6" t="s">
        <v>1075</v>
      </c>
      <c r="F2934" s="6" t="s">
        <v>159</v>
      </c>
      <c r="G2934" s="6"/>
      <c r="H2934" s="6"/>
    </row>
    <row r="2935" customHeight="1" spans="1:8">
      <c r="A2935" s="6" t="s">
        <v>1181</v>
      </c>
      <c r="B2935" s="6"/>
      <c r="C2935" s="6" t="s">
        <v>1158</v>
      </c>
      <c r="D2935" s="6" t="s">
        <v>1159</v>
      </c>
      <c r="E2935" s="6" t="s">
        <v>1075</v>
      </c>
      <c r="F2935" s="6" t="s">
        <v>273</v>
      </c>
      <c r="G2935" s="6"/>
      <c r="H2935" s="6"/>
    </row>
    <row r="2936" customHeight="1" spans="1:8">
      <c r="A2936" s="6" t="s">
        <v>1181</v>
      </c>
      <c r="B2936" s="6"/>
      <c r="C2936" s="6" t="s">
        <v>1158</v>
      </c>
      <c r="D2936" s="6" t="s">
        <v>1159</v>
      </c>
      <c r="E2936" s="6" t="s">
        <v>1075</v>
      </c>
      <c r="F2936" s="6" t="s">
        <v>275</v>
      </c>
      <c r="G2936" s="6"/>
      <c r="H2936" s="6"/>
    </row>
    <row r="2937" customHeight="1" spans="1:8">
      <c r="A2937" s="6" t="s">
        <v>1181</v>
      </c>
      <c r="B2937" s="6"/>
      <c r="C2937" s="6" t="s">
        <v>1158</v>
      </c>
      <c r="D2937" s="6" t="s">
        <v>1159</v>
      </c>
      <c r="E2937" s="6" t="s">
        <v>1075</v>
      </c>
      <c r="F2937" s="6" t="s">
        <v>1298</v>
      </c>
      <c r="G2937" s="6"/>
      <c r="H2937" s="6"/>
    </row>
    <row r="2938" customHeight="1" spans="1:8">
      <c r="A2938" s="6" t="s">
        <v>1181</v>
      </c>
      <c r="B2938" s="6"/>
      <c r="C2938" s="6" t="s">
        <v>1158</v>
      </c>
      <c r="D2938" s="6" t="s">
        <v>1159</v>
      </c>
      <c r="E2938" s="6" t="s">
        <v>1075</v>
      </c>
      <c r="F2938" s="6" t="s">
        <v>278</v>
      </c>
      <c r="G2938" s="6"/>
      <c r="H2938" s="6"/>
    </row>
    <row r="2939" customHeight="1" spans="1:8">
      <c r="A2939" s="6" t="s">
        <v>1181</v>
      </c>
      <c r="B2939" s="6"/>
      <c r="C2939" s="6" t="s">
        <v>1158</v>
      </c>
      <c r="D2939" s="6" t="s">
        <v>1159</v>
      </c>
      <c r="E2939" s="6" t="s">
        <v>1075</v>
      </c>
      <c r="F2939" s="6" t="s">
        <v>399</v>
      </c>
      <c r="G2939" s="6"/>
      <c r="H2939" s="6"/>
    </row>
    <row r="2940" customHeight="1" spans="1:8">
      <c r="A2940" s="6" t="s">
        <v>1181</v>
      </c>
      <c r="B2940" s="6"/>
      <c r="C2940" s="6" t="s">
        <v>1158</v>
      </c>
      <c r="D2940" s="6" t="s">
        <v>1159</v>
      </c>
      <c r="E2940" s="6" t="s">
        <v>1075</v>
      </c>
      <c r="F2940" s="6" t="s">
        <v>406</v>
      </c>
      <c r="G2940" s="6"/>
      <c r="H2940" s="6"/>
    </row>
    <row r="2941" customHeight="1" spans="1:8">
      <c r="A2941" s="6" t="s">
        <v>1181</v>
      </c>
      <c r="B2941" s="6"/>
      <c r="C2941" s="6" t="s">
        <v>1158</v>
      </c>
      <c r="D2941" s="6" t="s">
        <v>1159</v>
      </c>
      <c r="E2941" s="6" t="s">
        <v>1075</v>
      </c>
      <c r="F2941" s="6" t="s">
        <v>281</v>
      </c>
      <c r="G2941" s="6"/>
      <c r="H2941" s="6"/>
    </row>
    <row r="2942" customHeight="1" spans="1:8">
      <c r="A2942" s="6" t="s">
        <v>1181</v>
      </c>
      <c r="B2942" s="6"/>
      <c r="C2942" s="6" t="s">
        <v>1158</v>
      </c>
      <c r="D2942" s="6" t="s">
        <v>1159</v>
      </c>
      <c r="E2942" s="6" t="s">
        <v>1075</v>
      </c>
      <c r="F2942" s="6" t="s">
        <v>284</v>
      </c>
      <c r="G2942" s="6"/>
      <c r="H2942" s="6"/>
    </row>
    <row r="2943" customHeight="1" spans="1:8">
      <c r="A2943" s="6" t="s">
        <v>1181</v>
      </c>
      <c r="B2943" s="6"/>
      <c r="C2943" s="6" t="s">
        <v>1158</v>
      </c>
      <c r="D2943" s="6" t="s">
        <v>1159</v>
      </c>
      <c r="E2943" s="6" t="s">
        <v>1075</v>
      </c>
      <c r="F2943" s="6" t="s">
        <v>298</v>
      </c>
      <c r="G2943" s="6"/>
      <c r="H2943" s="6"/>
    </row>
    <row r="2944" customHeight="1" spans="1:8">
      <c r="A2944" s="6" t="s">
        <v>1201</v>
      </c>
      <c r="B2944" s="6" t="s">
        <v>1202</v>
      </c>
      <c r="C2944" s="6" t="s">
        <v>1203</v>
      </c>
      <c r="D2944" s="6" t="s">
        <v>1204</v>
      </c>
      <c r="E2944" s="6" t="s">
        <v>1075</v>
      </c>
      <c r="F2944" s="6" t="s">
        <v>69</v>
      </c>
      <c r="G2944" s="6" t="s">
        <v>3483</v>
      </c>
      <c r="H2944" s="6"/>
    </row>
    <row r="2945" customHeight="1" spans="1:8">
      <c r="A2945" s="6" t="s">
        <v>1201</v>
      </c>
      <c r="B2945" s="6" t="s">
        <v>1202</v>
      </c>
      <c r="C2945" s="6" t="s">
        <v>1203</v>
      </c>
      <c r="D2945" s="6" t="s">
        <v>1204</v>
      </c>
      <c r="E2945" s="6" t="s">
        <v>1075</v>
      </c>
      <c r="F2945" s="6" t="s">
        <v>568</v>
      </c>
      <c r="G2945" s="6" t="s">
        <v>3483</v>
      </c>
      <c r="H2945" s="6"/>
    </row>
    <row r="2946" customHeight="1" spans="1:8">
      <c r="A2946" s="6" t="s">
        <v>1201</v>
      </c>
      <c r="B2946" s="6" t="s">
        <v>1202</v>
      </c>
      <c r="C2946" s="6" t="s">
        <v>1203</v>
      </c>
      <c r="D2946" s="6" t="s">
        <v>1204</v>
      </c>
      <c r="E2946" s="6" t="s">
        <v>1075</v>
      </c>
      <c r="F2946" s="6" t="s">
        <v>850</v>
      </c>
      <c r="G2946" s="6" t="s">
        <v>3483</v>
      </c>
      <c r="H2946" s="6"/>
    </row>
    <row r="2947" customHeight="1" spans="1:8">
      <c r="A2947" s="6" t="s">
        <v>1201</v>
      </c>
      <c r="B2947" s="6" t="s">
        <v>1202</v>
      </c>
      <c r="C2947" s="6" t="s">
        <v>1203</v>
      </c>
      <c r="D2947" s="6" t="s">
        <v>1204</v>
      </c>
      <c r="E2947" s="6" t="s">
        <v>1075</v>
      </c>
      <c r="F2947" s="6" t="s">
        <v>56</v>
      </c>
      <c r="G2947" s="6" t="s">
        <v>3483</v>
      </c>
      <c r="H2947" s="6"/>
    </row>
    <row r="2948" customHeight="1" spans="1:8">
      <c r="A2948" s="6" t="s">
        <v>1201</v>
      </c>
      <c r="B2948" s="6" t="s">
        <v>1202</v>
      </c>
      <c r="C2948" s="6" t="s">
        <v>1203</v>
      </c>
      <c r="D2948" s="6" t="s">
        <v>1204</v>
      </c>
      <c r="E2948" s="6" t="s">
        <v>1075</v>
      </c>
      <c r="F2948" s="6" t="s">
        <v>83</v>
      </c>
      <c r="G2948" s="6" t="s">
        <v>3483</v>
      </c>
      <c r="H2948" s="6"/>
    </row>
    <row r="2949" customHeight="1" spans="1:8">
      <c r="A2949" s="6" t="s">
        <v>1201</v>
      </c>
      <c r="B2949" s="6" t="s">
        <v>1202</v>
      </c>
      <c r="C2949" s="6" t="s">
        <v>1203</v>
      </c>
      <c r="D2949" s="6" t="s">
        <v>1204</v>
      </c>
      <c r="E2949" s="6" t="s">
        <v>1075</v>
      </c>
      <c r="F2949" s="6" t="s">
        <v>90</v>
      </c>
      <c r="G2949" s="6" t="s">
        <v>3483</v>
      </c>
      <c r="H2949" s="6"/>
    </row>
    <row r="2950" customHeight="1" spans="1:8">
      <c r="A2950" s="6" t="s">
        <v>1201</v>
      </c>
      <c r="B2950" s="6" t="s">
        <v>1202</v>
      </c>
      <c r="C2950" s="6" t="s">
        <v>1203</v>
      </c>
      <c r="D2950" s="6" t="s">
        <v>1204</v>
      </c>
      <c r="E2950" s="6" t="s">
        <v>1075</v>
      </c>
      <c r="F2950" s="6" t="s">
        <v>93</v>
      </c>
      <c r="G2950" s="6"/>
      <c r="H2950" s="6" t="s">
        <v>3484</v>
      </c>
    </row>
    <row r="2951" customHeight="1" spans="1:8">
      <c r="A2951" s="6" t="s">
        <v>1201</v>
      </c>
      <c r="B2951" s="6" t="s">
        <v>1202</v>
      </c>
      <c r="C2951" s="6" t="s">
        <v>1203</v>
      </c>
      <c r="D2951" s="6" t="s">
        <v>1204</v>
      </c>
      <c r="E2951" s="6" t="s">
        <v>1075</v>
      </c>
      <c r="F2951" s="6" t="s">
        <v>96</v>
      </c>
      <c r="G2951" s="6" t="s">
        <v>3485</v>
      </c>
      <c r="H2951" s="6" t="s">
        <v>3484</v>
      </c>
    </row>
    <row r="2952" customHeight="1" spans="1:8">
      <c r="A2952" s="6" t="s">
        <v>1201</v>
      </c>
      <c r="B2952" s="6" t="s">
        <v>1202</v>
      </c>
      <c r="C2952" s="6" t="s">
        <v>1203</v>
      </c>
      <c r="D2952" s="6" t="s">
        <v>1204</v>
      </c>
      <c r="E2952" s="6" t="s">
        <v>1075</v>
      </c>
      <c r="F2952" s="6" t="s">
        <v>988</v>
      </c>
      <c r="G2952" s="6" t="s">
        <v>3483</v>
      </c>
      <c r="H2952" s="6" t="s">
        <v>3484</v>
      </c>
    </row>
    <row r="2953" customHeight="1" spans="1:8">
      <c r="A2953" s="6" t="s">
        <v>1201</v>
      </c>
      <c r="B2953" s="6" t="s">
        <v>1202</v>
      </c>
      <c r="C2953" s="6" t="s">
        <v>1203</v>
      </c>
      <c r="D2953" s="6" t="s">
        <v>1204</v>
      </c>
      <c r="E2953" s="6" t="s">
        <v>1075</v>
      </c>
      <c r="F2953" s="6" t="s">
        <v>2148</v>
      </c>
      <c r="G2953" s="6"/>
      <c r="H2953" s="6" t="s">
        <v>3484</v>
      </c>
    </row>
    <row r="2954" customHeight="1" spans="1:8">
      <c r="A2954" s="6" t="s">
        <v>1201</v>
      </c>
      <c r="B2954" s="6" t="s">
        <v>1202</v>
      </c>
      <c r="C2954" s="6" t="s">
        <v>1203</v>
      </c>
      <c r="D2954" s="6" t="s">
        <v>1204</v>
      </c>
      <c r="E2954" s="6" t="s">
        <v>1075</v>
      </c>
      <c r="F2954" s="6" t="s">
        <v>37</v>
      </c>
      <c r="G2954" s="6" t="s">
        <v>3483</v>
      </c>
      <c r="H2954" s="6"/>
    </row>
    <row r="2955" customHeight="1" spans="1:8">
      <c r="A2955" s="6" t="s">
        <v>1201</v>
      </c>
      <c r="B2955" s="6" t="s">
        <v>1202</v>
      </c>
      <c r="C2955" s="6" t="s">
        <v>1203</v>
      </c>
      <c r="D2955" s="6" t="s">
        <v>1204</v>
      </c>
      <c r="E2955" s="6" t="s">
        <v>1075</v>
      </c>
      <c r="F2955" s="6" t="s">
        <v>45</v>
      </c>
      <c r="G2955" s="6" t="s">
        <v>3483</v>
      </c>
      <c r="H2955" s="6"/>
    </row>
    <row r="2956" customHeight="1" spans="1:8">
      <c r="A2956" s="6" t="s">
        <v>1201</v>
      </c>
      <c r="B2956" s="6" t="s">
        <v>1202</v>
      </c>
      <c r="C2956" s="6" t="s">
        <v>1203</v>
      </c>
      <c r="D2956" s="6" t="s">
        <v>1204</v>
      </c>
      <c r="E2956" s="6" t="s">
        <v>1075</v>
      </c>
      <c r="F2956" s="6" t="s">
        <v>104</v>
      </c>
      <c r="G2956" s="6" t="s">
        <v>3483</v>
      </c>
      <c r="H2956" s="6"/>
    </row>
    <row r="2957" customHeight="1" spans="1:8">
      <c r="A2957" s="6" t="s">
        <v>1201</v>
      </c>
      <c r="B2957" s="6" t="s">
        <v>1202</v>
      </c>
      <c r="C2957" s="6" t="s">
        <v>1203</v>
      </c>
      <c r="D2957" s="6" t="s">
        <v>1204</v>
      </c>
      <c r="E2957" s="6" t="s">
        <v>1075</v>
      </c>
      <c r="F2957" s="6" t="s">
        <v>111</v>
      </c>
      <c r="G2957" s="6"/>
      <c r="H2957" s="6"/>
    </row>
    <row r="2958" customHeight="1" spans="1:8">
      <c r="A2958" s="6" t="s">
        <v>1201</v>
      </c>
      <c r="B2958" s="6" t="s">
        <v>1202</v>
      </c>
      <c r="C2958" s="6" t="s">
        <v>1203</v>
      </c>
      <c r="D2958" s="6" t="s">
        <v>1204</v>
      </c>
      <c r="E2958" s="6" t="s">
        <v>1075</v>
      </c>
      <c r="F2958" s="6" t="s">
        <v>119</v>
      </c>
      <c r="G2958" s="6"/>
      <c r="H2958" s="6"/>
    </row>
    <row r="2959" customHeight="1" spans="1:8">
      <c r="A2959" s="6" t="s">
        <v>1201</v>
      </c>
      <c r="B2959" s="6" t="s">
        <v>1202</v>
      </c>
      <c r="C2959" s="6" t="s">
        <v>1203</v>
      </c>
      <c r="D2959" s="6" t="s">
        <v>1204</v>
      </c>
      <c r="E2959" s="6" t="s">
        <v>1075</v>
      </c>
      <c r="F2959" s="6" t="s">
        <v>903</v>
      </c>
      <c r="G2959" s="6" t="s">
        <v>3483</v>
      </c>
      <c r="H2959" s="6"/>
    </row>
    <row r="2960" customHeight="1" spans="1:8">
      <c r="A2960" s="6" t="s">
        <v>1201</v>
      </c>
      <c r="B2960" s="6" t="s">
        <v>1202</v>
      </c>
      <c r="C2960" s="6" t="s">
        <v>1203</v>
      </c>
      <c r="D2960" s="6" t="s">
        <v>1204</v>
      </c>
      <c r="E2960" s="6" t="s">
        <v>1075</v>
      </c>
      <c r="F2960" s="6" t="s">
        <v>1028</v>
      </c>
      <c r="G2960" s="6" t="s">
        <v>3483</v>
      </c>
      <c r="H2960" s="6"/>
    </row>
    <row r="2961" customHeight="1" spans="1:8">
      <c r="A2961" s="6" t="s">
        <v>1201</v>
      </c>
      <c r="B2961" s="6" t="s">
        <v>1202</v>
      </c>
      <c r="C2961" s="6" t="s">
        <v>1203</v>
      </c>
      <c r="D2961" s="6" t="s">
        <v>1204</v>
      </c>
      <c r="E2961" s="6" t="s">
        <v>1075</v>
      </c>
      <c r="F2961" s="6" t="s">
        <v>255</v>
      </c>
      <c r="G2961" s="6"/>
      <c r="H2961" s="6"/>
    </row>
    <row r="2962" customHeight="1" spans="1:8">
      <c r="A2962" s="6" t="s">
        <v>1201</v>
      </c>
      <c r="B2962" s="6" t="s">
        <v>1202</v>
      </c>
      <c r="C2962" s="6" t="s">
        <v>1203</v>
      </c>
      <c r="D2962" s="6" t="s">
        <v>1204</v>
      </c>
      <c r="E2962" s="6" t="s">
        <v>1075</v>
      </c>
      <c r="F2962" s="6" t="s">
        <v>258</v>
      </c>
      <c r="G2962" s="6" t="s">
        <v>3483</v>
      </c>
      <c r="H2962" s="6"/>
    </row>
    <row r="2963" customHeight="1" spans="1:8">
      <c r="A2963" s="6" t="s">
        <v>1201</v>
      </c>
      <c r="B2963" s="6" t="s">
        <v>1202</v>
      </c>
      <c r="C2963" s="6" t="s">
        <v>1203</v>
      </c>
      <c r="D2963" s="6" t="s">
        <v>1204</v>
      </c>
      <c r="E2963" s="6" t="s">
        <v>1075</v>
      </c>
      <c r="F2963" s="6" t="s">
        <v>151</v>
      </c>
      <c r="G2963" s="6" t="s">
        <v>3483</v>
      </c>
      <c r="H2963" s="6"/>
    </row>
    <row r="2964" customHeight="1" spans="1:8">
      <c r="A2964" s="6" t="s">
        <v>1201</v>
      </c>
      <c r="B2964" s="6" t="s">
        <v>1202</v>
      </c>
      <c r="C2964" s="6" t="s">
        <v>1203</v>
      </c>
      <c r="D2964" s="6" t="s">
        <v>1204</v>
      </c>
      <c r="E2964" s="6" t="s">
        <v>1075</v>
      </c>
      <c r="F2964" s="6" t="s">
        <v>159</v>
      </c>
      <c r="G2964" s="6"/>
      <c r="H2964" s="6"/>
    </row>
    <row r="2965" customHeight="1" spans="1:8">
      <c r="A2965" s="6" t="s">
        <v>1201</v>
      </c>
      <c r="B2965" s="6" t="s">
        <v>1202</v>
      </c>
      <c r="C2965" s="6" t="s">
        <v>1203</v>
      </c>
      <c r="D2965" s="6" t="s">
        <v>1204</v>
      </c>
      <c r="E2965" s="6" t="s">
        <v>1075</v>
      </c>
      <c r="F2965" s="6" t="s">
        <v>273</v>
      </c>
      <c r="G2965" s="6"/>
      <c r="H2965" s="6"/>
    </row>
    <row r="2966" customHeight="1" spans="1:8">
      <c r="A2966" s="6" t="s">
        <v>1201</v>
      </c>
      <c r="B2966" s="6" t="s">
        <v>1202</v>
      </c>
      <c r="C2966" s="6" t="s">
        <v>1203</v>
      </c>
      <c r="D2966" s="6" t="s">
        <v>1204</v>
      </c>
      <c r="E2966" s="6" t="s">
        <v>1075</v>
      </c>
      <c r="F2966" s="6" t="s">
        <v>275</v>
      </c>
      <c r="G2966" s="6" t="s">
        <v>3483</v>
      </c>
      <c r="H2966" s="6"/>
    </row>
    <row r="2967" customHeight="1" spans="1:8">
      <c r="A2967" s="6" t="s">
        <v>1201</v>
      </c>
      <c r="B2967" s="6" t="s">
        <v>1202</v>
      </c>
      <c r="C2967" s="6" t="s">
        <v>1203</v>
      </c>
      <c r="D2967" s="6" t="s">
        <v>1204</v>
      </c>
      <c r="E2967" s="6" t="s">
        <v>1075</v>
      </c>
      <c r="F2967" s="6" t="s">
        <v>1298</v>
      </c>
      <c r="G2967" s="6" t="s">
        <v>3483</v>
      </c>
      <c r="H2967" s="6"/>
    </row>
    <row r="2968" customHeight="1" spans="1:8">
      <c r="A2968" s="6" t="s">
        <v>1201</v>
      </c>
      <c r="B2968" s="6" t="s">
        <v>1202</v>
      </c>
      <c r="C2968" s="6" t="s">
        <v>1203</v>
      </c>
      <c r="D2968" s="6" t="s">
        <v>1204</v>
      </c>
      <c r="E2968" s="6" t="s">
        <v>1075</v>
      </c>
      <c r="F2968" s="6" t="s">
        <v>278</v>
      </c>
      <c r="G2968" s="6"/>
      <c r="H2968" s="6"/>
    </row>
    <row r="2969" customHeight="1" spans="1:8">
      <c r="A2969" s="6" t="s">
        <v>1201</v>
      </c>
      <c r="B2969" s="6" t="s">
        <v>1202</v>
      </c>
      <c r="C2969" s="6" t="s">
        <v>1203</v>
      </c>
      <c r="D2969" s="6" t="s">
        <v>1204</v>
      </c>
      <c r="E2969" s="6" t="s">
        <v>1075</v>
      </c>
      <c r="F2969" s="6" t="s">
        <v>399</v>
      </c>
      <c r="G2969" s="6" t="s">
        <v>3483</v>
      </c>
      <c r="H2969" s="6"/>
    </row>
    <row r="2970" customHeight="1" spans="1:8">
      <c r="A2970" s="6" t="s">
        <v>1201</v>
      </c>
      <c r="B2970" s="6" t="s">
        <v>1202</v>
      </c>
      <c r="C2970" s="6" t="s">
        <v>1203</v>
      </c>
      <c r="D2970" s="6" t="s">
        <v>1204</v>
      </c>
      <c r="E2970" s="6" t="s">
        <v>1075</v>
      </c>
      <c r="F2970" s="6" t="s">
        <v>406</v>
      </c>
      <c r="G2970" s="6"/>
      <c r="H2970" s="6"/>
    </row>
    <row r="2971" customHeight="1" spans="1:8">
      <c r="A2971" s="6" t="s">
        <v>1201</v>
      </c>
      <c r="B2971" s="6" t="s">
        <v>1202</v>
      </c>
      <c r="C2971" s="6" t="s">
        <v>1203</v>
      </c>
      <c r="D2971" s="6" t="s">
        <v>1204</v>
      </c>
      <c r="E2971" s="6" t="s">
        <v>1075</v>
      </c>
      <c r="F2971" s="6" t="s">
        <v>281</v>
      </c>
      <c r="G2971" s="6" t="s">
        <v>3483</v>
      </c>
      <c r="H2971" s="6"/>
    </row>
    <row r="2972" customHeight="1" spans="1:8">
      <c r="A2972" s="6" t="s">
        <v>1201</v>
      </c>
      <c r="B2972" s="6" t="s">
        <v>1202</v>
      </c>
      <c r="C2972" s="6" t="s">
        <v>1203</v>
      </c>
      <c r="D2972" s="6" t="s">
        <v>1204</v>
      </c>
      <c r="E2972" s="6" t="s">
        <v>1075</v>
      </c>
      <c r="F2972" s="6" t="s">
        <v>284</v>
      </c>
      <c r="G2972" s="6"/>
      <c r="H2972" s="6"/>
    </row>
    <row r="2973" customHeight="1" spans="1:8">
      <c r="A2973" s="6" t="s">
        <v>1201</v>
      </c>
      <c r="B2973" s="6" t="s">
        <v>1202</v>
      </c>
      <c r="C2973" s="6" t="s">
        <v>1203</v>
      </c>
      <c r="D2973" s="6" t="s">
        <v>1204</v>
      </c>
      <c r="E2973" s="6" t="s">
        <v>1075</v>
      </c>
      <c r="F2973" s="6" t="s">
        <v>298</v>
      </c>
      <c r="G2973" s="6" t="s">
        <v>3483</v>
      </c>
      <c r="H2973" s="6"/>
    </row>
    <row r="2974" customHeight="1" spans="1:8">
      <c r="A2974" s="6" t="s">
        <v>1324</v>
      </c>
      <c r="B2974" s="6"/>
      <c r="C2974" s="6" t="s">
        <v>1203</v>
      </c>
      <c r="D2974" s="6" t="s">
        <v>1204</v>
      </c>
      <c r="E2974" s="6" t="s">
        <v>1075</v>
      </c>
      <c r="F2974" s="6" t="s">
        <v>69</v>
      </c>
      <c r="G2974" s="6" t="s">
        <v>3483</v>
      </c>
      <c r="H2974" s="6"/>
    </row>
    <row r="2975" customHeight="1" spans="1:8">
      <c r="A2975" s="6" t="s">
        <v>1324</v>
      </c>
      <c r="B2975" s="6"/>
      <c r="C2975" s="6" t="s">
        <v>1203</v>
      </c>
      <c r="D2975" s="6" t="s">
        <v>1204</v>
      </c>
      <c r="E2975" s="6" t="s">
        <v>1075</v>
      </c>
      <c r="F2975" s="6" t="s">
        <v>568</v>
      </c>
      <c r="G2975" s="6"/>
      <c r="H2975" s="6"/>
    </row>
    <row r="2976" customHeight="1" spans="1:8">
      <c r="A2976" s="6" t="s">
        <v>1324</v>
      </c>
      <c r="B2976" s="6"/>
      <c r="C2976" s="6" t="s">
        <v>1203</v>
      </c>
      <c r="D2976" s="6" t="s">
        <v>1204</v>
      </c>
      <c r="E2976" s="6" t="s">
        <v>1075</v>
      </c>
      <c r="F2976" s="6" t="s">
        <v>850</v>
      </c>
      <c r="G2976" s="6"/>
      <c r="H2976" s="6"/>
    </row>
    <row r="2977" customHeight="1" spans="1:8">
      <c r="A2977" s="6" t="s">
        <v>1324</v>
      </c>
      <c r="B2977" s="6"/>
      <c r="C2977" s="6" t="s">
        <v>1203</v>
      </c>
      <c r="D2977" s="6" t="s">
        <v>1204</v>
      </c>
      <c r="E2977" s="6" t="s">
        <v>1075</v>
      </c>
      <c r="F2977" s="6" t="s">
        <v>56</v>
      </c>
      <c r="G2977" s="6" t="s">
        <v>3483</v>
      </c>
      <c r="H2977" s="6"/>
    </row>
    <row r="2978" customHeight="1" spans="1:8">
      <c r="A2978" s="6" t="s">
        <v>1324</v>
      </c>
      <c r="B2978" s="6"/>
      <c r="C2978" s="6" t="s">
        <v>1203</v>
      </c>
      <c r="D2978" s="6" t="s">
        <v>1204</v>
      </c>
      <c r="E2978" s="6" t="s">
        <v>1075</v>
      </c>
      <c r="F2978" s="6" t="s">
        <v>83</v>
      </c>
      <c r="G2978" s="6" t="s">
        <v>3483</v>
      </c>
      <c r="H2978" s="6"/>
    </row>
    <row r="2979" customHeight="1" spans="1:8">
      <c r="A2979" s="6" t="s">
        <v>1324</v>
      </c>
      <c r="B2979" s="6"/>
      <c r="C2979" s="6" t="s">
        <v>1203</v>
      </c>
      <c r="D2979" s="6" t="s">
        <v>1204</v>
      </c>
      <c r="E2979" s="6" t="s">
        <v>1075</v>
      </c>
      <c r="F2979" s="6" t="s">
        <v>90</v>
      </c>
      <c r="G2979" s="6" t="s">
        <v>3483</v>
      </c>
      <c r="H2979" s="6"/>
    </row>
    <row r="2980" customHeight="1" spans="1:8">
      <c r="A2980" s="6" t="s">
        <v>1324</v>
      </c>
      <c r="B2980" s="6"/>
      <c r="C2980" s="6" t="s">
        <v>1203</v>
      </c>
      <c r="D2980" s="6" t="s">
        <v>1204</v>
      </c>
      <c r="E2980" s="6" t="s">
        <v>1075</v>
      </c>
      <c r="F2980" s="6" t="s">
        <v>93</v>
      </c>
      <c r="G2980" s="6" t="s">
        <v>3483</v>
      </c>
      <c r="H2980" s="6"/>
    </row>
    <row r="2981" customHeight="1" spans="1:8">
      <c r="A2981" s="6" t="s">
        <v>1324</v>
      </c>
      <c r="B2981" s="6"/>
      <c r="C2981" s="6" t="s">
        <v>1203</v>
      </c>
      <c r="D2981" s="6" t="s">
        <v>1204</v>
      </c>
      <c r="E2981" s="6" t="s">
        <v>1075</v>
      </c>
      <c r="F2981" s="6" t="s">
        <v>96</v>
      </c>
      <c r="G2981" s="6"/>
      <c r="H2981" s="6"/>
    </row>
    <row r="2982" customHeight="1" spans="1:8">
      <c r="A2982" s="6" t="s">
        <v>1324</v>
      </c>
      <c r="B2982" s="6"/>
      <c r="C2982" s="6" t="s">
        <v>1203</v>
      </c>
      <c r="D2982" s="6" t="s">
        <v>1204</v>
      </c>
      <c r="E2982" s="6" t="s">
        <v>1075</v>
      </c>
      <c r="F2982" s="6" t="s">
        <v>988</v>
      </c>
      <c r="G2982" s="6"/>
      <c r="H2982" s="6"/>
    </row>
    <row r="2983" customHeight="1" spans="1:8">
      <c r="A2983" s="6" t="s">
        <v>1324</v>
      </c>
      <c r="B2983" s="6"/>
      <c r="C2983" s="6" t="s">
        <v>1203</v>
      </c>
      <c r="D2983" s="6" t="s">
        <v>1204</v>
      </c>
      <c r="E2983" s="6" t="s">
        <v>1075</v>
      </c>
      <c r="F2983" s="6" t="s">
        <v>2148</v>
      </c>
      <c r="G2983" s="6"/>
      <c r="H2983" s="6"/>
    </row>
    <row r="2984" customHeight="1" spans="1:8">
      <c r="A2984" s="6" t="s">
        <v>1324</v>
      </c>
      <c r="B2984" s="6"/>
      <c r="C2984" s="6" t="s">
        <v>1203</v>
      </c>
      <c r="D2984" s="6" t="s">
        <v>1204</v>
      </c>
      <c r="E2984" s="6" t="s">
        <v>1075</v>
      </c>
      <c r="F2984" s="6" t="s">
        <v>37</v>
      </c>
      <c r="G2984" s="6" t="s">
        <v>3483</v>
      </c>
      <c r="H2984" s="6"/>
    </row>
    <row r="2985" customHeight="1" spans="1:8">
      <c r="A2985" s="6" t="s">
        <v>1324</v>
      </c>
      <c r="B2985" s="6"/>
      <c r="C2985" s="6" t="s">
        <v>1203</v>
      </c>
      <c r="D2985" s="6" t="s">
        <v>1204</v>
      </c>
      <c r="E2985" s="6" t="s">
        <v>1075</v>
      </c>
      <c r="F2985" s="6" t="s">
        <v>45</v>
      </c>
      <c r="G2985" s="6" t="s">
        <v>3483</v>
      </c>
      <c r="H2985" s="6"/>
    </row>
    <row r="2986" customHeight="1" spans="1:8">
      <c r="A2986" s="6" t="s">
        <v>1324</v>
      </c>
      <c r="B2986" s="6"/>
      <c r="C2986" s="6" t="s">
        <v>1203</v>
      </c>
      <c r="D2986" s="6" t="s">
        <v>1204</v>
      </c>
      <c r="E2986" s="6" t="s">
        <v>1075</v>
      </c>
      <c r="F2986" s="6" t="s">
        <v>104</v>
      </c>
      <c r="G2986" s="6" t="s">
        <v>3483</v>
      </c>
      <c r="H2986" s="6"/>
    </row>
    <row r="2987" customHeight="1" spans="1:8">
      <c r="A2987" s="6" t="s">
        <v>1324</v>
      </c>
      <c r="B2987" s="6"/>
      <c r="C2987" s="6" t="s">
        <v>1203</v>
      </c>
      <c r="D2987" s="6" t="s">
        <v>1204</v>
      </c>
      <c r="E2987" s="6" t="s">
        <v>1075</v>
      </c>
      <c r="F2987" s="6" t="s">
        <v>111</v>
      </c>
      <c r="G2987" s="6" t="s">
        <v>3483</v>
      </c>
      <c r="H2987" s="6"/>
    </row>
    <row r="2988" customHeight="1" spans="1:8">
      <c r="A2988" s="6" t="s">
        <v>1324</v>
      </c>
      <c r="B2988" s="6"/>
      <c r="C2988" s="6" t="s">
        <v>1203</v>
      </c>
      <c r="D2988" s="6" t="s">
        <v>1204</v>
      </c>
      <c r="E2988" s="6" t="s">
        <v>1075</v>
      </c>
      <c r="F2988" s="6" t="s">
        <v>119</v>
      </c>
      <c r="G2988" s="6" t="s">
        <v>3483</v>
      </c>
      <c r="H2988" s="6"/>
    </row>
    <row r="2989" customHeight="1" spans="1:8">
      <c r="A2989" s="6" t="s">
        <v>1324</v>
      </c>
      <c r="B2989" s="6"/>
      <c r="C2989" s="6" t="s">
        <v>1203</v>
      </c>
      <c r="D2989" s="6" t="s">
        <v>1204</v>
      </c>
      <c r="E2989" s="6" t="s">
        <v>1075</v>
      </c>
      <c r="F2989" s="6" t="s">
        <v>903</v>
      </c>
      <c r="G2989" s="6"/>
      <c r="H2989" s="6"/>
    </row>
    <row r="2990" customHeight="1" spans="1:8">
      <c r="A2990" s="6" t="s">
        <v>1324</v>
      </c>
      <c r="B2990" s="6"/>
      <c r="C2990" s="6" t="s">
        <v>1203</v>
      </c>
      <c r="D2990" s="6" t="s">
        <v>1204</v>
      </c>
      <c r="E2990" s="6" t="s">
        <v>1075</v>
      </c>
      <c r="F2990" s="6" t="s">
        <v>1028</v>
      </c>
      <c r="G2990" s="6"/>
      <c r="H2990" s="6"/>
    </row>
    <row r="2991" customHeight="1" spans="1:8">
      <c r="A2991" s="6" t="s">
        <v>1324</v>
      </c>
      <c r="B2991" s="6"/>
      <c r="C2991" s="6" t="s">
        <v>1203</v>
      </c>
      <c r="D2991" s="6" t="s">
        <v>1204</v>
      </c>
      <c r="E2991" s="6" t="s">
        <v>1075</v>
      </c>
      <c r="F2991" s="6" t="s">
        <v>255</v>
      </c>
      <c r="G2991" s="6" t="s">
        <v>3483</v>
      </c>
      <c r="H2991" s="6"/>
    </row>
    <row r="2992" customHeight="1" spans="1:8">
      <c r="A2992" s="6" t="s">
        <v>1324</v>
      </c>
      <c r="B2992" s="6"/>
      <c r="C2992" s="6" t="s">
        <v>1203</v>
      </c>
      <c r="D2992" s="6" t="s">
        <v>1204</v>
      </c>
      <c r="E2992" s="6" t="s">
        <v>1075</v>
      </c>
      <c r="F2992" s="6" t="s">
        <v>258</v>
      </c>
      <c r="G2992" s="6" t="s">
        <v>3483</v>
      </c>
      <c r="H2992" s="6"/>
    </row>
    <row r="2993" customHeight="1" spans="1:8">
      <c r="A2993" s="6" t="s">
        <v>1324</v>
      </c>
      <c r="B2993" s="6"/>
      <c r="C2993" s="6" t="s">
        <v>1203</v>
      </c>
      <c r="D2993" s="6" t="s">
        <v>1204</v>
      </c>
      <c r="E2993" s="6" t="s">
        <v>1075</v>
      </c>
      <c r="F2993" s="6" t="s">
        <v>151</v>
      </c>
      <c r="G2993" s="6" t="s">
        <v>3483</v>
      </c>
      <c r="H2993" s="6"/>
    </row>
    <row r="2994" customHeight="1" spans="1:8">
      <c r="A2994" s="6" t="s">
        <v>1324</v>
      </c>
      <c r="B2994" s="6"/>
      <c r="C2994" s="6" t="s">
        <v>1203</v>
      </c>
      <c r="D2994" s="6" t="s">
        <v>1204</v>
      </c>
      <c r="E2994" s="6" t="s">
        <v>1075</v>
      </c>
      <c r="F2994" s="6" t="s">
        <v>159</v>
      </c>
      <c r="G2994" s="6" t="s">
        <v>3483</v>
      </c>
      <c r="H2994" s="6"/>
    </row>
    <row r="2995" customHeight="1" spans="1:8">
      <c r="A2995" s="6" t="s">
        <v>1324</v>
      </c>
      <c r="B2995" s="6"/>
      <c r="C2995" s="6" t="s">
        <v>1203</v>
      </c>
      <c r="D2995" s="6" t="s">
        <v>1204</v>
      </c>
      <c r="E2995" s="6" t="s">
        <v>1075</v>
      </c>
      <c r="F2995" s="6" t="s">
        <v>273</v>
      </c>
      <c r="G2995" s="6" t="s">
        <v>3483</v>
      </c>
      <c r="H2995" s="6"/>
    </row>
    <row r="2996" customHeight="1" spans="1:8">
      <c r="A2996" s="6" t="s">
        <v>1324</v>
      </c>
      <c r="B2996" s="6"/>
      <c r="C2996" s="6" t="s">
        <v>1203</v>
      </c>
      <c r="D2996" s="6" t="s">
        <v>1204</v>
      </c>
      <c r="E2996" s="6" t="s">
        <v>1075</v>
      </c>
      <c r="F2996" s="6" t="s">
        <v>275</v>
      </c>
      <c r="G2996" s="6"/>
      <c r="H2996" s="6"/>
    </row>
    <row r="2997" customHeight="1" spans="1:8">
      <c r="A2997" s="6" t="s">
        <v>1324</v>
      </c>
      <c r="B2997" s="6"/>
      <c r="C2997" s="6" t="s">
        <v>1203</v>
      </c>
      <c r="D2997" s="6" t="s">
        <v>1204</v>
      </c>
      <c r="E2997" s="6" t="s">
        <v>1075</v>
      </c>
      <c r="F2997" s="6" t="s">
        <v>1298</v>
      </c>
      <c r="G2997" s="6"/>
      <c r="H2997" s="6"/>
    </row>
    <row r="2998" customHeight="1" spans="1:8">
      <c r="A2998" s="6" t="s">
        <v>1324</v>
      </c>
      <c r="B2998" s="6"/>
      <c r="C2998" s="6" t="s">
        <v>1203</v>
      </c>
      <c r="D2998" s="6" t="s">
        <v>1204</v>
      </c>
      <c r="E2998" s="6" t="s">
        <v>1075</v>
      </c>
      <c r="F2998" s="6" t="s">
        <v>278</v>
      </c>
      <c r="G2998" s="6" t="s">
        <v>3483</v>
      </c>
      <c r="H2998" s="6"/>
    </row>
    <row r="2999" customHeight="1" spans="1:8">
      <c r="A2999" s="6" t="s">
        <v>1324</v>
      </c>
      <c r="B2999" s="6"/>
      <c r="C2999" s="6" t="s">
        <v>1203</v>
      </c>
      <c r="D2999" s="6" t="s">
        <v>1204</v>
      </c>
      <c r="E2999" s="6" t="s">
        <v>1075</v>
      </c>
      <c r="F2999" s="6" t="s">
        <v>399</v>
      </c>
      <c r="G2999" s="6" t="s">
        <v>3483</v>
      </c>
      <c r="H2999" s="6"/>
    </row>
    <row r="3000" customHeight="1" spans="1:8">
      <c r="A3000" s="6" t="s">
        <v>1324</v>
      </c>
      <c r="B3000" s="6"/>
      <c r="C3000" s="6" t="s">
        <v>1203</v>
      </c>
      <c r="D3000" s="6" t="s">
        <v>1204</v>
      </c>
      <c r="E3000" s="6" t="s">
        <v>1075</v>
      </c>
      <c r="F3000" s="6" t="s">
        <v>406</v>
      </c>
      <c r="G3000" s="6" t="s">
        <v>3483</v>
      </c>
      <c r="H3000" s="6"/>
    </row>
    <row r="3001" customHeight="1" spans="1:8">
      <c r="A3001" s="6" t="s">
        <v>1324</v>
      </c>
      <c r="B3001" s="6"/>
      <c r="C3001" s="6" t="s">
        <v>1203</v>
      </c>
      <c r="D3001" s="6" t="s">
        <v>1204</v>
      </c>
      <c r="E3001" s="6" t="s">
        <v>1075</v>
      </c>
      <c r="F3001" s="6" t="s">
        <v>281</v>
      </c>
      <c r="G3001" s="6" t="s">
        <v>3483</v>
      </c>
      <c r="H3001" s="6"/>
    </row>
    <row r="3002" customHeight="1" spans="1:8">
      <c r="A3002" s="6" t="s">
        <v>1324</v>
      </c>
      <c r="B3002" s="6"/>
      <c r="C3002" s="6" t="s">
        <v>1203</v>
      </c>
      <c r="D3002" s="6" t="s">
        <v>1204</v>
      </c>
      <c r="E3002" s="6" t="s">
        <v>1075</v>
      </c>
      <c r="F3002" s="6" t="s">
        <v>284</v>
      </c>
      <c r="G3002" s="6" t="s">
        <v>3483</v>
      </c>
      <c r="H3002" s="6"/>
    </row>
    <row r="3003" customHeight="1" spans="1:8">
      <c r="A3003" s="6" t="s">
        <v>1324</v>
      </c>
      <c r="B3003" s="6"/>
      <c r="C3003" s="6" t="s">
        <v>1203</v>
      </c>
      <c r="D3003" s="6" t="s">
        <v>1204</v>
      </c>
      <c r="E3003" s="6" t="s">
        <v>1075</v>
      </c>
      <c r="F3003" s="6" t="s">
        <v>298</v>
      </c>
      <c r="G3003" s="6"/>
      <c r="H3003" s="6"/>
    </row>
    <row r="3004" customHeight="1" spans="1:8">
      <c r="A3004" s="6" t="s">
        <v>1403</v>
      </c>
      <c r="B3004" s="6"/>
      <c r="C3004" s="6" t="s">
        <v>1203</v>
      </c>
      <c r="D3004" s="6" t="s">
        <v>1204</v>
      </c>
      <c r="E3004" s="6" t="s">
        <v>955</v>
      </c>
      <c r="F3004" s="6" t="s">
        <v>69</v>
      </c>
      <c r="G3004" s="6" t="s">
        <v>3486</v>
      </c>
      <c r="H3004" s="6"/>
    </row>
    <row r="3005" customHeight="1" spans="1:8">
      <c r="A3005" s="6" t="s">
        <v>1403</v>
      </c>
      <c r="B3005" s="6"/>
      <c r="C3005" s="6" t="s">
        <v>1203</v>
      </c>
      <c r="D3005" s="6" t="s">
        <v>1204</v>
      </c>
      <c r="E3005" s="6" t="s">
        <v>955</v>
      </c>
      <c r="F3005" s="6" t="s">
        <v>568</v>
      </c>
      <c r="G3005" s="6" t="s">
        <v>3483</v>
      </c>
      <c r="H3005" s="6"/>
    </row>
    <row r="3006" customHeight="1" spans="1:8">
      <c r="A3006" s="6" t="s">
        <v>1403</v>
      </c>
      <c r="B3006" s="6"/>
      <c r="C3006" s="6" t="s">
        <v>1203</v>
      </c>
      <c r="D3006" s="6" t="s">
        <v>1204</v>
      </c>
      <c r="E3006" s="6" t="s">
        <v>955</v>
      </c>
      <c r="F3006" s="6" t="s">
        <v>850</v>
      </c>
      <c r="G3006" s="6"/>
      <c r="H3006" s="6"/>
    </row>
    <row r="3007" customHeight="1" spans="1:8">
      <c r="A3007" s="6" t="s">
        <v>1403</v>
      </c>
      <c r="B3007" s="6"/>
      <c r="C3007" s="6" t="s">
        <v>1203</v>
      </c>
      <c r="D3007" s="6" t="s">
        <v>1204</v>
      </c>
      <c r="E3007" s="6" t="s">
        <v>955</v>
      </c>
      <c r="F3007" s="6" t="s">
        <v>56</v>
      </c>
      <c r="G3007" s="6" t="s">
        <v>3486</v>
      </c>
      <c r="H3007" s="6"/>
    </row>
    <row r="3008" customHeight="1" spans="1:8">
      <c r="A3008" s="6" t="s">
        <v>1403</v>
      </c>
      <c r="B3008" s="6"/>
      <c r="C3008" s="6" t="s">
        <v>1203</v>
      </c>
      <c r="D3008" s="6" t="s">
        <v>1204</v>
      </c>
      <c r="E3008" s="6" t="s">
        <v>955</v>
      </c>
      <c r="F3008" s="6" t="s">
        <v>83</v>
      </c>
      <c r="G3008" s="6" t="s">
        <v>3486</v>
      </c>
      <c r="H3008" s="6"/>
    </row>
    <row r="3009" customHeight="1" spans="1:8">
      <c r="A3009" s="6" t="s">
        <v>1403</v>
      </c>
      <c r="B3009" s="6"/>
      <c r="C3009" s="6" t="s">
        <v>1203</v>
      </c>
      <c r="D3009" s="6" t="s">
        <v>1204</v>
      </c>
      <c r="E3009" s="6" t="s">
        <v>955</v>
      </c>
      <c r="F3009" s="6" t="s">
        <v>90</v>
      </c>
      <c r="G3009" s="6" t="s">
        <v>3485</v>
      </c>
      <c r="H3009" s="6"/>
    </row>
    <row r="3010" customHeight="1" spans="1:8">
      <c r="A3010" s="6" t="s">
        <v>1403</v>
      </c>
      <c r="B3010" s="6"/>
      <c r="C3010" s="6" t="s">
        <v>1203</v>
      </c>
      <c r="D3010" s="6" t="s">
        <v>1204</v>
      </c>
      <c r="E3010" s="6" t="s">
        <v>955</v>
      </c>
      <c r="F3010" s="6" t="s">
        <v>93</v>
      </c>
      <c r="G3010" s="6" t="s">
        <v>3486</v>
      </c>
      <c r="H3010" s="6"/>
    </row>
    <row r="3011" customHeight="1" spans="1:8">
      <c r="A3011" s="6" t="s">
        <v>1403</v>
      </c>
      <c r="B3011" s="6"/>
      <c r="C3011" s="6" t="s">
        <v>1203</v>
      </c>
      <c r="D3011" s="6" t="s">
        <v>1204</v>
      </c>
      <c r="E3011" s="6" t="s">
        <v>955</v>
      </c>
      <c r="F3011" s="6" t="s">
        <v>96</v>
      </c>
      <c r="G3011" s="6" t="s">
        <v>3486</v>
      </c>
      <c r="H3011" s="6"/>
    </row>
    <row r="3012" customHeight="1" spans="1:8">
      <c r="A3012" s="6" t="s">
        <v>1403</v>
      </c>
      <c r="B3012" s="6"/>
      <c r="C3012" s="6" t="s">
        <v>1203</v>
      </c>
      <c r="D3012" s="6" t="s">
        <v>1204</v>
      </c>
      <c r="E3012" s="6" t="s">
        <v>955</v>
      </c>
      <c r="F3012" s="6" t="s">
        <v>988</v>
      </c>
      <c r="G3012" s="6" t="s">
        <v>3485</v>
      </c>
      <c r="H3012" s="6"/>
    </row>
    <row r="3013" customHeight="1" spans="1:8">
      <c r="A3013" s="6" t="s">
        <v>1403</v>
      </c>
      <c r="B3013" s="6"/>
      <c r="C3013" s="6" t="s">
        <v>1203</v>
      </c>
      <c r="D3013" s="6" t="s">
        <v>1204</v>
      </c>
      <c r="E3013" s="6" t="s">
        <v>955</v>
      </c>
      <c r="F3013" s="6" t="s">
        <v>2148</v>
      </c>
      <c r="G3013" s="6"/>
      <c r="H3013" s="6"/>
    </row>
    <row r="3014" customHeight="1" spans="1:8">
      <c r="A3014" s="6" t="s">
        <v>1403</v>
      </c>
      <c r="B3014" s="6"/>
      <c r="C3014" s="6" t="s">
        <v>1203</v>
      </c>
      <c r="D3014" s="6" t="s">
        <v>1204</v>
      </c>
      <c r="E3014" s="6" t="s">
        <v>955</v>
      </c>
      <c r="F3014" s="6" t="s">
        <v>37</v>
      </c>
      <c r="G3014" s="6" t="s">
        <v>3483</v>
      </c>
      <c r="H3014" s="6"/>
    </row>
    <row r="3015" customHeight="1" spans="1:8">
      <c r="A3015" s="6" t="s">
        <v>1403</v>
      </c>
      <c r="B3015" s="6"/>
      <c r="C3015" s="6" t="s">
        <v>1203</v>
      </c>
      <c r="D3015" s="6" t="s">
        <v>1204</v>
      </c>
      <c r="E3015" s="6" t="s">
        <v>955</v>
      </c>
      <c r="F3015" s="6" t="s">
        <v>45</v>
      </c>
      <c r="G3015" s="6" t="s">
        <v>3485</v>
      </c>
      <c r="H3015" s="6"/>
    </row>
    <row r="3016" customHeight="1" spans="1:8">
      <c r="A3016" s="6" t="s">
        <v>1403</v>
      </c>
      <c r="B3016" s="6"/>
      <c r="C3016" s="6" t="s">
        <v>1203</v>
      </c>
      <c r="D3016" s="6" t="s">
        <v>1204</v>
      </c>
      <c r="E3016" s="6" t="s">
        <v>955</v>
      </c>
      <c r="F3016" s="6" t="s">
        <v>104</v>
      </c>
      <c r="G3016" s="6" t="s">
        <v>3485</v>
      </c>
      <c r="H3016" s="6"/>
    </row>
    <row r="3017" customHeight="1" spans="1:8">
      <c r="A3017" s="6" t="s">
        <v>1403</v>
      </c>
      <c r="B3017" s="6"/>
      <c r="C3017" s="6" t="s">
        <v>1203</v>
      </c>
      <c r="D3017" s="6" t="s">
        <v>1204</v>
      </c>
      <c r="E3017" s="6" t="s">
        <v>955</v>
      </c>
      <c r="F3017" s="6" t="s">
        <v>111</v>
      </c>
      <c r="G3017" s="6" t="s">
        <v>3485</v>
      </c>
      <c r="H3017" s="6"/>
    </row>
    <row r="3018" customHeight="1" spans="1:8">
      <c r="A3018" s="6" t="s">
        <v>1403</v>
      </c>
      <c r="B3018" s="6"/>
      <c r="C3018" s="6" t="s">
        <v>1203</v>
      </c>
      <c r="D3018" s="6" t="s">
        <v>1204</v>
      </c>
      <c r="E3018" s="6" t="s">
        <v>955</v>
      </c>
      <c r="F3018" s="6" t="s">
        <v>119</v>
      </c>
      <c r="G3018" s="6" t="s">
        <v>3483</v>
      </c>
      <c r="H3018" s="6"/>
    </row>
    <row r="3019" customHeight="1" spans="1:8">
      <c r="A3019" s="6" t="s">
        <v>1403</v>
      </c>
      <c r="B3019" s="6"/>
      <c r="C3019" s="6" t="s">
        <v>1203</v>
      </c>
      <c r="D3019" s="6" t="s">
        <v>1204</v>
      </c>
      <c r="E3019" s="6" t="s">
        <v>955</v>
      </c>
      <c r="F3019" s="6" t="s">
        <v>903</v>
      </c>
      <c r="G3019" s="6" t="s">
        <v>3485</v>
      </c>
      <c r="H3019" s="6"/>
    </row>
    <row r="3020" customHeight="1" spans="1:8">
      <c r="A3020" s="6" t="s">
        <v>1403</v>
      </c>
      <c r="B3020" s="6"/>
      <c r="C3020" s="6" t="s">
        <v>1203</v>
      </c>
      <c r="D3020" s="6" t="s">
        <v>1204</v>
      </c>
      <c r="E3020" s="6" t="s">
        <v>955</v>
      </c>
      <c r="F3020" s="6" t="s">
        <v>1028</v>
      </c>
      <c r="G3020" s="6"/>
      <c r="H3020" s="6"/>
    </row>
    <row r="3021" customHeight="1" spans="1:8">
      <c r="A3021" s="6" t="s">
        <v>1403</v>
      </c>
      <c r="B3021" s="6"/>
      <c r="C3021" s="6" t="s">
        <v>1203</v>
      </c>
      <c r="D3021" s="6" t="s">
        <v>1204</v>
      </c>
      <c r="E3021" s="6" t="s">
        <v>955</v>
      </c>
      <c r="F3021" s="6" t="s">
        <v>255</v>
      </c>
      <c r="G3021" s="6" t="s">
        <v>3485</v>
      </c>
      <c r="H3021" s="6"/>
    </row>
    <row r="3022" customHeight="1" spans="1:8">
      <c r="A3022" s="6" t="s">
        <v>1403</v>
      </c>
      <c r="B3022" s="6"/>
      <c r="C3022" s="6" t="s">
        <v>1203</v>
      </c>
      <c r="D3022" s="6" t="s">
        <v>1204</v>
      </c>
      <c r="E3022" s="6" t="s">
        <v>955</v>
      </c>
      <c r="F3022" s="6" t="s">
        <v>258</v>
      </c>
      <c r="G3022" s="6" t="s">
        <v>3483</v>
      </c>
      <c r="H3022" s="6"/>
    </row>
    <row r="3023" customHeight="1" spans="1:8">
      <c r="A3023" s="6" t="s">
        <v>1403</v>
      </c>
      <c r="B3023" s="6"/>
      <c r="C3023" s="6" t="s">
        <v>1203</v>
      </c>
      <c r="D3023" s="6" t="s">
        <v>1204</v>
      </c>
      <c r="E3023" s="6" t="s">
        <v>955</v>
      </c>
      <c r="F3023" s="6" t="s">
        <v>151</v>
      </c>
      <c r="G3023" s="6" t="s">
        <v>3483</v>
      </c>
      <c r="H3023" s="6"/>
    </row>
    <row r="3024" customHeight="1" spans="1:8">
      <c r="A3024" s="6" t="s">
        <v>1403</v>
      </c>
      <c r="B3024" s="6"/>
      <c r="C3024" s="6" t="s">
        <v>1203</v>
      </c>
      <c r="D3024" s="6" t="s">
        <v>1204</v>
      </c>
      <c r="E3024" s="6" t="s">
        <v>955</v>
      </c>
      <c r="F3024" s="6" t="s">
        <v>159</v>
      </c>
      <c r="G3024" s="6" t="s">
        <v>3485</v>
      </c>
      <c r="H3024" s="6"/>
    </row>
    <row r="3025" customHeight="1" spans="1:8">
      <c r="A3025" s="6" t="s">
        <v>1403</v>
      </c>
      <c r="B3025" s="6"/>
      <c r="C3025" s="6" t="s">
        <v>1203</v>
      </c>
      <c r="D3025" s="6" t="s">
        <v>1204</v>
      </c>
      <c r="E3025" s="6" t="s">
        <v>955</v>
      </c>
      <c r="F3025" s="6" t="s">
        <v>273</v>
      </c>
      <c r="G3025" s="6" t="s">
        <v>3485</v>
      </c>
      <c r="H3025" s="6"/>
    </row>
    <row r="3026" customHeight="1" spans="1:8">
      <c r="A3026" s="6" t="s">
        <v>1403</v>
      </c>
      <c r="B3026" s="6"/>
      <c r="C3026" s="6" t="s">
        <v>1203</v>
      </c>
      <c r="D3026" s="6" t="s">
        <v>1204</v>
      </c>
      <c r="E3026" s="6" t="s">
        <v>955</v>
      </c>
      <c r="F3026" s="6" t="s">
        <v>275</v>
      </c>
      <c r="G3026" s="6"/>
      <c r="H3026" s="6"/>
    </row>
    <row r="3027" customHeight="1" spans="1:8">
      <c r="A3027" s="6" t="s">
        <v>1403</v>
      </c>
      <c r="B3027" s="6"/>
      <c r="C3027" s="6" t="s">
        <v>1203</v>
      </c>
      <c r="D3027" s="6" t="s">
        <v>1204</v>
      </c>
      <c r="E3027" s="6" t="s">
        <v>955</v>
      </c>
      <c r="F3027" s="6" t="s">
        <v>1298</v>
      </c>
      <c r="G3027" s="6"/>
      <c r="H3027" s="6"/>
    </row>
    <row r="3028" customHeight="1" spans="1:8">
      <c r="A3028" s="6" t="s">
        <v>1403</v>
      </c>
      <c r="B3028" s="6"/>
      <c r="C3028" s="6" t="s">
        <v>1203</v>
      </c>
      <c r="D3028" s="6" t="s">
        <v>1204</v>
      </c>
      <c r="E3028" s="6" t="s">
        <v>955</v>
      </c>
      <c r="F3028" s="6" t="s">
        <v>278</v>
      </c>
      <c r="G3028" s="6" t="s">
        <v>3487</v>
      </c>
      <c r="H3028" s="6"/>
    </row>
    <row r="3029" customHeight="1" spans="1:8">
      <c r="A3029" s="6" t="s">
        <v>1403</v>
      </c>
      <c r="B3029" s="6"/>
      <c r="C3029" s="6" t="s">
        <v>1203</v>
      </c>
      <c r="D3029" s="6" t="s">
        <v>1204</v>
      </c>
      <c r="E3029" s="6" t="s">
        <v>955</v>
      </c>
      <c r="F3029" s="6" t="s">
        <v>399</v>
      </c>
      <c r="G3029" s="6" t="s">
        <v>3483</v>
      </c>
      <c r="H3029" s="6"/>
    </row>
    <row r="3030" customHeight="1" spans="1:8">
      <c r="A3030" s="6" t="s">
        <v>1403</v>
      </c>
      <c r="B3030" s="6"/>
      <c r="C3030" s="6" t="s">
        <v>1203</v>
      </c>
      <c r="D3030" s="6" t="s">
        <v>1204</v>
      </c>
      <c r="E3030" s="6" t="s">
        <v>955</v>
      </c>
      <c r="F3030" s="6" t="s">
        <v>406</v>
      </c>
      <c r="G3030" s="6" t="s">
        <v>3483</v>
      </c>
      <c r="H3030" s="6"/>
    </row>
    <row r="3031" customHeight="1" spans="1:8">
      <c r="A3031" s="6" t="s">
        <v>1403</v>
      </c>
      <c r="B3031" s="6"/>
      <c r="C3031" s="6" t="s">
        <v>1203</v>
      </c>
      <c r="D3031" s="6" t="s">
        <v>1204</v>
      </c>
      <c r="E3031" s="6" t="s">
        <v>955</v>
      </c>
      <c r="F3031" s="6" t="s">
        <v>281</v>
      </c>
      <c r="G3031" s="6" t="s">
        <v>3483</v>
      </c>
      <c r="H3031" s="6"/>
    </row>
    <row r="3032" customHeight="1" spans="1:8">
      <c r="A3032" s="6" t="s">
        <v>1403</v>
      </c>
      <c r="B3032" s="6"/>
      <c r="C3032" s="6" t="s">
        <v>1203</v>
      </c>
      <c r="D3032" s="6" t="s">
        <v>1204</v>
      </c>
      <c r="E3032" s="6" t="s">
        <v>955</v>
      </c>
      <c r="F3032" s="6" t="s">
        <v>284</v>
      </c>
      <c r="G3032" s="6" t="s">
        <v>3483</v>
      </c>
      <c r="H3032" s="6"/>
    </row>
    <row r="3033" customHeight="1" spans="1:8">
      <c r="A3033" s="6" t="s">
        <v>1403</v>
      </c>
      <c r="B3033" s="6"/>
      <c r="C3033" s="6" t="s">
        <v>1203</v>
      </c>
      <c r="D3033" s="6" t="s">
        <v>1204</v>
      </c>
      <c r="E3033" s="6" t="s">
        <v>955</v>
      </c>
      <c r="F3033" s="6" t="s">
        <v>298</v>
      </c>
      <c r="G3033" s="6"/>
      <c r="H3033" s="6"/>
    </row>
    <row r="3034" customHeight="1" spans="1:8">
      <c r="A3034" s="6" t="s">
        <v>1536</v>
      </c>
      <c r="B3034" s="6" t="s">
        <v>1537</v>
      </c>
      <c r="C3034" s="6" t="s">
        <v>1203</v>
      </c>
      <c r="D3034" s="6" t="s">
        <v>1204</v>
      </c>
      <c r="E3034" s="6" t="s">
        <v>1075</v>
      </c>
      <c r="F3034" s="6" t="s">
        <v>69</v>
      </c>
      <c r="G3034" s="6" t="s">
        <v>3483</v>
      </c>
      <c r="H3034" s="6"/>
    </row>
    <row r="3035" customHeight="1" spans="1:8">
      <c r="A3035" s="6" t="s">
        <v>1536</v>
      </c>
      <c r="B3035" s="6" t="s">
        <v>1537</v>
      </c>
      <c r="C3035" s="6" t="s">
        <v>1203</v>
      </c>
      <c r="D3035" s="6" t="s">
        <v>1204</v>
      </c>
      <c r="E3035" s="6" t="s">
        <v>1075</v>
      </c>
      <c r="F3035" s="6" t="s">
        <v>568</v>
      </c>
      <c r="G3035" s="6"/>
      <c r="H3035" s="6"/>
    </row>
    <row r="3036" customHeight="1" spans="1:8">
      <c r="A3036" s="6" t="s">
        <v>1536</v>
      </c>
      <c r="B3036" s="6" t="s">
        <v>1537</v>
      </c>
      <c r="C3036" s="6" t="s">
        <v>1203</v>
      </c>
      <c r="D3036" s="6" t="s">
        <v>1204</v>
      </c>
      <c r="E3036" s="6" t="s">
        <v>1075</v>
      </c>
      <c r="F3036" s="6" t="s">
        <v>850</v>
      </c>
      <c r="G3036" s="6"/>
      <c r="H3036" s="6"/>
    </row>
    <row r="3037" customHeight="1" spans="1:8">
      <c r="A3037" s="6" t="s">
        <v>1536</v>
      </c>
      <c r="B3037" s="6" t="s">
        <v>1537</v>
      </c>
      <c r="C3037" s="6" t="s">
        <v>1203</v>
      </c>
      <c r="D3037" s="6" t="s">
        <v>1204</v>
      </c>
      <c r="E3037" s="6" t="s">
        <v>1075</v>
      </c>
      <c r="F3037" s="6" t="s">
        <v>56</v>
      </c>
      <c r="G3037" s="6" t="s">
        <v>3483</v>
      </c>
      <c r="H3037" s="6"/>
    </row>
    <row r="3038" customHeight="1" spans="1:8">
      <c r="A3038" s="6" t="s">
        <v>1536</v>
      </c>
      <c r="B3038" s="6" t="s">
        <v>1537</v>
      </c>
      <c r="C3038" s="6" t="s">
        <v>1203</v>
      </c>
      <c r="D3038" s="6" t="s">
        <v>1204</v>
      </c>
      <c r="E3038" s="6" t="s">
        <v>1075</v>
      </c>
      <c r="F3038" s="6" t="s">
        <v>83</v>
      </c>
      <c r="G3038" s="6"/>
      <c r="H3038" s="6"/>
    </row>
    <row r="3039" customHeight="1" spans="1:8">
      <c r="A3039" s="6" t="s">
        <v>1536</v>
      </c>
      <c r="B3039" s="6" t="s">
        <v>1537</v>
      </c>
      <c r="C3039" s="6" t="s">
        <v>1203</v>
      </c>
      <c r="D3039" s="6" t="s">
        <v>1204</v>
      </c>
      <c r="E3039" s="6" t="s">
        <v>1075</v>
      </c>
      <c r="F3039" s="6" t="s">
        <v>90</v>
      </c>
      <c r="G3039" s="6"/>
      <c r="H3039" s="6"/>
    </row>
    <row r="3040" customHeight="1" spans="1:8">
      <c r="A3040" s="6" t="s">
        <v>1536</v>
      </c>
      <c r="B3040" s="6" t="s">
        <v>1537</v>
      </c>
      <c r="C3040" s="6" t="s">
        <v>1203</v>
      </c>
      <c r="D3040" s="6" t="s">
        <v>1204</v>
      </c>
      <c r="E3040" s="6" t="s">
        <v>1075</v>
      </c>
      <c r="F3040" s="6" t="s">
        <v>93</v>
      </c>
      <c r="G3040" s="6"/>
      <c r="H3040" s="6"/>
    </row>
    <row r="3041" customHeight="1" spans="1:8">
      <c r="A3041" s="6" t="s">
        <v>1536</v>
      </c>
      <c r="B3041" s="6" t="s">
        <v>1537</v>
      </c>
      <c r="C3041" s="6" t="s">
        <v>1203</v>
      </c>
      <c r="D3041" s="6" t="s">
        <v>1204</v>
      </c>
      <c r="E3041" s="6" t="s">
        <v>1075</v>
      </c>
      <c r="F3041" s="6" t="s">
        <v>96</v>
      </c>
      <c r="G3041" s="6"/>
      <c r="H3041" s="6"/>
    </row>
    <row r="3042" customHeight="1" spans="1:8">
      <c r="A3042" s="6" t="s">
        <v>1536</v>
      </c>
      <c r="B3042" s="6" t="s">
        <v>1537</v>
      </c>
      <c r="C3042" s="6" t="s">
        <v>1203</v>
      </c>
      <c r="D3042" s="6" t="s">
        <v>1204</v>
      </c>
      <c r="E3042" s="6" t="s">
        <v>1075</v>
      </c>
      <c r="F3042" s="6" t="s">
        <v>988</v>
      </c>
      <c r="G3042" s="6"/>
      <c r="H3042" s="6"/>
    </row>
    <row r="3043" customHeight="1" spans="1:8">
      <c r="A3043" s="6" t="s">
        <v>1536</v>
      </c>
      <c r="B3043" s="6" t="s">
        <v>1537</v>
      </c>
      <c r="C3043" s="6" t="s">
        <v>1203</v>
      </c>
      <c r="D3043" s="6" t="s">
        <v>1204</v>
      </c>
      <c r="E3043" s="6" t="s">
        <v>1075</v>
      </c>
      <c r="F3043" s="6" t="s">
        <v>2148</v>
      </c>
      <c r="G3043" s="6"/>
      <c r="H3043" s="6"/>
    </row>
    <row r="3044" customHeight="1" spans="1:8">
      <c r="A3044" s="6" t="s">
        <v>1536</v>
      </c>
      <c r="B3044" s="6" t="s">
        <v>1537</v>
      </c>
      <c r="C3044" s="6" t="s">
        <v>1203</v>
      </c>
      <c r="D3044" s="6" t="s">
        <v>1204</v>
      </c>
      <c r="E3044" s="6" t="s">
        <v>1075</v>
      </c>
      <c r="F3044" s="6" t="s">
        <v>37</v>
      </c>
      <c r="G3044" s="6" t="s">
        <v>3483</v>
      </c>
      <c r="H3044" s="6"/>
    </row>
    <row r="3045" customHeight="1" spans="1:8">
      <c r="A3045" s="6" t="s">
        <v>1536</v>
      </c>
      <c r="B3045" s="6" t="s">
        <v>1537</v>
      </c>
      <c r="C3045" s="6" t="s">
        <v>1203</v>
      </c>
      <c r="D3045" s="6" t="s">
        <v>1204</v>
      </c>
      <c r="E3045" s="6" t="s">
        <v>1075</v>
      </c>
      <c r="F3045" s="6" t="s">
        <v>45</v>
      </c>
      <c r="G3045" s="6" t="s">
        <v>3483</v>
      </c>
      <c r="H3045" s="6" t="s">
        <v>3482</v>
      </c>
    </row>
    <row r="3046" customHeight="1" spans="1:8">
      <c r="A3046" s="6" t="s">
        <v>1536</v>
      </c>
      <c r="B3046" s="6" t="s">
        <v>1537</v>
      </c>
      <c r="C3046" s="6" t="s">
        <v>1203</v>
      </c>
      <c r="D3046" s="6" t="s">
        <v>1204</v>
      </c>
      <c r="E3046" s="6" t="s">
        <v>1075</v>
      </c>
      <c r="F3046" s="6" t="s">
        <v>104</v>
      </c>
      <c r="G3046" s="6"/>
      <c r="H3046" s="6" t="s">
        <v>3482</v>
      </c>
    </row>
    <row r="3047" customHeight="1" spans="1:8">
      <c r="A3047" s="6" t="s">
        <v>1536</v>
      </c>
      <c r="B3047" s="6" t="s">
        <v>1537</v>
      </c>
      <c r="C3047" s="6" t="s">
        <v>1203</v>
      </c>
      <c r="D3047" s="6" t="s">
        <v>1204</v>
      </c>
      <c r="E3047" s="6" t="s">
        <v>1075</v>
      </c>
      <c r="F3047" s="6" t="s">
        <v>111</v>
      </c>
      <c r="G3047" s="6"/>
      <c r="H3047" s="6" t="s">
        <v>3482</v>
      </c>
    </row>
    <row r="3048" customHeight="1" spans="1:8">
      <c r="A3048" s="6" t="s">
        <v>1536</v>
      </c>
      <c r="B3048" s="6" t="s">
        <v>1537</v>
      </c>
      <c r="C3048" s="6" t="s">
        <v>1203</v>
      </c>
      <c r="D3048" s="6" t="s">
        <v>1204</v>
      </c>
      <c r="E3048" s="6" t="s">
        <v>1075</v>
      </c>
      <c r="F3048" s="6" t="s">
        <v>119</v>
      </c>
      <c r="G3048" s="6"/>
      <c r="H3048" s="6" t="s">
        <v>3482</v>
      </c>
    </row>
    <row r="3049" customHeight="1" spans="1:8">
      <c r="A3049" s="6" t="s">
        <v>1536</v>
      </c>
      <c r="B3049" s="6" t="s">
        <v>1537</v>
      </c>
      <c r="C3049" s="6" t="s">
        <v>1203</v>
      </c>
      <c r="D3049" s="6" t="s">
        <v>1204</v>
      </c>
      <c r="E3049" s="6" t="s">
        <v>1075</v>
      </c>
      <c r="F3049" s="6" t="s">
        <v>903</v>
      </c>
      <c r="G3049" s="6"/>
      <c r="H3049" s="6"/>
    </row>
    <row r="3050" customHeight="1" spans="1:8">
      <c r="A3050" s="6" t="s">
        <v>1536</v>
      </c>
      <c r="B3050" s="6" t="s">
        <v>1537</v>
      </c>
      <c r="C3050" s="6" t="s">
        <v>1203</v>
      </c>
      <c r="D3050" s="6" t="s">
        <v>1204</v>
      </c>
      <c r="E3050" s="6" t="s">
        <v>1075</v>
      </c>
      <c r="F3050" s="6" t="s">
        <v>1028</v>
      </c>
      <c r="G3050" s="6"/>
      <c r="H3050" s="6"/>
    </row>
    <row r="3051" customHeight="1" spans="1:8">
      <c r="A3051" s="6" t="s">
        <v>1536</v>
      </c>
      <c r="B3051" s="6" t="s">
        <v>1537</v>
      </c>
      <c r="C3051" s="6" t="s">
        <v>1203</v>
      </c>
      <c r="D3051" s="6" t="s">
        <v>1204</v>
      </c>
      <c r="E3051" s="6" t="s">
        <v>1075</v>
      </c>
      <c r="F3051" s="6" t="s">
        <v>255</v>
      </c>
      <c r="G3051" s="6" t="s">
        <v>3485</v>
      </c>
      <c r="H3051" s="6"/>
    </row>
    <row r="3052" customHeight="1" spans="1:8">
      <c r="A3052" s="6" t="s">
        <v>1536</v>
      </c>
      <c r="B3052" s="6" t="s">
        <v>1537</v>
      </c>
      <c r="C3052" s="6" t="s">
        <v>1203</v>
      </c>
      <c r="D3052" s="6" t="s">
        <v>1204</v>
      </c>
      <c r="E3052" s="6" t="s">
        <v>1075</v>
      </c>
      <c r="F3052" s="6" t="s">
        <v>258</v>
      </c>
      <c r="G3052" s="6" t="s">
        <v>3483</v>
      </c>
      <c r="H3052" s="6"/>
    </row>
    <row r="3053" customHeight="1" spans="1:8">
      <c r="A3053" s="6" t="s">
        <v>1536</v>
      </c>
      <c r="B3053" s="6" t="s">
        <v>1537</v>
      </c>
      <c r="C3053" s="6" t="s">
        <v>1203</v>
      </c>
      <c r="D3053" s="6" t="s">
        <v>1204</v>
      </c>
      <c r="E3053" s="6" t="s">
        <v>1075</v>
      </c>
      <c r="F3053" s="6" t="s">
        <v>151</v>
      </c>
      <c r="G3053" s="6" t="s">
        <v>3485</v>
      </c>
      <c r="H3053" s="6"/>
    </row>
    <row r="3054" customHeight="1" spans="1:8">
      <c r="A3054" s="6" t="s">
        <v>1536</v>
      </c>
      <c r="B3054" s="6" t="s">
        <v>1537</v>
      </c>
      <c r="C3054" s="6" t="s">
        <v>1203</v>
      </c>
      <c r="D3054" s="6" t="s">
        <v>1204</v>
      </c>
      <c r="E3054" s="6" t="s">
        <v>1075</v>
      </c>
      <c r="F3054" s="6" t="s">
        <v>159</v>
      </c>
      <c r="G3054" s="6" t="s">
        <v>3485</v>
      </c>
      <c r="H3054" s="6"/>
    </row>
    <row r="3055" customHeight="1" spans="1:8">
      <c r="A3055" s="6" t="s">
        <v>1536</v>
      </c>
      <c r="B3055" s="6" t="s">
        <v>1537</v>
      </c>
      <c r="C3055" s="6" t="s">
        <v>1203</v>
      </c>
      <c r="D3055" s="6" t="s">
        <v>1204</v>
      </c>
      <c r="E3055" s="6" t="s">
        <v>1075</v>
      </c>
      <c r="F3055" s="6" t="s">
        <v>273</v>
      </c>
      <c r="G3055" s="6" t="s">
        <v>3485</v>
      </c>
      <c r="H3055" s="6"/>
    </row>
    <row r="3056" customHeight="1" spans="1:8">
      <c r="A3056" s="6" t="s">
        <v>1536</v>
      </c>
      <c r="B3056" s="6" t="s">
        <v>1537</v>
      </c>
      <c r="C3056" s="6" t="s">
        <v>1203</v>
      </c>
      <c r="D3056" s="6" t="s">
        <v>1204</v>
      </c>
      <c r="E3056" s="6" t="s">
        <v>1075</v>
      </c>
      <c r="F3056" s="6" t="s">
        <v>275</v>
      </c>
      <c r="G3056" s="6"/>
      <c r="H3056" s="6"/>
    </row>
    <row r="3057" customHeight="1" spans="1:8">
      <c r="A3057" s="6" t="s">
        <v>1536</v>
      </c>
      <c r="B3057" s="6" t="s">
        <v>1537</v>
      </c>
      <c r="C3057" s="6" t="s">
        <v>1203</v>
      </c>
      <c r="D3057" s="6" t="s">
        <v>1204</v>
      </c>
      <c r="E3057" s="6" t="s">
        <v>1075</v>
      </c>
      <c r="F3057" s="6" t="s">
        <v>1298</v>
      </c>
      <c r="G3057" s="6"/>
      <c r="H3057" s="6"/>
    </row>
    <row r="3058" customHeight="1" spans="1:8">
      <c r="A3058" s="6" t="s">
        <v>1536</v>
      </c>
      <c r="B3058" s="6" t="s">
        <v>1537</v>
      </c>
      <c r="C3058" s="6" t="s">
        <v>1203</v>
      </c>
      <c r="D3058" s="6" t="s">
        <v>1204</v>
      </c>
      <c r="E3058" s="6" t="s">
        <v>1075</v>
      </c>
      <c r="F3058" s="6" t="s">
        <v>278</v>
      </c>
      <c r="G3058" s="6" t="s">
        <v>3483</v>
      </c>
      <c r="H3058" s="6"/>
    </row>
    <row r="3059" customHeight="1" spans="1:8">
      <c r="A3059" s="6" t="s">
        <v>1536</v>
      </c>
      <c r="B3059" s="6" t="s">
        <v>1537</v>
      </c>
      <c r="C3059" s="6" t="s">
        <v>1203</v>
      </c>
      <c r="D3059" s="6" t="s">
        <v>1204</v>
      </c>
      <c r="E3059" s="6" t="s">
        <v>1075</v>
      </c>
      <c r="F3059" s="6" t="s">
        <v>399</v>
      </c>
      <c r="G3059" s="6" t="s">
        <v>3483</v>
      </c>
      <c r="H3059" s="6"/>
    </row>
    <row r="3060" customHeight="1" spans="1:8">
      <c r="A3060" s="6" t="s">
        <v>1536</v>
      </c>
      <c r="B3060" s="6" t="s">
        <v>1537</v>
      </c>
      <c r="C3060" s="6" t="s">
        <v>1203</v>
      </c>
      <c r="D3060" s="6" t="s">
        <v>1204</v>
      </c>
      <c r="E3060" s="6" t="s">
        <v>1075</v>
      </c>
      <c r="F3060" s="6" t="s">
        <v>406</v>
      </c>
      <c r="G3060" s="6" t="s">
        <v>3483</v>
      </c>
      <c r="H3060" s="6"/>
    </row>
    <row r="3061" customHeight="1" spans="1:8">
      <c r="A3061" s="6" t="s">
        <v>1536</v>
      </c>
      <c r="B3061" s="6" t="s">
        <v>1537</v>
      </c>
      <c r="C3061" s="6" t="s">
        <v>1203</v>
      </c>
      <c r="D3061" s="6" t="s">
        <v>1204</v>
      </c>
      <c r="E3061" s="6" t="s">
        <v>1075</v>
      </c>
      <c r="F3061" s="6" t="s">
        <v>281</v>
      </c>
      <c r="G3061" s="6" t="s">
        <v>3483</v>
      </c>
      <c r="H3061" s="6"/>
    </row>
    <row r="3062" customHeight="1" spans="1:8">
      <c r="A3062" s="6" t="s">
        <v>1536</v>
      </c>
      <c r="B3062" s="6" t="s">
        <v>1537</v>
      </c>
      <c r="C3062" s="6" t="s">
        <v>1203</v>
      </c>
      <c r="D3062" s="6" t="s">
        <v>1204</v>
      </c>
      <c r="E3062" s="6" t="s">
        <v>1075</v>
      </c>
      <c r="F3062" s="6" t="s">
        <v>284</v>
      </c>
      <c r="G3062" s="6" t="s">
        <v>3483</v>
      </c>
      <c r="H3062" s="6"/>
    </row>
    <row r="3063" customHeight="1" spans="1:8">
      <c r="A3063" s="6" t="s">
        <v>1536</v>
      </c>
      <c r="B3063" s="6" t="s">
        <v>1537</v>
      </c>
      <c r="C3063" s="6" t="s">
        <v>1203</v>
      </c>
      <c r="D3063" s="6" t="s">
        <v>1204</v>
      </c>
      <c r="E3063" s="6" t="s">
        <v>1075</v>
      </c>
      <c r="F3063" s="6" t="s">
        <v>298</v>
      </c>
      <c r="G3063" s="6"/>
      <c r="H3063" s="6"/>
    </row>
    <row r="3064" customHeight="1" spans="1:8">
      <c r="A3064" s="6" t="s">
        <v>1630</v>
      </c>
      <c r="B3064" s="6"/>
      <c r="C3064" s="6" t="s">
        <v>1203</v>
      </c>
      <c r="D3064" s="6" t="s">
        <v>1204</v>
      </c>
      <c r="E3064" s="6" t="s">
        <v>1075</v>
      </c>
      <c r="F3064" s="6" t="s">
        <v>69</v>
      </c>
      <c r="G3064" s="6" t="s">
        <v>3483</v>
      </c>
      <c r="H3064" s="6" t="s">
        <v>3484</v>
      </c>
    </row>
    <row r="3065" customHeight="1" spans="1:8">
      <c r="A3065" s="6" t="s">
        <v>1630</v>
      </c>
      <c r="B3065" s="6"/>
      <c r="C3065" s="6" t="s">
        <v>1203</v>
      </c>
      <c r="D3065" s="6" t="s">
        <v>1204</v>
      </c>
      <c r="E3065" s="6" t="s">
        <v>1075</v>
      </c>
      <c r="F3065" s="6" t="s">
        <v>568</v>
      </c>
      <c r="G3065" s="6" t="s">
        <v>3483</v>
      </c>
      <c r="H3065" s="6"/>
    </row>
    <row r="3066" customHeight="1" spans="1:8">
      <c r="A3066" s="6" t="s">
        <v>1630</v>
      </c>
      <c r="B3066" s="6"/>
      <c r="C3066" s="6" t="s">
        <v>1203</v>
      </c>
      <c r="D3066" s="6" t="s">
        <v>1204</v>
      </c>
      <c r="E3066" s="6" t="s">
        <v>1075</v>
      </c>
      <c r="F3066" s="6" t="s">
        <v>850</v>
      </c>
      <c r="G3066" s="6"/>
      <c r="H3066" s="6"/>
    </row>
    <row r="3067" customHeight="1" spans="1:8">
      <c r="A3067" s="6" t="s">
        <v>1630</v>
      </c>
      <c r="B3067" s="6"/>
      <c r="C3067" s="6" t="s">
        <v>1203</v>
      </c>
      <c r="D3067" s="6" t="s">
        <v>1204</v>
      </c>
      <c r="E3067" s="6" t="s">
        <v>1075</v>
      </c>
      <c r="F3067" s="6" t="s">
        <v>56</v>
      </c>
      <c r="G3067" s="6" t="s">
        <v>3483</v>
      </c>
      <c r="H3067" s="6"/>
    </row>
    <row r="3068" customHeight="1" spans="1:8">
      <c r="A3068" s="6" t="s">
        <v>1630</v>
      </c>
      <c r="B3068" s="6"/>
      <c r="C3068" s="6" t="s">
        <v>1203</v>
      </c>
      <c r="D3068" s="6" t="s">
        <v>1204</v>
      </c>
      <c r="E3068" s="6" t="s">
        <v>1075</v>
      </c>
      <c r="F3068" s="6" t="s">
        <v>83</v>
      </c>
      <c r="G3068" s="6" t="s">
        <v>3483</v>
      </c>
      <c r="H3068" s="6"/>
    </row>
    <row r="3069" customHeight="1" spans="1:8">
      <c r="A3069" s="6" t="s">
        <v>1630</v>
      </c>
      <c r="B3069" s="6"/>
      <c r="C3069" s="6" t="s">
        <v>1203</v>
      </c>
      <c r="D3069" s="6" t="s">
        <v>1204</v>
      </c>
      <c r="E3069" s="6" t="s">
        <v>1075</v>
      </c>
      <c r="F3069" s="6" t="s">
        <v>90</v>
      </c>
      <c r="G3069" s="6" t="s">
        <v>3483</v>
      </c>
      <c r="H3069" s="6"/>
    </row>
    <row r="3070" customHeight="1" spans="1:8">
      <c r="A3070" s="6" t="s">
        <v>1630</v>
      </c>
      <c r="B3070" s="6"/>
      <c r="C3070" s="6" t="s">
        <v>1203</v>
      </c>
      <c r="D3070" s="6" t="s">
        <v>1204</v>
      </c>
      <c r="E3070" s="6" t="s">
        <v>1075</v>
      </c>
      <c r="F3070" s="6" t="s">
        <v>93</v>
      </c>
      <c r="G3070" s="6" t="s">
        <v>3483</v>
      </c>
      <c r="H3070" s="6"/>
    </row>
    <row r="3071" customHeight="1" spans="1:8">
      <c r="A3071" s="6" t="s">
        <v>1630</v>
      </c>
      <c r="B3071" s="6"/>
      <c r="C3071" s="6" t="s">
        <v>1203</v>
      </c>
      <c r="D3071" s="6" t="s">
        <v>1204</v>
      </c>
      <c r="E3071" s="6" t="s">
        <v>1075</v>
      </c>
      <c r="F3071" s="6" t="s">
        <v>96</v>
      </c>
      <c r="G3071" s="6" t="s">
        <v>3483</v>
      </c>
      <c r="H3071" s="6"/>
    </row>
    <row r="3072" customHeight="1" spans="1:8">
      <c r="A3072" s="6" t="s">
        <v>1630</v>
      </c>
      <c r="B3072" s="6"/>
      <c r="C3072" s="6" t="s">
        <v>1203</v>
      </c>
      <c r="D3072" s="6" t="s">
        <v>1204</v>
      </c>
      <c r="E3072" s="6" t="s">
        <v>1075</v>
      </c>
      <c r="F3072" s="6" t="s">
        <v>988</v>
      </c>
      <c r="G3072" s="6" t="s">
        <v>3483</v>
      </c>
      <c r="H3072" s="6"/>
    </row>
    <row r="3073" customHeight="1" spans="1:8">
      <c r="A3073" s="6" t="s">
        <v>1630</v>
      </c>
      <c r="B3073" s="6"/>
      <c r="C3073" s="6" t="s">
        <v>1203</v>
      </c>
      <c r="D3073" s="6" t="s">
        <v>1204</v>
      </c>
      <c r="E3073" s="6" t="s">
        <v>1075</v>
      </c>
      <c r="F3073" s="6" t="s">
        <v>2148</v>
      </c>
      <c r="G3073" s="6"/>
      <c r="H3073" s="6"/>
    </row>
    <row r="3074" customHeight="1" spans="1:8">
      <c r="A3074" s="6" t="s">
        <v>1630</v>
      </c>
      <c r="B3074" s="6"/>
      <c r="C3074" s="6" t="s">
        <v>1203</v>
      </c>
      <c r="D3074" s="6" t="s">
        <v>1204</v>
      </c>
      <c r="E3074" s="6" t="s">
        <v>1075</v>
      </c>
      <c r="F3074" s="6" t="s">
        <v>37</v>
      </c>
      <c r="G3074" s="6" t="s">
        <v>3485</v>
      </c>
      <c r="H3074" s="6"/>
    </row>
    <row r="3075" customHeight="1" spans="1:8">
      <c r="A3075" s="6" t="s">
        <v>1630</v>
      </c>
      <c r="B3075" s="6"/>
      <c r="C3075" s="6" t="s">
        <v>1203</v>
      </c>
      <c r="D3075" s="6" t="s">
        <v>1204</v>
      </c>
      <c r="E3075" s="6" t="s">
        <v>1075</v>
      </c>
      <c r="F3075" s="6" t="s">
        <v>45</v>
      </c>
      <c r="G3075" s="6" t="s">
        <v>3485</v>
      </c>
      <c r="H3075" s="6"/>
    </row>
    <row r="3076" customHeight="1" spans="1:8">
      <c r="A3076" s="6" t="s">
        <v>1630</v>
      </c>
      <c r="B3076" s="6"/>
      <c r="C3076" s="6" t="s">
        <v>1203</v>
      </c>
      <c r="D3076" s="6" t="s">
        <v>1204</v>
      </c>
      <c r="E3076" s="6" t="s">
        <v>1075</v>
      </c>
      <c r="F3076" s="6" t="s">
        <v>104</v>
      </c>
      <c r="G3076" s="6" t="s">
        <v>3483</v>
      </c>
      <c r="H3076" s="6"/>
    </row>
    <row r="3077" customHeight="1" spans="1:8">
      <c r="A3077" s="6" t="s">
        <v>1630</v>
      </c>
      <c r="B3077" s="6"/>
      <c r="C3077" s="6" t="s">
        <v>1203</v>
      </c>
      <c r="D3077" s="6" t="s">
        <v>1204</v>
      </c>
      <c r="E3077" s="6" t="s">
        <v>1075</v>
      </c>
      <c r="F3077" s="6" t="s">
        <v>111</v>
      </c>
      <c r="G3077" s="6" t="s">
        <v>3485</v>
      </c>
      <c r="H3077" s="6"/>
    </row>
    <row r="3078" customHeight="1" spans="1:8">
      <c r="A3078" s="6" t="s">
        <v>1630</v>
      </c>
      <c r="B3078" s="6"/>
      <c r="C3078" s="6" t="s">
        <v>1203</v>
      </c>
      <c r="D3078" s="6" t="s">
        <v>1204</v>
      </c>
      <c r="E3078" s="6" t="s">
        <v>1075</v>
      </c>
      <c r="F3078" s="6" t="s">
        <v>119</v>
      </c>
      <c r="G3078" s="6" t="s">
        <v>3483</v>
      </c>
      <c r="H3078" s="6"/>
    </row>
    <row r="3079" customHeight="1" spans="1:8">
      <c r="A3079" s="6" t="s">
        <v>1630</v>
      </c>
      <c r="B3079" s="6"/>
      <c r="C3079" s="6" t="s">
        <v>1203</v>
      </c>
      <c r="D3079" s="6" t="s">
        <v>1204</v>
      </c>
      <c r="E3079" s="6" t="s">
        <v>1075</v>
      </c>
      <c r="F3079" s="6" t="s">
        <v>903</v>
      </c>
      <c r="G3079" s="6"/>
      <c r="H3079" s="6"/>
    </row>
    <row r="3080" customHeight="1" spans="1:8">
      <c r="A3080" s="6" t="s">
        <v>1630</v>
      </c>
      <c r="B3080" s="6"/>
      <c r="C3080" s="6" t="s">
        <v>1203</v>
      </c>
      <c r="D3080" s="6" t="s">
        <v>1204</v>
      </c>
      <c r="E3080" s="6" t="s">
        <v>1075</v>
      </c>
      <c r="F3080" s="6" t="s">
        <v>1028</v>
      </c>
      <c r="G3080" s="6"/>
      <c r="H3080" s="6"/>
    </row>
    <row r="3081" customHeight="1" spans="1:8">
      <c r="A3081" s="6" t="s">
        <v>1630</v>
      </c>
      <c r="B3081" s="6"/>
      <c r="C3081" s="6" t="s">
        <v>1203</v>
      </c>
      <c r="D3081" s="6" t="s">
        <v>1204</v>
      </c>
      <c r="E3081" s="6" t="s">
        <v>1075</v>
      </c>
      <c r="F3081" s="6" t="s">
        <v>255</v>
      </c>
      <c r="G3081" s="6" t="s">
        <v>3483</v>
      </c>
      <c r="H3081" s="6"/>
    </row>
    <row r="3082" customHeight="1" spans="1:8">
      <c r="A3082" s="6" t="s">
        <v>1630</v>
      </c>
      <c r="B3082" s="6"/>
      <c r="C3082" s="6" t="s">
        <v>1203</v>
      </c>
      <c r="D3082" s="6" t="s">
        <v>1204</v>
      </c>
      <c r="E3082" s="6" t="s">
        <v>1075</v>
      </c>
      <c r="F3082" s="6" t="s">
        <v>258</v>
      </c>
      <c r="G3082" s="6" t="s">
        <v>3483</v>
      </c>
      <c r="H3082" s="6"/>
    </row>
    <row r="3083" customHeight="1" spans="1:8">
      <c r="A3083" s="6" t="s">
        <v>1630</v>
      </c>
      <c r="B3083" s="6"/>
      <c r="C3083" s="6" t="s">
        <v>1203</v>
      </c>
      <c r="D3083" s="6" t="s">
        <v>1204</v>
      </c>
      <c r="E3083" s="6" t="s">
        <v>1075</v>
      </c>
      <c r="F3083" s="6" t="s">
        <v>151</v>
      </c>
      <c r="G3083" s="6" t="s">
        <v>3483</v>
      </c>
      <c r="H3083" s="6"/>
    </row>
    <row r="3084" customHeight="1" spans="1:8">
      <c r="A3084" s="6" t="s">
        <v>1630</v>
      </c>
      <c r="B3084" s="6"/>
      <c r="C3084" s="6" t="s">
        <v>1203</v>
      </c>
      <c r="D3084" s="6" t="s">
        <v>1204</v>
      </c>
      <c r="E3084" s="6" t="s">
        <v>1075</v>
      </c>
      <c r="F3084" s="6" t="s">
        <v>159</v>
      </c>
      <c r="G3084" s="6" t="s">
        <v>3485</v>
      </c>
      <c r="H3084" s="6"/>
    </row>
    <row r="3085" customHeight="1" spans="1:8">
      <c r="A3085" s="6" t="s">
        <v>1630</v>
      </c>
      <c r="B3085" s="6"/>
      <c r="C3085" s="6" t="s">
        <v>1203</v>
      </c>
      <c r="D3085" s="6" t="s">
        <v>1204</v>
      </c>
      <c r="E3085" s="6" t="s">
        <v>1075</v>
      </c>
      <c r="F3085" s="6" t="s">
        <v>273</v>
      </c>
      <c r="G3085" s="6" t="s">
        <v>3483</v>
      </c>
      <c r="H3085" s="6"/>
    </row>
    <row r="3086" customHeight="1" spans="1:8">
      <c r="A3086" s="6" t="s">
        <v>1630</v>
      </c>
      <c r="B3086" s="6"/>
      <c r="C3086" s="6" t="s">
        <v>1203</v>
      </c>
      <c r="D3086" s="6" t="s">
        <v>1204</v>
      </c>
      <c r="E3086" s="6" t="s">
        <v>1075</v>
      </c>
      <c r="F3086" s="6" t="s">
        <v>275</v>
      </c>
      <c r="G3086" s="6" t="s">
        <v>3483</v>
      </c>
      <c r="H3086" s="6"/>
    </row>
    <row r="3087" customHeight="1" spans="1:8">
      <c r="A3087" s="6" t="s">
        <v>1630</v>
      </c>
      <c r="B3087" s="6"/>
      <c r="C3087" s="6" t="s">
        <v>1203</v>
      </c>
      <c r="D3087" s="6" t="s">
        <v>1204</v>
      </c>
      <c r="E3087" s="6" t="s">
        <v>1075</v>
      </c>
      <c r="F3087" s="6" t="s">
        <v>1298</v>
      </c>
      <c r="G3087" s="6"/>
      <c r="H3087" s="6"/>
    </row>
    <row r="3088" customHeight="1" spans="1:8">
      <c r="A3088" s="6" t="s">
        <v>1630</v>
      </c>
      <c r="B3088" s="6"/>
      <c r="C3088" s="6" t="s">
        <v>1203</v>
      </c>
      <c r="D3088" s="6" t="s">
        <v>1204</v>
      </c>
      <c r="E3088" s="6" t="s">
        <v>1075</v>
      </c>
      <c r="F3088" s="6" t="s">
        <v>278</v>
      </c>
      <c r="G3088" s="6" t="s">
        <v>3483</v>
      </c>
      <c r="H3088" s="6"/>
    </row>
    <row r="3089" customHeight="1" spans="1:8">
      <c r="A3089" s="6" t="s">
        <v>1630</v>
      </c>
      <c r="B3089" s="6"/>
      <c r="C3089" s="6" t="s">
        <v>1203</v>
      </c>
      <c r="D3089" s="6" t="s">
        <v>1204</v>
      </c>
      <c r="E3089" s="6" t="s">
        <v>1075</v>
      </c>
      <c r="F3089" s="6" t="s">
        <v>399</v>
      </c>
      <c r="G3089" s="6" t="s">
        <v>3483</v>
      </c>
      <c r="H3089" s="6"/>
    </row>
    <row r="3090" customHeight="1" spans="1:8">
      <c r="A3090" s="6" t="s">
        <v>1630</v>
      </c>
      <c r="B3090" s="6"/>
      <c r="C3090" s="6" t="s">
        <v>1203</v>
      </c>
      <c r="D3090" s="6" t="s">
        <v>1204</v>
      </c>
      <c r="E3090" s="6" t="s">
        <v>1075</v>
      </c>
      <c r="F3090" s="6" t="s">
        <v>406</v>
      </c>
      <c r="G3090" s="6" t="s">
        <v>3485</v>
      </c>
      <c r="H3090" s="6"/>
    </row>
    <row r="3091" customHeight="1" spans="1:8">
      <c r="A3091" s="6" t="s">
        <v>1630</v>
      </c>
      <c r="B3091" s="6"/>
      <c r="C3091" s="6" t="s">
        <v>1203</v>
      </c>
      <c r="D3091" s="6" t="s">
        <v>1204</v>
      </c>
      <c r="E3091" s="6" t="s">
        <v>1075</v>
      </c>
      <c r="F3091" s="6" t="s">
        <v>281</v>
      </c>
      <c r="G3091" s="6" t="s">
        <v>3483</v>
      </c>
      <c r="H3091" s="6"/>
    </row>
    <row r="3092" customHeight="1" spans="1:8">
      <c r="A3092" s="6" t="s">
        <v>1630</v>
      </c>
      <c r="B3092" s="6"/>
      <c r="C3092" s="6" t="s">
        <v>1203</v>
      </c>
      <c r="D3092" s="6" t="s">
        <v>1204</v>
      </c>
      <c r="E3092" s="6" t="s">
        <v>1075</v>
      </c>
      <c r="F3092" s="6" t="s">
        <v>284</v>
      </c>
      <c r="G3092" s="6" t="s">
        <v>3485</v>
      </c>
      <c r="H3092" s="6"/>
    </row>
    <row r="3093" customHeight="1" spans="1:8">
      <c r="A3093" s="6" t="s">
        <v>1630</v>
      </c>
      <c r="B3093" s="6"/>
      <c r="C3093" s="6" t="s">
        <v>1203</v>
      </c>
      <c r="D3093" s="6" t="s">
        <v>1204</v>
      </c>
      <c r="E3093" s="6" t="s">
        <v>1075</v>
      </c>
      <c r="F3093" s="6" t="s">
        <v>298</v>
      </c>
      <c r="G3093" s="6" t="s">
        <v>3483</v>
      </c>
      <c r="H3093" s="6"/>
    </row>
    <row r="3094" customHeight="1" spans="1:8">
      <c r="A3094" s="6" t="s">
        <v>1754</v>
      </c>
      <c r="B3094" s="6"/>
      <c r="C3094" s="6" t="s">
        <v>1755</v>
      </c>
      <c r="D3094" s="6" t="s">
        <v>1756</v>
      </c>
      <c r="E3094" s="6" t="s">
        <v>955</v>
      </c>
      <c r="F3094" s="6" t="s">
        <v>69</v>
      </c>
      <c r="G3094" s="6" t="s">
        <v>3485</v>
      </c>
      <c r="H3094" s="6"/>
    </row>
    <row r="3095" customHeight="1" spans="1:8">
      <c r="A3095" s="6" t="s">
        <v>1754</v>
      </c>
      <c r="B3095" s="6"/>
      <c r="C3095" s="6" t="s">
        <v>1755</v>
      </c>
      <c r="D3095" s="6" t="s">
        <v>1756</v>
      </c>
      <c r="E3095" s="6" t="s">
        <v>955</v>
      </c>
      <c r="F3095" s="6" t="s">
        <v>568</v>
      </c>
      <c r="G3095" s="6" t="s">
        <v>3486</v>
      </c>
      <c r="H3095" s="6"/>
    </row>
    <row r="3096" customHeight="1" spans="1:8">
      <c r="A3096" s="6" t="s">
        <v>1754</v>
      </c>
      <c r="B3096" s="6"/>
      <c r="C3096" s="6" t="s">
        <v>1755</v>
      </c>
      <c r="D3096" s="6" t="s">
        <v>1756</v>
      </c>
      <c r="E3096" s="6" t="s">
        <v>955</v>
      </c>
      <c r="F3096" s="6" t="s">
        <v>850</v>
      </c>
      <c r="G3096" s="6"/>
      <c r="H3096" s="6"/>
    </row>
    <row r="3097" customHeight="1" spans="1:8">
      <c r="A3097" s="6" t="s">
        <v>1754</v>
      </c>
      <c r="B3097" s="6"/>
      <c r="C3097" s="6" t="s">
        <v>1755</v>
      </c>
      <c r="D3097" s="6" t="s">
        <v>1756</v>
      </c>
      <c r="E3097" s="6" t="s">
        <v>955</v>
      </c>
      <c r="F3097" s="6" t="s">
        <v>56</v>
      </c>
      <c r="G3097" s="6" t="s">
        <v>3485</v>
      </c>
      <c r="H3097" s="6"/>
    </row>
    <row r="3098" customHeight="1" spans="1:8">
      <c r="A3098" s="6" t="s">
        <v>1754</v>
      </c>
      <c r="B3098" s="6"/>
      <c r="C3098" s="6" t="s">
        <v>1755</v>
      </c>
      <c r="D3098" s="6" t="s">
        <v>1756</v>
      </c>
      <c r="E3098" s="6" t="s">
        <v>955</v>
      </c>
      <c r="F3098" s="6" t="s">
        <v>83</v>
      </c>
      <c r="G3098" s="6" t="s">
        <v>3485</v>
      </c>
      <c r="H3098" s="6"/>
    </row>
    <row r="3099" customHeight="1" spans="1:8">
      <c r="A3099" s="6" t="s">
        <v>1754</v>
      </c>
      <c r="B3099" s="6"/>
      <c r="C3099" s="6" t="s">
        <v>1755</v>
      </c>
      <c r="D3099" s="6" t="s">
        <v>1756</v>
      </c>
      <c r="E3099" s="6" t="s">
        <v>955</v>
      </c>
      <c r="F3099" s="6" t="s">
        <v>90</v>
      </c>
      <c r="G3099" s="6" t="s">
        <v>3486</v>
      </c>
      <c r="H3099" s="6"/>
    </row>
    <row r="3100" customHeight="1" spans="1:8">
      <c r="A3100" s="6" t="s">
        <v>1754</v>
      </c>
      <c r="B3100" s="6"/>
      <c r="C3100" s="6" t="s">
        <v>1755</v>
      </c>
      <c r="D3100" s="6" t="s">
        <v>1756</v>
      </c>
      <c r="E3100" s="6" t="s">
        <v>955</v>
      </c>
      <c r="F3100" s="6" t="s">
        <v>93</v>
      </c>
      <c r="G3100" s="6" t="s">
        <v>3485</v>
      </c>
      <c r="H3100" s="6"/>
    </row>
    <row r="3101" customHeight="1" spans="1:8">
      <c r="A3101" s="6" t="s">
        <v>1754</v>
      </c>
      <c r="B3101" s="6"/>
      <c r="C3101" s="6" t="s">
        <v>1755</v>
      </c>
      <c r="D3101" s="6" t="s">
        <v>1756</v>
      </c>
      <c r="E3101" s="6" t="s">
        <v>955</v>
      </c>
      <c r="F3101" s="6" t="s">
        <v>96</v>
      </c>
      <c r="G3101" s="6" t="s">
        <v>3485</v>
      </c>
      <c r="H3101" s="6"/>
    </row>
    <row r="3102" customHeight="1" spans="1:8">
      <c r="A3102" s="6" t="s">
        <v>1754</v>
      </c>
      <c r="B3102" s="6"/>
      <c r="C3102" s="6" t="s">
        <v>1755</v>
      </c>
      <c r="D3102" s="6" t="s">
        <v>1756</v>
      </c>
      <c r="E3102" s="6" t="s">
        <v>955</v>
      </c>
      <c r="F3102" s="6" t="s">
        <v>988</v>
      </c>
      <c r="G3102" s="6" t="s">
        <v>3483</v>
      </c>
      <c r="H3102" s="6"/>
    </row>
    <row r="3103" customHeight="1" spans="1:8">
      <c r="A3103" s="6" t="s">
        <v>1754</v>
      </c>
      <c r="B3103" s="6"/>
      <c r="C3103" s="6" t="s">
        <v>1755</v>
      </c>
      <c r="D3103" s="6" t="s">
        <v>1756</v>
      </c>
      <c r="E3103" s="6" t="s">
        <v>955</v>
      </c>
      <c r="F3103" s="6" t="s">
        <v>2148</v>
      </c>
      <c r="G3103" s="6"/>
      <c r="H3103" s="6"/>
    </row>
    <row r="3104" customHeight="1" spans="1:8">
      <c r="A3104" s="6" t="s">
        <v>1754</v>
      </c>
      <c r="B3104" s="6"/>
      <c r="C3104" s="6" t="s">
        <v>1755</v>
      </c>
      <c r="D3104" s="6" t="s">
        <v>1756</v>
      </c>
      <c r="E3104" s="6" t="s">
        <v>955</v>
      </c>
      <c r="F3104" s="6" t="s">
        <v>37</v>
      </c>
      <c r="G3104" s="6" t="s">
        <v>3485</v>
      </c>
      <c r="H3104" s="6"/>
    </row>
    <row r="3105" customHeight="1" spans="1:8">
      <c r="A3105" s="6" t="s">
        <v>1754</v>
      </c>
      <c r="B3105" s="6"/>
      <c r="C3105" s="6" t="s">
        <v>1755</v>
      </c>
      <c r="D3105" s="6" t="s">
        <v>1756</v>
      </c>
      <c r="E3105" s="6" t="s">
        <v>955</v>
      </c>
      <c r="F3105" s="6" t="s">
        <v>45</v>
      </c>
      <c r="G3105" s="6" t="s">
        <v>3485</v>
      </c>
      <c r="H3105" s="6"/>
    </row>
    <row r="3106" customHeight="1" spans="1:8">
      <c r="A3106" s="6" t="s">
        <v>1754</v>
      </c>
      <c r="B3106" s="6"/>
      <c r="C3106" s="6" t="s">
        <v>1755</v>
      </c>
      <c r="D3106" s="6" t="s">
        <v>1756</v>
      </c>
      <c r="E3106" s="6" t="s">
        <v>955</v>
      </c>
      <c r="F3106" s="6" t="s">
        <v>104</v>
      </c>
      <c r="G3106" s="6" t="s">
        <v>3486</v>
      </c>
      <c r="H3106" s="6"/>
    </row>
    <row r="3107" customHeight="1" spans="1:8">
      <c r="A3107" s="6" t="s">
        <v>1754</v>
      </c>
      <c r="B3107" s="6"/>
      <c r="C3107" s="6" t="s">
        <v>1755</v>
      </c>
      <c r="D3107" s="6" t="s">
        <v>1756</v>
      </c>
      <c r="E3107" s="6" t="s">
        <v>955</v>
      </c>
      <c r="F3107" s="6" t="s">
        <v>111</v>
      </c>
      <c r="G3107" s="6" t="s">
        <v>3485</v>
      </c>
      <c r="H3107" s="6"/>
    </row>
    <row r="3108" customHeight="1" spans="1:8">
      <c r="A3108" s="6" t="s">
        <v>1754</v>
      </c>
      <c r="B3108" s="6"/>
      <c r="C3108" s="6" t="s">
        <v>1755</v>
      </c>
      <c r="D3108" s="6" t="s">
        <v>1756</v>
      </c>
      <c r="E3108" s="6" t="s">
        <v>955</v>
      </c>
      <c r="F3108" s="6" t="s">
        <v>119</v>
      </c>
      <c r="G3108" s="6" t="s">
        <v>3485</v>
      </c>
      <c r="H3108" s="6"/>
    </row>
    <row r="3109" customHeight="1" spans="1:8">
      <c r="A3109" s="6" t="s">
        <v>1754</v>
      </c>
      <c r="B3109" s="6"/>
      <c r="C3109" s="6" t="s">
        <v>1755</v>
      </c>
      <c r="D3109" s="6" t="s">
        <v>1756</v>
      </c>
      <c r="E3109" s="6" t="s">
        <v>955</v>
      </c>
      <c r="F3109" s="6" t="s">
        <v>903</v>
      </c>
      <c r="G3109" s="6" t="s">
        <v>3483</v>
      </c>
      <c r="H3109" s="6"/>
    </row>
    <row r="3110" customHeight="1" spans="1:8">
      <c r="A3110" s="6" t="s">
        <v>1754</v>
      </c>
      <c r="B3110" s="6"/>
      <c r="C3110" s="6" t="s">
        <v>1755</v>
      </c>
      <c r="D3110" s="6" t="s">
        <v>1756</v>
      </c>
      <c r="E3110" s="6" t="s">
        <v>955</v>
      </c>
      <c r="F3110" s="6" t="s">
        <v>1028</v>
      </c>
      <c r="G3110" s="6"/>
      <c r="H3110" s="6"/>
    </row>
    <row r="3111" customHeight="1" spans="1:8">
      <c r="A3111" s="6" t="s">
        <v>1754</v>
      </c>
      <c r="B3111" s="6"/>
      <c r="C3111" s="6" t="s">
        <v>1755</v>
      </c>
      <c r="D3111" s="6" t="s">
        <v>1756</v>
      </c>
      <c r="E3111" s="6" t="s">
        <v>955</v>
      </c>
      <c r="F3111" s="6" t="s">
        <v>255</v>
      </c>
      <c r="G3111" s="6" t="s">
        <v>3485</v>
      </c>
      <c r="H3111" s="6"/>
    </row>
    <row r="3112" customHeight="1" spans="1:8">
      <c r="A3112" s="6" t="s">
        <v>1754</v>
      </c>
      <c r="B3112" s="6"/>
      <c r="C3112" s="6" t="s">
        <v>1755</v>
      </c>
      <c r="D3112" s="6" t="s">
        <v>1756</v>
      </c>
      <c r="E3112" s="6" t="s">
        <v>955</v>
      </c>
      <c r="F3112" s="6" t="s">
        <v>258</v>
      </c>
      <c r="G3112" s="6" t="s">
        <v>3485</v>
      </c>
      <c r="H3112" s="6"/>
    </row>
    <row r="3113" customHeight="1" spans="1:8">
      <c r="A3113" s="6" t="s">
        <v>1754</v>
      </c>
      <c r="B3113" s="6"/>
      <c r="C3113" s="6" t="s">
        <v>1755</v>
      </c>
      <c r="D3113" s="6" t="s">
        <v>1756</v>
      </c>
      <c r="E3113" s="6" t="s">
        <v>955</v>
      </c>
      <c r="F3113" s="6" t="s">
        <v>151</v>
      </c>
      <c r="G3113" s="6" t="s">
        <v>3485</v>
      </c>
      <c r="H3113" s="6"/>
    </row>
    <row r="3114" customHeight="1" spans="1:8">
      <c r="A3114" s="6" t="s">
        <v>1754</v>
      </c>
      <c r="B3114" s="6"/>
      <c r="C3114" s="6" t="s">
        <v>1755</v>
      </c>
      <c r="D3114" s="6" t="s">
        <v>1756</v>
      </c>
      <c r="E3114" s="6" t="s">
        <v>955</v>
      </c>
      <c r="F3114" s="6" t="s">
        <v>159</v>
      </c>
      <c r="G3114" s="6" t="s">
        <v>3485</v>
      </c>
      <c r="H3114" s="6"/>
    </row>
    <row r="3115" customHeight="1" spans="1:8">
      <c r="A3115" s="6" t="s">
        <v>1754</v>
      </c>
      <c r="B3115" s="6"/>
      <c r="C3115" s="6" t="s">
        <v>1755</v>
      </c>
      <c r="D3115" s="6" t="s">
        <v>1756</v>
      </c>
      <c r="E3115" s="6" t="s">
        <v>955</v>
      </c>
      <c r="F3115" s="6" t="s">
        <v>273</v>
      </c>
      <c r="G3115" s="6" t="s">
        <v>3485</v>
      </c>
      <c r="H3115" s="6"/>
    </row>
    <row r="3116" customHeight="1" spans="1:8">
      <c r="A3116" s="6" t="s">
        <v>1754</v>
      </c>
      <c r="B3116" s="6"/>
      <c r="C3116" s="6" t="s">
        <v>1755</v>
      </c>
      <c r="D3116" s="6" t="s">
        <v>1756</v>
      </c>
      <c r="E3116" s="6" t="s">
        <v>955</v>
      </c>
      <c r="F3116" s="6" t="s">
        <v>275</v>
      </c>
      <c r="G3116" s="6" t="s">
        <v>3483</v>
      </c>
      <c r="H3116" s="6"/>
    </row>
    <row r="3117" customHeight="1" spans="1:8">
      <c r="A3117" s="6" t="s">
        <v>1754</v>
      </c>
      <c r="B3117" s="6"/>
      <c r="C3117" s="6" t="s">
        <v>1755</v>
      </c>
      <c r="D3117" s="6" t="s">
        <v>1756</v>
      </c>
      <c r="E3117" s="6" t="s">
        <v>955</v>
      </c>
      <c r="F3117" s="6" t="s">
        <v>1298</v>
      </c>
      <c r="G3117" s="6"/>
      <c r="H3117" s="6"/>
    </row>
    <row r="3118" customHeight="1" spans="1:8">
      <c r="A3118" s="6" t="s">
        <v>1754</v>
      </c>
      <c r="B3118" s="6"/>
      <c r="C3118" s="6" t="s">
        <v>1755</v>
      </c>
      <c r="D3118" s="6" t="s">
        <v>1756</v>
      </c>
      <c r="E3118" s="6" t="s">
        <v>955</v>
      </c>
      <c r="F3118" s="6" t="s">
        <v>278</v>
      </c>
      <c r="G3118" s="6" t="s">
        <v>3485</v>
      </c>
      <c r="H3118" s="6"/>
    </row>
    <row r="3119" customHeight="1" spans="1:8">
      <c r="A3119" s="6" t="s">
        <v>1754</v>
      </c>
      <c r="B3119" s="6"/>
      <c r="C3119" s="6" t="s">
        <v>1755</v>
      </c>
      <c r="D3119" s="6" t="s">
        <v>1756</v>
      </c>
      <c r="E3119" s="6" t="s">
        <v>955</v>
      </c>
      <c r="F3119" s="6" t="s">
        <v>399</v>
      </c>
      <c r="G3119" s="6" t="s">
        <v>3485</v>
      </c>
      <c r="H3119" s="6"/>
    </row>
    <row r="3120" customHeight="1" spans="1:8">
      <c r="A3120" s="6" t="s">
        <v>1754</v>
      </c>
      <c r="B3120" s="6"/>
      <c r="C3120" s="6" t="s">
        <v>1755</v>
      </c>
      <c r="D3120" s="6" t="s">
        <v>1756</v>
      </c>
      <c r="E3120" s="6" t="s">
        <v>955</v>
      </c>
      <c r="F3120" s="6" t="s">
        <v>406</v>
      </c>
      <c r="G3120" s="6" t="s">
        <v>3485</v>
      </c>
      <c r="H3120" s="6"/>
    </row>
    <row r="3121" customHeight="1" spans="1:8">
      <c r="A3121" s="6" t="s">
        <v>1754</v>
      </c>
      <c r="B3121" s="6"/>
      <c r="C3121" s="6" t="s">
        <v>1755</v>
      </c>
      <c r="D3121" s="6" t="s">
        <v>1756</v>
      </c>
      <c r="E3121" s="6" t="s">
        <v>955</v>
      </c>
      <c r="F3121" s="6" t="s">
        <v>281</v>
      </c>
      <c r="G3121" s="6" t="s">
        <v>3483</v>
      </c>
      <c r="H3121" s="6"/>
    </row>
    <row r="3122" customHeight="1" spans="1:8">
      <c r="A3122" s="6" t="s">
        <v>1754</v>
      </c>
      <c r="B3122" s="6"/>
      <c r="C3122" s="6" t="s">
        <v>1755</v>
      </c>
      <c r="D3122" s="6" t="s">
        <v>1756</v>
      </c>
      <c r="E3122" s="6" t="s">
        <v>955</v>
      </c>
      <c r="F3122" s="6" t="s">
        <v>284</v>
      </c>
      <c r="G3122" s="6" t="s">
        <v>3486</v>
      </c>
      <c r="H3122" s="6"/>
    </row>
    <row r="3123" customHeight="1" spans="1:8">
      <c r="A3123" s="6" t="s">
        <v>1754</v>
      </c>
      <c r="B3123" s="6"/>
      <c r="C3123" s="6" t="s">
        <v>1755</v>
      </c>
      <c r="D3123" s="6" t="s">
        <v>1756</v>
      </c>
      <c r="E3123" s="6" t="s">
        <v>955</v>
      </c>
      <c r="F3123" s="6" t="s">
        <v>298</v>
      </c>
      <c r="G3123" s="6" t="s">
        <v>3483</v>
      </c>
      <c r="H3123" s="6"/>
    </row>
    <row r="3124" customHeight="1" spans="1:8">
      <c r="A3124" s="6" t="s">
        <v>1861</v>
      </c>
      <c r="B3124" s="6"/>
      <c r="C3124" s="6" t="s">
        <v>1755</v>
      </c>
      <c r="D3124" s="6" t="s">
        <v>1756</v>
      </c>
      <c r="E3124" s="6" t="s">
        <v>1075</v>
      </c>
      <c r="F3124" s="6" t="s">
        <v>69</v>
      </c>
      <c r="G3124" s="6" t="s">
        <v>3483</v>
      </c>
      <c r="H3124" s="6" t="s">
        <v>3484</v>
      </c>
    </row>
    <row r="3125" customHeight="1" spans="1:8">
      <c r="A3125" s="6" t="s">
        <v>1861</v>
      </c>
      <c r="B3125" s="6"/>
      <c r="C3125" s="6" t="s">
        <v>1755</v>
      </c>
      <c r="D3125" s="6" t="s">
        <v>1756</v>
      </c>
      <c r="E3125" s="6" t="s">
        <v>1075</v>
      </c>
      <c r="F3125" s="6" t="s">
        <v>568</v>
      </c>
      <c r="G3125" s="6"/>
      <c r="H3125" s="6"/>
    </row>
    <row r="3126" customHeight="1" spans="1:8">
      <c r="A3126" s="6" t="s">
        <v>1861</v>
      </c>
      <c r="B3126" s="6"/>
      <c r="C3126" s="6" t="s">
        <v>1755</v>
      </c>
      <c r="D3126" s="6" t="s">
        <v>1756</v>
      </c>
      <c r="E3126" s="6" t="s">
        <v>1075</v>
      </c>
      <c r="F3126" s="6" t="s">
        <v>850</v>
      </c>
      <c r="G3126" s="6"/>
      <c r="H3126" s="6"/>
    </row>
    <row r="3127" customHeight="1" spans="1:8">
      <c r="A3127" s="6" t="s">
        <v>1861</v>
      </c>
      <c r="B3127" s="6"/>
      <c r="C3127" s="6" t="s">
        <v>1755</v>
      </c>
      <c r="D3127" s="6" t="s">
        <v>1756</v>
      </c>
      <c r="E3127" s="6" t="s">
        <v>1075</v>
      </c>
      <c r="F3127" s="6" t="s">
        <v>56</v>
      </c>
      <c r="G3127" s="6" t="s">
        <v>3483</v>
      </c>
      <c r="H3127" s="6" t="s">
        <v>3484</v>
      </c>
    </row>
    <row r="3128" customHeight="1" spans="1:8">
      <c r="A3128" s="6" t="s">
        <v>1861</v>
      </c>
      <c r="B3128" s="6"/>
      <c r="C3128" s="6" t="s">
        <v>1755</v>
      </c>
      <c r="D3128" s="6" t="s">
        <v>1756</v>
      </c>
      <c r="E3128" s="6" t="s">
        <v>1075</v>
      </c>
      <c r="F3128" s="6" t="s">
        <v>83</v>
      </c>
      <c r="G3128" s="6" t="s">
        <v>3485</v>
      </c>
      <c r="H3128" s="6" t="s">
        <v>3484</v>
      </c>
    </row>
    <row r="3129" customHeight="1" spans="1:8">
      <c r="A3129" s="6" t="s">
        <v>1861</v>
      </c>
      <c r="B3129" s="6"/>
      <c r="C3129" s="6" t="s">
        <v>1755</v>
      </c>
      <c r="D3129" s="6" t="s">
        <v>1756</v>
      </c>
      <c r="E3129" s="6" t="s">
        <v>1075</v>
      </c>
      <c r="F3129" s="6" t="s">
        <v>90</v>
      </c>
      <c r="G3129" s="6" t="s">
        <v>3485</v>
      </c>
      <c r="H3129" s="6" t="s">
        <v>3484</v>
      </c>
    </row>
    <row r="3130" customHeight="1" spans="1:8">
      <c r="A3130" s="6" t="s">
        <v>1861</v>
      </c>
      <c r="B3130" s="6"/>
      <c r="C3130" s="6" t="s">
        <v>1755</v>
      </c>
      <c r="D3130" s="6" t="s">
        <v>1756</v>
      </c>
      <c r="E3130" s="6" t="s">
        <v>1075</v>
      </c>
      <c r="F3130" s="6" t="s">
        <v>93</v>
      </c>
      <c r="G3130" s="6" t="s">
        <v>3485</v>
      </c>
      <c r="H3130" s="6" t="s">
        <v>3484</v>
      </c>
    </row>
    <row r="3131" customHeight="1" spans="1:8">
      <c r="A3131" s="6" t="s">
        <v>1861</v>
      </c>
      <c r="B3131" s="6"/>
      <c r="C3131" s="6" t="s">
        <v>1755</v>
      </c>
      <c r="D3131" s="6" t="s">
        <v>1756</v>
      </c>
      <c r="E3131" s="6" t="s">
        <v>1075</v>
      </c>
      <c r="F3131" s="6" t="s">
        <v>96</v>
      </c>
      <c r="G3131" s="6" t="s">
        <v>3483</v>
      </c>
      <c r="H3131" s="6" t="s">
        <v>3484</v>
      </c>
    </row>
    <row r="3132" customHeight="1" spans="1:8">
      <c r="A3132" s="6" t="s">
        <v>1861</v>
      </c>
      <c r="B3132" s="6"/>
      <c r="C3132" s="6" t="s">
        <v>1755</v>
      </c>
      <c r="D3132" s="6" t="s">
        <v>1756</v>
      </c>
      <c r="E3132" s="6" t="s">
        <v>1075</v>
      </c>
      <c r="F3132" s="6" t="s">
        <v>988</v>
      </c>
      <c r="G3132" s="6"/>
      <c r="H3132" s="6"/>
    </row>
    <row r="3133" customHeight="1" spans="1:8">
      <c r="A3133" s="6" t="s">
        <v>1861</v>
      </c>
      <c r="B3133" s="6"/>
      <c r="C3133" s="6" t="s">
        <v>1755</v>
      </c>
      <c r="D3133" s="6" t="s">
        <v>1756</v>
      </c>
      <c r="E3133" s="6" t="s">
        <v>1075</v>
      </c>
      <c r="F3133" s="6" t="s">
        <v>2148</v>
      </c>
      <c r="G3133" s="6"/>
      <c r="H3133" s="6"/>
    </row>
    <row r="3134" customHeight="1" spans="1:8">
      <c r="A3134" s="6" t="s">
        <v>1861</v>
      </c>
      <c r="B3134" s="6"/>
      <c r="C3134" s="6" t="s">
        <v>1755</v>
      </c>
      <c r="D3134" s="6" t="s">
        <v>1756</v>
      </c>
      <c r="E3134" s="6" t="s">
        <v>1075</v>
      </c>
      <c r="F3134" s="6" t="s">
        <v>37</v>
      </c>
      <c r="G3134" s="6" t="s">
        <v>3483</v>
      </c>
      <c r="H3134" s="6"/>
    </row>
    <row r="3135" customHeight="1" spans="1:8">
      <c r="A3135" s="6" t="s">
        <v>1861</v>
      </c>
      <c r="B3135" s="6"/>
      <c r="C3135" s="6" t="s">
        <v>1755</v>
      </c>
      <c r="D3135" s="6" t="s">
        <v>1756</v>
      </c>
      <c r="E3135" s="6" t="s">
        <v>1075</v>
      </c>
      <c r="F3135" s="6" t="s">
        <v>45</v>
      </c>
      <c r="G3135" s="6" t="s">
        <v>3483</v>
      </c>
      <c r="H3135" s="6"/>
    </row>
    <row r="3136" customHeight="1" spans="1:8">
      <c r="A3136" s="6" t="s">
        <v>1861</v>
      </c>
      <c r="B3136" s="6"/>
      <c r="C3136" s="6" t="s">
        <v>1755</v>
      </c>
      <c r="D3136" s="6" t="s">
        <v>1756</v>
      </c>
      <c r="E3136" s="6" t="s">
        <v>1075</v>
      </c>
      <c r="F3136" s="6" t="s">
        <v>104</v>
      </c>
      <c r="G3136" s="6" t="s">
        <v>3485</v>
      </c>
      <c r="H3136" s="6"/>
    </row>
    <row r="3137" customHeight="1" spans="1:8">
      <c r="A3137" s="6" t="s">
        <v>1861</v>
      </c>
      <c r="B3137" s="6"/>
      <c r="C3137" s="6" t="s">
        <v>1755</v>
      </c>
      <c r="D3137" s="6" t="s">
        <v>1756</v>
      </c>
      <c r="E3137" s="6" t="s">
        <v>1075</v>
      </c>
      <c r="F3137" s="6" t="s">
        <v>111</v>
      </c>
      <c r="G3137" s="6" t="s">
        <v>3485</v>
      </c>
      <c r="H3137" s="6"/>
    </row>
    <row r="3138" customHeight="1" spans="1:8">
      <c r="A3138" s="6" t="s">
        <v>1861</v>
      </c>
      <c r="B3138" s="6"/>
      <c r="C3138" s="6" t="s">
        <v>1755</v>
      </c>
      <c r="D3138" s="6" t="s">
        <v>1756</v>
      </c>
      <c r="E3138" s="6" t="s">
        <v>1075</v>
      </c>
      <c r="F3138" s="6" t="s">
        <v>119</v>
      </c>
      <c r="G3138" s="6" t="s">
        <v>3485</v>
      </c>
      <c r="H3138" s="6"/>
    </row>
    <row r="3139" customHeight="1" spans="1:8">
      <c r="A3139" s="6" t="s">
        <v>1861</v>
      </c>
      <c r="B3139" s="6"/>
      <c r="C3139" s="6" t="s">
        <v>1755</v>
      </c>
      <c r="D3139" s="6" t="s">
        <v>1756</v>
      </c>
      <c r="E3139" s="6" t="s">
        <v>1075</v>
      </c>
      <c r="F3139" s="6" t="s">
        <v>903</v>
      </c>
      <c r="G3139" s="6"/>
      <c r="H3139" s="6"/>
    </row>
    <row r="3140" customHeight="1" spans="1:8">
      <c r="A3140" s="6" t="s">
        <v>1861</v>
      </c>
      <c r="B3140" s="6"/>
      <c r="C3140" s="6" t="s">
        <v>1755</v>
      </c>
      <c r="D3140" s="6" t="s">
        <v>1756</v>
      </c>
      <c r="E3140" s="6" t="s">
        <v>1075</v>
      </c>
      <c r="F3140" s="6" t="s">
        <v>1028</v>
      </c>
      <c r="G3140" s="6"/>
      <c r="H3140" s="6"/>
    </row>
    <row r="3141" customHeight="1" spans="1:8">
      <c r="A3141" s="6" t="s">
        <v>1861</v>
      </c>
      <c r="B3141" s="6"/>
      <c r="C3141" s="6" t="s">
        <v>1755</v>
      </c>
      <c r="D3141" s="6" t="s">
        <v>1756</v>
      </c>
      <c r="E3141" s="6" t="s">
        <v>1075</v>
      </c>
      <c r="F3141" s="6" t="s">
        <v>255</v>
      </c>
      <c r="G3141" s="6" t="s">
        <v>3483</v>
      </c>
      <c r="H3141" s="6"/>
    </row>
    <row r="3142" customHeight="1" spans="1:8">
      <c r="A3142" s="6" t="s">
        <v>1861</v>
      </c>
      <c r="B3142" s="6"/>
      <c r="C3142" s="6" t="s">
        <v>1755</v>
      </c>
      <c r="D3142" s="6" t="s">
        <v>1756</v>
      </c>
      <c r="E3142" s="6" t="s">
        <v>1075</v>
      </c>
      <c r="F3142" s="6" t="s">
        <v>258</v>
      </c>
      <c r="G3142" s="6" t="s">
        <v>3485</v>
      </c>
      <c r="H3142" s="6"/>
    </row>
    <row r="3143" customHeight="1" spans="1:8">
      <c r="A3143" s="6" t="s">
        <v>1861</v>
      </c>
      <c r="B3143" s="6"/>
      <c r="C3143" s="6" t="s">
        <v>1755</v>
      </c>
      <c r="D3143" s="6" t="s">
        <v>1756</v>
      </c>
      <c r="E3143" s="6" t="s">
        <v>1075</v>
      </c>
      <c r="F3143" s="6" t="s">
        <v>151</v>
      </c>
      <c r="G3143" s="6" t="s">
        <v>3485</v>
      </c>
      <c r="H3143" s="6"/>
    </row>
    <row r="3144" customHeight="1" spans="1:8">
      <c r="A3144" s="6" t="s">
        <v>1861</v>
      </c>
      <c r="B3144" s="6"/>
      <c r="C3144" s="6" t="s">
        <v>1755</v>
      </c>
      <c r="D3144" s="6" t="s">
        <v>1756</v>
      </c>
      <c r="E3144" s="6" t="s">
        <v>1075</v>
      </c>
      <c r="F3144" s="6" t="s">
        <v>159</v>
      </c>
      <c r="G3144" s="6" t="s">
        <v>3485</v>
      </c>
      <c r="H3144" s="6"/>
    </row>
    <row r="3145" customHeight="1" spans="1:8">
      <c r="A3145" s="6" t="s">
        <v>1861</v>
      </c>
      <c r="B3145" s="6"/>
      <c r="C3145" s="6" t="s">
        <v>1755</v>
      </c>
      <c r="D3145" s="6" t="s">
        <v>1756</v>
      </c>
      <c r="E3145" s="6" t="s">
        <v>1075</v>
      </c>
      <c r="F3145" s="6" t="s">
        <v>273</v>
      </c>
      <c r="G3145" s="6" t="s">
        <v>3485</v>
      </c>
      <c r="H3145" s="6"/>
    </row>
    <row r="3146" customHeight="1" spans="1:8">
      <c r="A3146" s="6" t="s">
        <v>1861</v>
      </c>
      <c r="B3146" s="6"/>
      <c r="C3146" s="6" t="s">
        <v>1755</v>
      </c>
      <c r="D3146" s="6" t="s">
        <v>1756</v>
      </c>
      <c r="E3146" s="6" t="s">
        <v>1075</v>
      </c>
      <c r="F3146" s="6" t="s">
        <v>275</v>
      </c>
      <c r="G3146" s="6"/>
      <c r="H3146" s="6"/>
    </row>
    <row r="3147" customHeight="1" spans="1:8">
      <c r="A3147" s="6" t="s">
        <v>1861</v>
      </c>
      <c r="B3147" s="6"/>
      <c r="C3147" s="6" t="s">
        <v>1755</v>
      </c>
      <c r="D3147" s="6" t="s">
        <v>1756</v>
      </c>
      <c r="E3147" s="6" t="s">
        <v>1075</v>
      </c>
      <c r="F3147" s="6" t="s">
        <v>1298</v>
      </c>
      <c r="G3147" s="6"/>
      <c r="H3147" s="6"/>
    </row>
    <row r="3148" customHeight="1" spans="1:8">
      <c r="A3148" s="6" t="s">
        <v>1861</v>
      </c>
      <c r="B3148" s="6"/>
      <c r="C3148" s="6" t="s">
        <v>1755</v>
      </c>
      <c r="D3148" s="6" t="s">
        <v>1756</v>
      </c>
      <c r="E3148" s="6" t="s">
        <v>1075</v>
      </c>
      <c r="F3148" s="6" t="s">
        <v>278</v>
      </c>
      <c r="G3148" s="6" t="s">
        <v>3485</v>
      </c>
      <c r="H3148" s="6"/>
    </row>
    <row r="3149" customHeight="1" spans="1:8">
      <c r="A3149" s="6" t="s">
        <v>1861</v>
      </c>
      <c r="B3149" s="6"/>
      <c r="C3149" s="6" t="s">
        <v>1755</v>
      </c>
      <c r="D3149" s="6" t="s">
        <v>1756</v>
      </c>
      <c r="E3149" s="6" t="s">
        <v>1075</v>
      </c>
      <c r="F3149" s="6" t="s">
        <v>399</v>
      </c>
      <c r="G3149" s="6" t="s">
        <v>3483</v>
      </c>
      <c r="H3149" s="6"/>
    </row>
    <row r="3150" customHeight="1" spans="1:8">
      <c r="A3150" s="6" t="s">
        <v>1861</v>
      </c>
      <c r="B3150" s="6"/>
      <c r="C3150" s="6" t="s">
        <v>1755</v>
      </c>
      <c r="D3150" s="6" t="s">
        <v>1756</v>
      </c>
      <c r="E3150" s="6" t="s">
        <v>1075</v>
      </c>
      <c r="F3150" s="6" t="s">
        <v>406</v>
      </c>
      <c r="G3150" s="6" t="s">
        <v>3485</v>
      </c>
      <c r="H3150" s="6"/>
    </row>
    <row r="3151" customHeight="1" spans="1:8">
      <c r="A3151" s="6" t="s">
        <v>1861</v>
      </c>
      <c r="B3151" s="6"/>
      <c r="C3151" s="6" t="s">
        <v>1755</v>
      </c>
      <c r="D3151" s="6" t="s">
        <v>1756</v>
      </c>
      <c r="E3151" s="6" t="s">
        <v>1075</v>
      </c>
      <c r="F3151" s="6" t="s">
        <v>281</v>
      </c>
      <c r="G3151" s="6" t="s">
        <v>3485</v>
      </c>
      <c r="H3151" s="6"/>
    </row>
    <row r="3152" customHeight="1" spans="1:8">
      <c r="A3152" s="6" t="s">
        <v>1861</v>
      </c>
      <c r="B3152" s="6"/>
      <c r="C3152" s="6" t="s">
        <v>1755</v>
      </c>
      <c r="D3152" s="6" t="s">
        <v>1756</v>
      </c>
      <c r="E3152" s="6" t="s">
        <v>1075</v>
      </c>
      <c r="F3152" s="6" t="s">
        <v>284</v>
      </c>
      <c r="G3152" s="6" t="s">
        <v>3485</v>
      </c>
      <c r="H3152" s="6"/>
    </row>
    <row r="3153" customHeight="1" spans="1:8">
      <c r="A3153" s="6" t="s">
        <v>1861</v>
      </c>
      <c r="B3153" s="6"/>
      <c r="C3153" s="6" t="s">
        <v>1755</v>
      </c>
      <c r="D3153" s="6" t="s">
        <v>1756</v>
      </c>
      <c r="E3153" s="6" t="s">
        <v>1075</v>
      </c>
      <c r="F3153" s="6" t="s">
        <v>298</v>
      </c>
      <c r="G3153" s="6"/>
      <c r="H3153" s="6"/>
    </row>
    <row r="3154" customHeight="1" spans="1:8">
      <c r="A3154" s="6" t="s">
        <v>1945</v>
      </c>
      <c r="B3154" s="6"/>
      <c r="C3154" s="6" t="s">
        <v>1755</v>
      </c>
      <c r="D3154" s="6" t="s">
        <v>1756</v>
      </c>
      <c r="E3154" s="6" t="s">
        <v>1075</v>
      </c>
      <c r="F3154" s="6" t="s">
        <v>69</v>
      </c>
      <c r="G3154" s="6" t="s">
        <v>3483</v>
      </c>
      <c r="H3154" s="6"/>
    </row>
    <row r="3155" customHeight="1" spans="1:8">
      <c r="A3155" s="6" t="s">
        <v>1945</v>
      </c>
      <c r="B3155" s="6"/>
      <c r="C3155" s="6" t="s">
        <v>1755</v>
      </c>
      <c r="D3155" s="6" t="s">
        <v>1756</v>
      </c>
      <c r="E3155" s="6" t="s">
        <v>1075</v>
      </c>
      <c r="F3155" s="6" t="s">
        <v>568</v>
      </c>
      <c r="G3155" s="6"/>
      <c r="H3155" s="6"/>
    </row>
    <row r="3156" customHeight="1" spans="1:8">
      <c r="A3156" s="6" t="s">
        <v>1945</v>
      </c>
      <c r="B3156" s="6"/>
      <c r="C3156" s="6" t="s">
        <v>1755</v>
      </c>
      <c r="D3156" s="6" t="s">
        <v>1756</v>
      </c>
      <c r="E3156" s="6" t="s">
        <v>1075</v>
      </c>
      <c r="F3156" s="6" t="s">
        <v>850</v>
      </c>
      <c r="G3156" s="6"/>
      <c r="H3156" s="6"/>
    </row>
    <row r="3157" customHeight="1" spans="1:8">
      <c r="A3157" s="6" t="s">
        <v>1945</v>
      </c>
      <c r="B3157" s="6"/>
      <c r="C3157" s="6" t="s">
        <v>1755</v>
      </c>
      <c r="D3157" s="6" t="s">
        <v>1756</v>
      </c>
      <c r="E3157" s="6" t="s">
        <v>1075</v>
      </c>
      <c r="F3157" s="6" t="s">
        <v>56</v>
      </c>
      <c r="G3157" s="6" t="s">
        <v>3483</v>
      </c>
      <c r="H3157" s="6"/>
    </row>
    <row r="3158" customHeight="1" spans="1:8">
      <c r="A3158" s="6" t="s">
        <v>1945</v>
      </c>
      <c r="B3158" s="6"/>
      <c r="C3158" s="6" t="s">
        <v>1755</v>
      </c>
      <c r="D3158" s="6" t="s">
        <v>1756</v>
      </c>
      <c r="E3158" s="6" t="s">
        <v>1075</v>
      </c>
      <c r="F3158" s="6" t="s">
        <v>83</v>
      </c>
      <c r="G3158" s="6" t="s">
        <v>3483</v>
      </c>
      <c r="H3158" s="6"/>
    </row>
    <row r="3159" customHeight="1" spans="1:8">
      <c r="A3159" s="6" t="s">
        <v>1945</v>
      </c>
      <c r="B3159" s="6"/>
      <c r="C3159" s="6" t="s">
        <v>1755</v>
      </c>
      <c r="D3159" s="6" t="s">
        <v>1756</v>
      </c>
      <c r="E3159" s="6" t="s">
        <v>1075</v>
      </c>
      <c r="F3159" s="6" t="s">
        <v>90</v>
      </c>
      <c r="G3159" s="6" t="s">
        <v>3485</v>
      </c>
      <c r="H3159" s="6"/>
    </row>
    <row r="3160" customHeight="1" spans="1:8">
      <c r="A3160" s="6" t="s">
        <v>1945</v>
      </c>
      <c r="B3160" s="6"/>
      <c r="C3160" s="6" t="s">
        <v>1755</v>
      </c>
      <c r="D3160" s="6" t="s">
        <v>1756</v>
      </c>
      <c r="E3160" s="6" t="s">
        <v>1075</v>
      </c>
      <c r="F3160" s="6" t="s">
        <v>93</v>
      </c>
      <c r="G3160" s="6" t="s">
        <v>3483</v>
      </c>
      <c r="H3160" s="6"/>
    </row>
    <row r="3161" customHeight="1" spans="1:8">
      <c r="A3161" s="6" t="s">
        <v>1945</v>
      </c>
      <c r="B3161" s="6"/>
      <c r="C3161" s="6" t="s">
        <v>1755</v>
      </c>
      <c r="D3161" s="6" t="s">
        <v>1756</v>
      </c>
      <c r="E3161" s="6" t="s">
        <v>1075</v>
      </c>
      <c r="F3161" s="6" t="s">
        <v>96</v>
      </c>
      <c r="G3161" s="6" t="s">
        <v>3483</v>
      </c>
      <c r="H3161" s="6"/>
    </row>
    <row r="3162" customHeight="1" spans="1:8">
      <c r="A3162" s="6" t="s">
        <v>1945</v>
      </c>
      <c r="B3162" s="6"/>
      <c r="C3162" s="6" t="s">
        <v>1755</v>
      </c>
      <c r="D3162" s="6" t="s">
        <v>1756</v>
      </c>
      <c r="E3162" s="6" t="s">
        <v>1075</v>
      </c>
      <c r="F3162" s="6" t="s">
        <v>988</v>
      </c>
      <c r="G3162" s="6"/>
      <c r="H3162" s="6"/>
    </row>
    <row r="3163" customHeight="1" spans="1:8">
      <c r="A3163" s="6" t="s">
        <v>1945</v>
      </c>
      <c r="B3163" s="6"/>
      <c r="C3163" s="6" t="s">
        <v>1755</v>
      </c>
      <c r="D3163" s="6" t="s">
        <v>1756</v>
      </c>
      <c r="E3163" s="6" t="s">
        <v>1075</v>
      </c>
      <c r="F3163" s="6" t="s">
        <v>2148</v>
      </c>
      <c r="G3163" s="6"/>
      <c r="H3163" s="6"/>
    </row>
    <row r="3164" customHeight="1" spans="1:8">
      <c r="A3164" s="6" t="s">
        <v>1945</v>
      </c>
      <c r="B3164" s="6"/>
      <c r="C3164" s="6" t="s">
        <v>1755</v>
      </c>
      <c r="D3164" s="6" t="s">
        <v>1756</v>
      </c>
      <c r="E3164" s="6" t="s">
        <v>1075</v>
      </c>
      <c r="F3164" s="6" t="s">
        <v>37</v>
      </c>
      <c r="G3164" s="6" t="s">
        <v>3483</v>
      </c>
      <c r="H3164" s="6"/>
    </row>
    <row r="3165" customHeight="1" spans="1:8">
      <c r="A3165" s="6" t="s">
        <v>1945</v>
      </c>
      <c r="B3165" s="6"/>
      <c r="C3165" s="6" t="s">
        <v>1755</v>
      </c>
      <c r="D3165" s="6" t="s">
        <v>1756</v>
      </c>
      <c r="E3165" s="6" t="s">
        <v>1075</v>
      </c>
      <c r="F3165" s="6" t="s">
        <v>45</v>
      </c>
      <c r="G3165" s="6" t="s">
        <v>3483</v>
      </c>
      <c r="H3165" s="6"/>
    </row>
    <row r="3166" customHeight="1" spans="1:8">
      <c r="A3166" s="6" t="s">
        <v>1945</v>
      </c>
      <c r="B3166" s="6"/>
      <c r="C3166" s="6" t="s">
        <v>1755</v>
      </c>
      <c r="D3166" s="6" t="s">
        <v>1756</v>
      </c>
      <c r="E3166" s="6" t="s">
        <v>1075</v>
      </c>
      <c r="F3166" s="6" t="s">
        <v>104</v>
      </c>
      <c r="G3166" s="6" t="s">
        <v>3483</v>
      </c>
      <c r="H3166" s="6"/>
    </row>
    <row r="3167" customHeight="1" spans="1:8">
      <c r="A3167" s="6" t="s">
        <v>1945</v>
      </c>
      <c r="B3167" s="6"/>
      <c r="C3167" s="6" t="s">
        <v>1755</v>
      </c>
      <c r="D3167" s="6" t="s">
        <v>1756</v>
      </c>
      <c r="E3167" s="6" t="s">
        <v>1075</v>
      </c>
      <c r="F3167" s="6" t="s">
        <v>111</v>
      </c>
      <c r="G3167" s="6" t="s">
        <v>3483</v>
      </c>
      <c r="H3167" s="6"/>
    </row>
    <row r="3168" customHeight="1" spans="1:8">
      <c r="A3168" s="6" t="s">
        <v>1945</v>
      </c>
      <c r="B3168" s="6"/>
      <c r="C3168" s="6" t="s">
        <v>1755</v>
      </c>
      <c r="D3168" s="6" t="s">
        <v>1756</v>
      </c>
      <c r="E3168" s="6" t="s">
        <v>1075</v>
      </c>
      <c r="F3168" s="6" t="s">
        <v>119</v>
      </c>
      <c r="G3168" s="6" t="s">
        <v>3483</v>
      </c>
      <c r="H3168" s="6"/>
    </row>
    <row r="3169" customHeight="1" spans="1:8">
      <c r="A3169" s="6" t="s">
        <v>1945</v>
      </c>
      <c r="B3169" s="6"/>
      <c r="C3169" s="6" t="s">
        <v>1755</v>
      </c>
      <c r="D3169" s="6" t="s">
        <v>1756</v>
      </c>
      <c r="E3169" s="6" t="s">
        <v>1075</v>
      </c>
      <c r="F3169" s="6" t="s">
        <v>903</v>
      </c>
      <c r="G3169" s="6" t="s">
        <v>3483</v>
      </c>
      <c r="H3169" s="6"/>
    </row>
    <row r="3170" customHeight="1" spans="1:8">
      <c r="A3170" s="6" t="s">
        <v>1945</v>
      </c>
      <c r="B3170" s="6"/>
      <c r="C3170" s="6" t="s">
        <v>1755</v>
      </c>
      <c r="D3170" s="6" t="s">
        <v>1756</v>
      </c>
      <c r="E3170" s="6" t="s">
        <v>1075</v>
      </c>
      <c r="F3170" s="6" t="s">
        <v>1028</v>
      </c>
      <c r="G3170" s="6"/>
      <c r="H3170" s="6"/>
    </row>
    <row r="3171" customHeight="1" spans="1:8">
      <c r="A3171" s="6" t="s">
        <v>1945</v>
      </c>
      <c r="B3171" s="6"/>
      <c r="C3171" s="6" t="s">
        <v>1755</v>
      </c>
      <c r="D3171" s="6" t="s">
        <v>1756</v>
      </c>
      <c r="E3171" s="6" t="s">
        <v>1075</v>
      </c>
      <c r="F3171" s="6" t="s">
        <v>255</v>
      </c>
      <c r="G3171" s="6" t="s">
        <v>3483</v>
      </c>
      <c r="H3171" s="6"/>
    </row>
    <row r="3172" customHeight="1" spans="1:8">
      <c r="A3172" s="6" t="s">
        <v>1945</v>
      </c>
      <c r="B3172" s="6"/>
      <c r="C3172" s="6" t="s">
        <v>1755</v>
      </c>
      <c r="D3172" s="6" t="s">
        <v>1756</v>
      </c>
      <c r="E3172" s="6" t="s">
        <v>1075</v>
      </c>
      <c r="F3172" s="6" t="s">
        <v>258</v>
      </c>
      <c r="G3172" s="6" t="s">
        <v>3483</v>
      </c>
      <c r="H3172" s="6"/>
    </row>
    <row r="3173" customHeight="1" spans="1:8">
      <c r="A3173" s="6" t="s">
        <v>1945</v>
      </c>
      <c r="B3173" s="6"/>
      <c r="C3173" s="6" t="s">
        <v>1755</v>
      </c>
      <c r="D3173" s="6" t="s">
        <v>1756</v>
      </c>
      <c r="E3173" s="6" t="s">
        <v>1075</v>
      </c>
      <c r="F3173" s="6" t="s">
        <v>151</v>
      </c>
      <c r="G3173" s="6" t="s">
        <v>3483</v>
      </c>
      <c r="H3173" s="6"/>
    </row>
    <row r="3174" customHeight="1" spans="1:8">
      <c r="A3174" s="6" t="s">
        <v>1945</v>
      </c>
      <c r="B3174" s="6"/>
      <c r="C3174" s="6" t="s">
        <v>1755</v>
      </c>
      <c r="D3174" s="6" t="s">
        <v>1756</v>
      </c>
      <c r="E3174" s="6" t="s">
        <v>1075</v>
      </c>
      <c r="F3174" s="6" t="s">
        <v>159</v>
      </c>
      <c r="G3174" s="6" t="s">
        <v>3483</v>
      </c>
      <c r="H3174" s="6"/>
    </row>
    <row r="3175" customHeight="1" spans="1:8">
      <c r="A3175" s="6" t="s">
        <v>1945</v>
      </c>
      <c r="B3175" s="6"/>
      <c r="C3175" s="6" t="s">
        <v>1755</v>
      </c>
      <c r="D3175" s="6" t="s">
        <v>1756</v>
      </c>
      <c r="E3175" s="6" t="s">
        <v>1075</v>
      </c>
      <c r="F3175" s="6" t="s">
        <v>273</v>
      </c>
      <c r="G3175" s="6" t="s">
        <v>3483</v>
      </c>
      <c r="H3175" s="6"/>
    </row>
    <row r="3176" customHeight="1" spans="1:8">
      <c r="A3176" s="6" t="s">
        <v>1945</v>
      </c>
      <c r="B3176" s="6"/>
      <c r="C3176" s="6" t="s">
        <v>1755</v>
      </c>
      <c r="D3176" s="6" t="s">
        <v>1756</v>
      </c>
      <c r="E3176" s="6" t="s">
        <v>1075</v>
      </c>
      <c r="F3176" s="6" t="s">
        <v>275</v>
      </c>
      <c r="G3176" s="6"/>
      <c r="H3176" s="6"/>
    </row>
    <row r="3177" customHeight="1" spans="1:8">
      <c r="A3177" s="6" t="s">
        <v>1945</v>
      </c>
      <c r="B3177" s="6"/>
      <c r="C3177" s="6" t="s">
        <v>1755</v>
      </c>
      <c r="D3177" s="6" t="s">
        <v>1756</v>
      </c>
      <c r="E3177" s="6" t="s">
        <v>1075</v>
      </c>
      <c r="F3177" s="6" t="s">
        <v>1298</v>
      </c>
      <c r="G3177" s="6"/>
      <c r="H3177" s="6"/>
    </row>
    <row r="3178" customHeight="1" spans="1:8">
      <c r="A3178" s="6" t="s">
        <v>1945</v>
      </c>
      <c r="B3178" s="6"/>
      <c r="C3178" s="6" t="s">
        <v>1755</v>
      </c>
      <c r="D3178" s="6" t="s">
        <v>1756</v>
      </c>
      <c r="E3178" s="6" t="s">
        <v>1075</v>
      </c>
      <c r="F3178" s="6" t="s">
        <v>278</v>
      </c>
      <c r="G3178" s="6" t="s">
        <v>3483</v>
      </c>
      <c r="H3178" s="6"/>
    </row>
    <row r="3179" customHeight="1" spans="1:8">
      <c r="A3179" s="6" t="s">
        <v>1945</v>
      </c>
      <c r="B3179" s="6"/>
      <c r="C3179" s="6" t="s">
        <v>1755</v>
      </c>
      <c r="D3179" s="6" t="s">
        <v>1756</v>
      </c>
      <c r="E3179" s="6" t="s">
        <v>1075</v>
      </c>
      <c r="F3179" s="6" t="s">
        <v>399</v>
      </c>
      <c r="G3179" s="6" t="s">
        <v>3483</v>
      </c>
      <c r="H3179" s="6"/>
    </row>
    <row r="3180" customHeight="1" spans="1:8">
      <c r="A3180" s="6" t="s">
        <v>1945</v>
      </c>
      <c r="B3180" s="6"/>
      <c r="C3180" s="6" t="s">
        <v>1755</v>
      </c>
      <c r="D3180" s="6" t="s">
        <v>1756</v>
      </c>
      <c r="E3180" s="6" t="s">
        <v>1075</v>
      </c>
      <c r="F3180" s="6" t="s">
        <v>406</v>
      </c>
      <c r="G3180" s="6" t="s">
        <v>3483</v>
      </c>
      <c r="H3180" s="6"/>
    </row>
    <row r="3181" customHeight="1" spans="1:8">
      <c r="A3181" s="6" t="s">
        <v>1945</v>
      </c>
      <c r="B3181" s="6"/>
      <c r="C3181" s="6" t="s">
        <v>1755</v>
      </c>
      <c r="D3181" s="6" t="s">
        <v>1756</v>
      </c>
      <c r="E3181" s="6" t="s">
        <v>1075</v>
      </c>
      <c r="F3181" s="6" t="s">
        <v>281</v>
      </c>
      <c r="G3181" s="6" t="s">
        <v>3483</v>
      </c>
      <c r="H3181" s="6"/>
    </row>
    <row r="3182" customHeight="1" spans="1:8">
      <c r="A3182" s="6" t="s">
        <v>1945</v>
      </c>
      <c r="B3182" s="6"/>
      <c r="C3182" s="6" t="s">
        <v>1755</v>
      </c>
      <c r="D3182" s="6" t="s">
        <v>1756</v>
      </c>
      <c r="E3182" s="6" t="s">
        <v>1075</v>
      </c>
      <c r="F3182" s="6" t="s">
        <v>284</v>
      </c>
      <c r="G3182" s="6" t="s">
        <v>3483</v>
      </c>
      <c r="H3182" s="6"/>
    </row>
    <row r="3183" customHeight="1" spans="1:8">
      <c r="A3183" s="6" t="s">
        <v>1945</v>
      </c>
      <c r="B3183" s="6"/>
      <c r="C3183" s="6" t="s">
        <v>1755</v>
      </c>
      <c r="D3183" s="6" t="s">
        <v>1756</v>
      </c>
      <c r="E3183" s="6" t="s">
        <v>1075</v>
      </c>
      <c r="F3183" s="6" t="s">
        <v>298</v>
      </c>
      <c r="G3183" s="6"/>
      <c r="H3183" s="6"/>
    </row>
    <row r="3184" customHeight="1" spans="1:8">
      <c r="A3184" s="6" t="s">
        <v>2031</v>
      </c>
      <c r="B3184" s="6" t="s">
        <v>2032</v>
      </c>
      <c r="C3184" s="6" t="s">
        <v>1755</v>
      </c>
      <c r="D3184" s="6" t="s">
        <v>1756</v>
      </c>
      <c r="E3184" s="6" t="s">
        <v>1075</v>
      </c>
      <c r="F3184" s="6" t="s">
        <v>69</v>
      </c>
      <c r="G3184" s="6"/>
      <c r="H3184" s="6"/>
    </row>
    <row r="3185" customHeight="1" spans="1:8">
      <c r="A3185" s="6" t="s">
        <v>2031</v>
      </c>
      <c r="B3185" s="6" t="s">
        <v>2032</v>
      </c>
      <c r="C3185" s="6" t="s">
        <v>1755</v>
      </c>
      <c r="D3185" s="6" t="s">
        <v>1756</v>
      </c>
      <c r="E3185" s="6" t="s">
        <v>1075</v>
      </c>
      <c r="F3185" s="6" t="s">
        <v>568</v>
      </c>
      <c r="G3185" s="6"/>
      <c r="H3185" s="6"/>
    </row>
    <row r="3186" customHeight="1" spans="1:8">
      <c r="A3186" s="6" t="s">
        <v>2031</v>
      </c>
      <c r="B3186" s="6" t="s">
        <v>2032</v>
      </c>
      <c r="C3186" s="6" t="s">
        <v>1755</v>
      </c>
      <c r="D3186" s="6" t="s">
        <v>1756</v>
      </c>
      <c r="E3186" s="6" t="s">
        <v>1075</v>
      </c>
      <c r="F3186" s="6" t="s">
        <v>850</v>
      </c>
      <c r="G3186" s="6"/>
      <c r="H3186" s="6"/>
    </row>
    <row r="3187" customHeight="1" spans="1:8">
      <c r="A3187" s="6" t="s">
        <v>2031</v>
      </c>
      <c r="B3187" s="6" t="s">
        <v>2032</v>
      </c>
      <c r="C3187" s="6" t="s">
        <v>1755</v>
      </c>
      <c r="D3187" s="6" t="s">
        <v>1756</v>
      </c>
      <c r="E3187" s="6" t="s">
        <v>1075</v>
      </c>
      <c r="F3187" s="6" t="s">
        <v>56</v>
      </c>
      <c r="G3187" s="6" t="s">
        <v>3483</v>
      </c>
      <c r="H3187" s="6"/>
    </row>
    <row r="3188" customHeight="1" spans="1:8">
      <c r="A3188" s="6" t="s">
        <v>2031</v>
      </c>
      <c r="B3188" s="6" t="s">
        <v>2032</v>
      </c>
      <c r="C3188" s="6" t="s">
        <v>1755</v>
      </c>
      <c r="D3188" s="6" t="s">
        <v>1756</v>
      </c>
      <c r="E3188" s="6" t="s">
        <v>1075</v>
      </c>
      <c r="F3188" s="6" t="s">
        <v>83</v>
      </c>
      <c r="G3188" s="6" t="s">
        <v>3483</v>
      </c>
      <c r="H3188" s="6"/>
    </row>
    <row r="3189" customHeight="1" spans="1:8">
      <c r="A3189" s="6" t="s">
        <v>2031</v>
      </c>
      <c r="B3189" s="6" t="s">
        <v>2032</v>
      </c>
      <c r="C3189" s="6" t="s">
        <v>1755</v>
      </c>
      <c r="D3189" s="6" t="s">
        <v>1756</v>
      </c>
      <c r="E3189" s="6" t="s">
        <v>1075</v>
      </c>
      <c r="F3189" s="6" t="s">
        <v>90</v>
      </c>
      <c r="G3189" s="6" t="s">
        <v>3483</v>
      </c>
      <c r="H3189" s="6"/>
    </row>
    <row r="3190" customHeight="1" spans="1:8">
      <c r="A3190" s="6" t="s">
        <v>2031</v>
      </c>
      <c r="B3190" s="6" t="s">
        <v>2032</v>
      </c>
      <c r="C3190" s="6" t="s">
        <v>1755</v>
      </c>
      <c r="D3190" s="6" t="s">
        <v>1756</v>
      </c>
      <c r="E3190" s="6" t="s">
        <v>1075</v>
      </c>
      <c r="F3190" s="6" t="s">
        <v>93</v>
      </c>
      <c r="G3190" s="6" t="s">
        <v>3483</v>
      </c>
      <c r="H3190" s="6"/>
    </row>
    <row r="3191" customHeight="1" spans="1:8">
      <c r="A3191" s="6" t="s">
        <v>2031</v>
      </c>
      <c r="B3191" s="6" t="s">
        <v>2032</v>
      </c>
      <c r="C3191" s="6" t="s">
        <v>1755</v>
      </c>
      <c r="D3191" s="6" t="s">
        <v>1756</v>
      </c>
      <c r="E3191" s="6" t="s">
        <v>1075</v>
      </c>
      <c r="F3191" s="6" t="s">
        <v>96</v>
      </c>
      <c r="G3191" s="6" t="s">
        <v>3483</v>
      </c>
      <c r="H3191" s="6"/>
    </row>
    <row r="3192" customHeight="1" spans="1:8">
      <c r="A3192" s="6" t="s">
        <v>2031</v>
      </c>
      <c r="B3192" s="6" t="s">
        <v>2032</v>
      </c>
      <c r="C3192" s="6" t="s">
        <v>1755</v>
      </c>
      <c r="D3192" s="6" t="s">
        <v>1756</v>
      </c>
      <c r="E3192" s="6" t="s">
        <v>1075</v>
      </c>
      <c r="F3192" s="6" t="s">
        <v>988</v>
      </c>
      <c r="G3192" s="6"/>
      <c r="H3192" s="6"/>
    </row>
    <row r="3193" customHeight="1" spans="1:8">
      <c r="A3193" s="6" t="s">
        <v>2031</v>
      </c>
      <c r="B3193" s="6" t="s">
        <v>2032</v>
      </c>
      <c r="C3193" s="6" t="s">
        <v>1755</v>
      </c>
      <c r="D3193" s="6" t="s">
        <v>1756</v>
      </c>
      <c r="E3193" s="6" t="s">
        <v>1075</v>
      </c>
      <c r="F3193" s="6" t="s">
        <v>2148</v>
      </c>
      <c r="G3193" s="6"/>
      <c r="H3193" s="6"/>
    </row>
    <row r="3194" customHeight="1" spans="1:8">
      <c r="A3194" s="6" t="s">
        <v>2031</v>
      </c>
      <c r="B3194" s="6" t="s">
        <v>2032</v>
      </c>
      <c r="C3194" s="6" t="s">
        <v>1755</v>
      </c>
      <c r="D3194" s="6" t="s">
        <v>1756</v>
      </c>
      <c r="E3194" s="6" t="s">
        <v>1075</v>
      </c>
      <c r="F3194" s="6" t="s">
        <v>37</v>
      </c>
      <c r="G3194" s="6" t="s">
        <v>3483</v>
      </c>
      <c r="H3194" s="6"/>
    </row>
    <row r="3195" customHeight="1" spans="1:8">
      <c r="A3195" s="6" t="s">
        <v>2031</v>
      </c>
      <c r="B3195" s="6" t="s">
        <v>2032</v>
      </c>
      <c r="C3195" s="6" t="s">
        <v>1755</v>
      </c>
      <c r="D3195" s="6" t="s">
        <v>1756</v>
      </c>
      <c r="E3195" s="6" t="s">
        <v>1075</v>
      </c>
      <c r="F3195" s="6" t="s">
        <v>45</v>
      </c>
      <c r="G3195" s="6" t="s">
        <v>3483</v>
      </c>
      <c r="H3195" s="6"/>
    </row>
    <row r="3196" customHeight="1" spans="1:8">
      <c r="A3196" s="6" t="s">
        <v>2031</v>
      </c>
      <c r="B3196" s="6" t="s">
        <v>2032</v>
      </c>
      <c r="C3196" s="6" t="s">
        <v>1755</v>
      </c>
      <c r="D3196" s="6" t="s">
        <v>1756</v>
      </c>
      <c r="E3196" s="6" t="s">
        <v>1075</v>
      </c>
      <c r="F3196" s="6" t="s">
        <v>104</v>
      </c>
      <c r="G3196" s="6" t="s">
        <v>3483</v>
      </c>
      <c r="H3196" s="6"/>
    </row>
    <row r="3197" customHeight="1" spans="1:8">
      <c r="A3197" s="6" t="s">
        <v>2031</v>
      </c>
      <c r="B3197" s="6" t="s">
        <v>2032</v>
      </c>
      <c r="C3197" s="6" t="s">
        <v>1755</v>
      </c>
      <c r="D3197" s="6" t="s">
        <v>1756</v>
      </c>
      <c r="E3197" s="6" t="s">
        <v>1075</v>
      </c>
      <c r="F3197" s="6" t="s">
        <v>111</v>
      </c>
      <c r="G3197" s="6" t="s">
        <v>3483</v>
      </c>
      <c r="H3197" s="6"/>
    </row>
    <row r="3198" customHeight="1" spans="1:8">
      <c r="A3198" s="6" t="s">
        <v>2031</v>
      </c>
      <c r="B3198" s="6" t="s">
        <v>2032</v>
      </c>
      <c r="C3198" s="6" t="s">
        <v>1755</v>
      </c>
      <c r="D3198" s="6" t="s">
        <v>1756</v>
      </c>
      <c r="E3198" s="6" t="s">
        <v>1075</v>
      </c>
      <c r="F3198" s="6" t="s">
        <v>119</v>
      </c>
      <c r="G3198" s="6" t="s">
        <v>3483</v>
      </c>
      <c r="H3198" s="6"/>
    </row>
    <row r="3199" customHeight="1" spans="1:8">
      <c r="A3199" s="6" t="s">
        <v>2031</v>
      </c>
      <c r="B3199" s="6" t="s">
        <v>2032</v>
      </c>
      <c r="C3199" s="6" t="s">
        <v>1755</v>
      </c>
      <c r="D3199" s="6" t="s">
        <v>1756</v>
      </c>
      <c r="E3199" s="6" t="s">
        <v>1075</v>
      </c>
      <c r="F3199" s="6" t="s">
        <v>903</v>
      </c>
      <c r="G3199" s="6"/>
      <c r="H3199" s="6"/>
    </row>
    <row r="3200" customHeight="1" spans="1:8">
      <c r="A3200" s="6" t="s">
        <v>2031</v>
      </c>
      <c r="B3200" s="6" t="s">
        <v>2032</v>
      </c>
      <c r="C3200" s="6" t="s">
        <v>1755</v>
      </c>
      <c r="D3200" s="6" t="s">
        <v>1756</v>
      </c>
      <c r="E3200" s="6" t="s">
        <v>1075</v>
      </c>
      <c r="F3200" s="6" t="s">
        <v>1028</v>
      </c>
      <c r="G3200" s="6"/>
      <c r="H3200" s="6"/>
    </row>
    <row r="3201" customHeight="1" spans="1:8">
      <c r="A3201" s="6" t="s">
        <v>2031</v>
      </c>
      <c r="B3201" s="6" t="s">
        <v>2032</v>
      </c>
      <c r="C3201" s="6" t="s">
        <v>1755</v>
      </c>
      <c r="D3201" s="6" t="s">
        <v>1756</v>
      </c>
      <c r="E3201" s="6" t="s">
        <v>1075</v>
      </c>
      <c r="F3201" s="6" t="s">
        <v>255</v>
      </c>
      <c r="G3201" s="6"/>
      <c r="H3201" s="6"/>
    </row>
    <row r="3202" customHeight="1" spans="1:8">
      <c r="A3202" s="6" t="s">
        <v>2031</v>
      </c>
      <c r="B3202" s="6" t="s">
        <v>2032</v>
      </c>
      <c r="C3202" s="6" t="s">
        <v>1755</v>
      </c>
      <c r="D3202" s="6" t="s">
        <v>1756</v>
      </c>
      <c r="E3202" s="6" t="s">
        <v>1075</v>
      </c>
      <c r="F3202" s="6" t="s">
        <v>258</v>
      </c>
      <c r="G3202" s="6" t="s">
        <v>3483</v>
      </c>
      <c r="H3202" s="6"/>
    </row>
    <row r="3203" customHeight="1" spans="1:8">
      <c r="A3203" s="6" t="s">
        <v>2031</v>
      </c>
      <c r="B3203" s="6" t="s">
        <v>2032</v>
      </c>
      <c r="C3203" s="6" t="s">
        <v>1755</v>
      </c>
      <c r="D3203" s="6" t="s">
        <v>1756</v>
      </c>
      <c r="E3203" s="6" t="s">
        <v>1075</v>
      </c>
      <c r="F3203" s="6" t="s">
        <v>151</v>
      </c>
      <c r="G3203" s="6" t="s">
        <v>3483</v>
      </c>
      <c r="H3203" s="6"/>
    </row>
    <row r="3204" customHeight="1" spans="1:8">
      <c r="A3204" s="6" t="s">
        <v>2031</v>
      </c>
      <c r="B3204" s="6" t="s">
        <v>2032</v>
      </c>
      <c r="C3204" s="6" t="s">
        <v>1755</v>
      </c>
      <c r="D3204" s="6" t="s">
        <v>1756</v>
      </c>
      <c r="E3204" s="6" t="s">
        <v>1075</v>
      </c>
      <c r="F3204" s="6" t="s">
        <v>159</v>
      </c>
      <c r="G3204" s="6" t="s">
        <v>3483</v>
      </c>
      <c r="H3204" s="6"/>
    </row>
    <row r="3205" customHeight="1" spans="1:8">
      <c r="A3205" s="6" t="s">
        <v>2031</v>
      </c>
      <c r="B3205" s="6" t="s">
        <v>2032</v>
      </c>
      <c r="C3205" s="6" t="s">
        <v>1755</v>
      </c>
      <c r="D3205" s="6" t="s">
        <v>1756</v>
      </c>
      <c r="E3205" s="6" t="s">
        <v>1075</v>
      </c>
      <c r="F3205" s="6" t="s">
        <v>273</v>
      </c>
      <c r="G3205" s="6" t="s">
        <v>3483</v>
      </c>
      <c r="H3205" s="6"/>
    </row>
    <row r="3206" customHeight="1" spans="1:8">
      <c r="A3206" s="6" t="s">
        <v>2031</v>
      </c>
      <c r="B3206" s="6" t="s">
        <v>2032</v>
      </c>
      <c r="C3206" s="6" t="s">
        <v>1755</v>
      </c>
      <c r="D3206" s="6" t="s">
        <v>1756</v>
      </c>
      <c r="E3206" s="6" t="s">
        <v>1075</v>
      </c>
      <c r="F3206" s="6" t="s">
        <v>275</v>
      </c>
      <c r="G3206" s="6" t="s">
        <v>3483</v>
      </c>
      <c r="H3206" s="6"/>
    </row>
    <row r="3207" customHeight="1" spans="1:8">
      <c r="A3207" s="6" t="s">
        <v>2031</v>
      </c>
      <c r="B3207" s="6" t="s">
        <v>2032</v>
      </c>
      <c r="C3207" s="6" t="s">
        <v>1755</v>
      </c>
      <c r="D3207" s="6" t="s">
        <v>1756</v>
      </c>
      <c r="E3207" s="6" t="s">
        <v>1075</v>
      </c>
      <c r="F3207" s="6" t="s">
        <v>1298</v>
      </c>
      <c r="G3207" s="6"/>
      <c r="H3207" s="6"/>
    </row>
    <row r="3208" customHeight="1" spans="1:8">
      <c r="A3208" s="6" t="s">
        <v>2031</v>
      </c>
      <c r="B3208" s="6" t="s">
        <v>2032</v>
      </c>
      <c r="C3208" s="6" t="s">
        <v>1755</v>
      </c>
      <c r="D3208" s="6" t="s">
        <v>1756</v>
      </c>
      <c r="E3208" s="6" t="s">
        <v>1075</v>
      </c>
      <c r="F3208" s="6" t="s">
        <v>278</v>
      </c>
      <c r="G3208" s="6" t="s">
        <v>3483</v>
      </c>
      <c r="H3208" s="6"/>
    </row>
    <row r="3209" customHeight="1" spans="1:8">
      <c r="A3209" s="6" t="s">
        <v>2031</v>
      </c>
      <c r="B3209" s="6" t="s">
        <v>2032</v>
      </c>
      <c r="C3209" s="6" t="s">
        <v>1755</v>
      </c>
      <c r="D3209" s="6" t="s">
        <v>1756</v>
      </c>
      <c r="E3209" s="6" t="s">
        <v>1075</v>
      </c>
      <c r="F3209" s="6" t="s">
        <v>399</v>
      </c>
      <c r="G3209" s="6" t="s">
        <v>3483</v>
      </c>
      <c r="H3209" s="6"/>
    </row>
    <row r="3210" customHeight="1" spans="1:8">
      <c r="A3210" s="6" t="s">
        <v>2031</v>
      </c>
      <c r="B3210" s="6" t="s">
        <v>2032</v>
      </c>
      <c r="C3210" s="6" t="s">
        <v>1755</v>
      </c>
      <c r="D3210" s="6" t="s">
        <v>1756</v>
      </c>
      <c r="E3210" s="6" t="s">
        <v>1075</v>
      </c>
      <c r="F3210" s="6" t="s">
        <v>406</v>
      </c>
      <c r="G3210" s="6" t="s">
        <v>3483</v>
      </c>
      <c r="H3210" s="6"/>
    </row>
    <row r="3211" customHeight="1" spans="1:8">
      <c r="A3211" s="6" t="s">
        <v>2031</v>
      </c>
      <c r="B3211" s="6" t="s">
        <v>2032</v>
      </c>
      <c r="C3211" s="6" t="s">
        <v>1755</v>
      </c>
      <c r="D3211" s="6" t="s">
        <v>1756</v>
      </c>
      <c r="E3211" s="6" t="s">
        <v>1075</v>
      </c>
      <c r="F3211" s="6" t="s">
        <v>281</v>
      </c>
      <c r="G3211" s="6" t="s">
        <v>3483</v>
      </c>
      <c r="H3211" s="6"/>
    </row>
    <row r="3212" customHeight="1" spans="1:8">
      <c r="A3212" s="6" t="s">
        <v>2031</v>
      </c>
      <c r="B3212" s="6" t="s">
        <v>2032</v>
      </c>
      <c r="C3212" s="6" t="s">
        <v>1755</v>
      </c>
      <c r="D3212" s="6" t="s">
        <v>1756</v>
      </c>
      <c r="E3212" s="6" t="s">
        <v>1075</v>
      </c>
      <c r="F3212" s="6" t="s">
        <v>284</v>
      </c>
      <c r="G3212" s="6" t="s">
        <v>3483</v>
      </c>
      <c r="H3212" s="6"/>
    </row>
    <row r="3213" customHeight="1" spans="1:8">
      <c r="A3213" s="6" t="s">
        <v>2031</v>
      </c>
      <c r="B3213" s="6" t="s">
        <v>2032</v>
      </c>
      <c r="C3213" s="6" t="s">
        <v>1755</v>
      </c>
      <c r="D3213" s="6" t="s">
        <v>1756</v>
      </c>
      <c r="E3213" s="6" t="s">
        <v>1075</v>
      </c>
      <c r="F3213" s="6" t="s">
        <v>298</v>
      </c>
      <c r="G3213" s="6"/>
      <c r="H3213" s="6"/>
    </row>
    <row r="3214" customHeight="1" spans="1:8">
      <c r="A3214" s="6" t="s">
        <v>2111</v>
      </c>
      <c r="B3214" s="6"/>
      <c r="C3214" s="6" t="s">
        <v>1755</v>
      </c>
      <c r="D3214" s="6" t="s">
        <v>1756</v>
      </c>
      <c r="E3214" s="6" t="s">
        <v>1075</v>
      </c>
      <c r="F3214" s="6" t="s">
        <v>69</v>
      </c>
      <c r="G3214" s="6"/>
      <c r="H3214" s="6"/>
    </row>
    <row r="3215" customHeight="1" spans="1:8">
      <c r="A3215" s="6" t="s">
        <v>2111</v>
      </c>
      <c r="B3215" s="6"/>
      <c r="C3215" s="6" t="s">
        <v>1755</v>
      </c>
      <c r="D3215" s="6" t="s">
        <v>1756</v>
      </c>
      <c r="E3215" s="6" t="s">
        <v>1075</v>
      </c>
      <c r="F3215" s="6" t="s">
        <v>568</v>
      </c>
      <c r="G3215" s="6"/>
      <c r="H3215" s="6"/>
    </row>
    <row r="3216" customHeight="1" spans="1:8">
      <c r="A3216" s="6" t="s">
        <v>2111</v>
      </c>
      <c r="B3216" s="6"/>
      <c r="C3216" s="6" t="s">
        <v>1755</v>
      </c>
      <c r="D3216" s="6" t="s">
        <v>1756</v>
      </c>
      <c r="E3216" s="6" t="s">
        <v>1075</v>
      </c>
      <c r="F3216" s="6" t="s">
        <v>850</v>
      </c>
      <c r="G3216" s="6"/>
      <c r="H3216" s="6"/>
    </row>
    <row r="3217" customHeight="1" spans="1:8">
      <c r="A3217" s="6" t="s">
        <v>2111</v>
      </c>
      <c r="B3217" s="6"/>
      <c r="C3217" s="6" t="s">
        <v>1755</v>
      </c>
      <c r="D3217" s="6" t="s">
        <v>1756</v>
      </c>
      <c r="E3217" s="6" t="s">
        <v>1075</v>
      </c>
      <c r="F3217" s="6" t="s">
        <v>56</v>
      </c>
      <c r="G3217" s="6"/>
      <c r="H3217" s="6"/>
    </row>
    <row r="3218" customHeight="1" spans="1:8">
      <c r="A3218" s="6" t="s">
        <v>2111</v>
      </c>
      <c r="B3218" s="6"/>
      <c r="C3218" s="6" t="s">
        <v>1755</v>
      </c>
      <c r="D3218" s="6" t="s">
        <v>1756</v>
      </c>
      <c r="E3218" s="6" t="s">
        <v>1075</v>
      </c>
      <c r="F3218" s="6" t="s">
        <v>83</v>
      </c>
      <c r="G3218" s="6"/>
      <c r="H3218" s="6"/>
    </row>
    <row r="3219" customHeight="1" spans="1:8">
      <c r="A3219" s="6" t="s">
        <v>2111</v>
      </c>
      <c r="B3219" s="6"/>
      <c r="C3219" s="6" t="s">
        <v>1755</v>
      </c>
      <c r="D3219" s="6" t="s">
        <v>1756</v>
      </c>
      <c r="E3219" s="6" t="s">
        <v>1075</v>
      </c>
      <c r="F3219" s="6" t="s">
        <v>90</v>
      </c>
      <c r="G3219" s="6"/>
      <c r="H3219" s="6"/>
    </row>
    <row r="3220" customHeight="1" spans="1:8">
      <c r="A3220" s="6" t="s">
        <v>2111</v>
      </c>
      <c r="B3220" s="6"/>
      <c r="C3220" s="6" t="s">
        <v>1755</v>
      </c>
      <c r="D3220" s="6" t="s">
        <v>1756</v>
      </c>
      <c r="E3220" s="6" t="s">
        <v>1075</v>
      </c>
      <c r="F3220" s="6" t="s">
        <v>93</v>
      </c>
      <c r="G3220" s="6"/>
      <c r="H3220" s="6"/>
    </row>
    <row r="3221" customHeight="1" spans="1:8">
      <c r="A3221" s="6" t="s">
        <v>2111</v>
      </c>
      <c r="B3221" s="6"/>
      <c r="C3221" s="6" t="s">
        <v>1755</v>
      </c>
      <c r="D3221" s="6" t="s">
        <v>1756</v>
      </c>
      <c r="E3221" s="6" t="s">
        <v>1075</v>
      </c>
      <c r="F3221" s="6" t="s">
        <v>96</v>
      </c>
      <c r="G3221" s="6"/>
      <c r="H3221" s="6"/>
    </row>
    <row r="3222" customHeight="1" spans="1:8">
      <c r="A3222" s="6" t="s">
        <v>2111</v>
      </c>
      <c r="B3222" s="6"/>
      <c r="C3222" s="6" t="s">
        <v>1755</v>
      </c>
      <c r="D3222" s="6" t="s">
        <v>1756</v>
      </c>
      <c r="E3222" s="6" t="s">
        <v>1075</v>
      </c>
      <c r="F3222" s="6" t="s">
        <v>988</v>
      </c>
      <c r="G3222" s="6"/>
      <c r="H3222" s="6"/>
    </row>
    <row r="3223" customHeight="1" spans="1:8">
      <c r="A3223" s="6" t="s">
        <v>2111</v>
      </c>
      <c r="B3223" s="6"/>
      <c r="C3223" s="6" t="s">
        <v>1755</v>
      </c>
      <c r="D3223" s="6" t="s">
        <v>1756</v>
      </c>
      <c r="E3223" s="6" t="s">
        <v>1075</v>
      </c>
      <c r="F3223" s="6" t="s">
        <v>2148</v>
      </c>
      <c r="G3223" s="6"/>
      <c r="H3223" s="6"/>
    </row>
    <row r="3224" customHeight="1" spans="1:8">
      <c r="A3224" s="6" t="s">
        <v>2111</v>
      </c>
      <c r="B3224" s="6"/>
      <c r="C3224" s="6" t="s">
        <v>1755</v>
      </c>
      <c r="D3224" s="6" t="s">
        <v>1756</v>
      </c>
      <c r="E3224" s="6" t="s">
        <v>1075</v>
      </c>
      <c r="F3224" s="6" t="s">
        <v>37</v>
      </c>
      <c r="G3224" s="6"/>
      <c r="H3224" s="6"/>
    </row>
    <row r="3225" customHeight="1" spans="1:8">
      <c r="A3225" s="6" t="s">
        <v>2111</v>
      </c>
      <c r="B3225" s="6"/>
      <c r="C3225" s="6" t="s">
        <v>1755</v>
      </c>
      <c r="D3225" s="6" t="s">
        <v>1756</v>
      </c>
      <c r="E3225" s="6" t="s">
        <v>1075</v>
      </c>
      <c r="F3225" s="6" t="s">
        <v>45</v>
      </c>
      <c r="G3225" s="6"/>
      <c r="H3225" s="6"/>
    </row>
    <row r="3226" customHeight="1" spans="1:8">
      <c r="A3226" s="6" t="s">
        <v>2111</v>
      </c>
      <c r="B3226" s="6"/>
      <c r="C3226" s="6" t="s">
        <v>1755</v>
      </c>
      <c r="D3226" s="6" t="s">
        <v>1756</v>
      </c>
      <c r="E3226" s="6" t="s">
        <v>1075</v>
      </c>
      <c r="F3226" s="6" t="s">
        <v>104</v>
      </c>
      <c r="G3226" s="6"/>
      <c r="H3226" s="6"/>
    </row>
    <row r="3227" customHeight="1" spans="1:8">
      <c r="A3227" s="6" t="s">
        <v>2111</v>
      </c>
      <c r="B3227" s="6"/>
      <c r="C3227" s="6" t="s">
        <v>1755</v>
      </c>
      <c r="D3227" s="6" t="s">
        <v>1756</v>
      </c>
      <c r="E3227" s="6" t="s">
        <v>1075</v>
      </c>
      <c r="F3227" s="6" t="s">
        <v>111</v>
      </c>
      <c r="G3227" s="6" t="s">
        <v>3483</v>
      </c>
      <c r="H3227" s="6"/>
    </row>
    <row r="3228" customHeight="1" spans="1:8">
      <c r="A3228" s="6" t="s">
        <v>2111</v>
      </c>
      <c r="B3228" s="6"/>
      <c r="C3228" s="6" t="s">
        <v>1755</v>
      </c>
      <c r="D3228" s="6" t="s">
        <v>1756</v>
      </c>
      <c r="E3228" s="6" t="s">
        <v>1075</v>
      </c>
      <c r="F3228" s="6" t="s">
        <v>119</v>
      </c>
      <c r="G3228" s="6"/>
      <c r="H3228" s="6"/>
    </row>
    <row r="3229" customHeight="1" spans="1:8">
      <c r="A3229" s="6" t="s">
        <v>2111</v>
      </c>
      <c r="B3229" s="6"/>
      <c r="C3229" s="6" t="s">
        <v>1755</v>
      </c>
      <c r="D3229" s="6" t="s">
        <v>1756</v>
      </c>
      <c r="E3229" s="6" t="s">
        <v>1075</v>
      </c>
      <c r="F3229" s="6" t="s">
        <v>903</v>
      </c>
      <c r="G3229" s="6"/>
      <c r="H3229" s="6"/>
    </row>
    <row r="3230" customHeight="1" spans="1:8">
      <c r="A3230" s="6" t="s">
        <v>2111</v>
      </c>
      <c r="B3230" s="6"/>
      <c r="C3230" s="6" t="s">
        <v>1755</v>
      </c>
      <c r="D3230" s="6" t="s">
        <v>1756</v>
      </c>
      <c r="E3230" s="6" t="s">
        <v>1075</v>
      </c>
      <c r="F3230" s="6" t="s">
        <v>1028</v>
      </c>
      <c r="G3230" s="6"/>
      <c r="H3230" s="6"/>
    </row>
    <row r="3231" customHeight="1" spans="1:8">
      <c r="A3231" s="6" t="s">
        <v>2111</v>
      </c>
      <c r="B3231" s="6"/>
      <c r="C3231" s="6" t="s">
        <v>1755</v>
      </c>
      <c r="D3231" s="6" t="s">
        <v>1756</v>
      </c>
      <c r="E3231" s="6" t="s">
        <v>1075</v>
      </c>
      <c r="F3231" s="6" t="s">
        <v>255</v>
      </c>
      <c r="G3231" s="6"/>
      <c r="H3231" s="6"/>
    </row>
    <row r="3232" customHeight="1" spans="1:8">
      <c r="A3232" s="6" t="s">
        <v>2111</v>
      </c>
      <c r="B3232" s="6"/>
      <c r="C3232" s="6" t="s">
        <v>1755</v>
      </c>
      <c r="D3232" s="6" t="s">
        <v>1756</v>
      </c>
      <c r="E3232" s="6" t="s">
        <v>1075</v>
      </c>
      <c r="F3232" s="6" t="s">
        <v>258</v>
      </c>
      <c r="G3232" s="6"/>
      <c r="H3232" s="6"/>
    </row>
    <row r="3233" customHeight="1" spans="1:8">
      <c r="A3233" s="6" t="s">
        <v>2111</v>
      </c>
      <c r="B3233" s="6"/>
      <c r="C3233" s="6" t="s">
        <v>1755</v>
      </c>
      <c r="D3233" s="6" t="s">
        <v>1756</v>
      </c>
      <c r="E3233" s="6" t="s">
        <v>1075</v>
      </c>
      <c r="F3233" s="6" t="s">
        <v>151</v>
      </c>
      <c r="G3233" s="6"/>
      <c r="H3233" s="6"/>
    </row>
    <row r="3234" customHeight="1" spans="1:8">
      <c r="A3234" s="6" t="s">
        <v>2111</v>
      </c>
      <c r="B3234" s="6"/>
      <c r="C3234" s="6" t="s">
        <v>1755</v>
      </c>
      <c r="D3234" s="6" t="s">
        <v>1756</v>
      </c>
      <c r="E3234" s="6" t="s">
        <v>1075</v>
      </c>
      <c r="F3234" s="6" t="s">
        <v>159</v>
      </c>
      <c r="G3234" s="6"/>
      <c r="H3234" s="6"/>
    </row>
    <row r="3235" customHeight="1" spans="1:8">
      <c r="A3235" s="6" t="s">
        <v>2111</v>
      </c>
      <c r="B3235" s="6"/>
      <c r="C3235" s="6" t="s">
        <v>1755</v>
      </c>
      <c r="D3235" s="6" t="s">
        <v>1756</v>
      </c>
      <c r="E3235" s="6" t="s">
        <v>1075</v>
      </c>
      <c r="F3235" s="6" t="s">
        <v>273</v>
      </c>
      <c r="G3235" s="6"/>
      <c r="H3235" s="6"/>
    </row>
    <row r="3236" customHeight="1" spans="1:8">
      <c r="A3236" s="6" t="s">
        <v>2111</v>
      </c>
      <c r="B3236" s="6"/>
      <c r="C3236" s="6" t="s">
        <v>1755</v>
      </c>
      <c r="D3236" s="6" t="s">
        <v>1756</v>
      </c>
      <c r="E3236" s="6" t="s">
        <v>1075</v>
      </c>
      <c r="F3236" s="6" t="s">
        <v>275</v>
      </c>
      <c r="G3236" s="6"/>
      <c r="H3236" s="6"/>
    </row>
    <row r="3237" customHeight="1" spans="1:8">
      <c r="A3237" s="6" t="s">
        <v>2111</v>
      </c>
      <c r="B3237" s="6"/>
      <c r="C3237" s="6" t="s">
        <v>1755</v>
      </c>
      <c r="D3237" s="6" t="s">
        <v>1756</v>
      </c>
      <c r="E3237" s="6" t="s">
        <v>1075</v>
      </c>
      <c r="F3237" s="6" t="s">
        <v>1298</v>
      </c>
      <c r="G3237" s="6"/>
      <c r="H3237" s="6"/>
    </row>
    <row r="3238" customHeight="1" spans="1:8">
      <c r="A3238" s="6" t="s">
        <v>2111</v>
      </c>
      <c r="B3238" s="6"/>
      <c r="C3238" s="6" t="s">
        <v>1755</v>
      </c>
      <c r="D3238" s="6" t="s">
        <v>1756</v>
      </c>
      <c r="E3238" s="6" t="s">
        <v>1075</v>
      </c>
      <c r="F3238" s="6" t="s">
        <v>278</v>
      </c>
      <c r="G3238" s="6"/>
      <c r="H3238" s="6"/>
    </row>
    <row r="3239" customHeight="1" spans="1:8">
      <c r="A3239" s="6" t="s">
        <v>2111</v>
      </c>
      <c r="B3239" s="6"/>
      <c r="C3239" s="6" t="s">
        <v>1755</v>
      </c>
      <c r="D3239" s="6" t="s">
        <v>1756</v>
      </c>
      <c r="E3239" s="6" t="s">
        <v>1075</v>
      </c>
      <c r="F3239" s="6" t="s">
        <v>399</v>
      </c>
      <c r="G3239" s="6"/>
      <c r="H3239" s="6"/>
    </row>
    <row r="3240" customHeight="1" spans="1:8">
      <c r="A3240" s="6" t="s">
        <v>2111</v>
      </c>
      <c r="B3240" s="6"/>
      <c r="C3240" s="6" t="s">
        <v>1755</v>
      </c>
      <c r="D3240" s="6" t="s">
        <v>1756</v>
      </c>
      <c r="E3240" s="6" t="s">
        <v>1075</v>
      </c>
      <c r="F3240" s="6" t="s">
        <v>406</v>
      </c>
      <c r="G3240" s="6"/>
      <c r="H3240" s="6"/>
    </row>
    <row r="3241" customHeight="1" spans="1:8">
      <c r="A3241" s="6" t="s">
        <v>2111</v>
      </c>
      <c r="B3241" s="6"/>
      <c r="C3241" s="6" t="s">
        <v>1755</v>
      </c>
      <c r="D3241" s="6" t="s">
        <v>1756</v>
      </c>
      <c r="E3241" s="6" t="s">
        <v>1075</v>
      </c>
      <c r="F3241" s="6" t="s">
        <v>281</v>
      </c>
      <c r="G3241" s="6"/>
      <c r="H3241" s="6"/>
    </row>
    <row r="3242" customHeight="1" spans="1:8">
      <c r="A3242" s="6" t="s">
        <v>2111</v>
      </c>
      <c r="B3242" s="6"/>
      <c r="C3242" s="6" t="s">
        <v>1755</v>
      </c>
      <c r="D3242" s="6" t="s">
        <v>1756</v>
      </c>
      <c r="E3242" s="6" t="s">
        <v>1075</v>
      </c>
      <c r="F3242" s="6" t="s">
        <v>284</v>
      </c>
      <c r="G3242" s="6"/>
      <c r="H3242" s="6"/>
    </row>
    <row r="3243" customHeight="1" spans="1:8">
      <c r="A3243" s="6" t="s">
        <v>2111</v>
      </c>
      <c r="B3243" s="6"/>
      <c r="C3243" s="6" t="s">
        <v>1755</v>
      </c>
      <c r="D3243" s="6" t="s">
        <v>1756</v>
      </c>
      <c r="E3243" s="6" t="s">
        <v>1075</v>
      </c>
      <c r="F3243" s="6" t="s">
        <v>298</v>
      </c>
      <c r="G3243" s="6"/>
      <c r="H3243" s="6"/>
    </row>
    <row r="3244" customHeight="1" spans="1:8">
      <c r="A3244" s="6" t="s">
        <v>2115</v>
      </c>
      <c r="B3244" s="6" t="s">
        <v>2116</v>
      </c>
      <c r="C3244" s="6" t="s">
        <v>2117</v>
      </c>
      <c r="D3244" s="6" t="s">
        <v>2118</v>
      </c>
      <c r="E3244" s="6" t="s">
        <v>1075</v>
      </c>
      <c r="F3244" s="6" t="s">
        <v>69</v>
      </c>
      <c r="G3244" s="6" t="s">
        <v>3485</v>
      </c>
      <c r="H3244" s="6"/>
    </row>
    <row r="3245" customHeight="1" spans="1:8">
      <c r="A3245" s="6" t="s">
        <v>2115</v>
      </c>
      <c r="B3245" s="6" t="s">
        <v>2116</v>
      </c>
      <c r="C3245" s="6" t="s">
        <v>2117</v>
      </c>
      <c r="D3245" s="6" t="s">
        <v>2118</v>
      </c>
      <c r="E3245" s="6" t="s">
        <v>1075</v>
      </c>
      <c r="F3245" s="6" t="s">
        <v>568</v>
      </c>
      <c r="G3245" s="6"/>
      <c r="H3245" s="6"/>
    </row>
    <row r="3246" customHeight="1" spans="1:8">
      <c r="A3246" s="6" t="s">
        <v>2115</v>
      </c>
      <c r="B3246" s="6" t="s">
        <v>2116</v>
      </c>
      <c r="C3246" s="6" t="s">
        <v>2117</v>
      </c>
      <c r="D3246" s="6" t="s">
        <v>2118</v>
      </c>
      <c r="E3246" s="6" t="s">
        <v>1075</v>
      </c>
      <c r="F3246" s="6" t="s">
        <v>850</v>
      </c>
      <c r="G3246" s="6"/>
      <c r="H3246" s="6"/>
    </row>
    <row r="3247" customHeight="1" spans="1:8">
      <c r="A3247" s="6" t="s">
        <v>2115</v>
      </c>
      <c r="B3247" s="6" t="s">
        <v>2116</v>
      </c>
      <c r="C3247" s="6" t="s">
        <v>2117</v>
      </c>
      <c r="D3247" s="6" t="s">
        <v>2118</v>
      </c>
      <c r="E3247" s="6" t="s">
        <v>1075</v>
      </c>
      <c r="F3247" s="6" t="s">
        <v>56</v>
      </c>
      <c r="G3247" s="6" t="s">
        <v>3485</v>
      </c>
      <c r="H3247" s="6"/>
    </row>
    <row r="3248" customHeight="1" spans="1:8">
      <c r="A3248" s="6" t="s">
        <v>2115</v>
      </c>
      <c r="B3248" s="6" t="s">
        <v>2116</v>
      </c>
      <c r="C3248" s="6" t="s">
        <v>2117</v>
      </c>
      <c r="D3248" s="6" t="s">
        <v>2118</v>
      </c>
      <c r="E3248" s="6" t="s">
        <v>1075</v>
      </c>
      <c r="F3248" s="6" t="s">
        <v>83</v>
      </c>
      <c r="G3248" s="6" t="s">
        <v>3485</v>
      </c>
      <c r="H3248" s="6"/>
    </row>
    <row r="3249" customHeight="1" spans="1:8">
      <c r="A3249" s="6" t="s">
        <v>2115</v>
      </c>
      <c r="B3249" s="6" t="s">
        <v>2116</v>
      </c>
      <c r="C3249" s="6" t="s">
        <v>2117</v>
      </c>
      <c r="D3249" s="6" t="s">
        <v>2118</v>
      </c>
      <c r="E3249" s="6" t="s">
        <v>1075</v>
      </c>
      <c r="F3249" s="6" t="s">
        <v>90</v>
      </c>
      <c r="G3249" s="6" t="s">
        <v>3485</v>
      </c>
      <c r="H3249" s="6"/>
    </row>
    <row r="3250" customHeight="1" spans="1:8">
      <c r="A3250" s="6" t="s">
        <v>2115</v>
      </c>
      <c r="B3250" s="6" t="s">
        <v>2116</v>
      </c>
      <c r="C3250" s="6" t="s">
        <v>2117</v>
      </c>
      <c r="D3250" s="6" t="s">
        <v>2118</v>
      </c>
      <c r="E3250" s="6" t="s">
        <v>1075</v>
      </c>
      <c r="F3250" s="6" t="s">
        <v>93</v>
      </c>
      <c r="G3250" s="6" t="s">
        <v>3485</v>
      </c>
      <c r="H3250" s="6"/>
    </row>
    <row r="3251" customHeight="1" spans="1:8">
      <c r="A3251" s="6" t="s">
        <v>2115</v>
      </c>
      <c r="B3251" s="6" t="s">
        <v>2116</v>
      </c>
      <c r="C3251" s="6" t="s">
        <v>2117</v>
      </c>
      <c r="D3251" s="6" t="s">
        <v>2118</v>
      </c>
      <c r="E3251" s="6" t="s">
        <v>1075</v>
      </c>
      <c r="F3251" s="6" t="s">
        <v>96</v>
      </c>
      <c r="G3251" s="6" t="s">
        <v>3486</v>
      </c>
      <c r="H3251" s="6"/>
    </row>
    <row r="3252" customHeight="1" spans="1:8">
      <c r="A3252" s="6" t="s">
        <v>2115</v>
      </c>
      <c r="B3252" s="6" t="s">
        <v>2116</v>
      </c>
      <c r="C3252" s="6" t="s">
        <v>2117</v>
      </c>
      <c r="D3252" s="6" t="s">
        <v>2118</v>
      </c>
      <c r="E3252" s="6" t="s">
        <v>1075</v>
      </c>
      <c r="F3252" s="6" t="s">
        <v>988</v>
      </c>
      <c r="G3252" s="6"/>
      <c r="H3252" s="6"/>
    </row>
    <row r="3253" customHeight="1" spans="1:8">
      <c r="A3253" s="6" t="s">
        <v>2115</v>
      </c>
      <c r="B3253" s="6" t="s">
        <v>2116</v>
      </c>
      <c r="C3253" s="6" t="s">
        <v>2117</v>
      </c>
      <c r="D3253" s="6" t="s">
        <v>2118</v>
      </c>
      <c r="E3253" s="6" t="s">
        <v>1075</v>
      </c>
      <c r="F3253" s="6" t="s">
        <v>2148</v>
      </c>
      <c r="G3253" s="6" t="s">
        <v>3485</v>
      </c>
      <c r="H3253" s="6"/>
    </row>
    <row r="3254" customHeight="1" spans="1:8">
      <c r="A3254" s="6" t="s">
        <v>2115</v>
      </c>
      <c r="B3254" s="6" t="s">
        <v>2116</v>
      </c>
      <c r="C3254" s="6" t="s">
        <v>2117</v>
      </c>
      <c r="D3254" s="6" t="s">
        <v>2118</v>
      </c>
      <c r="E3254" s="6" t="s">
        <v>1075</v>
      </c>
      <c r="F3254" s="6" t="s">
        <v>37</v>
      </c>
      <c r="G3254" s="6" t="s">
        <v>3485</v>
      </c>
      <c r="H3254" s="6"/>
    </row>
    <row r="3255" customHeight="1" spans="1:8">
      <c r="A3255" s="6" t="s">
        <v>2115</v>
      </c>
      <c r="B3255" s="6" t="s">
        <v>2116</v>
      </c>
      <c r="C3255" s="6" t="s">
        <v>2117</v>
      </c>
      <c r="D3255" s="6" t="s">
        <v>2118</v>
      </c>
      <c r="E3255" s="6" t="s">
        <v>1075</v>
      </c>
      <c r="F3255" s="6" t="s">
        <v>45</v>
      </c>
      <c r="G3255" s="6" t="s">
        <v>3483</v>
      </c>
      <c r="H3255" s="6"/>
    </row>
    <row r="3256" customHeight="1" spans="1:8">
      <c r="A3256" s="6" t="s">
        <v>2115</v>
      </c>
      <c r="B3256" s="6" t="s">
        <v>2116</v>
      </c>
      <c r="C3256" s="6" t="s">
        <v>2117</v>
      </c>
      <c r="D3256" s="6" t="s">
        <v>2118</v>
      </c>
      <c r="E3256" s="6" t="s">
        <v>1075</v>
      </c>
      <c r="F3256" s="6" t="s">
        <v>104</v>
      </c>
      <c r="G3256" s="6" t="s">
        <v>3486</v>
      </c>
      <c r="H3256" s="6"/>
    </row>
    <row r="3257" customHeight="1" spans="1:8">
      <c r="A3257" s="6" t="s">
        <v>2115</v>
      </c>
      <c r="B3257" s="6" t="s">
        <v>2116</v>
      </c>
      <c r="C3257" s="6" t="s">
        <v>2117</v>
      </c>
      <c r="D3257" s="6" t="s">
        <v>2118</v>
      </c>
      <c r="E3257" s="6" t="s">
        <v>1075</v>
      </c>
      <c r="F3257" s="6" t="s">
        <v>111</v>
      </c>
      <c r="G3257" s="6" t="s">
        <v>3485</v>
      </c>
      <c r="H3257" s="6"/>
    </row>
    <row r="3258" customHeight="1" spans="1:8">
      <c r="A3258" s="6" t="s">
        <v>2115</v>
      </c>
      <c r="B3258" s="6" t="s">
        <v>2116</v>
      </c>
      <c r="C3258" s="6" t="s">
        <v>2117</v>
      </c>
      <c r="D3258" s="6" t="s">
        <v>2118</v>
      </c>
      <c r="E3258" s="6" t="s">
        <v>1075</v>
      </c>
      <c r="F3258" s="6" t="s">
        <v>119</v>
      </c>
      <c r="G3258" s="6" t="s">
        <v>3485</v>
      </c>
      <c r="H3258" s="6"/>
    </row>
    <row r="3259" customHeight="1" spans="1:8">
      <c r="A3259" s="6" t="s">
        <v>2115</v>
      </c>
      <c r="B3259" s="6" t="s">
        <v>2116</v>
      </c>
      <c r="C3259" s="6" t="s">
        <v>2117</v>
      </c>
      <c r="D3259" s="6" t="s">
        <v>2118</v>
      </c>
      <c r="E3259" s="6" t="s">
        <v>1075</v>
      </c>
      <c r="F3259" s="6" t="s">
        <v>903</v>
      </c>
      <c r="G3259" s="6"/>
      <c r="H3259" s="6"/>
    </row>
    <row r="3260" customHeight="1" spans="1:8">
      <c r="A3260" s="6" t="s">
        <v>2115</v>
      </c>
      <c r="B3260" s="6" t="s">
        <v>2116</v>
      </c>
      <c r="C3260" s="6" t="s">
        <v>2117</v>
      </c>
      <c r="D3260" s="6" t="s">
        <v>2118</v>
      </c>
      <c r="E3260" s="6" t="s">
        <v>1075</v>
      </c>
      <c r="F3260" s="6" t="s">
        <v>1028</v>
      </c>
      <c r="G3260" s="6" t="s">
        <v>3483</v>
      </c>
      <c r="H3260" s="6"/>
    </row>
    <row r="3261" customHeight="1" spans="1:8">
      <c r="A3261" s="6" t="s">
        <v>2115</v>
      </c>
      <c r="B3261" s="6" t="s">
        <v>2116</v>
      </c>
      <c r="C3261" s="6" t="s">
        <v>2117</v>
      </c>
      <c r="D3261" s="6" t="s">
        <v>2118</v>
      </c>
      <c r="E3261" s="6" t="s">
        <v>1075</v>
      </c>
      <c r="F3261" s="6" t="s">
        <v>255</v>
      </c>
      <c r="G3261" s="6" t="s">
        <v>3485</v>
      </c>
      <c r="H3261" s="6"/>
    </row>
    <row r="3262" customHeight="1" spans="1:8">
      <c r="A3262" s="6" t="s">
        <v>2115</v>
      </c>
      <c r="B3262" s="6" t="s">
        <v>2116</v>
      </c>
      <c r="C3262" s="6" t="s">
        <v>2117</v>
      </c>
      <c r="D3262" s="6" t="s">
        <v>2118</v>
      </c>
      <c r="E3262" s="6" t="s">
        <v>1075</v>
      </c>
      <c r="F3262" s="6" t="s">
        <v>258</v>
      </c>
      <c r="G3262" s="6" t="s">
        <v>3483</v>
      </c>
      <c r="H3262" s="6"/>
    </row>
    <row r="3263" customHeight="1" spans="1:8">
      <c r="A3263" s="6" t="s">
        <v>2115</v>
      </c>
      <c r="B3263" s="6" t="s">
        <v>2116</v>
      </c>
      <c r="C3263" s="6" t="s">
        <v>2117</v>
      </c>
      <c r="D3263" s="6" t="s">
        <v>2118</v>
      </c>
      <c r="E3263" s="6" t="s">
        <v>1075</v>
      </c>
      <c r="F3263" s="6" t="s">
        <v>151</v>
      </c>
      <c r="G3263" s="6" t="s">
        <v>3486</v>
      </c>
      <c r="H3263" s="6"/>
    </row>
    <row r="3264" customHeight="1" spans="1:8">
      <c r="A3264" s="6" t="s">
        <v>2115</v>
      </c>
      <c r="B3264" s="6" t="s">
        <v>2116</v>
      </c>
      <c r="C3264" s="6" t="s">
        <v>2117</v>
      </c>
      <c r="D3264" s="6" t="s">
        <v>2118</v>
      </c>
      <c r="E3264" s="6" t="s">
        <v>1075</v>
      </c>
      <c r="F3264" s="6" t="s">
        <v>159</v>
      </c>
      <c r="G3264" s="6" t="s">
        <v>3485</v>
      </c>
      <c r="H3264" s="6"/>
    </row>
    <row r="3265" customHeight="1" spans="1:8">
      <c r="A3265" s="6" t="s">
        <v>2115</v>
      </c>
      <c r="B3265" s="6" t="s">
        <v>2116</v>
      </c>
      <c r="C3265" s="6" t="s">
        <v>2117</v>
      </c>
      <c r="D3265" s="6" t="s">
        <v>2118</v>
      </c>
      <c r="E3265" s="6" t="s">
        <v>1075</v>
      </c>
      <c r="F3265" s="6" t="s">
        <v>273</v>
      </c>
      <c r="G3265" s="6" t="s">
        <v>3485</v>
      </c>
      <c r="H3265" s="6"/>
    </row>
    <row r="3266" customHeight="1" spans="1:8">
      <c r="A3266" s="6" t="s">
        <v>2115</v>
      </c>
      <c r="B3266" s="6" t="s">
        <v>2116</v>
      </c>
      <c r="C3266" s="6" t="s">
        <v>2117</v>
      </c>
      <c r="D3266" s="6" t="s">
        <v>2118</v>
      </c>
      <c r="E3266" s="6" t="s">
        <v>1075</v>
      </c>
      <c r="F3266" s="6" t="s">
        <v>275</v>
      </c>
      <c r="G3266" s="6"/>
      <c r="H3266" s="6"/>
    </row>
    <row r="3267" customHeight="1" spans="1:8">
      <c r="A3267" s="6" t="s">
        <v>2115</v>
      </c>
      <c r="B3267" s="6" t="s">
        <v>2116</v>
      </c>
      <c r="C3267" s="6" t="s">
        <v>2117</v>
      </c>
      <c r="D3267" s="6" t="s">
        <v>2118</v>
      </c>
      <c r="E3267" s="6" t="s">
        <v>1075</v>
      </c>
      <c r="F3267" s="6" t="s">
        <v>1298</v>
      </c>
      <c r="G3267" s="6"/>
      <c r="H3267" s="6"/>
    </row>
    <row r="3268" customHeight="1" spans="1:8">
      <c r="A3268" s="6" t="s">
        <v>2115</v>
      </c>
      <c r="B3268" s="6" t="s">
        <v>2116</v>
      </c>
      <c r="C3268" s="6" t="s">
        <v>2117</v>
      </c>
      <c r="D3268" s="6" t="s">
        <v>2118</v>
      </c>
      <c r="E3268" s="6" t="s">
        <v>1075</v>
      </c>
      <c r="F3268" s="6" t="s">
        <v>278</v>
      </c>
      <c r="G3268" s="6" t="s">
        <v>3488</v>
      </c>
      <c r="H3268" s="6"/>
    </row>
    <row r="3269" customHeight="1" spans="1:8">
      <c r="A3269" s="6" t="s">
        <v>2115</v>
      </c>
      <c r="B3269" s="6" t="s">
        <v>2116</v>
      </c>
      <c r="C3269" s="6" t="s">
        <v>2117</v>
      </c>
      <c r="D3269" s="6" t="s">
        <v>2118</v>
      </c>
      <c r="E3269" s="6" t="s">
        <v>1075</v>
      </c>
      <c r="F3269" s="6" t="s">
        <v>399</v>
      </c>
      <c r="G3269" s="6" t="s">
        <v>3485</v>
      </c>
      <c r="H3269" s="6"/>
    </row>
    <row r="3270" customHeight="1" spans="1:8">
      <c r="A3270" s="6" t="s">
        <v>2115</v>
      </c>
      <c r="B3270" s="6" t="s">
        <v>2116</v>
      </c>
      <c r="C3270" s="6" t="s">
        <v>2117</v>
      </c>
      <c r="D3270" s="6" t="s">
        <v>2118</v>
      </c>
      <c r="E3270" s="6" t="s">
        <v>1075</v>
      </c>
      <c r="F3270" s="6" t="s">
        <v>406</v>
      </c>
      <c r="G3270" s="6" t="s">
        <v>3483</v>
      </c>
      <c r="H3270" s="6"/>
    </row>
    <row r="3271" customHeight="1" spans="1:8">
      <c r="A3271" s="6" t="s">
        <v>2115</v>
      </c>
      <c r="B3271" s="6" t="s">
        <v>2116</v>
      </c>
      <c r="C3271" s="6" t="s">
        <v>2117</v>
      </c>
      <c r="D3271" s="6" t="s">
        <v>2118</v>
      </c>
      <c r="E3271" s="6" t="s">
        <v>1075</v>
      </c>
      <c r="F3271" s="6" t="s">
        <v>281</v>
      </c>
      <c r="G3271" s="6" t="s">
        <v>3483</v>
      </c>
      <c r="H3271" s="6"/>
    </row>
    <row r="3272" customHeight="1" spans="1:8">
      <c r="A3272" s="6" t="s">
        <v>2115</v>
      </c>
      <c r="B3272" s="6" t="s">
        <v>2116</v>
      </c>
      <c r="C3272" s="6" t="s">
        <v>2117</v>
      </c>
      <c r="D3272" s="6" t="s">
        <v>2118</v>
      </c>
      <c r="E3272" s="6" t="s">
        <v>1075</v>
      </c>
      <c r="F3272" s="6" t="s">
        <v>284</v>
      </c>
      <c r="G3272" s="6" t="s">
        <v>3485</v>
      </c>
      <c r="H3272" s="6"/>
    </row>
    <row r="3273" customHeight="1" spans="1:8">
      <c r="A3273" s="6" t="s">
        <v>2115</v>
      </c>
      <c r="B3273" s="6" t="s">
        <v>2116</v>
      </c>
      <c r="C3273" s="6" t="s">
        <v>2117</v>
      </c>
      <c r="D3273" s="6" t="s">
        <v>2118</v>
      </c>
      <c r="E3273" s="6" t="s">
        <v>1075</v>
      </c>
      <c r="F3273" s="6" t="s">
        <v>298</v>
      </c>
      <c r="G3273" s="6" t="s">
        <v>3483</v>
      </c>
      <c r="H3273" s="6"/>
    </row>
    <row r="3274" customHeight="1" spans="1:8">
      <c r="A3274" s="6" t="s">
        <v>2339</v>
      </c>
      <c r="B3274" s="6" t="s">
        <v>2340</v>
      </c>
      <c r="C3274" s="6" t="s">
        <v>2117</v>
      </c>
      <c r="D3274" s="6" t="s">
        <v>2118</v>
      </c>
      <c r="E3274" s="6" t="s">
        <v>1075</v>
      </c>
      <c r="F3274" s="6" t="s">
        <v>69</v>
      </c>
      <c r="G3274" s="6" t="s">
        <v>3483</v>
      </c>
      <c r="H3274" s="6"/>
    </row>
    <row r="3275" customHeight="1" spans="1:8">
      <c r="A3275" s="6" t="s">
        <v>2339</v>
      </c>
      <c r="B3275" s="6" t="s">
        <v>2340</v>
      </c>
      <c r="C3275" s="6" t="s">
        <v>2117</v>
      </c>
      <c r="D3275" s="6" t="s">
        <v>2118</v>
      </c>
      <c r="E3275" s="6" t="s">
        <v>1075</v>
      </c>
      <c r="F3275" s="6" t="s">
        <v>568</v>
      </c>
      <c r="G3275" s="6"/>
      <c r="H3275" s="6"/>
    </row>
    <row r="3276" customHeight="1" spans="1:8">
      <c r="A3276" s="6" t="s">
        <v>2339</v>
      </c>
      <c r="B3276" s="6" t="s">
        <v>2340</v>
      </c>
      <c r="C3276" s="6" t="s">
        <v>2117</v>
      </c>
      <c r="D3276" s="6" t="s">
        <v>2118</v>
      </c>
      <c r="E3276" s="6" t="s">
        <v>1075</v>
      </c>
      <c r="F3276" s="6" t="s">
        <v>850</v>
      </c>
      <c r="G3276" s="6"/>
      <c r="H3276" s="6"/>
    </row>
    <row r="3277" customHeight="1" spans="1:8">
      <c r="A3277" s="6" t="s">
        <v>2339</v>
      </c>
      <c r="B3277" s="6" t="s">
        <v>2340</v>
      </c>
      <c r="C3277" s="6" t="s">
        <v>2117</v>
      </c>
      <c r="D3277" s="6" t="s">
        <v>2118</v>
      </c>
      <c r="E3277" s="6" t="s">
        <v>1075</v>
      </c>
      <c r="F3277" s="6" t="s">
        <v>56</v>
      </c>
      <c r="G3277" s="6" t="s">
        <v>3483</v>
      </c>
      <c r="H3277" s="6"/>
    </row>
    <row r="3278" customHeight="1" spans="1:8">
      <c r="A3278" s="6" t="s">
        <v>2339</v>
      </c>
      <c r="B3278" s="6" t="s">
        <v>2340</v>
      </c>
      <c r="C3278" s="6" t="s">
        <v>2117</v>
      </c>
      <c r="D3278" s="6" t="s">
        <v>2118</v>
      </c>
      <c r="E3278" s="6" t="s">
        <v>1075</v>
      </c>
      <c r="F3278" s="6" t="s">
        <v>83</v>
      </c>
      <c r="G3278" s="6" t="s">
        <v>3483</v>
      </c>
      <c r="H3278" s="6"/>
    </row>
    <row r="3279" customHeight="1" spans="1:8">
      <c r="A3279" s="6" t="s">
        <v>2339</v>
      </c>
      <c r="B3279" s="6" t="s">
        <v>2340</v>
      </c>
      <c r="C3279" s="6" t="s">
        <v>2117</v>
      </c>
      <c r="D3279" s="6" t="s">
        <v>2118</v>
      </c>
      <c r="E3279" s="6" t="s">
        <v>1075</v>
      </c>
      <c r="F3279" s="6" t="s">
        <v>90</v>
      </c>
      <c r="G3279" s="6" t="s">
        <v>3483</v>
      </c>
      <c r="H3279" s="6"/>
    </row>
    <row r="3280" customHeight="1" spans="1:8">
      <c r="A3280" s="6" t="s">
        <v>2339</v>
      </c>
      <c r="B3280" s="6" t="s">
        <v>2340</v>
      </c>
      <c r="C3280" s="6" t="s">
        <v>2117</v>
      </c>
      <c r="D3280" s="6" t="s">
        <v>2118</v>
      </c>
      <c r="E3280" s="6" t="s">
        <v>1075</v>
      </c>
      <c r="F3280" s="6" t="s">
        <v>93</v>
      </c>
      <c r="G3280" s="6" t="s">
        <v>3483</v>
      </c>
      <c r="H3280" s="6"/>
    </row>
    <row r="3281" customHeight="1" spans="1:8">
      <c r="A3281" s="6" t="s">
        <v>2339</v>
      </c>
      <c r="B3281" s="6" t="s">
        <v>2340</v>
      </c>
      <c r="C3281" s="6" t="s">
        <v>2117</v>
      </c>
      <c r="D3281" s="6" t="s">
        <v>2118</v>
      </c>
      <c r="E3281" s="6" t="s">
        <v>1075</v>
      </c>
      <c r="F3281" s="6" t="s">
        <v>96</v>
      </c>
      <c r="G3281" s="6" t="s">
        <v>3483</v>
      </c>
      <c r="H3281" s="6"/>
    </row>
    <row r="3282" customHeight="1" spans="1:8">
      <c r="A3282" s="6" t="s">
        <v>2339</v>
      </c>
      <c r="B3282" s="6" t="s">
        <v>2340</v>
      </c>
      <c r="C3282" s="6" t="s">
        <v>2117</v>
      </c>
      <c r="D3282" s="6" t="s">
        <v>2118</v>
      </c>
      <c r="E3282" s="6" t="s">
        <v>1075</v>
      </c>
      <c r="F3282" s="6" t="s">
        <v>988</v>
      </c>
      <c r="G3282" s="6"/>
      <c r="H3282" s="6"/>
    </row>
    <row r="3283" customHeight="1" spans="1:8">
      <c r="A3283" s="6" t="s">
        <v>2339</v>
      </c>
      <c r="B3283" s="6" t="s">
        <v>2340</v>
      </c>
      <c r="C3283" s="6" t="s">
        <v>2117</v>
      </c>
      <c r="D3283" s="6" t="s">
        <v>2118</v>
      </c>
      <c r="E3283" s="6" t="s">
        <v>1075</v>
      </c>
      <c r="F3283" s="6" t="s">
        <v>2148</v>
      </c>
      <c r="G3283" s="6"/>
      <c r="H3283" s="6"/>
    </row>
    <row r="3284" customHeight="1" spans="1:8">
      <c r="A3284" s="6" t="s">
        <v>2339</v>
      </c>
      <c r="B3284" s="6" t="s">
        <v>2340</v>
      </c>
      <c r="C3284" s="6" t="s">
        <v>2117</v>
      </c>
      <c r="D3284" s="6" t="s">
        <v>2118</v>
      </c>
      <c r="E3284" s="6" t="s">
        <v>1075</v>
      </c>
      <c r="F3284" s="6" t="s">
        <v>37</v>
      </c>
      <c r="G3284" s="6" t="s">
        <v>3485</v>
      </c>
      <c r="H3284" s="6"/>
    </row>
    <row r="3285" customHeight="1" spans="1:8">
      <c r="A3285" s="6" t="s">
        <v>2339</v>
      </c>
      <c r="B3285" s="6" t="s">
        <v>2340</v>
      </c>
      <c r="C3285" s="6" t="s">
        <v>2117</v>
      </c>
      <c r="D3285" s="6" t="s">
        <v>2118</v>
      </c>
      <c r="E3285" s="6" t="s">
        <v>1075</v>
      </c>
      <c r="F3285" s="6" t="s">
        <v>45</v>
      </c>
      <c r="G3285" s="6" t="s">
        <v>3483</v>
      </c>
      <c r="H3285" s="6"/>
    </row>
    <row r="3286" customHeight="1" spans="1:8">
      <c r="A3286" s="6" t="s">
        <v>2339</v>
      </c>
      <c r="B3286" s="6" t="s">
        <v>2340</v>
      </c>
      <c r="C3286" s="6" t="s">
        <v>2117</v>
      </c>
      <c r="D3286" s="6" t="s">
        <v>2118</v>
      </c>
      <c r="E3286" s="6" t="s">
        <v>1075</v>
      </c>
      <c r="F3286" s="6" t="s">
        <v>104</v>
      </c>
      <c r="G3286" s="6" t="s">
        <v>3483</v>
      </c>
      <c r="H3286" s="6"/>
    </row>
    <row r="3287" customHeight="1" spans="1:8">
      <c r="A3287" s="6" t="s">
        <v>2339</v>
      </c>
      <c r="B3287" s="6" t="s">
        <v>2340</v>
      </c>
      <c r="C3287" s="6" t="s">
        <v>2117</v>
      </c>
      <c r="D3287" s="6" t="s">
        <v>2118</v>
      </c>
      <c r="E3287" s="6" t="s">
        <v>1075</v>
      </c>
      <c r="F3287" s="6" t="s">
        <v>111</v>
      </c>
      <c r="G3287" s="6" t="s">
        <v>3483</v>
      </c>
      <c r="H3287" s="6"/>
    </row>
    <row r="3288" customHeight="1" spans="1:8">
      <c r="A3288" s="6" t="s">
        <v>2339</v>
      </c>
      <c r="B3288" s="6" t="s">
        <v>2340</v>
      </c>
      <c r="C3288" s="6" t="s">
        <v>2117</v>
      </c>
      <c r="D3288" s="6" t="s">
        <v>2118</v>
      </c>
      <c r="E3288" s="6" t="s">
        <v>1075</v>
      </c>
      <c r="F3288" s="6" t="s">
        <v>119</v>
      </c>
      <c r="G3288" s="6" t="s">
        <v>3483</v>
      </c>
      <c r="H3288" s="6"/>
    </row>
    <row r="3289" customHeight="1" spans="1:8">
      <c r="A3289" s="6" t="s">
        <v>2339</v>
      </c>
      <c r="B3289" s="6" t="s">
        <v>2340</v>
      </c>
      <c r="C3289" s="6" t="s">
        <v>2117</v>
      </c>
      <c r="D3289" s="6" t="s">
        <v>2118</v>
      </c>
      <c r="E3289" s="6" t="s">
        <v>1075</v>
      </c>
      <c r="F3289" s="6" t="s">
        <v>903</v>
      </c>
      <c r="G3289" s="6"/>
      <c r="H3289" s="6"/>
    </row>
    <row r="3290" customHeight="1" spans="1:8">
      <c r="A3290" s="6" t="s">
        <v>2339</v>
      </c>
      <c r="B3290" s="6" t="s">
        <v>2340</v>
      </c>
      <c r="C3290" s="6" t="s">
        <v>2117</v>
      </c>
      <c r="D3290" s="6" t="s">
        <v>2118</v>
      </c>
      <c r="E3290" s="6" t="s">
        <v>1075</v>
      </c>
      <c r="F3290" s="6" t="s">
        <v>1028</v>
      </c>
      <c r="G3290" s="6"/>
      <c r="H3290" s="6"/>
    </row>
    <row r="3291" customHeight="1" spans="1:8">
      <c r="A3291" s="6" t="s">
        <v>2339</v>
      </c>
      <c r="B3291" s="6" t="s">
        <v>2340</v>
      </c>
      <c r="C3291" s="6" t="s">
        <v>2117</v>
      </c>
      <c r="D3291" s="6" t="s">
        <v>2118</v>
      </c>
      <c r="E3291" s="6" t="s">
        <v>1075</v>
      </c>
      <c r="F3291" s="6" t="s">
        <v>255</v>
      </c>
      <c r="G3291" s="6" t="s">
        <v>3483</v>
      </c>
      <c r="H3291" s="6"/>
    </row>
    <row r="3292" customHeight="1" spans="1:8">
      <c r="A3292" s="6" t="s">
        <v>2339</v>
      </c>
      <c r="B3292" s="6" t="s">
        <v>2340</v>
      </c>
      <c r="C3292" s="6" t="s">
        <v>2117</v>
      </c>
      <c r="D3292" s="6" t="s">
        <v>2118</v>
      </c>
      <c r="E3292" s="6" t="s">
        <v>1075</v>
      </c>
      <c r="F3292" s="6" t="s">
        <v>258</v>
      </c>
      <c r="G3292" s="6" t="s">
        <v>3483</v>
      </c>
      <c r="H3292" s="6"/>
    </row>
    <row r="3293" customHeight="1" spans="1:8">
      <c r="A3293" s="6" t="s">
        <v>2339</v>
      </c>
      <c r="B3293" s="6" t="s">
        <v>2340</v>
      </c>
      <c r="C3293" s="6" t="s">
        <v>2117</v>
      </c>
      <c r="D3293" s="6" t="s">
        <v>2118</v>
      </c>
      <c r="E3293" s="6" t="s">
        <v>1075</v>
      </c>
      <c r="F3293" s="6" t="s">
        <v>151</v>
      </c>
      <c r="G3293" s="6" t="s">
        <v>3483</v>
      </c>
      <c r="H3293" s="6"/>
    </row>
    <row r="3294" customHeight="1" spans="1:8">
      <c r="A3294" s="6" t="s">
        <v>2339</v>
      </c>
      <c r="B3294" s="6" t="s">
        <v>2340</v>
      </c>
      <c r="C3294" s="6" t="s">
        <v>2117</v>
      </c>
      <c r="D3294" s="6" t="s">
        <v>2118</v>
      </c>
      <c r="E3294" s="6" t="s">
        <v>1075</v>
      </c>
      <c r="F3294" s="6" t="s">
        <v>159</v>
      </c>
      <c r="G3294" s="6" t="s">
        <v>3483</v>
      </c>
      <c r="H3294" s="6"/>
    </row>
    <row r="3295" customHeight="1" spans="1:8">
      <c r="A3295" s="6" t="s">
        <v>2339</v>
      </c>
      <c r="B3295" s="6" t="s">
        <v>2340</v>
      </c>
      <c r="C3295" s="6" t="s">
        <v>2117</v>
      </c>
      <c r="D3295" s="6" t="s">
        <v>2118</v>
      </c>
      <c r="E3295" s="6" t="s">
        <v>1075</v>
      </c>
      <c r="F3295" s="6" t="s">
        <v>273</v>
      </c>
      <c r="G3295" s="6" t="s">
        <v>3483</v>
      </c>
      <c r="H3295" s="6"/>
    </row>
    <row r="3296" customHeight="1" spans="1:8">
      <c r="A3296" s="6" t="s">
        <v>2339</v>
      </c>
      <c r="B3296" s="6" t="s">
        <v>2340</v>
      </c>
      <c r="C3296" s="6" t="s">
        <v>2117</v>
      </c>
      <c r="D3296" s="6" t="s">
        <v>2118</v>
      </c>
      <c r="E3296" s="6" t="s">
        <v>1075</v>
      </c>
      <c r="F3296" s="6" t="s">
        <v>275</v>
      </c>
      <c r="G3296" s="6"/>
      <c r="H3296" s="6"/>
    </row>
    <row r="3297" customHeight="1" spans="1:8">
      <c r="A3297" s="6" t="s">
        <v>2339</v>
      </c>
      <c r="B3297" s="6" t="s">
        <v>2340</v>
      </c>
      <c r="C3297" s="6" t="s">
        <v>2117</v>
      </c>
      <c r="D3297" s="6" t="s">
        <v>2118</v>
      </c>
      <c r="E3297" s="6" t="s">
        <v>1075</v>
      </c>
      <c r="F3297" s="6" t="s">
        <v>1298</v>
      </c>
      <c r="G3297" s="6"/>
      <c r="H3297" s="6"/>
    </row>
    <row r="3298" customHeight="1" spans="1:8">
      <c r="A3298" s="6" t="s">
        <v>2339</v>
      </c>
      <c r="B3298" s="6" t="s">
        <v>2340</v>
      </c>
      <c r="C3298" s="6" t="s">
        <v>2117</v>
      </c>
      <c r="D3298" s="6" t="s">
        <v>2118</v>
      </c>
      <c r="E3298" s="6" t="s">
        <v>1075</v>
      </c>
      <c r="F3298" s="6" t="s">
        <v>278</v>
      </c>
      <c r="G3298" s="6" t="s">
        <v>3483</v>
      </c>
      <c r="H3298" s="6"/>
    </row>
    <row r="3299" customHeight="1" spans="1:8">
      <c r="A3299" s="6" t="s">
        <v>2339</v>
      </c>
      <c r="B3299" s="6" t="s">
        <v>2340</v>
      </c>
      <c r="C3299" s="6" t="s">
        <v>2117</v>
      </c>
      <c r="D3299" s="6" t="s">
        <v>2118</v>
      </c>
      <c r="E3299" s="6" t="s">
        <v>1075</v>
      </c>
      <c r="F3299" s="6" t="s">
        <v>399</v>
      </c>
      <c r="G3299" s="6" t="s">
        <v>3483</v>
      </c>
      <c r="H3299" s="6"/>
    </row>
    <row r="3300" customHeight="1" spans="1:8">
      <c r="A3300" s="6" t="s">
        <v>2339</v>
      </c>
      <c r="B3300" s="6" t="s">
        <v>2340</v>
      </c>
      <c r="C3300" s="6" t="s">
        <v>2117</v>
      </c>
      <c r="D3300" s="6" t="s">
        <v>2118</v>
      </c>
      <c r="E3300" s="6" t="s">
        <v>1075</v>
      </c>
      <c r="F3300" s="6" t="s">
        <v>406</v>
      </c>
      <c r="G3300" s="6" t="s">
        <v>3483</v>
      </c>
      <c r="H3300" s="6"/>
    </row>
    <row r="3301" customHeight="1" spans="1:8">
      <c r="A3301" s="6" t="s">
        <v>2339</v>
      </c>
      <c r="B3301" s="6" t="s">
        <v>2340</v>
      </c>
      <c r="C3301" s="6" t="s">
        <v>2117</v>
      </c>
      <c r="D3301" s="6" t="s">
        <v>2118</v>
      </c>
      <c r="E3301" s="6" t="s">
        <v>1075</v>
      </c>
      <c r="F3301" s="6" t="s">
        <v>281</v>
      </c>
      <c r="G3301" s="6" t="s">
        <v>3483</v>
      </c>
      <c r="H3301" s="6"/>
    </row>
    <row r="3302" customHeight="1" spans="1:8">
      <c r="A3302" s="6" t="s">
        <v>2339</v>
      </c>
      <c r="B3302" s="6" t="s">
        <v>2340</v>
      </c>
      <c r="C3302" s="6" t="s">
        <v>2117</v>
      </c>
      <c r="D3302" s="6" t="s">
        <v>2118</v>
      </c>
      <c r="E3302" s="6" t="s">
        <v>1075</v>
      </c>
      <c r="F3302" s="6" t="s">
        <v>284</v>
      </c>
      <c r="G3302" s="6" t="s">
        <v>3483</v>
      </c>
      <c r="H3302" s="6"/>
    </row>
    <row r="3303" customHeight="1" spans="1:8">
      <c r="A3303" s="6" t="s">
        <v>2339</v>
      </c>
      <c r="B3303" s="6" t="s">
        <v>2340</v>
      </c>
      <c r="C3303" s="6" t="s">
        <v>2117</v>
      </c>
      <c r="D3303" s="6" t="s">
        <v>2118</v>
      </c>
      <c r="E3303" s="6" t="s">
        <v>1075</v>
      </c>
      <c r="F3303" s="6" t="s">
        <v>298</v>
      </c>
      <c r="G3303" s="6"/>
      <c r="H3303" s="6"/>
    </row>
    <row r="3304" customHeight="1" spans="1:8">
      <c r="A3304" s="6" t="s">
        <v>2427</v>
      </c>
      <c r="B3304" s="6" t="s">
        <v>2428</v>
      </c>
      <c r="C3304" s="6" t="s">
        <v>2117</v>
      </c>
      <c r="D3304" s="6" t="s">
        <v>2118</v>
      </c>
      <c r="E3304" s="6" t="s">
        <v>955</v>
      </c>
      <c r="F3304" s="6" t="s">
        <v>69</v>
      </c>
      <c r="G3304" s="6" t="s">
        <v>3486</v>
      </c>
      <c r="H3304" s="6" t="s">
        <v>3484</v>
      </c>
    </row>
    <row r="3305" customHeight="1" spans="1:8">
      <c r="A3305" s="6" t="s">
        <v>2427</v>
      </c>
      <c r="B3305" s="6" t="s">
        <v>2428</v>
      </c>
      <c r="C3305" s="6" t="s">
        <v>2117</v>
      </c>
      <c r="D3305" s="6" t="s">
        <v>2118</v>
      </c>
      <c r="E3305" s="6" t="s">
        <v>955</v>
      </c>
      <c r="F3305" s="6" t="s">
        <v>568</v>
      </c>
      <c r="G3305" s="6" t="s">
        <v>3485</v>
      </c>
      <c r="H3305" s="6" t="s">
        <v>3484</v>
      </c>
    </row>
    <row r="3306" customHeight="1" spans="1:8">
      <c r="A3306" s="6" t="s">
        <v>2427</v>
      </c>
      <c r="B3306" s="6" t="s">
        <v>2428</v>
      </c>
      <c r="C3306" s="6" t="s">
        <v>2117</v>
      </c>
      <c r="D3306" s="6" t="s">
        <v>2118</v>
      </c>
      <c r="E3306" s="6" t="s">
        <v>955</v>
      </c>
      <c r="F3306" s="6" t="s">
        <v>850</v>
      </c>
      <c r="G3306" s="6" t="s">
        <v>3483</v>
      </c>
      <c r="H3306" s="6" t="s">
        <v>3484</v>
      </c>
    </row>
    <row r="3307" customHeight="1" spans="1:8">
      <c r="A3307" s="6" t="s">
        <v>2427</v>
      </c>
      <c r="B3307" s="6" t="s">
        <v>2428</v>
      </c>
      <c r="C3307" s="6" t="s">
        <v>2117</v>
      </c>
      <c r="D3307" s="6" t="s">
        <v>2118</v>
      </c>
      <c r="E3307" s="6" t="s">
        <v>955</v>
      </c>
      <c r="F3307" s="6" t="s">
        <v>56</v>
      </c>
      <c r="G3307" s="6" t="s">
        <v>3483</v>
      </c>
      <c r="H3307" s="6" t="s">
        <v>3484</v>
      </c>
    </row>
    <row r="3308" customHeight="1" spans="1:8">
      <c r="A3308" s="6" t="s">
        <v>2427</v>
      </c>
      <c r="B3308" s="6" t="s">
        <v>2428</v>
      </c>
      <c r="C3308" s="6" t="s">
        <v>2117</v>
      </c>
      <c r="D3308" s="6" t="s">
        <v>2118</v>
      </c>
      <c r="E3308" s="6" t="s">
        <v>955</v>
      </c>
      <c r="F3308" s="6" t="s">
        <v>83</v>
      </c>
      <c r="G3308" s="6" t="s">
        <v>3483</v>
      </c>
      <c r="H3308" s="6" t="s">
        <v>3484</v>
      </c>
    </row>
    <row r="3309" customHeight="1" spans="1:8">
      <c r="A3309" s="6" t="s">
        <v>2427</v>
      </c>
      <c r="B3309" s="6" t="s">
        <v>2428</v>
      </c>
      <c r="C3309" s="6" t="s">
        <v>2117</v>
      </c>
      <c r="D3309" s="6" t="s">
        <v>2118</v>
      </c>
      <c r="E3309" s="6" t="s">
        <v>955</v>
      </c>
      <c r="F3309" s="6" t="s">
        <v>90</v>
      </c>
      <c r="G3309" s="6" t="s">
        <v>3483</v>
      </c>
      <c r="H3309" s="6" t="s">
        <v>3484</v>
      </c>
    </row>
    <row r="3310" customHeight="1" spans="1:8">
      <c r="A3310" s="6" t="s">
        <v>2427</v>
      </c>
      <c r="B3310" s="6" t="s">
        <v>2428</v>
      </c>
      <c r="C3310" s="6" t="s">
        <v>2117</v>
      </c>
      <c r="D3310" s="6" t="s">
        <v>2118</v>
      </c>
      <c r="E3310" s="6" t="s">
        <v>955</v>
      </c>
      <c r="F3310" s="6" t="s">
        <v>93</v>
      </c>
      <c r="G3310" s="6" t="s">
        <v>3483</v>
      </c>
      <c r="H3310" s="6" t="s">
        <v>3484</v>
      </c>
    </row>
    <row r="3311" customHeight="1" spans="1:8">
      <c r="A3311" s="6" t="s">
        <v>2427</v>
      </c>
      <c r="B3311" s="6" t="s">
        <v>2428</v>
      </c>
      <c r="C3311" s="6" t="s">
        <v>2117</v>
      </c>
      <c r="D3311" s="6" t="s">
        <v>2118</v>
      </c>
      <c r="E3311" s="6" t="s">
        <v>955</v>
      </c>
      <c r="F3311" s="6" t="s">
        <v>96</v>
      </c>
      <c r="G3311" s="6" t="s">
        <v>3483</v>
      </c>
      <c r="H3311" s="6" t="s">
        <v>3484</v>
      </c>
    </row>
    <row r="3312" customHeight="1" spans="1:8">
      <c r="A3312" s="6" t="s">
        <v>2427</v>
      </c>
      <c r="B3312" s="6" t="s">
        <v>2428</v>
      </c>
      <c r="C3312" s="6" t="s">
        <v>2117</v>
      </c>
      <c r="D3312" s="6" t="s">
        <v>2118</v>
      </c>
      <c r="E3312" s="6" t="s">
        <v>955</v>
      </c>
      <c r="F3312" s="6" t="s">
        <v>988</v>
      </c>
      <c r="G3312" s="6"/>
      <c r="H3312" s="6"/>
    </row>
    <row r="3313" customHeight="1" spans="1:8">
      <c r="A3313" s="6" t="s">
        <v>2427</v>
      </c>
      <c r="B3313" s="6" t="s">
        <v>2428</v>
      </c>
      <c r="C3313" s="6" t="s">
        <v>2117</v>
      </c>
      <c r="D3313" s="6" t="s">
        <v>2118</v>
      </c>
      <c r="E3313" s="6" t="s">
        <v>955</v>
      </c>
      <c r="F3313" s="6" t="s">
        <v>2148</v>
      </c>
      <c r="G3313" s="6"/>
      <c r="H3313" s="6"/>
    </row>
    <row r="3314" customHeight="1" spans="1:8">
      <c r="A3314" s="6" t="s">
        <v>2427</v>
      </c>
      <c r="B3314" s="6" t="s">
        <v>2428</v>
      </c>
      <c r="C3314" s="6" t="s">
        <v>2117</v>
      </c>
      <c r="D3314" s="6" t="s">
        <v>2118</v>
      </c>
      <c r="E3314" s="6" t="s">
        <v>955</v>
      </c>
      <c r="F3314" s="6" t="s">
        <v>37</v>
      </c>
      <c r="G3314" s="6" t="s">
        <v>3483</v>
      </c>
      <c r="H3314" s="6"/>
    </row>
    <row r="3315" customHeight="1" spans="1:8">
      <c r="A3315" s="6" t="s">
        <v>2427</v>
      </c>
      <c r="B3315" s="6" t="s">
        <v>2428</v>
      </c>
      <c r="C3315" s="6" t="s">
        <v>2117</v>
      </c>
      <c r="D3315" s="6" t="s">
        <v>2118</v>
      </c>
      <c r="E3315" s="6" t="s">
        <v>955</v>
      </c>
      <c r="F3315" s="6" t="s">
        <v>45</v>
      </c>
      <c r="G3315" s="6" t="s">
        <v>3485</v>
      </c>
      <c r="H3315" s="6"/>
    </row>
    <row r="3316" customHeight="1" spans="1:8">
      <c r="A3316" s="6" t="s">
        <v>2427</v>
      </c>
      <c r="B3316" s="6" t="s">
        <v>2428</v>
      </c>
      <c r="C3316" s="6" t="s">
        <v>2117</v>
      </c>
      <c r="D3316" s="6" t="s">
        <v>2118</v>
      </c>
      <c r="E3316" s="6" t="s">
        <v>955</v>
      </c>
      <c r="F3316" s="6" t="s">
        <v>104</v>
      </c>
      <c r="G3316" s="6"/>
      <c r="H3316" s="6"/>
    </row>
    <row r="3317" customHeight="1" spans="1:8">
      <c r="A3317" s="6" t="s">
        <v>2427</v>
      </c>
      <c r="B3317" s="6" t="s">
        <v>2428</v>
      </c>
      <c r="C3317" s="6" t="s">
        <v>2117</v>
      </c>
      <c r="D3317" s="6" t="s">
        <v>2118</v>
      </c>
      <c r="E3317" s="6" t="s">
        <v>955</v>
      </c>
      <c r="F3317" s="6" t="s">
        <v>111</v>
      </c>
      <c r="G3317" s="6" t="s">
        <v>3483</v>
      </c>
      <c r="H3317" s="6"/>
    </row>
    <row r="3318" customHeight="1" spans="1:8">
      <c r="A3318" s="6" t="s">
        <v>2427</v>
      </c>
      <c r="B3318" s="6" t="s">
        <v>2428</v>
      </c>
      <c r="C3318" s="6" t="s">
        <v>2117</v>
      </c>
      <c r="D3318" s="6" t="s">
        <v>2118</v>
      </c>
      <c r="E3318" s="6" t="s">
        <v>955</v>
      </c>
      <c r="F3318" s="6" t="s">
        <v>119</v>
      </c>
      <c r="G3318" s="6"/>
      <c r="H3318" s="6"/>
    </row>
    <row r="3319" customHeight="1" spans="1:8">
      <c r="A3319" s="6" t="s">
        <v>2427</v>
      </c>
      <c r="B3319" s="6" t="s">
        <v>2428</v>
      </c>
      <c r="C3319" s="6" t="s">
        <v>2117</v>
      </c>
      <c r="D3319" s="6" t="s">
        <v>2118</v>
      </c>
      <c r="E3319" s="6" t="s">
        <v>955</v>
      </c>
      <c r="F3319" s="6" t="s">
        <v>903</v>
      </c>
      <c r="G3319" s="6"/>
      <c r="H3319" s="6"/>
    </row>
    <row r="3320" customHeight="1" spans="1:8">
      <c r="A3320" s="6" t="s">
        <v>2427</v>
      </c>
      <c r="B3320" s="6" t="s">
        <v>2428</v>
      </c>
      <c r="C3320" s="6" t="s">
        <v>2117</v>
      </c>
      <c r="D3320" s="6" t="s">
        <v>2118</v>
      </c>
      <c r="E3320" s="6" t="s">
        <v>955</v>
      </c>
      <c r="F3320" s="6" t="s">
        <v>1028</v>
      </c>
      <c r="G3320" s="6"/>
      <c r="H3320" s="6"/>
    </row>
    <row r="3321" customHeight="1" spans="1:8">
      <c r="A3321" s="6" t="s">
        <v>2427</v>
      </c>
      <c r="B3321" s="6" t="s">
        <v>2428</v>
      </c>
      <c r="C3321" s="6" t="s">
        <v>2117</v>
      </c>
      <c r="D3321" s="6" t="s">
        <v>2118</v>
      </c>
      <c r="E3321" s="6" t="s">
        <v>955</v>
      </c>
      <c r="F3321" s="6" t="s">
        <v>255</v>
      </c>
      <c r="G3321" s="6"/>
      <c r="H3321" s="6"/>
    </row>
    <row r="3322" customHeight="1" spans="1:8">
      <c r="A3322" s="6" t="s">
        <v>2427</v>
      </c>
      <c r="B3322" s="6" t="s">
        <v>2428</v>
      </c>
      <c r="C3322" s="6" t="s">
        <v>2117</v>
      </c>
      <c r="D3322" s="6" t="s">
        <v>2118</v>
      </c>
      <c r="E3322" s="6" t="s">
        <v>955</v>
      </c>
      <c r="F3322" s="6" t="s">
        <v>258</v>
      </c>
      <c r="G3322" s="6"/>
      <c r="H3322" s="6"/>
    </row>
    <row r="3323" customHeight="1" spans="1:8">
      <c r="A3323" s="6" t="s">
        <v>2427</v>
      </c>
      <c r="B3323" s="6" t="s">
        <v>2428</v>
      </c>
      <c r="C3323" s="6" t="s">
        <v>2117</v>
      </c>
      <c r="D3323" s="6" t="s">
        <v>2118</v>
      </c>
      <c r="E3323" s="6" t="s">
        <v>955</v>
      </c>
      <c r="F3323" s="6" t="s">
        <v>151</v>
      </c>
      <c r="G3323" s="6"/>
      <c r="H3323" s="6"/>
    </row>
    <row r="3324" customHeight="1" spans="1:8">
      <c r="A3324" s="6" t="s">
        <v>2427</v>
      </c>
      <c r="B3324" s="6" t="s">
        <v>2428</v>
      </c>
      <c r="C3324" s="6" t="s">
        <v>2117</v>
      </c>
      <c r="D3324" s="6" t="s">
        <v>2118</v>
      </c>
      <c r="E3324" s="6" t="s">
        <v>955</v>
      </c>
      <c r="F3324" s="6" t="s">
        <v>159</v>
      </c>
      <c r="G3324" s="6"/>
      <c r="H3324" s="6"/>
    </row>
    <row r="3325" customHeight="1" spans="1:8">
      <c r="A3325" s="6" t="s">
        <v>2427</v>
      </c>
      <c r="B3325" s="6" t="s">
        <v>2428</v>
      </c>
      <c r="C3325" s="6" t="s">
        <v>2117</v>
      </c>
      <c r="D3325" s="6" t="s">
        <v>2118</v>
      </c>
      <c r="E3325" s="6" t="s">
        <v>955</v>
      </c>
      <c r="F3325" s="6" t="s">
        <v>273</v>
      </c>
      <c r="G3325" s="6"/>
      <c r="H3325" s="6"/>
    </row>
    <row r="3326" customHeight="1" spans="1:8">
      <c r="A3326" s="6" t="s">
        <v>2427</v>
      </c>
      <c r="B3326" s="6" t="s">
        <v>2428</v>
      </c>
      <c r="C3326" s="6" t="s">
        <v>2117</v>
      </c>
      <c r="D3326" s="6" t="s">
        <v>2118</v>
      </c>
      <c r="E3326" s="6" t="s">
        <v>955</v>
      </c>
      <c r="F3326" s="6" t="s">
        <v>275</v>
      </c>
      <c r="G3326" s="6"/>
      <c r="H3326" s="6"/>
    </row>
    <row r="3327" customHeight="1" spans="1:8">
      <c r="A3327" s="6" t="s">
        <v>2427</v>
      </c>
      <c r="B3327" s="6" t="s">
        <v>2428</v>
      </c>
      <c r="C3327" s="6" t="s">
        <v>2117</v>
      </c>
      <c r="D3327" s="6" t="s">
        <v>2118</v>
      </c>
      <c r="E3327" s="6" t="s">
        <v>955</v>
      </c>
      <c r="F3327" s="6" t="s">
        <v>1298</v>
      </c>
      <c r="G3327" s="6"/>
      <c r="H3327" s="6"/>
    </row>
    <row r="3328" customHeight="1" spans="1:8">
      <c r="A3328" s="6" t="s">
        <v>2427</v>
      </c>
      <c r="B3328" s="6" t="s">
        <v>2428</v>
      </c>
      <c r="C3328" s="6" t="s">
        <v>2117</v>
      </c>
      <c r="D3328" s="6" t="s">
        <v>2118</v>
      </c>
      <c r="E3328" s="6" t="s">
        <v>955</v>
      </c>
      <c r="F3328" s="6" t="s">
        <v>278</v>
      </c>
      <c r="G3328" s="6"/>
      <c r="H3328" s="6"/>
    </row>
    <row r="3329" customHeight="1" spans="1:8">
      <c r="A3329" s="6" t="s">
        <v>2427</v>
      </c>
      <c r="B3329" s="6" t="s">
        <v>2428</v>
      </c>
      <c r="C3329" s="6" t="s">
        <v>2117</v>
      </c>
      <c r="D3329" s="6" t="s">
        <v>2118</v>
      </c>
      <c r="E3329" s="6" t="s">
        <v>955</v>
      </c>
      <c r="F3329" s="6" t="s">
        <v>399</v>
      </c>
      <c r="G3329" s="6"/>
      <c r="H3329" s="6"/>
    </row>
    <row r="3330" customHeight="1" spans="1:8">
      <c r="A3330" s="6" t="s">
        <v>2427</v>
      </c>
      <c r="B3330" s="6" t="s">
        <v>2428</v>
      </c>
      <c r="C3330" s="6" t="s">
        <v>2117</v>
      </c>
      <c r="D3330" s="6" t="s">
        <v>2118</v>
      </c>
      <c r="E3330" s="6" t="s">
        <v>955</v>
      </c>
      <c r="F3330" s="6" t="s">
        <v>406</v>
      </c>
      <c r="G3330" s="6"/>
      <c r="H3330" s="6"/>
    </row>
    <row r="3331" customHeight="1" spans="1:8">
      <c r="A3331" s="6" t="s">
        <v>2427</v>
      </c>
      <c r="B3331" s="6" t="s">
        <v>2428</v>
      </c>
      <c r="C3331" s="6" t="s">
        <v>2117</v>
      </c>
      <c r="D3331" s="6" t="s">
        <v>2118</v>
      </c>
      <c r="E3331" s="6" t="s">
        <v>955</v>
      </c>
      <c r="F3331" s="6" t="s">
        <v>281</v>
      </c>
      <c r="G3331" s="6"/>
      <c r="H3331" s="6"/>
    </row>
    <row r="3332" customHeight="1" spans="1:8">
      <c r="A3332" s="6" t="s">
        <v>2427</v>
      </c>
      <c r="B3332" s="6" t="s">
        <v>2428</v>
      </c>
      <c r="C3332" s="6" t="s">
        <v>2117</v>
      </c>
      <c r="D3332" s="6" t="s">
        <v>2118</v>
      </c>
      <c r="E3332" s="6" t="s">
        <v>955</v>
      </c>
      <c r="F3332" s="6" t="s">
        <v>284</v>
      </c>
      <c r="G3332" s="6"/>
      <c r="H3332" s="6"/>
    </row>
    <row r="3333" customHeight="1" spans="1:8">
      <c r="A3333" s="6" t="s">
        <v>2427</v>
      </c>
      <c r="B3333" s="6" t="s">
        <v>2428</v>
      </c>
      <c r="C3333" s="6" t="s">
        <v>2117</v>
      </c>
      <c r="D3333" s="6" t="s">
        <v>2118</v>
      </c>
      <c r="E3333" s="6" t="s">
        <v>955</v>
      </c>
      <c r="F3333" s="6" t="s">
        <v>298</v>
      </c>
      <c r="G3333" s="6"/>
      <c r="H3333" s="6"/>
    </row>
    <row r="3334" customHeight="1" spans="1:8">
      <c r="A3334" s="6" t="s">
        <v>3473</v>
      </c>
      <c r="B3334" s="6"/>
      <c r="C3334" s="6"/>
      <c r="D3334" s="6"/>
      <c r="E3334" s="6" t="s">
        <v>1075</v>
      </c>
      <c r="F3334" s="6" t="s">
        <v>69</v>
      </c>
      <c r="G3334" s="6"/>
      <c r="H3334" s="6"/>
    </row>
    <row r="3335" customHeight="1" spans="1:8">
      <c r="A3335" s="6" t="s">
        <v>3473</v>
      </c>
      <c r="B3335" s="6"/>
      <c r="C3335" s="6"/>
      <c r="D3335" s="6"/>
      <c r="E3335" s="6" t="s">
        <v>1075</v>
      </c>
      <c r="F3335" s="6" t="s">
        <v>568</v>
      </c>
      <c r="G3335" s="6"/>
      <c r="H3335" s="6"/>
    </row>
    <row r="3336" customHeight="1" spans="1:8">
      <c r="A3336" s="6" t="s">
        <v>3473</v>
      </c>
      <c r="B3336" s="6"/>
      <c r="C3336" s="6"/>
      <c r="D3336" s="6"/>
      <c r="E3336" s="6" t="s">
        <v>1075</v>
      </c>
      <c r="F3336" s="6" t="s">
        <v>850</v>
      </c>
      <c r="G3336" s="6"/>
      <c r="H3336" s="6"/>
    </row>
    <row r="3337" customHeight="1" spans="1:8">
      <c r="A3337" s="6" t="s">
        <v>3473</v>
      </c>
      <c r="B3337" s="6"/>
      <c r="C3337" s="6"/>
      <c r="D3337" s="6"/>
      <c r="E3337" s="6" t="s">
        <v>1075</v>
      </c>
      <c r="F3337" s="6" t="s">
        <v>56</v>
      </c>
      <c r="G3337" s="6"/>
      <c r="H3337" s="6"/>
    </row>
    <row r="3338" customHeight="1" spans="1:8">
      <c r="A3338" s="6" t="s">
        <v>3473</v>
      </c>
      <c r="B3338" s="6"/>
      <c r="C3338" s="6"/>
      <c r="D3338" s="6"/>
      <c r="E3338" s="6" t="s">
        <v>1075</v>
      </c>
      <c r="F3338" s="6" t="s">
        <v>83</v>
      </c>
      <c r="G3338" s="6"/>
      <c r="H3338" s="6"/>
    </row>
    <row r="3339" customHeight="1" spans="1:8">
      <c r="A3339" s="6" t="s">
        <v>3473</v>
      </c>
      <c r="B3339" s="6"/>
      <c r="C3339" s="6"/>
      <c r="D3339" s="6"/>
      <c r="E3339" s="6" t="s">
        <v>1075</v>
      </c>
      <c r="F3339" s="6" t="s">
        <v>90</v>
      </c>
      <c r="G3339" s="6"/>
      <c r="H3339" s="6"/>
    </row>
    <row r="3340" customHeight="1" spans="1:8">
      <c r="A3340" s="6" t="s">
        <v>3473</v>
      </c>
      <c r="B3340" s="6"/>
      <c r="C3340" s="6"/>
      <c r="D3340" s="6"/>
      <c r="E3340" s="6" t="s">
        <v>1075</v>
      </c>
      <c r="F3340" s="6" t="s">
        <v>93</v>
      </c>
      <c r="G3340" s="6"/>
      <c r="H3340" s="6"/>
    </row>
    <row r="3341" customHeight="1" spans="1:8">
      <c r="A3341" s="6" t="s">
        <v>3473</v>
      </c>
      <c r="B3341" s="6"/>
      <c r="C3341" s="6"/>
      <c r="D3341" s="6"/>
      <c r="E3341" s="6" t="s">
        <v>1075</v>
      </c>
      <c r="F3341" s="6" t="s">
        <v>96</v>
      </c>
      <c r="G3341" s="6"/>
      <c r="H3341" s="6"/>
    </row>
    <row r="3342" customHeight="1" spans="1:8">
      <c r="A3342" s="6" t="s">
        <v>3473</v>
      </c>
      <c r="B3342" s="6"/>
      <c r="C3342" s="6"/>
      <c r="D3342" s="6"/>
      <c r="E3342" s="6" t="s">
        <v>1075</v>
      </c>
      <c r="F3342" s="6" t="s">
        <v>988</v>
      </c>
      <c r="G3342" s="6"/>
      <c r="H3342" s="6"/>
    </row>
    <row r="3343" customHeight="1" spans="1:8">
      <c r="A3343" s="6" t="s">
        <v>3473</v>
      </c>
      <c r="B3343" s="6"/>
      <c r="C3343" s="6"/>
      <c r="D3343" s="6"/>
      <c r="E3343" s="6" t="s">
        <v>1075</v>
      </c>
      <c r="F3343" s="6" t="s">
        <v>2148</v>
      </c>
      <c r="G3343" s="6"/>
      <c r="H3343" s="6"/>
    </row>
    <row r="3344" customHeight="1" spans="1:8">
      <c r="A3344" s="6" t="s">
        <v>3473</v>
      </c>
      <c r="B3344" s="6"/>
      <c r="C3344" s="6"/>
      <c r="D3344" s="6"/>
      <c r="E3344" s="6" t="s">
        <v>1075</v>
      </c>
      <c r="F3344" s="6" t="s">
        <v>37</v>
      </c>
      <c r="G3344" s="6"/>
      <c r="H3344" s="6"/>
    </row>
    <row r="3345" customHeight="1" spans="1:8">
      <c r="A3345" s="6" t="s">
        <v>3473</v>
      </c>
      <c r="B3345" s="6"/>
      <c r="C3345" s="6"/>
      <c r="D3345" s="6"/>
      <c r="E3345" s="6" t="s">
        <v>1075</v>
      </c>
      <c r="F3345" s="6" t="s">
        <v>45</v>
      </c>
      <c r="G3345" s="6"/>
      <c r="H3345" s="6"/>
    </row>
    <row r="3346" customHeight="1" spans="1:8">
      <c r="A3346" s="6" t="s">
        <v>3473</v>
      </c>
      <c r="B3346" s="6"/>
      <c r="C3346" s="6"/>
      <c r="D3346" s="6"/>
      <c r="E3346" s="6" t="s">
        <v>1075</v>
      </c>
      <c r="F3346" s="6" t="s">
        <v>104</v>
      </c>
      <c r="G3346" s="6"/>
      <c r="H3346" s="6"/>
    </row>
    <row r="3347" customHeight="1" spans="1:8">
      <c r="A3347" s="6" t="s">
        <v>3473</v>
      </c>
      <c r="B3347" s="6"/>
      <c r="C3347" s="6"/>
      <c r="D3347" s="6"/>
      <c r="E3347" s="6" t="s">
        <v>1075</v>
      </c>
      <c r="F3347" s="6" t="s">
        <v>111</v>
      </c>
      <c r="G3347" s="6"/>
      <c r="H3347" s="6"/>
    </row>
    <row r="3348" customHeight="1" spans="1:8">
      <c r="A3348" s="6" t="s">
        <v>3473</v>
      </c>
      <c r="B3348" s="6"/>
      <c r="C3348" s="6"/>
      <c r="D3348" s="6"/>
      <c r="E3348" s="6" t="s">
        <v>1075</v>
      </c>
      <c r="F3348" s="6" t="s">
        <v>119</v>
      </c>
      <c r="G3348" s="6"/>
      <c r="H3348" s="6"/>
    </row>
    <row r="3349" customHeight="1" spans="1:8">
      <c r="A3349" s="6" t="s">
        <v>3473</v>
      </c>
      <c r="B3349" s="6"/>
      <c r="C3349" s="6"/>
      <c r="D3349" s="6"/>
      <c r="E3349" s="6" t="s">
        <v>1075</v>
      </c>
      <c r="F3349" s="6" t="s">
        <v>903</v>
      </c>
      <c r="G3349" s="6"/>
      <c r="H3349" s="6"/>
    </row>
    <row r="3350" customHeight="1" spans="1:8">
      <c r="A3350" s="6" t="s">
        <v>3473</v>
      </c>
      <c r="B3350" s="6"/>
      <c r="C3350" s="6"/>
      <c r="D3350" s="6"/>
      <c r="E3350" s="6" t="s">
        <v>1075</v>
      </c>
      <c r="F3350" s="6" t="s">
        <v>1028</v>
      </c>
      <c r="G3350" s="6"/>
      <c r="H3350" s="6"/>
    </row>
    <row r="3351" customHeight="1" spans="1:8">
      <c r="A3351" s="6" t="s">
        <v>3473</v>
      </c>
      <c r="B3351" s="6"/>
      <c r="C3351" s="6"/>
      <c r="D3351" s="6"/>
      <c r="E3351" s="6" t="s">
        <v>1075</v>
      </c>
      <c r="F3351" s="6" t="s">
        <v>255</v>
      </c>
      <c r="G3351" s="6"/>
      <c r="H3351" s="6"/>
    </row>
    <row r="3352" customHeight="1" spans="1:8">
      <c r="A3352" s="6" t="s">
        <v>3473</v>
      </c>
      <c r="B3352" s="6"/>
      <c r="C3352" s="6"/>
      <c r="D3352" s="6"/>
      <c r="E3352" s="6" t="s">
        <v>1075</v>
      </c>
      <c r="F3352" s="6" t="s">
        <v>258</v>
      </c>
      <c r="G3352" s="6"/>
      <c r="H3352" s="6"/>
    </row>
    <row r="3353" customHeight="1" spans="1:8">
      <c r="A3353" s="6" t="s">
        <v>3473</v>
      </c>
      <c r="B3353" s="6"/>
      <c r="C3353" s="6"/>
      <c r="D3353" s="6"/>
      <c r="E3353" s="6" t="s">
        <v>1075</v>
      </c>
      <c r="F3353" s="6" t="s">
        <v>151</v>
      </c>
      <c r="G3353" s="6"/>
      <c r="H3353" s="6"/>
    </row>
    <row r="3354" customHeight="1" spans="1:8">
      <c r="A3354" s="6" t="s">
        <v>3473</v>
      </c>
      <c r="B3354" s="6"/>
      <c r="C3354" s="6"/>
      <c r="D3354" s="6"/>
      <c r="E3354" s="6" t="s">
        <v>1075</v>
      </c>
      <c r="F3354" s="6" t="s">
        <v>159</v>
      </c>
      <c r="G3354" s="6"/>
      <c r="H3354" s="6"/>
    </row>
    <row r="3355" customHeight="1" spans="1:8">
      <c r="A3355" s="6" t="s">
        <v>3473</v>
      </c>
      <c r="B3355" s="6"/>
      <c r="C3355" s="6"/>
      <c r="D3355" s="6"/>
      <c r="E3355" s="6" t="s">
        <v>1075</v>
      </c>
      <c r="F3355" s="6" t="s">
        <v>273</v>
      </c>
      <c r="G3355" s="6"/>
      <c r="H3355" s="6"/>
    </row>
    <row r="3356" customHeight="1" spans="1:8">
      <c r="A3356" s="6" t="s">
        <v>3473</v>
      </c>
      <c r="B3356" s="6"/>
      <c r="C3356" s="6"/>
      <c r="D3356" s="6"/>
      <c r="E3356" s="6" t="s">
        <v>1075</v>
      </c>
      <c r="F3356" s="6" t="s">
        <v>275</v>
      </c>
      <c r="G3356" s="6"/>
      <c r="H3356" s="6"/>
    </row>
    <row r="3357" customHeight="1" spans="1:8">
      <c r="A3357" s="6" t="s">
        <v>3473</v>
      </c>
      <c r="B3357" s="6"/>
      <c r="C3357" s="6"/>
      <c r="D3357" s="6"/>
      <c r="E3357" s="6" t="s">
        <v>1075</v>
      </c>
      <c r="F3357" s="6" t="s">
        <v>1298</v>
      </c>
      <c r="G3357" s="6"/>
      <c r="H3357" s="6"/>
    </row>
    <row r="3358" customHeight="1" spans="1:8">
      <c r="A3358" s="6" t="s">
        <v>3473</v>
      </c>
      <c r="B3358" s="6"/>
      <c r="C3358" s="6"/>
      <c r="D3358" s="6"/>
      <c r="E3358" s="6" t="s">
        <v>1075</v>
      </c>
      <c r="F3358" s="6" t="s">
        <v>278</v>
      </c>
      <c r="G3358" s="6"/>
      <c r="H3358" s="6"/>
    </row>
    <row r="3359" customHeight="1" spans="1:8">
      <c r="A3359" s="6" t="s">
        <v>3473</v>
      </c>
      <c r="B3359" s="6"/>
      <c r="C3359" s="6"/>
      <c r="D3359" s="6"/>
      <c r="E3359" s="6" t="s">
        <v>1075</v>
      </c>
      <c r="F3359" s="6" t="s">
        <v>399</v>
      </c>
      <c r="G3359" s="6"/>
      <c r="H3359" s="6"/>
    </row>
    <row r="3360" customHeight="1" spans="1:8">
      <c r="A3360" s="6" t="s">
        <v>3473</v>
      </c>
      <c r="B3360" s="6"/>
      <c r="C3360" s="6"/>
      <c r="D3360" s="6"/>
      <c r="E3360" s="6" t="s">
        <v>1075</v>
      </c>
      <c r="F3360" s="6" t="s">
        <v>406</v>
      </c>
      <c r="G3360" s="6"/>
      <c r="H3360" s="6"/>
    </row>
    <row r="3361" customHeight="1" spans="1:8">
      <c r="A3361" s="6" t="s">
        <v>3473</v>
      </c>
      <c r="B3361" s="6"/>
      <c r="C3361" s="6"/>
      <c r="D3361" s="6"/>
      <c r="E3361" s="6" t="s">
        <v>1075</v>
      </c>
      <c r="F3361" s="6" t="s">
        <v>281</v>
      </c>
      <c r="G3361" s="6"/>
      <c r="H3361" s="6"/>
    </row>
    <row r="3362" customHeight="1" spans="1:8">
      <c r="A3362" s="6" t="s">
        <v>3473</v>
      </c>
      <c r="B3362" s="6"/>
      <c r="C3362" s="6"/>
      <c r="D3362" s="6"/>
      <c r="E3362" s="6" t="s">
        <v>1075</v>
      </c>
      <c r="F3362" s="6" t="s">
        <v>284</v>
      </c>
      <c r="G3362" s="6"/>
      <c r="H3362" s="6"/>
    </row>
    <row r="3363" customHeight="1" spans="1:8">
      <c r="A3363" s="6" t="s">
        <v>3473</v>
      </c>
      <c r="B3363" s="6"/>
      <c r="C3363" s="6"/>
      <c r="D3363" s="6"/>
      <c r="E3363" s="6" t="s">
        <v>1075</v>
      </c>
      <c r="F3363" s="6" t="s">
        <v>298</v>
      </c>
      <c r="G3363" s="6"/>
      <c r="H3363" s="6"/>
    </row>
    <row r="3364" customHeight="1" spans="1:8">
      <c r="A3364" s="6" t="s">
        <v>2486</v>
      </c>
      <c r="B3364" s="6" t="s">
        <v>2487</v>
      </c>
      <c r="C3364" s="6" t="s">
        <v>2488</v>
      </c>
      <c r="D3364" s="6" t="s">
        <v>2489</v>
      </c>
      <c r="E3364" s="6" t="s">
        <v>1075</v>
      </c>
      <c r="F3364" s="6" t="s">
        <v>69</v>
      </c>
      <c r="G3364" s="6"/>
      <c r="H3364" s="6"/>
    </row>
    <row r="3365" customHeight="1" spans="1:8">
      <c r="A3365" s="6" t="s">
        <v>2486</v>
      </c>
      <c r="B3365" s="6" t="s">
        <v>2487</v>
      </c>
      <c r="C3365" s="6" t="s">
        <v>2488</v>
      </c>
      <c r="D3365" s="6" t="s">
        <v>2489</v>
      </c>
      <c r="E3365" s="6" t="s">
        <v>1075</v>
      </c>
      <c r="F3365" s="6" t="s">
        <v>568</v>
      </c>
      <c r="G3365" s="6"/>
      <c r="H3365" s="6"/>
    </row>
    <row r="3366" customHeight="1" spans="1:8">
      <c r="A3366" s="6" t="s">
        <v>2486</v>
      </c>
      <c r="B3366" s="6" t="s">
        <v>2487</v>
      </c>
      <c r="C3366" s="6" t="s">
        <v>2488</v>
      </c>
      <c r="D3366" s="6" t="s">
        <v>2489</v>
      </c>
      <c r="E3366" s="6" t="s">
        <v>1075</v>
      </c>
      <c r="F3366" s="6" t="s">
        <v>850</v>
      </c>
      <c r="G3366" s="6"/>
      <c r="H3366" s="6"/>
    </row>
    <row r="3367" customHeight="1" spans="1:8">
      <c r="A3367" s="6" t="s">
        <v>2486</v>
      </c>
      <c r="B3367" s="6" t="s">
        <v>2487</v>
      </c>
      <c r="C3367" s="6" t="s">
        <v>2488</v>
      </c>
      <c r="D3367" s="6" t="s">
        <v>2489</v>
      </c>
      <c r="E3367" s="6" t="s">
        <v>1075</v>
      </c>
      <c r="F3367" s="6" t="s">
        <v>56</v>
      </c>
      <c r="G3367" s="6"/>
      <c r="H3367" s="6" t="s">
        <v>3484</v>
      </c>
    </row>
    <row r="3368" customHeight="1" spans="1:8">
      <c r="A3368" s="6" t="s">
        <v>2486</v>
      </c>
      <c r="B3368" s="6" t="s">
        <v>2487</v>
      </c>
      <c r="C3368" s="6" t="s">
        <v>2488</v>
      </c>
      <c r="D3368" s="6" t="s">
        <v>2489</v>
      </c>
      <c r="E3368" s="6" t="s">
        <v>1075</v>
      </c>
      <c r="F3368" s="6" t="s">
        <v>83</v>
      </c>
      <c r="G3368" s="6" t="s">
        <v>3483</v>
      </c>
      <c r="H3368" s="6" t="s">
        <v>3484</v>
      </c>
    </row>
    <row r="3369" customHeight="1" spans="1:8">
      <c r="A3369" s="6" t="s">
        <v>2486</v>
      </c>
      <c r="B3369" s="6" t="s">
        <v>2487</v>
      </c>
      <c r="C3369" s="6" t="s">
        <v>2488</v>
      </c>
      <c r="D3369" s="6" t="s">
        <v>2489</v>
      </c>
      <c r="E3369" s="6" t="s">
        <v>1075</v>
      </c>
      <c r="F3369" s="6" t="s">
        <v>90</v>
      </c>
      <c r="G3369" s="6"/>
      <c r="H3369" s="6"/>
    </row>
    <row r="3370" customHeight="1" spans="1:8">
      <c r="A3370" s="6" t="s">
        <v>2486</v>
      </c>
      <c r="B3370" s="6" t="s">
        <v>2487</v>
      </c>
      <c r="C3370" s="6" t="s">
        <v>2488</v>
      </c>
      <c r="D3370" s="6" t="s">
        <v>2489</v>
      </c>
      <c r="E3370" s="6" t="s">
        <v>1075</v>
      </c>
      <c r="F3370" s="6" t="s">
        <v>93</v>
      </c>
      <c r="G3370" s="6"/>
      <c r="H3370" s="6"/>
    </row>
    <row r="3371" customHeight="1" spans="1:8">
      <c r="A3371" s="6" t="s">
        <v>2486</v>
      </c>
      <c r="B3371" s="6" t="s">
        <v>2487</v>
      </c>
      <c r="C3371" s="6" t="s">
        <v>2488</v>
      </c>
      <c r="D3371" s="6" t="s">
        <v>2489</v>
      </c>
      <c r="E3371" s="6" t="s">
        <v>1075</v>
      </c>
      <c r="F3371" s="6" t="s">
        <v>96</v>
      </c>
      <c r="G3371" s="6"/>
      <c r="H3371" s="6"/>
    </row>
    <row r="3372" customHeight="1" spans="1:8">
      <c r="A3372" s="6" t="s">
        <v>2486</v>
      </c>
      <c r="B3372" s="6" t="s">
        <v>2487</v>
      </c>
      <c r="C3372" s="6" t="s">
        <v>2488</v>
      </c>
      <c r="D3372" s="6" t="s">
        <v>2489</v>
      </c>
      <c r="E3372" s="6" t="s">
        <v>1075</v>
      </c>
      <c r="F3372" s="6" t="s">
        <v>988</v>
      </c>
      <c r="G3372" s="6"/>
      <c r="H3372" s="6"/>
    </row>
    <row r="3373" customHeight="1" spans="1:8">
      <c r="A3373" s="6" t="s">
        <v>2486</v>
      </c>
      <c r="B3373" s="6" t="s">
        <v>2487</v>
      </c>
      <c r="C3373" s="6" t="s">
        <v>2488</v>
      </c>
      <c r="D3373" s="6" t="s">
        <v>2489</v>
      </c>
      <c r="E3373" s="6" t="s">
        <v>1075</v>
      </c>
      <c r="F3373" s="6" t="s">
        <v>2148</v>
      </c>
      <c r="G3373" s="6"/>
      <c r="H3373" s="6"/>
    </row>
    <row r="3374" customHeight="1" spans="1:8">
      <c r="A3374" s="6" t="s">
        <v>2486</v>
      </c>
      <c r="B3374" s="6" t="s">
        <v>2487</v>
      </c>
      <c r="C3374" s="6" t="s">
        <v>2488</v>
      </c>
      <c r="D3374" s="6" t="s">
        <v>2489</v>
      </c>
      <c r="E3374" s="6" t="s">
        <v>1075</v>
      </c>
      <c r="F3374" s="6" t="s">
        <v>37</v>
      </c>
      <c r="G3374" s="6"/>
      <c r="H3374" s="6"/>
    </row>
    <row r="3375" customHeight="1" spans="1:8">
      <c r="A3375" s="6" t="s">
        <v>2486</v>
      </c>
      <c r="B3375" s="6" t="s">
        <v>2487</v>
      </c>
      <c r="C3375" s="6" t="s">
        <v>2488</v>
      </c>
      <c r="D3375" s="6" t="s">
        <v>2489</v>
      </c>
      <c r="E3375" s="6" t="s">
        <v>1075</v>
      </c>
      <c r="F3375" s="6" t="s">
        <v>45</v>
      </c>
      <c r="G3375" s="6"/>
      <c r="H3375" s="6"/>
    </row>
    <row r="3376" customHeight="1" spans="1:8">
      <c r="A3376" s="6" t="s">
        <v>2486</v>
      </c>
      <c r="B3376" s="6" t="s">
        <v>2487</v>
      </c>
      <c r="C3376" s="6" t="s">
        <v>2488</v>
      </c>
      <c r="D3376" s="6" t="s">
        <v>2489</v>
      </c>
      <c r="E3376" s="6" t="s">
        <v>1075</v>
      </c>
      <c r="F3376" s="6" t="s">
        <v>104</v>
      </c>
      <c r="G3376" s="6"/>
      <c r="H3376" s="6"/>
    </row>
    <row r="3377" customHeight="1" spans="1:8">
      <c r="A3377" s="6" t="s">
        <v>2486</v>
      </c>
      <c r="B3377" s="6" t="s">
        <v>2487</v>
      </c>
      <c r="C3377" s="6" t="s">
        <v>2488</v>
      </c>
      <c r="D3377" s="6" t="s">
        <v>2489</v>
      </c>
      <c r="E3377" s="6" t="s">
        <v>1075</v>
      </c>
      <c r="F3377" s="6" t="s">
        <v>111</v>
      </c>
      <c r="G3377" s="6"/>
      <c r="H3377" s="6"/>
    </row>
    <row r="3378" customHeight="1" spans="1:8">
      <c r="A3378" s="6" t="s">
        <v>2486</v>
      </c>
      <c r="B3378" s="6" t="s">
        <v>2487</v>
      </c>
      <c r="C3378" s="6" t="s">
        <v>2488</v>
      </c>
      <c r="D3378" s="6" t="s">
        <v>2489</v>
      </c>
      <c r="E3378" s="6" t="s">
        <v>1075</v>
      </c>
      <c r="F3378" s="6" t="s">
        <v>119</v>
      </c>
      <c r="G3378" s="6"/>
      <c r="H3378" s="6"/>
    </row>
    <row r="3379" customHeight="1" spans="1:8">
      <c r="A3379" s="6" t="s">
        <v>2486</v>
      </c>
      <c r="B3379" s="6" t="s">
        <v>2487</v>
      </c>
      <c r="C3379" s="6" t="s">
        <v>2488</v>
      </c>
      <c r="D3379" s="6" t="s">
        <v>2489</v>
      </c>
      <c r="E3379" s="6" t="s">
        <v>1075</v>
      </c>
      <c r="F3379" s="6" t="s">
        <v>903</v>
      </c>
      <c r="G3379" s="6"/>
      <c r="H3379" s="6"/>
    </row>
    <row r="3380" customHeight="1" spans="1:8">
      <c r="A3380" s="6" t="s">
        <v>2486</v>
      </c>
      <c r="B3380" s="6" t="s">
        <v>2487</v>
      </c>
      <c r="C3380" s="6" t="s">
        <v>2488</v>
      </c>
      <c r="D3380" s="6" t="s">
        <v>2489</v>
      </c>
      <c r="E3380" s="6" t="s">
        <v>1075</v>
      </c>
      <c r="F3380" s="6" t="s">
        <v>1028</v>
      </c>
      <c r="G3380" s="6"/>
      <c r="H3380" s="6"/>
    </row>
    <row r="3381" customHeight="1" spans="1:8">
      <c r="A3381" s="6" t="s">
        <v>2486</v>
      </c>
      <c r="B3381" s="6" t="s">
        <v>2487</v>
      </c>
      <c r="C3381" s="6" t="s">
        <v>2488</v>
      </c>
      <c r="D3381" s="6" t="s">
        <v>2489</v>
      </c>
      <c r="E3381" s="6" t="s">
        <v>1075</v>
      </c>
      <c r="F3381" s="6" t="s">
        <v>255</v>
      </c>
      <c r="G3381" s="6"/>
      <c r="H3381" s="6"/>
    </row>
    <row r="3382" customHeight="1" spans="1:8">
      <c r="A3382" s="6" t="s">
        <v>2486</v>
      </c>
      <c r="B3382" s="6" t="s">
        <v>2487</v>
      </c>
      <c r="C3382" s="6" t="s">
        <v>2488</v>
      </c>
      <c r="D3382" s="6" t="s">
        <v>2489</v>
      </c>
      <c r="E3382" s="6" t="s">
        <v>1075</v>
      </c>
      <c r="F3382" s="6" t="s">
        <v>258</v>
      </c>
      <c r="G3382" s="6"/>
      <c r="H3382" s="6"/>
    </row>
    <row r="3383" customHeight="1" spans="1:8">
      <c r="A3383" s="6" t="s">
        <v>2486</v>
      </c>
      <c r="B3383" s="6" t="s">
        <v>2487</v>
      </c>
      <c r="C3383" s="6" t="s">
        <v>2488</v>
      </c>
      <c r="D3383" s="6" t="s">
        <v>2489</v>
      </c>
      <c r="E3383" s="6" t="s">
        <v>1075</v>
      </c>
      <c r="F3383" s="6" t="s">
        <v>151</v>
      </c>
      <c r="G3383" s="6"/>
      <c r="H3383" s="6"/>
    </row>
    <row r="3384" customHeight="1" spans="1:8">
      <c r="A3384" s="6" t="s">
        <v>2486</v>
      </c>
      <c r="B3384" s="6" t="s">
        <v>2487</v>
      </c>
      <c r="C3384" s="6" t="s">
        <v>2488</v>
      </c>
      <c r="D3384" s="6" t="s">
        <v>2489</v>
      </c>
      <c r="E3384" s="6" t="s">
        <v>1075</v>
      </c>
      <c r="F3384" s="6" t="s">
        <v>159</v>
      </c>
      <c r="G3384" s="6"/>
      <c r="H3384" s="6"/>
    </row>
    <row r="3385" customHeight="1" spans="1:8">
      <c r="A3385" s="6" t="s">
        <v>2486</v>
      </c>
      <c r="B3385" s="6" t="s">
        <v>2487</v>
      </c>
      <c r="C3385" s="6" t="s">
        <v>2488</v>
      </c>
      <c r="D3385" s="6" t="s">
        <v>2489</v>
      </c>
      <c r="E3385" s="6" t="s">
        <v>1075</v>
      </c>
      <c r="F3385" s="6" t="s">
        <v>273</v>
      </c>
      <c r="G3385" s="6"/>
      <c r="H3385" s="6"/>
    </row>
    <row r="3386" customHeight="1" spans="1:8">
      <c r="A3386" s="6" t="s">
        <v>2486</v>
      </c>
      <c r="B3386" s="6" t="s">
        <v>2487</v>
      </c>
      <c r="C3386" s="6" t="s">
        <v>2488</v>
      </c>
      <c r="D3386" s="6" t="s">
        <v>2489</v>
      </c>
      <c r="E3386" s="6" t="s">
        <v>1075</v>
      </c>
      <c r="F3386" s="6" t="s">
        <v>275</v>
      </c>
      <c r="G3386" s="6"/>
      <c r="H3386" s="6"/>
    </row>
    <row r="3387" customHeight="1" spans="1:8">
      <c r="A3387" s="6" t="s">
        <v>2486</v>
      </c>
      <c r="B3387" s="6" t="s">
        <v>2487</v>
      </c>
      <c r="C3387" s="6" t="s">
        <v>2488</v>
      </c>
      <c r="D3387" s="6" t="s">
        <v>2489</v>
      </c>
      <c r="E3387" s="6" t="s">
        <v>1075</v>
      </c>
      <c r="F3387" s="6" t="s">
        <v>1298</v>
      </c>
      <c r="G3387" s="6"/>
      <c r="H3387" s="6"/>
    </row>
    <row r="3388" customHeight="1" spans="1:8">
      <c r="A3388" s="6" t="s">
        <v>2486</v>
      </c>
      <c r="B3388" s="6" t="s">
        <v>2487</v>
      </c>
      <c r="C3388" s="6" t="s">
        <v>2488</v>
      </c>
      <c r="D3388" s="6" t="s">
        <v>2489</v>
      </c>
      <c r="E3388" s="6" t="s">
        <v>1075</v>
      </c>
      <c r="F3388" s="6" t="s">
        <v>278</v>
      </c>
      <c r="G3388" s="6"/>
      <c r="H3388" s="6"/>
    </row>
    <row r="3389" customHeight="1" spans="1:8">
      <c r="A3389" s="6" t="s">
        <v>2486</v>
      </c>
      <c r="B3389" s="6" t="s">
        <v>2487</v>
      </c>
      <c r="C3389" s="6" t="s">
        <v>2488</v>
      </c>
      <c r="D3389" s="6" t="s">
        <v>2489</v>
      </c>
      <c r="E3389" s="6" t="s">
        <v>1075</v>
      </c>
      <c r="F3389" s="6" t="s">
        <v>399</v>
      </c>
      <c r="G3389" s="6"/>
      <c r="H3389" s="6"/>
    </row>
    <row r="3390" customHeight="1" spans="1:8">
      <c r="A3390" s="6" t="s">
        <v>2486</v>
      </c>
      <c r="B3390" s="6" t="s">
        <v>2487</v>
      </c>
      <c r="C3390" s="6" t="s">
        <v>2488</v>
      </c>
      <c r="D3390" s="6" t="s">
        <v>2489</v>
      </c>
      <c r="E3390" s="6" t="s">
        <v>1075</v>
      </c>
      <c r="F3390" s="6" t="s">
        <v>406</v>
      </c>
      <c r="G3390" s="6"/>
      <c r="H3390" s="6"/>
    </row>
    <row r="3391" customHeight="1" spans="1:8">
      <c r="A3391" s="6" t="s">
        <v>2486</v>
      </c>
      <c r="B3391" s="6" t="s">
        <v>2487</v>
      </c>
      <c r="C3391" s="6" t="s">
        <v>2488</v>
      </c>
      <c r="D3391" s="6" t="s">
        <v>2489</v>
      </c>
      <c r="E3391" s="6" t="s">
        <v>1075</v>
      </c>
      <c r="F3391" s="6" t="s">
        <v>281</v>
      </c>
      <c r="G3391" s="6"/>
      <c r="H3391" s="6"/>
    </row>
    <row r="3392" customHeight="1" spans="1:8">
      <c r="A3392" s="6" t="s">
        <v>2486</v>
      </c>
      <c r="B3392" s="6" t="s">
        <v>2487</v>
      </c>
      <c r="C3392" s="6" t="s">
        <v>2488</v>
      </c>
      <c r="D3392" s="6" t="s">
        <v>2489</v>
      </c>
      <c r="E3392" s="6" t="s">
        <v>1075</v>
      </c>
      <c r="F3392" s="6" t="s">
        <v>284</v>
      </c>
      <c r="G3392" s="6"/>
      <c r="H3392" s="6"/>
    </row>
    <row r="3393" customHeight="1" spans="1:8">
      <c r="A3393" s="6" t="s">
        <v>2486</v>
      </c>
      <c r="B3393" s="6" t="s">
        <v>2487</v>
      </c>
      <c r="C3393" s="6" t="s">
        <v>2488</v>
      </c>
      <c r="D3393" s="6" t="s">
        <v>2489</v>
      </c>
      <c r="E3393" s="6" t="s">
        <v>1075</v>
      </c>
      <c r="F3393" s="6" t="s">
        <v>298</v>
      </c>
      <c r="G3393" s="6"/>
      <c r="H3393" s="6"/>
    </row>
    <row r="3394" customHeight="1" spans="1:8">
      <c r="A3394" s="6" t="s">
        <v>2497</v>
      </c>
      <c r="B3394" s="6" t="s">
        <v>2498</v>
      </c>
      <c r="C3394" s="6" t="s">
        <v>2488</v>
      </c>
      <c r="D3394" s="6" t="s">
        <v>2489</v>
      </c>
      <c r="E3394" s="6" t="s">
        <v>1075</v>
      </c>
      <c r="F3394" s="6" t="s">
        <v>69</v>
      </c>
      <c r="G3394" s="6" t="s">
        <v>3485</v>
      </c>
      <c r="H3394" s="6"/>
    </row>
    <row r="3395" customHeight="1" spans="1:8">
      <c r="A3395" s="6" t="s">
        <v>2497</v>
      </c>
      <c r="B3395" s="6" t="s">
        <v>2498</v>
      </c>
      <c r="C3395" s="6" t="s">
        <v>2488</v>
      </c>
      <c r="D3395" s="6" t="s">
        <v>2489</v>
      </c>
      <c r="E3395" s="6" t="s">
        <v>1075</v>
      </c>
      <c r="F3395" s="6" t="s">
        <v>568</v>
      </c>
      <c r="G3395" s="6"/>
      <c r="H3395" s="6"/>
    </row>
    <row r="3396" customHeight="1" spans="1:8">
      <c r="A3396" s="6" t="s">
        <v>2497</v>
      </c>
      <c r="B3396" s="6" t="s">
        <v>2498</v>
      </c>
      <c r="C3396" s="6" t="s">
        <v>2488</v>
      </c>
      <c r="D3396" s="6" t="s">
        <v>2489</v>
      </c>
      <c r="E3396" s="6" t="s">
        <v>1075</v>
      </c>
      <c r="F3396" s="6" t="s">
        <v>850</v>
      </c>
      <c r="G3396" s="6"/>
      <c r="H3396" s="6"/>
    </row>
    <row r="3397" customHeight="1" spans="1:8">
      <c r="A3397" s="6" t="s">
        <v>2497</v>
      </c>
      <c r="B3397" s="6" t="s">
        <v>2498</v>
      </c>
      <c r="C3397" s="6" t="s">
        <v>2488</v>
      </c>
      <c r="D3397" s="6" t="s">
        <v>2489</v>
      </c>
      <c r="E3397" s="6" t="s">
        <v>1075</v>
      </c>
      <c r="F3397" s="6" t="s">
        <v>56</v>
      </c>
      <c r="G3397" s="6" t="s">
        <v>3483</v>
      </c>
      <c r="H3397" s="6" t="s">
        <v>3484</v>
      </c>
    </row>
    <row r="3398" customHeight="1" spans="1:8">
      <c r="A3398" s="6" t="s">
        <v>2497</v>
      </c>
      <c r="B3398" s="6" t="s">
        <v>2498</v>
      </c>
      <c r="C3398" s="6" t="s">
        <v>2488</v>
      </c>
      <c r="D3398" s="6" t="s">
        <v>2489</v>
      </c>
      <c r="E3398" s="6" t="s">
        <v>1075</v>
      </c>
      <c r="F3398" s="6" t="s">
        <v>83</v>
      </c>
      <c r="G3398" s="6"/>
      <c r="H3398" s="6" t="s">
        <v>3484</v>
      </c>
    </row>
    <row r="3399" customHeight="1" spans="1:8">
      <c r="A3399" s="6" t="s">
        <v>2497</v>
      </c>
      <c r="B3399" s="6" t="s">
        <v>2498</v>
      </c>
      <c r="C3399" s="6" t="s">
        <v>2488</v>
      </c>
      <c r="D3399" s="6" t="s">
        <v>2489</v>
      </c>
      <c r="E3399" s="6" t="s">
        <v>1075</v>
      </c>
      <c r="F3399" s="6" t="s">
        <v>90</v>
      </c>
      <c r="G3399" s="6" t="s">
        <v>3483</v>
      </c>
      <c r="H3399" s="6"/>
    </row>
    <row r="3400" customHeight="1" spans="1:8">
      <c r="A3400" s="6" t="s">
        <v>2497</v>
      </c>
      <c r="B3400" s="6" t="s">
        <v>2498</v>
      </c>
      <c r="C3400" s="6" t="s">
        <v>2488</v>
      </c>
      <c r="D3400" s="6" t="s">
        <v>2489</v>
      </c>
      <c r="E3400" s="6" t="s">
        <v>1075</v>
      </c>
      <c r="F3400" s="6" t="s">
        <v>93</v>
      </c>
      <c r="G3400" s="6" t="s">
        <v>3483</v>
      </c>
      <c r="H3400" s="6"/>
    </row>
    <row r="3401" customHeight="1" spans="1:8">
      <c r="A3401" s="6" t="s">
        <v>2497</v>
      </c>
      <c r="B3401" s="6" t="s">
        <v>2498</v>
      </c>
      <c r="C3401" s="6" t="s">
        <v>2488</v>
      </c>
      <c r="D3401" s="6" t="s">
        <v>2489</v>
      </c>
      <c r="E3401" s="6" t="s">
        <v>1075</v>
      </c>
      <c r="F3401" s="6" t="s">
        <v>96</v>
      </c>
      <c r="G3401" s="6" t="s">
        <v>3483</v>
      </c>
      <c r="H3401" s="6"/>
    </row>
    <row r="3402" customHeight="1" spans="1:8">
      <c r="A3402" s="6" t="s">
        <v>2497</v>
      </c>
      <c r="B3402" s="6" t="s">
        <v>2498</v>
      </c>
      <c r="C3402" s="6" t="s">
        <v>2488</v>
      </c>
      <c r="D3402" s="6" t="s">
        <v>2489</v>
      </c>
      <c r="E3402" s="6" t="s">
        <v>1075</v>
      </c>
      <c r="F3402" s="6" t="s">
        <v>988</v>
      </c>
      <c r="G3402" s="6" t="s">
        <v>3483</v>
      </c>
      <c r="H3402" s="6"/>
    </row>
    <row r="3403" customHeight="1" spans="1:8">
      <c r="A3403" s="6" t="s">
        <v>2497</v>
      </c>
      <c r="B3403" s="6" t="s">
        <v>2498</v>
      </c>
      <c r="C3403" s="6" t="s">
        <v>2488</v>
      </c>
      <c r="D3403" s="6" t="s">
        <v>2489</v>
      </c>
      <c r="E3403" s="6" t="s">
        <v>1075</v>
      </c>
      <c r="F3403" s="6" t="s">
        <v>2148</v>
      </c>
      <c r="G3403" s="6"/>
      <c r="H3403" s="6"/>
    </row>
    <row r="3404" customHeight="1" spans="1:8">
      <c r="A3404" s="6" t="s">
        <v>2497</v>
      </c>
      <c r="B3404" s="6" t="s">
        <v>2498</v>
      </c>
      <c r="C3404" s="6" t="s">
        <v>2488</v>
      </c>
      <c r="D3404" s="6" t="s">
        <v>2489</v>
      </c>
      <c r="E3404" s="6" t="s">
        <v>1075</v>
      </c>
      <c r="F3404" s="6" t="s">
        <v>37</v>
      </c>
      <c r="G3404" s="6" t="s">
        <v>3483</v>
      </c>
      <c r="H3404" s="6"/>
    </row>
    <row r="3405" customHeight="1" spans="1:8">
      <c r="A3405" s="6" t="s">
        <v>2497</v>
      </c>
      <c r="B3405" s="6" t="s">
        <v>2498</v>
      </c>
      <c r="C3405" s="6" t="s">
        <v>2488</v>
      </c>
      <c r="D3405" s="6" t="s">
        <v>2489</v>
      </c>
      <c r="E3405" s="6" t="s">
        <v>1075</v>
      </c>
      <c r="F3405" s="6" t="s">
        <v>45</v>
      </c>
      <c r="G3405" s="6" t="s">
        <v>3483</v>
      </c>
      <c r="H3405" s="6"/>
    </row>
    <row r="3406" customHeight="1" spans="1:8">
      <c r="A3406" s="6" t="s">
        <v>2497</v>
      </c>
      <c r="B3406" s="6" t="s">
        <v>2498</v>
      </c>
      <c r="C3406" s="6" t="s">
        <v>2488</v>
      </c>
      <c r="D3406" s="6" t="s">
        <v>2489</v>
      </c>
      <c r="E3406" s="6" t="s">
        <v>1075</v>
      </c>
      <c r="F3406" s="6" t="s">
        <v>104</v>
      </c>
      <c r="G3406" s="6"/>
      <c r="H3406" s="6"/>
    </row>
    <row r="3407" customHeight="1" spans="1:8">
      <c r="A3407" s="6" t="s">
        <v>2497</v>
      </c>
      <c r="B3407" s="6" t="s">
        <v>2498</v>
      </c>
      <c r="C3407" s="6" t="s">
        <v>2488</v>
      </c>
      <c r="D3407" s="6" t="s">
        <v>2489</v>
      </c>
      <c r="E3407" s="6" t="s">
        <v>1075</v>
      </c>
      <c r="F3407" s="6" t="s">
        <v>111</v>
      </c>
      <c r="G3407" s="6"/>
      <c r="H3407" s="6"/>
    </row>
    <row r="3408" customHeight="1" spans="1:8">
      <c r="A3408" s="6" t="s">
        <v>2497</v>
      </c>
      <c r="B3408" s="6" t="s">
        <v>2498</v>
      </c>
      <c r="C3408" s="6" t="s">
        <v>2488</v>
      </c>
      <c r="D3408" s="6" t="s">
        <v>2489</v>
      </c>
      <c r="E3408" s="6" t="s">
        <v>1075</v>
      </c>
      <c r="F3408" s="6" t="s">
        <v>119</v>
      </c>
      <c r="G3408" s="6"/>
      <c r="H3408" s="6"/>
    </row>
    <row r="3409" customHeight="1" spans="1:8">
      <c r="A3409" s="6" t="s">
        <v>2497</v>
      </c>
      <c r="B3409" s="6" t="s">
        <v>2498</v>
      </c>
      <c r="C3409" s="6" t="s">
        <v>2488</v>
      </c>
      <c r="D3409" s="6" t="s">
        <v>2489</v>
      </c>
      <c r="E3409" s="6" t="s">
        <v>1075</v>
      </c>
      <c r="F3409" s="6" t="s">
        <v>903</v>
      </c>
      <c r="G3409" s="6"/>
      <c r="H3409" s="6"/>
    </row>
    <row r="3410" customHeight="1" spans="1:8">
      <c r="A3410" s="6" t="s">
        <v>2497</v>
      </c>
      <c r="B3410" s="6" t="s">
        <v>2498</v>
      </c>
      <c r="C3410" s="6" t="s">
        <v>2488</v>
      </c>
      <c r="D3410" s="6" t="s">
        <v>2489</v>
      </c>
      <c r="E3410" s="6" t="s">
        <v>1075</v>
      </c>
      <c r="F3410" s="6" t="s">
        <v>1028</v>
      </c>
      <c r="G3410" s="6"/>
      <c r="H3410" s="6"/>
    </row>
    <row r="3411" customHeight="1" spans="1:8">
      <c r="A3411" s="6" t="s">
        <v>2497</v>
      </c>
      <c r="B3411" s="6" t="s">
        <v>2498</v>
      </c>
      <c r="C3411" s="6" t="s">
        <v>2488</v>
      </c>
      <c r="D3411" s="6" t="s">
        <v>2489</v>
      </c>
      <c r="E3411" s="6" t="s">
        <v>1075</v>
      </c>
      <c r="F3411" s="6" t="s">
        <v>255</v>
      </c>
      <c r="G3411" s="6"/>
      <c r="H3411" s="6"/>
    </row>
    <row r="3412" customHeight="1" spans="1:8">
      <c r="A3412" s="6" t="s">
        <v>2497</v>
      </c>
      <c r="B3412" s="6" t="s">
        <v>2498</v>
      </c>
      <c r="C3412" s="6" t="s">
        <v>2488</v>
      </c>
      <c r="D3412" s="6" t="s">
        <v>2489</v>
      </c>
      <c r="E3412" s="6" t="s">
        <v>1075</v>
      </c>
      <c r="F3412" s="6" t="s">
        <v>258</v>
      </c>
      <c r="G3412" s="6"/>
      <c r="H3412" s="6"/>
    </row>
    <row r="3413" customHeight="1" spans="1:8">
      <c r="A3413" s="6" t="s">
        <v>2497</v>
      </c>
      <c r="B3413" s="6" t="s">
        <v>2498</v>
      </c>
      <c r="C3413" s="6" t="s">
        <v>2488</v>
      </c>
      <c r="D3413" s="6" t="s">
        <v>2489</v>
      </c>
      <c r="E3413" s="6" t="s">
        <v>1075</v>
      </c>
      <c r="F3413" s="6" t="s">
        <v>151</v>
      </c>
      <c r="G3413" s="6"/>
      <c r="H3413" s="6"/>
    </row>
    <row r="3414" customHeight="1" spans="1:8">
      <c r="A3414" s="6" t="s">
        <v>2497</v>
      </c>
      <c r="B3414" s="6" t="s">
        <v>2498</v>
      </c>
      <c r="C3414" s="6" t="s">
        <v>2488</v>
      </c>
      <c r="D3414" s="6" t="s">
        <v>2489</v>
      </c>
      <c r="E3414" s="6" t="s">
        <v>1075</v>
      </c>
      <c r="F3414" s="6" t="s">
        <v>159</v>
      </c>
      <c r="G3414" s="6"/>
      <c r="H3414" s="6"/>
    </row>
    <row r="3415" customHeight="1" spans="1:8">
      <c r="A3415" s="6" t="s">
        <v>2497</v>
      </c>
      <c r="B3415" s="6" t="s">
        <v>2498</v>
      </c>
      <c r="C3415" s="6" t="s">
        <v>2488</v>
      </c>
      <c r="D3415" s="6" t="s">
        <v>2489</v>
      </c>
      <c r="E3415" s="6" t="s">
        <v>1075</v>
      </c>
      <c r="F3415" s="6" t="s">
        <v>273</v>
      </c>
      <c r="G3415" s="6"/>
      <c r="H3415" s="6"/>
    </row>
    <row r="3416" customHeight="1" spans="1:8">
      <c r="A3416" s="6" t="s">
        <v>2497</v>
      </c>
      <c r="B3416" s="6" t="s">
        <v>2498</v>
      </c>
      <c r="C3416" s="6" t="s">
        <v>2488</v>
      </c>
      <c r="D3416" s="6" t="s">
        <v>2489</v>
      </c>
      <c r="E3416" s="6" t="s">
        <v>1075</v>
      </c>
      <c r="F3416" s="6" t="s">
        <v>275</v>
      </c>
      <c r="G3416" s="6"/>
      <c r="H3416" s="6"/>
    </row>
    <row r="3417" customHeight="1" spans="1:8">
      <c r="A3417" s="6" t="s">
        <v>2497</v>
      </c>
      <c r="B3417" s="6" t="s">
        <v>2498</v>
      </c>
      <c r="C3417" s="6" t="s">
        <v>2488</v>
      </c>
      <c r="D3417" s="6" t="s">
        <v>2489</v>
      </c>
      <c r="E3417" s="6" t="s">
        <v>1075</v>
      </c>
      <c r="F3417" s="6" t="s">
        <v>1298</v>
      </c>
      <c r="G3417" s="6"/>
      <c r="H3417" s="6"/>
    </row>
    <row r="3418" customHeight="1" spans="1:8">
      <c r="A3418" s="6" t="s">
        <v>2497</v>
      </c>
      <c r="B3418" s="6" t="s">
        <v>2498</v>
      </c>
      <c r="C3418" s="6" t="s">
        <v>2488</v>
      </c>
      <c r="D3418" s="6" t="s">
        <v>2489</v>
      </c>
      <c r="E3418" s="6" t="s">
        <v>1075</v>
      </c>
      <c r="F3418" s="6" t="s">
        <v>278</v>
      </c>
      <c r="G3418" s="6"/>
      <c r="H3418" s="6"/>
    </row>
    <row r="3419" customHeight="1" spans="1:8">
      <c r="A3419" s="6" t="s">
        <v>2497</v>
      </c>
      <c r="B3419" s="6" t="s">
        <v>2498</v>
      </c>
      <c r="C3419" s="6" t="s">
        <v>2488</v>
      </c>
      <c r="D3419" s="6" t="s">
        <v>2489</v>
      </c>
      <c r="E3419" s="6" t="s">
        <v>1075</v>
      </c>
      <c r="F3419" s="6" t="s">
        <v>399</v>
      </c>
      <c r="G3419" s="6"/>
      <c r="H3419" s="6"/>
    </row>
    <row r="3420" customHeight="1" spans="1:8">
      <c r="A3420" s="6" t="s">
        <v>2497</v>
      </c>
      <c r="B3420" s="6" t="s">
        <v>2498</v>
      </c>
      <c r="C3420" s="6" t="s">
        <v>2488</v>
      </c>
      <c r="D3420" s="6" t="s">
        <v>2489</v>
      </c>
      <c r="E3420" s="6" t="s">
        <v>1075</v>
      </c>
      <c r="F3420" s="6" t="s">
        <v>406</v>
      </c>
      <c r="G3420" s="6"/>
      <c r="H3420" s="6"/>
    </row>
    <row r="3421" customHeight="1" spans="1:8">
      <c r="A3421" s="6" t="s">
        <v>2497</v>
      </c>
      <c r="B3421" s="6" t="s">
        <v>2498</v>
      </c>
      <c r="C3421" s="6" t="s">
        <v>2488</v>
      </c>
      <c r="D3421" s="6" t="s">
        <v>2489</v>
      </c>
      <c r="E3421" s="6" t="s">
        <v>1075</v>
      </c>
      <c r="F3421" s="6" t="s">
        <v>281</v>
      </c>
      <c r="G3421" s="6"/>
      <c r="H3421" s="6"/>
    </row>
    <row r="3422" customHeight="1" spans="1:8">
      <c r="A3422" s="6" t="s">
        <v>2497</v>
      </c>
      <c r="B3422" s="6" t="s">
        <v>2498</v>
      </c>
      <c r="C3422" s="6" t="s">
        <v>2488</v>
      </c>
      <c r="D3422" s="6" t="s">
        <v>2489</v>
      </c>
      <c r="E3422" s="6" t="s">
        <v>1075</v>
      </c>
      <c r="F3422" s="6" t="s">
        <v>284</v>
      </c>
      <c r="G3422" s="6"/>
      <c r="H3422" s="6"/>
    </row>
    <row r="3423" customHeight="1" spans="1:8">
      <c r="A3423" s="6" t="s">
        <v>2497</v>
      </c>
      <c r="B3423" s="6" t="s">
        <v>2498</v>
      </c>
      <c r="C3423" s="6" t="s">
        <v>2488</v>
      </c>
      <c r="D3423" s="6" t="s">
        <v>2489</v>
      </c>
      <c r="E3423" s="6" t="s">
        <v>1075</v>
      </c>
      <c r="F3423" s="6" t="s">
        <v>298</v>
      </c>
      <c r="G3423" s="6"/>
      <c r="H3423" s="6"/>
    </row>
    <row r="3424" customHeight="1" spans="1:8">
      <c r="A3424" s="6" t="s">
        <v>3474</v>
      </c>
      <c r="B3424" s="6" t="s">
        <v>3475</v>
      </c>
      <c r="C3424" s="6" t="s">
        <v>2488</v>
      </c>
      <c r="D3424" s="6" t="s">
        <v>2489</v>
      </c>
      <c r="E3424" s="6" t="s">
        <v>3476</v>
      </c>
      <c r="F3424" s="6" t="s">
        <v>69</v>
      </c>
      <c r="G3424" s="6"/>
      <c r="H3424" s="6"/>
    </row>
    <row r="3425" customHeight="1" spans="1:8">
      <c r="A3425" s="6" t="s">
        <v>3474</v>
      </c>
      <c r="B3425" s="6" t="s">
        <v>3475</v>
      </c>
      <c r="C3425" s="6" t="s">
        <v>2488</v>
      </c>
      <c r="D3425" s="6" t="s">
        <v>2489</v>
      </c>
      <c r="E3425" s="6" t="s">
        <v>3476</v>
      </c>
      <c r="F3425" s="6" t="s">
        <v>568</v>
      </c>
      <c r="G3425" s="6"/>
      <c r="H3425" s="6"/>
    </row>
    <row r="3426" customHeight="1" spans="1:8">
      <c r="A3426" s="6" t="s">
        <v>3474</v>
      </c>
      <c r="B3426" s="6" t="s">
        <v>3475</v>
      </c>
      <c r="C3426" s="6" t="s">
        <v>2488</v>
      </c>
      <c r="D3426" s="6" t="s">
        <v>2489</v>
      </c>
      <c r="E3426" s="6" t="s">
        <v>3476</v>
      </c>
      <c r="F3426" s="6" t="s">
        <v>850</v>
      </c>
      <c r="G3426" s="6"/>
      <c r="H3426" s="6"/>
    </row>
    <row r="3427" customHeight="1" spans="1:8">
      <c r="A3427" s="6" t="s">
        <v>3474</v>
      </c>
      <c r="B3427" s="6" t="s">
        <v>3475</v>
      </c>
      <c r="C3427" s="6" t="s">
        <v>2488</v>
      </c>
      <c r="D3427" s="6" t="s">
        <v>2489</v>
      </c>
      <c r="E3427" s="6" t="s">
        <v>3476</v>
      </c>
      <c r="F3427" s="6" t="s">
        <v>56</v>
      </c>
      <c r="G3427" s="6"/>
      <c r="H3427" s="6"/>
    </row>
    <row r="3428" customHeight="1" spans="1:8">
      <c r="A3428" s="6" t="s">
        <v>3474</v>
      </c>
      <c r="B3428" s="6" t="s">
        <v>3475</v>
      </c>
      <c r="C3428" s="6" t="s">
        <v>2488</v>
      </c>
      <c r="D3428" s="6" t="s">
        <v>2489</v>
      </c>
      <c r="E3428" s="6" t="s">
        <v>3476</v>
      </c>
      <c r="F3428" s="6" t="s">
        <v>83</v>
      </c>
      <c r="G3428" s="6"/>
      <c r="H3428" s="6"/>
    </row>
    <row r="3429" customHeight="1" spans="1:8">
      <c r="A3429" s="6" t="s">
        <v>3474</v>
      </c>
      <c r="B3429" s="6" t="s">
        <v>3475</v>
      </c>
      <c r="C3429" s="6" t="s">
        <v>2488</v>
      </c>
      <c r="D3429" s="6" t="s">
        <v>2489</v>
      </c>
      <c r="E3429" s="6" t="s">
        <v>3476</v>
      </c>
      <c r="F3429" s="6" t="s">
        <v>90</v>
      </c>
      <c r="G3429" s="6"/>
      <c r="H3429" s="6"/>
    </row>
    <row r="3430" customHeight="1" spans="1:8">
      <c r="A3430" s="6" t="s">
        <v>3474</v>
      </c>
      <c r="B3430" s="6" t="s">
        <v>3475</v>
      </c>
      <c r="C3430" s="6" t="s">
        <v>2488</v>
      </c>
      <c r="D3430" s="6" t="s">
        <v>2489</v>
      </c>
      <c r="E3430" s="6" t="s">
        <v>3476</v>
      </c>
      <c r="F3430" s="6" t="s">
        <v>93</v>
      </c>
      <c r="G3430" s="6"/>
      <c r="H3430" s="6"/>
    </row>
    <row r="3431" customHeight="1" spans="1:8">
      <c r="A3431" s="6" t="s">
        <v>3474</v>
      </c>
      <c r="B3431" s="6" t="s">
        <v>3475</v>
      </c>
      <c r="C3431" s="6" t="s">
        <v>2488</v>
      </c>
      <c r="D3431" s="6" t="s">
        <v>2489</v>
      </c>
      <c r="E3431" s="6" t="s">
        <v>3476</v>
      </c>
      <c r="F3431" s="6" t="s">
        <v>96</v>
      </c>
      <c r="G3431" s="6"/>
      <c r="H3431" s="6"/>
    </row>
    <row r="3432" customHeight="1" spans="1:8">
      <c r="A3432" s="6" t="s">
        <v>3474</v>
      </c>
      <c r="B3432" s="6" t="s">
        <v>3475</v>
      </c>
      <c r="C3432" s="6" t="s">
        <v>2488</v>
      </c>
      <c r="D3432" s="6" t="s">
        <v>2489</v>
      </c>
      <c r="E3432" s="6" t="s">
        <v>3476</v>
      </c>
      <c r="F3432" s="6" t="s">
        <v>988</v>
      </c>
      <c r="G3432" s="6"/>
      <c r="H3432" s="6"/>
    </row>
    <row r="3433" customHeight="1" spans="1:8">
      <c r="A3433" s="6" t="s">
        <v>3474</v>
      </c>
      <c r="B3433" s="6" t="s">
        <v>3475</v>
      </c>
      <c r="C3433" s="6" t="s">
        <v>2488</v>
      </c>
      <c r="D3433" s="6" t="s">
        <v>2489</v>
      </c>
      <c r="E3433" s="6" t="s">
        <v>3476</v>
      </c>
      <c r="F3433" s="6" t="s">
        <v>2148</v>
      </c>
      <c r="G3433" s="6"/>
      <c r="H3433" s="6"/>
    </row>
    <row r="3434" customHeight="1" spans="1:8">
      <c r="A3434" s="6" t="s">
        <v>3474</v>
      </c>
      <c r="B3434" s="6" t="s">
        <v>3475</v>
      </c>
      <c r="C3434" s="6" t="s">
        <v>2488</v>
      </c>
      <c r="D3434" s="6" t="s">
        <v>2489</v>
      </c>
      <c r="E3434" s="6" t="s">
        <v>3476</v>
      </c>
      <c r="F3434" s="6" t="s">
        <v>37</v>
      </c>
      <c r="G3434" s="6"/>
      <c r="H3434" s="6"/>
    </row>
    <row r="3435" customHeight="1" spans="1:8">
      <c r="A3435" s="6" t="s">
        <v>3474</v>
      </c>
      <c r="B3435" s="6" t="s">
        <v>3475</v>
      </c>
      <c r="C3435" s="6" t="s">
        <v>2488</v>
      </c>
      <c r="D3435" s="6" t="s">
        <v>2489</v>
      </c>
      <c r="E3435" s="6" t="s">
        <v>3476</v>
      </c>
      <c r="F3435" s="6" t="s">
        <v>45</v>
      </c>
      <c r="G3435" s="6"/>
      <c r="H3435" s="6"/>
    </row>
    <row r="3436" customHeight="1" spans="1:8">
      <c r="A3436" s="6" t="s">
        <v>3474</v>
      </c>
      <c r="B3436" s="6" t="s">
        <v>3475</v>
      </c>
      <c r="C3436" s="6" t="s">
        <v>2488</v>
      </c>
      <c r="D3436" s="6" t="s">
        <v>2489</v>
      </c>
      <c r="E3436" s="6" t="s">
        <v>3476</v>
      </c>
      <c r="F3436" s="6" t="s">
        <v>104</v>
      </c>
      <c r="G3436" s="6"/>
      <c r="H3436" s="6"/>
    </row>
    <row r="3437" customHeight="1" spans="1:8">
      <c r="A3437" s="6" t="s">
        <v>3474</v>
      </c>
      <c r="B3437" s="6" t="s">
        <v>3475</v>
      </c>
      <c r="C3437" s="6" t="s">
        <v>2488</v>
      </c>
      <c r="D3437" s="6" t="s">
        <v>2489</v>
      </c>
      <c r="E3437" s="6" t="s">
        <v>3476</v>
      </c>
      <c r="F3437" s="6" t="s">
        <v>111</v>
      </c>
      <c r="G3437" s="6"/>
      <c r="H3437" s="6"/>
    </row>
    <row r="3438" customHeight="1" spans="1:8">
      <c r="A3438" s="6" t="s">
        <v>3474</v>
      </c>
      <c r="B3438" s="6" t="s">
        <v>3475</v>
      </c>
      <c r="C3438" s="6" t="s">
        <v>2488</v>
      </c>
      <c r="D3438" s="6" t="s">
        <v>2489</v>
      </c>
      <c r="E3438" s="6" t="s">
        <v>3476</v>
      </c>
      <c r="F3438" s="6" t="s">
        <v>119</v>
      </c>
      <c r="G3438" s="6"/>
      <c r="H3438" s="6"/>
    </row>
    <row r="3439" customHeight="1" spans="1:8">
      <c r="A3439" s="6" t="s">
        <v>3474</v>
      </c>
      <c r="B3439" s="6" t="s">
        <v>3475</v>
      </c>
      <c r="C3439" s="6" t="s">
        <v>2488</v>
      </c>
      <c r="D3439" s="6" t="s">
        <v>2489</v>
      </c>
      <c r="E3439" s="6" t="s">
        <v>3476</v>
      </c>
      <c r="F3439" s="6" t="s">
        <v>903</v>
      </c>
      <c r="G3439" s="6"/>
      <c r="H3439" s="6"/>
    </row>
    <row r="3440" customHeight="1" spans="1:8">
      <c r="A3440" s="6" t="s">
        <v>3474</v>
      </c>
      <c r="B3440" s="6" t="s">
        <v>3475</v>
      </c>
      <c r="C3440" s="6" t="s">
        <v>2488</v>
      </c>
      <c r="D3440" s="6" t="s">
        <v>2489</v>
      </c>
      <c r="E3440" s="6" t="s">
        <v>3476</v>
      </c>
      <c r="F3440" s="6" t="s">
        <v>1028</v>
      </c>
      <c r="G3440" s="6"/>
      <c r="H3440" s="6"/>
    </row>
    <row r="3441" customHeight="1" spans="1:8">
      <c r="A3441" s="6" t="s">
        <v>3474</v>
      </c>
      <c r="B3441" s="6" t="s">
        <v>3475</v>
      </c>
      <c r="C3441" s="6" t="s">
        <v>2488</v>
      </c>
      <c r="D3441" s="6" t="s">
        <v>2489</v>
      </c>
      <c r="E3441" s="6" t="s">
        <v>3476</v>
      </c>
      <c r="F3441" s="6" t="s">
        <v>255</v>
      </c>
      <c r="G3441" s="6"/>
      <c r="H3441" s="6"/>
    </row>
    <row r="3442" customHeight="1" spans="1:8">
      <c r="A3442" s="6" t="s">
        <v>3474</v>
      </c>
      <c r="B3442" s="6" t="s">
        <v>3475</v>
      </c>
      <c r="C3442" s="6" t="s">
        <v>2488</v>
      </c>
      <c r="D3442" s="6" t="s">
        <v>2489</v>
      </c>
      <c r="E3442" s="6" t="s">
        <v>3476</v>
      </c>
      <c r="F3442" s="6" t="s">
        <v>258</v>
      </c>
      <c r="G3442" s="6"/>
      <c r="H3442" s="6"/>
    </row>
    <row r="3443" customHeight="1" spans="1:8">
      <c r="A3443" s="6" t="s">
        <v>3474</v>
      </c>
      <c r="B3443" s="6" t="s">
        <v>3475</v>
      </c>
      <c r="C3443" s="6" t="s">
        <v>2488</v>
      </c>
      <c r="D3443" s="6" t="s">
        <v>2489</v>
      </c>
      <c r="E3443" s="6" t="s">
        <v>3476</v>
      </c>
      <c r="F3443" s="6" t="s">
        <v>151</v>
      </c>
      <c r="G3443" s="6"/>
      <c r="H3443" s="6"/>
    </row>
    <row r="3444" customHeight="1" spans="1:8">
      <c r="A3444" s="6" t="s">
        <v>3474</v>
      </c>
      <c r="B3444" s="6" t="s">
        <v>3475</v>
      </c>
      <c r="C3444" s="6" t="s">
        <v>2488</v>
      </c>
      <c r="D3444" s="6" t="s">
        <v>2489</v>
      </c>
      <c r="E3444" s="6" t="s">
        <v>3476</v>
      </c>
      <c r="F3444" s="6" t="s">
        <v>159</v>
      </c>
      <c r="G3444" s="6"/>
      <c r="H3444" s="6"/>
    </row>
    <row r="3445" customHeight="1" spans="1:8">
      <c r="A3445" s="6" t="s">
        <v>3474</v>
      </c>
      <c r="B3445" s="6" t="s">
        <v>3475</v>
      </c>
      <c r="C3445" s="6" t="s">
        <v>2488</v>
      </c>
      <c r="D3445" s="6" t="s">
        <v>2489</v>
      </c>
      <c r="E3445" s="6" t="s">
        <v>3476</v>
      </c>
      <c r="F3445" s="6" t="s">
        <v>273</v>
      </c>
      <c r="G3445" s="6"/>
      <c r="H3445" s="6"/>
    </row>
    <row r="3446" customHeight="1" spans="1:8">
      <c r="A3446" s="6" t="s">
        <v>3474</v>
      </c>
      <c r="B3446" s="6" t="s">
        <v>3475</v>
      </c>
      <c r="C3446" s="6" t="s">
        <v>2488</v>
      </c>
      <c r="D3446" s="6" t="s">
        <v>2489</v>
      </c>
      <c r="E3446" s="6" t="s">
        <v>3476</v>
      </c>
      <c r="F3446" s="6" t="s">
        <v>275</v>
      </c>
      <c r="G3446" s="6"/>
      <c r="H3446" s="6"/>
    </row>
    <row r="3447" customHeight="1" spans="1:8">
      <c r="A3447" s="6" t="s">
        <v>3474</v>
      </c>
      <c r="B3447" s="6" t="s">
        <v>3475</v>
      </c>
      <c r="C3447" s="6" t="s">
        <v>2488</v>
      </c>
      <c r="D3447" s="6" t="s">
        <v>2489</v>
      </c>
      <c r="E3447" s="6" t="s">
        <v>3476</v>
      </c>
      <c r="F3447" s="6" t="s">
        <v>1298</v>
      </c>
      <c r="G3447" s="6"/>
      <c r="H3447" s="6"/>
    </row>
    <row r="3448" customHeight="1" spans="1:8">
      <c r="A3448" s="6" t="s">
        <v>3474</v>
      </c>
      <c r="B3448" s="6" t="s">
        <v>3475</v>
      </c>
      <c r="C3448" s="6" t="s">
        <v>2488</v>
      </c>
      <c r="D3448" s="6" t="s">
        <v>2489</v>
      </c>
      <c r="E3448" s="6" t="s">
        <v>3476</v>
      </c>
      <c r="F3448" s="6" t="s">
        <v>278</v>
      </c>
      <c r="G3448" s="6"/>
      <c r="H3448" s="6"/>
    </row>
    <row r="3449" customHeight="1" spans="1:8">
      <c r="A3449" s="6" t="s">
        <v>3474</v>
      </c>
      <c r="B3449" s="6" t="s">
        <v>3475</v>
      </c>
      <c r="C3449" s="6" t="s">
        <v>2488</v>
      </c>
      <c r="D3449" s="6" t="s">
        <v>2489</v>
      </c>
      <c r="E3449" s="6" t="s">
        <v>3476</v>
      </c>
      <c r="F3449" s="6" t="s">
        <v>399</v>
      </c>
      <c r="G3449" s="6"/>
      <c r="H3449" s="6"/>
    </row>
    <row r="3450" customHeight="1" spans="1:8">
      <c r="A3450" s="6" t="s">
        <v>3474</v>
      </c>
      <c r="B3450" s="6" t="s">
        <v>3475</v>
      </c>
      <c r="C3450" s="6" t="s">
        <v>2488</v>
      </c>
      <c r="D3450" s="6" t="s">
        <v>2489</v>
      </c>
      <c r="E3450" s="6" t="s">
        <v>3476</v>
      </c>
      <c r="F3450" s="6" t="s">
        <v>406</v>
      </c>
      <c r="G3450" s="6"/>
      <c r="H3450" s="6"/>
    </row>
    <row r="3451" customHeight="1" spans="1:8">
      <c r="A3451" s="6" t="s">
        <v>3474</v>
      </c>
      <c r="B3451" s="6" t="s">
        <v>3475</v>
      </c>
      <c r="C3451" s="6" t="s">
        <v>2488</v>
      </c>
      <c r="D3451" s="6" t="s">
        <v>2489</v>
      </c>
      <c r="E3451" s="6" t="s">
        <v>3476</v>
      </c>
      <c r="F3451" s="6" t="s">
        <v>281</v>
      </c>
      <c r="G3451" s="6"/>
      <c r="H3451" s="6"/>
    </row>
    <row r="3452" customHeight="1" spans="1:8">
      <c r="A3452" s="6" t="s">
        <v>3474</v>
      </c>
      <c r="B3452" s="6" t="s">
        <v>3475</v>
      </c>
      <c r="C3452" s="6" t="s">
        <v>2488</v>
      </c>
      <c r="D3452" s="6" t="s">
        <v>2489</v>
      </c>
      <c r="E3452" s="6" t="s">
        <v>3476</v>
      </c>
      <c r="F3452" s="6" t="s">
        <v>284</v>
      </c>
      <c r="G3452" s="6"/>
      <c r="H3452" s="6"/>
    </row>
    <row r="3453" customHeight="1" spans="1:8">
      <c r="A3453" s="6" t="s">
        <v>3474</v>
      </c>
      <c r="B3453" s="6" t="s">
        <v>3475</v>
      </c>
      <c r="C3453" s="6" t="s">
        <v>2488</v>
      </c>
      <c r="D3453" s="6" t="s">
        <v>2489</v>
      </c>
      <c r="E3453" s="6" t="s">
        <v>3476</v>
      </c>
      <c r="F3453" s="6" t="s">
        <v>298</v>
      </c>
      <c r="G3453" s="6"/>
      <c r="H3453" s="6"/>
    </row>
    <row r="3454" customHeight="1" spans="1:8">
      <c r="A3454" s="6" t="s">
        <v>2522</v>
      </c>
      <c r="B3454" s="6"/>
      <c r="C3454" s="6" t="s">
        <v>2488</v>
      </c>
      <c r="D3454" s="6" t="s">
        <v>2489</v>
      </c>
      <c r="E3454" s="6" t="s">
        <v>150</v>
      </c>
      <c r="F3454" s="6" t="s">
        <v>69</v>
      </c>
      <c r="G3454" s="6"/>
      <c r="H3454" s="6"/>
    </row>
    <row r="3455" customHeight="1" spans="1:8">
      <c r="A3455" s="6" t="s">
        <v>2522</v>
      </c>
      <c r="B3455" s="6"/>
      <c r="C3455" s="6" t="s">
        <v>2488</v>
      </c>
      <c r="D3455" s="6" t="s">
        <v>2489</v>
      </c>
      <c r="E3455" s="6" t="s">
        <v>150</v>
      </c>
      <c r="F3455" s="6" t="s">
        <v>568</v>
      </c>
      <c r="G3455" s="6"/>
      <c r="H3455" s="6"/>
    </row>
    <row r="3456" customHeight="1" spans="1:8">
      <c r="A3456" s="6" t="s">
        <v>2522</v>
      </c>
      <c r="B3456" s="6"/>
      <c r="C3456" s="6" t="s">
        <v>2488</v>
      </c>
      <c r="D3456" s="6" t="s">
        <v>2489</v>
      </c>
      <c r="E3456" s="6" t="s">
        <v>150</v>
      </c>
      <c r="F3456" s="6" t="s">
        <v>850</v>
      </c>
      <c r="G3456" s="6"/>
      <c r="H3456" s="6"/>
    </row>
    <row r="3457" customHeight="1" spans="1:8">
      <c r="A3457" s="6" t="s">
        <v>2522</v>
      </c>
      <c r="B3457" s="6"/>
      <c r="C3457" s="6" t="s">
        <v>2488</v>
      </c>
      <c r="D3457" s="6" t="s">
        <v>2489</v>
      </c>
      <c r="E3457" s="6" t="s">
        <v>150</v>
      </c>
      <c r="F3457" s="6" t="s">
        <v>56</v>
      </c>
      <c r="G3457" s="6" t="s">
        <v>3483</v>
      </c>
      <c r="H3457" s="6"/>
    </row>
    <row r="3458" customHeight="1" spans="1:8">
      <c r="A3458" s="6" t="s">
        <v>2522</v>
      </c>
      <c r="B3458" s="6"/>
      <c r="C3458" s="6" t="s">
        <v>2488</v>
      </c>
      <c r="D3458" s="6" t="s">
        <v>2489</v>
      </c>
      <c r="E3458" s="6" t="s">
        <v>150</v>
      </c>
      <c r="F3458" s="6" t="s">
        <v>83</v>
      </c>
      <c r="G3458" s="6" t="s">
        <v>3483</v>
      </c>
      <c r="H3458" s="6"/>
    </row>
    <row r="3459" customHeight="1" spans="1:8">
      <c r="A3459" s="6" t="s">
        <v>2522</v>
      </c>
      <c r="B3459" s="6"/>
      <c r="C3459" s="6" t="s">
        <v>2488</v>
      </c>
      <c r="D3459" s="6" t="s">
        <v>2489</v>
      </c>
      <c r="E3459" s="6" t="s">
        <v>150</v>
      </c>
      <c r="F3459" s="6" t="s">
        <v>90</v>
      </c>
      <c r="G3459" s="6" t="s">
        <v>3483</v>
      </c>
      <c r="H3459" s="6"/>
    </row>
    <row r="3460" customHeight="1" spans="1:8">
      <c r="A3460" s="6" t="s">
        <v>2522</v>
      </c>
      <c r="B3460" s="6"/>
      <c r="C3460" s="6" t="s">
        <v>2488</v>
      </c>
      <c r="D3460" s="6" t="s">
        <v>2489</v>
      </c>
      <c r="E3460" s="6" t="s">
        <v>150</v>
      </c>
      <c r="F3460" s="6" t="s">
        <v>93</v>
      </c>
      <c r="G3460" s="6" t="s">
        <v>3483</v>
      </c>
      <c r="H3460" s="6"/>
    </row>
    <row r="3461" customHeight="1" spans="1:8">
      <c r="A3461" s="6" t="s">
        <v>2522</v>
      </c>
      <c r="B3461" s="6"/>
      <c r="C3461" s="6" t="s">
        <v>2488</v>
      </c>
      <c r="D3461" s="6" t="s">
        <v>2489</v>
      </c>
      <c r="E3461" s="6" t="s">
        <v>150</v>
      </c>
      <c r="F3461" s="6" t="s">
        <v>96</v>
      </c>
      <c r="G3461" s="6" t="s">
        <v>3483</v>
      </c>
      <c r="H3461" s="6"/>
    </row>
    <row r="3462" customHeight="1" spans="1:8">
      <c r="A3462" s="6" t="s">
        <v>2522</v>
      </c>
      <c r="B3462" s="6"/>
      <c r="C3462" s="6" t="s">
        <v>2488</v>
      </c>
      <c r="D3462" s="6" t="s">
        <v>2489</v>
      </c>
      <c r="E3462" s="6" t="s">
        <v>150</v>
      </c>
      <c r="F3462" s="6" t="s">
        <v>988</v>
      </c>
      <c r="G3462" s="6"/>
      <c r="H3462" s="6"/>
    </row>
    <row r="3463" customHeight="1" spans="1:8">
      <c r="A3463" s="6" t="s">
        <v>2522</v>
      </c>
      <c r="B3463" s="6"/>
      <c r="C3463" s="6" t="s">
        <v>2488</v>
      </c>
      <c r="D3463" s="6" t="s">
        <v>2489</v>
      </c>
      <c r="E3463" s="6" t="s">
        <v>150</v>
      </c>
      <c r="F3463" s="6" t="s">
        <v>2148</v>
      </c>
      <c r="G3463" s="6"/>
      <c r="H3463" s="6"/>
    </row>
    <row r="3464" customHeight="1" spans="1:8">
      <c r="A3464" s="6" t="s">
        <v>2522</v>
      </c>
      <c r="B3464" s="6"/>
      <c r="C3464" s="6" t="s">
        <v>2488</v>
      </c>
      <c r="D3464" s="6" t="s">
        <v>2489</v>
      </c>
      <c r="E3464" s="6" t="s">
        <v>150</v>
      </c>
      <c r="F3464" s="6" t="s">
        <v>37</v>
      </c>
      <c r="G3464" s="6"/>
      <c r="H3464" s="6"/>
    </row>
    <row r="3465" customHeight="1" spans="1:8">
      <c r="A3465" s="6" t="s">
        <v>2522</v>
      </c>
      <c r="B3465" s="6"/>
      <c r="C3465" s="6" t="s">
        <v>2488</v>
      </c>
      <c r="D3465" s="6" t="s">
        <v>2489</v>
      </c>
      <c r="E3465" s="6" t="s">
        <v>150</v>
      </c>
      <c r="F3465" s="6" t="s">
        <v>45</v>
      </c>
      <c r="G3465" s="6"/>
      <c r="H3465" s="6"/>
    </row>
    <row r="3466" customHeight="1" spans="1:8">
      <c r="A3466" s="6" t="s">
        <v>2522</v>
      </c>
      <c r="B3466" s="6"/>
      <c r="C3466" s="6" t="s">
        <v>2488</v>
      </c>
      <c r="D3466" s="6" t="s">
        <v>2489</v>
      </c>
      <c r="E3466" s="6" t="s">
        <v>150</v>
      </c>
      <c r="F3466" s="6" t="s">
        <v>104</v>
      </c>
      <c r="G3466" s="6" t="s">
        <v>3483</v>
      </c>
      <c r="H3466" s="6"/>
    </row>
    <row r="3467" customHeight="1" spans="1:8">
      <c r="A3467" s="6" t="s">
        <v>2522</v>
      </c>
      <c r="B3467" s="6"/>
      <c r="C3467" s="6" t="s">
        <v>2488</v>
      </c>
      <c r="D3467" s="6" t="s">
        <v>2489</v>
      </c>
      <c r="E3467" s="6" t="s">
        <v>150</v>
      </c>
      <c r="F3467" s="6" t="s">
        <v>111</v>
      </c>
      <c r="G3467" s="6"/>
      <c r="H3467" s="6"/>
    </row>
    <row r="3468" customHeight="1" spans="1:8">
      <c r="A3468" s="6" t="s">
        <v>2522</v>
      </c>
      <c r="B3468" s="6"/>
      <c r="C3468" s="6" t="s">
        <v>2488</v>
      </c>
      <c r="D3468" s="6" t="s">
        <v>2489</v>
      </c>
      <c r="E3468" s="6" t="s">
        <v>150</v>
      </c>
      <c r="F3468" s="6" t="s">
        <v>119</v>
      </c>
      <c r="G3468" s="6"/>
      <c r="H3468" s="6"/>
    </row>
    <row r="3469" customHeight="1" spans="1:8">
      <c r="A3469" s="6" t="s">
        <v>2522</v>
      </c>
      <c r="B3469" s="6"/>
      <c r="C3469" s="6" t="s">
        <v>2488</v>
      </c>
      <c r="D3469" s="6" t="s">
        <v>2489</v>
      </c>
      <c r="E3469" s="6" t="s">
        <v>150</v>
      </c>
      <c r="F3469" s="6" t="s">
        <v>903</v>
      </c>
      <c r="G3469" s="6"/>
      <c r="H3469" s="6"/>
    </row>
    <row r="3470" customHeight="1" spans="1:8">
      <c r="A3470" s="6" t="s">
        <v>2522</v>
      </c>
      <c r="B3470" s="6"/>
      <c r="C3470" s="6" t="s">
        <v>2488</v>
      </c>
      <c r="D3470" s="6" t="s">
        <v>2489</v>
      </c>
      <c r="E3470" s="6" t="s">
        <v>150</v>
      </c>
      <c r="F3470" s="6" t="s">
        <v>1028</v>
      </c>
      <c r="G3470" s="6"/>
      <c r="H3470" s="6"/>
    </row>
    <row r="3471" customHeight="1" spans="1:8">
      <c r="A3471" s="6" t="s">
        <v>2522</v>
      </c>
      <c r="B3471" s="6"/>
      <c r="C3471" s="6" t="s">
        <v>2488</v>
      </c>
      <c r="D3471" s="6" t="s">
        <v>2489</v>
      </c>
      <c r="E3471" s="6" t="s">
        <v>150</v>
      </c>
      <c r="F3471" s="6" t="s">
        <v>255</v>
      </c>
      <c r="G3471" s="6"/>
      <c r="H3471" s="6"/>
    </row>
    <row r="3472" customHeight="1" spans="1:8">
      <c r="A3472" s="6" t="s">
        <v>2522</v>
      </c>
      <c r="B3472" s="6"/>
      <c r="C3472" s="6" t="s">
        <v>2488</v>
      </c>
      <c r="D3472" s="6" t="s">
        <v>2489</v>
      </c>
      <c r="E3472" s="6" t="s">
        <v>150</v>
      </c>
      <c r="F3472" s="6" t="s">
        <v>258</v>
      </c>
      <c r="G3472" s="6"/>
      <c r="H3472" s="6"/>
    </row>
    <row r="3473" customHeight="1" spans="1:8">
      <c r="A3473" s="6" t="s">
        <v>2522</v>
      </c>
      <c r="B3473" s="6"/>
      <c r="C3473" s="6" t="s">
        <v>2488</v>
      </c>
      <c r="D3473" s="6" t="s">
        <v>2489</v>
      </c>
      <c r="E3473" s="6" t="s">
        <v>150</v>
      </c>
      <c r="F3473" s="6" t="s">
        <v>151</v>
      </c>
      <c r="G3473" s="6"/>
      <c r="H3473" s="6"/>
    </row>
    <row r="3474" customHeight="1" spans="1:8">
      <c r="A3474" s="6" t="s">
        <v>2522</v>
      </c>
      <c r="B3474" s="6"/>
      <c r="C3474" s="6" t="s">
        <v>2488</v>
      </c>
      <c r="D3474" s="6" t="s">
        <v>2489</v>
      </c>
      <c r="E3474" s="6" t="s">
        <v>150</v>
      </c>
      <c r="F3474" s="6" t="s">
        <v>159</v>
      </c>
      <c r="G3474" s="6"/>
      <c r="H3474" s="6"/>
    </row>
    <row r="3475" customHeight="1" spans="1:8">
      <c r="A3475" s="6" t="s">
        <v>2522</v>
      </c>
      <c r="B3475" s="6"/>
      <c r="C3475" s="6" t="s">
        <v>2488</v>
      </c>
      <c r="D3475" s="6" t="s">
        <v>2489</v>
      </c>
      <c r="E3475" s="6" t="s">
        <v>150</v>
      </c>
      <c r="F3475" s="6" t="s">
        <v>273</v>
      </c>
      <c r="G3475" s="6"/>
      <c r="H3475" s="6"/>
    </row>
    <row r="3476" customHeight="1" spans="1:8">
      <c r="A3476" s="6" t="s">
        <v>2522</v>
      </c>
      <c r="B3476" s="6"/>
      <c r="C3476" s="6" t="s">
        <v>2488</v>
      </c>
      <c r="D3476" s="6" t="s">
        <v>2489</v>
      </c>
      <c r="E3476" s="6" t="s">
        <v>150</v>
      </c>
      <c r="F3476" s="6" t="s">
        <v>275</v>
      </c>
      <c r="G3476" s="6" t="s">
        <v>3483</v>
      </c>
      <c r="H3476" s="6"/>
    </row>
    <row r="3477" customHeight="1" spans="1:8">
      <c r="A3477" s="6" t="s">
        <v>2522</v>
      </c>
      <c r="B3477" s="6"/>
      <c r="C3477" s="6" t="s">
        <v>2488</v>
      </c>
      <c r="D3477" s="6" t="s">
        <v>2489</v>
      </c>
      <c r="E3477" s="6" t="s">
        <v>150</v>
      </c>
      <c r="F3477" s="6" t="s">
        <v>1298</v>
      </c>
      <c r="G3477" s="6"/>
      <c r="H3477" s="6"/>
    </row>
    <row r="3478" customHeight="1" spans="1:8">
      <c r="A3478" s="6" t="s">
        <v>2522</v>
      </c>
      <c r="B3478" s="6"/>
      <c r="C3478" s="6" t="s">
        <v>2488</v>
      </c>
      <c r="D3478" s="6" t="s">
        <v>2489</v>
      </c>
      <c r="E3478" s="6" t="s">
        <v>150</v>
      </c>
      <c r="F3478" s="6" t="s">
        <v>278</v>
      </c>
      <c r="G3478" s="6"/>
      <c r="H3478" s="6"/>
    </row>
    <row r="3479" customHeight="1" spans="1:8">
      <c r="A3479" s="6" t="s">
        <v>2522</v>
      </c>
      <c r="B3479" s="6"/>
      <c r="C3479" s="6" t="s">
        <v>2488</v>
      </c>
      <c r="D3479" s="6" t="s">
        <v>2489</v>
      </c>
      <c r="E3479" s="6" t="s">
        <v>150</v>
      </c>
      <c r="F3479" s="6" t="s">
        <v>399</v>
      </c>
      <c r="G3479" s="6"/>
      <c r="H3479" s="6"/>
    </row>
    <row r="3480" customHeight="1" spans="1:8">
      <c r="A3480" s="6" t="s">
        <v>2522</v>
      </c>
      <c r="B3480" s="6"/>
      <c r="C3480" s="6" t="s">
        <v>2488</v>
      </c>
      <c r="D3480" s="6" t="s">
        <v>2489</v>
      </c>
      <c r="E3480" s="6" t="s">
        <v>150</v>
      </c>
      <c r="F3480" s="6" t="s">
        <v>406</v>
      </c>
      <c r="G3480" s="6"/>
      <c r="H3480" s="6"/>
    </row>
    <row r="3481" customHeight="1" spans="1:8">
      <c r="A3481" s="6" t="s">
        <v>2522</v>
      </c>
      <c r="B3481" s="6"/>
      <c r="C3481" s="6" t="s">
        <v>2488</v>
      </c>
      <c r="D3481" s="6" t="s">
        <v>2489</v>
      </c>
      <c r="E3481" s="6" t="s">
        <v>150</v>
      </c>
      <c r="F3481" s="6" t="s">
        <v>281</v>
      </c>
      <c r="G3481" s="6"/>
      <c r="H3481" s="6"/>
    </row>
    <row r="3482" customHeight="1" spans="1:8">
      <c r="A3482" s="6" t="s">
        <v>2522</v>
      </c>
      <c r="B3482" s="6"/>
      <c r="C3482" s="6" t="s">
        <v>2488</v>
      </c>
      <c r="D3482" s="6" t="s">
        <v>2489</v>
      </c>
      <c r="E3482" s="6" t="s">
        <v>150</v>
      </c>
      <c r="F3482" s="6" t="s">
        <v>284</v>
      </c>
      <c r="G3482" s="6"/>
      <c r="H3482" s="6"/>
    </row>
    <row r="3483" customHeight="1" spans="1:8">
      <c r="A3483" s="6" t="s">
        <v>2522</v>
      </c>
      <c r="B3483" s="6"/>
      <c r="C3483" s="6" t="s">
        <v>2488</v>
      </c>
      <c r="D3483" s="6" t="s">
        <v>2489</v>
      </c>
      <c r="E3483" s="6" t="s">
        <v>150</v>
      </c>
      <c r="F3483" s="6" t="s">
        <v>298</v>
      </c>
      <c r="G3483" s="6"/>
      <c r="H3483" s="6"/>
    </row>
    <row r="3484" customHeight="1" spans="1:8">
      <c r="A3484" s="6" t="s">
        <v>2545</v>
      </c>
      <c r="B3484" s="6"/>
      <c r="C3484" s="6" t="s">
        <v>2546</v>
      </c>
      <c r="D3484" s="6" t="s">
        <v>2547</v>
      </c>
      <c r="E3484" s="6" t="s">
        <v>955</v>
      </c>
      <c r="F3484" s="6" t="s">
        <v>69</v>
      </c>
      <c r="G3484" s="6" t="s">
        <v>3485</v>
      </c>
      <c r="H3484" s="6"/>
    </row>
    <row r="3485" customHeight="1" spans="1:8">
      <c r="A3485" s="6" t="s">
        <v>2545</v>
      </c>
      <c r="B3485" s="6"/>
      <c r="C3485" s="6" t="s">
        <v>2546</v>
      </c>
      <c r="D3485" s="6" t="s">
        <v>2547</v>
      </c>
      <c r="E3485" s="6" t="s">
        <v>955</v>
      </c>
      <c r="F3485" s="6" t="s">
        <v>568</v>
      </c>
      <c r="G3485" s="6" t="s">
        <v>3483</v>
      </c>
      <c r="H3485" s="6"/>
    </row>
    <row r="3486" customHeight="1" spans="1:8">
      <c r="A3486" s="6" t="s">
        <v>2545</v>
      </c>
      <c r="B3486" s="6"/>
      <c r="C3486" s="6" t="s">
        <v>2546</v>
      </c>
      <c r="D3486" s="6" t="s">
        <v>2547</v>
      </c>
      <c r="E3486" s="6" t="s">
        <v>955</v>
      </c>
      <c r="F3486" s="6" t="s">
        <v>850</v>
      </c>
      <c r="G3486" s="6" t="s">
        <v>3483</v>
      </c>
      <c r="H3486" s="6"/>
    </row>
    <row r="3487" customHeight="1" spans="1:8">
      <c r="A3487" s="6" t="s">
        <v>2545</v>
      </c>
      <c r="B3487" s="6"/>
      <c r="C3487" s="6" t="s">
        <v>2546</v>
      </c>
      <c r="D3487" s="6" t="s">
        <v>2547</v>
      </c>
      <c r="E3487" s="6" t="s">
        <v>955</v>
      </c>
      <c r="F3487" s="6" t="s">
        <v>56</v>
      </c>
      <c r="G3487" s="6" t="s">
        <v>3485</v>
      </c>
      <c r="H3487" s="6"/>
    </row>
    <row r="3488" customHeight="1" spans="1:8">
      <c r="A3488" s="6" t="s">
        <v>2545</v>
      </c>
      <c r="B3488" s="6"/>
      <c r="C3488" s="6" t="s">
        <v>2546</v>
      </c>
      <c r="D3488" s="6" t="s">
        <v>2547</v>
      </c>
      <c r="E3488" s="6" t="s">
        <v>955</v>
      </c>
      <c r="F3488" s="6" t="s">
        <v>83</v>
      </c>
      <c r="G3488" s="6" t="s">
        <v>3485</v>
      </c>
      <c r="H3488" s="6"/>
    </row>
    <row r="3489" customHeight="1" spans="1:8">
      <c r="A3489" s="6" t="s">
        <v>2545</v>
      </c>
      <c r="B3489" s="6"/>
      <c r="C3489" s="6" t="s">
        <v>2546</v>
      </c>
      <c r="D3489" s="6" t="s">
        <v>2547</v>
      </c>
      <c r="E3489" s="6" t="s">
        <v>955</v>
      </c>
      <c r="F3489" s="6" t="s">
        <v>90</v>
      </c>
      <c r="G3489" s="6" t="s">
        <v>3483</v>
      </c>
      <c r="H3489" s="6"/>
    </row>
    <row r="3490" customHeight="1" spans="1:8">
      <c r="A3490" s="6" t="s">
        <v>2545</v>
      </c>
      <c r="B3490" s="6"/>
      <c r="C3490" s="6" t="s">
        <v>2546</v>
      </c>
      <c r="D3490" s="6" t="s">
        <v>2547</v>
      </c>
      <c r="E3490" s="6" t="s">
        <v>955</v>
      </c>
      <c r="F3490" s="6" t="s">
        <v>93</v>
      </c>
      <c r="G3490" s="6" t="s">
        <v>3486</v>
      </c>
      <c r="H3490" s="6"/>
    </row>
    <row r="3491" customHeight="1" spans="1:8">
      <c r="A3491" s="6" t="s">
        <v>2545</v>
      </c>
      <c r="B3491" s="6"/>
      <c r="C3491" s="6" t="s">
        <v>2546</v>
      </c>
      <c r="D3491" s="6" t="s">
        <v>2547</v>
      </c>
      <c r="E3491" s="6" t="s">
        <v>955</v>
      </c>
      <c r="F3491" s="6" t="s">
        <v>96</v>
      </c>
      <c r="G3491" s="6" t="s">
        <v>3485</v>
      </c>
      <c r="H3491" s="6"/>
    </row>
    <row r="3492" customHeight="1" spans="1:8">
      <c r="A3492" s="6" t="s">
        <v>2545</v>
      </c>
      <c r="B3492" s="6"/>
      <c r="C3492" s="6" t="s">
        <v>2546</v>
      </c>
      <c r="D3492" s="6" t="s">
        <v>2547</v>
      </c>
      <c r="E3492" s="6" t="s">
        <v>955</v>
      </c>
      <c r="F3492" s="6" t="s">
        <v>988</v>
      </c>
      <c r="G3492" s="6" t="s">
        <v>3483</v>
      </c>
      <c r="H3492" s="6"/>
    </row>
    <row r="3493" customHeight="1" spans="1:8">
      <c r="A3493" s="6" t="s">
        <v>2545</v>
      </c>
      <c r="B3493" s="6"/>
      <c r="C3493" s="6" t="s">
        <v>2546</v>
      </c>
      <c r="D3493" s="6" t="s">
        <v>2547</v>
      </c>
      <c r="E3493" s="6" t="s">
        <v>955</v>
      </c>
      <c r="F3493" s="6" t="s">
        <v>2148</v>
      </c>
      <c r="G3493" s="6"/>
      <c r="H3493" s="6"/>
    </row>
    <row r="3494" customHeight="1" spans="1:8">
      <c r="A3494" s="6" t="s">
        <v>2545</v>
      </c>
      <c r="B3494" s="6"/>
      <c r="C3494" s="6" t="s">
        <v>2546</v>
      </c>
      <c r="D3494" s="6" t="s">
        <v>2547</v>
      </c>
      <c r="E3494" s="6" t="s">
        <v>955</v>
      </c>
      <c r="F3494" s="6" t="s">
        <v>37</v>
      </c>
      <c r="G3494" s="6" t="s">
        <v>3483</v>
      </c>
      <c r="H3494" s="6"/>
    </row>
    <row r="3495" customHeight="1" spans="1:8">
      <c r="A3495" s="6" t="s">
        <v>2545</v>
      </c>
      <c r="B3495" s="6"/>
      <c r="C3495" s="6" t="s">
        <v>2546</v>
      </c>
      <c r="D3495" s="6" t="s">
        <v>2547</v>
      </c>
      <c r="E3495" s="6" t="s">
        <v>955</v>
      </c>
      <c r="F3495" s="6" t="s">
        <v>45</v>
      </c>
      <c r="G3495" s="6" t="s">
        <v>3486</v>
      </c>
      <c r="H3495" s="6"/>
    </row>
    <row r="3496" customHeight="1" spans="1:8">
      <c r="A3496" s="6" t="s">
        <v>2545</v>
      </c>
      <c r="B3496" s="6"/>
      <c r="C3496" s="6" t="s">
        <v>2546</v>
      </c>
      <c r="D3496" s="6" t="s">
        <v>2547</v>
      </c>
      <c r="E3496" s="6" t="s">
        <v>955</v>
      </c>
      <c r="F3496" s="6" t="s">
        <v>104</v>
      </c>
      <c r="G3496" s="6" t="s">
        <v>3485</v>
      </c>
      <c r="H3496" s="6"/>
    </row>
    <row r="3497" customHeight="1" spans="1:8">
      <c r="A3497" s="6" t="s">
        <v>2545</v>
      </c>
      <c r="B3497" s="6"/>
      <c r="C3497" s="6" t="s">
        <v>2546</v>
      </c>
      <c r="D3497" s="6" t="s">
        <v>2547</v>
      </c>
      <c r="E3497" s="6" t="s">
        <v>955</v>
      </c>
      <c r="F3497" s="6" t="s">
        <v>111</v>
      </c>
      <c r="G3497" s="6" t="s">
        <v>3483</v>
      </c>
      <c r="H3497" s="6"/>
    </row>
    <row r="3498" customHeight="1" spans="1:8">
      <c r="A3498" s="6" t="s">
        <v>2545</v>
      </c>
      <c r="B3498" s="6"/>
      <c r="C3498" s="6" t="s">
        <v>2546</v>
      </c>
      <c r="D3498" s="6" t="s">
        <v>2547</v>
      </c>
      <c r="E3498" s="6" t="s">
        <v>955</v>
      </c>
      <c r="F3498" s="6" t="s">
        <v>119</v>
      </c>
      <c r="G3498" s="6" t="s">
        <v>3486</v>
      </c>
      <c r="H3498" s="6"/>
    </row>
    <row r="3499" customHeight="1" spans="1:8">
      <c r="A3499" s="6" t="s">
        <v>2545</v>
      </c>
      <c r="B3499" s="6"/>
      <c r="C3499" s="6" t="s">
        <v>2546</v>
      </c>
      <c r="D3499" s="6" t="s">
        <v>2547</v>
      </c>
      <c r="E3499" s="6" t="s">
        <v>955</v>
      </c>
      <c r="F3499" s="6" t="s">
        <v>903</v>
      </c>
      <c r="G3499" s="6" t="s">
        <v>3483</v>
      </c>
      <c r="H3499" s="6"/>
    </row>
    <row r="3500" customHeight="1" spans="1:8">
      <c r="A3500" s="6" t="s">
        <v>2545</v>
      </c>
      <c r="B3500" s="6"/>
      <c r="C3500" s="6" t="s">
        <v>2546</v>
      </c>
      <c r="D3500" s="6" t="s">
        <v>2547</v>
      </c>
      <c r="E3500" s="6" t="s">
        <v>955</v>
      </c>
      <c r="F3500" s="6" t="s">
        <v>1028</v>
      </c>
      <c r="G3500" s="6" t="s">
        <v>3483</v>
      </c>
      <c r="H3500" s="6"/>
    </row>
    <row r="3501" customHeight="1" spans="1:8">
      <c r="A3501" s="6" t="s">
        <v>2545</v>
      </c>
      <c r="B3501" s="6"/>
      <c r="C3501" s="6" t="s">
        <v>2546</v>
      </c>
      <c r="D3501" s="6" t="s">
        <v>2547</v>
      </c>
      <c r="E3501" s="6" t="s">
        <v>955</v>
      </c>
      <c r="F3501" s="6" t="s">
        <v>255</v>
      </c>
      <c r="G3501" s="6" t="s">
        <v>3483</v>
      </c>
      <c r="H3501" s="6"/>
    </row>
    <row r="3502" customHeight="1" spans="1:8">
      <c r="A3502" s="6" t="s">
        <v>2545</v>
      </c>
      <c r="B3502" s="6"/>
      <c r="C3502" s="6" t="s">
        <v>2546</v>
      </c>
      <c r="D3502" s="6" t="s">
        <v>2547</v>
      </c>
      <c r="E3502" s="6" t="s">
        <v>955</v>
      </c>
      <c r="F3502" s="6" t="s">
        <v>258</v>
      </c>
      <c r="G3502" s="6" t="s">
        <v>3485</v>
      </c>
      <c r="H3502" s="6"/>
    </row>
    <row r="3503" customHeight="1" spans="1:8">
      <c r="A3503" s="6" t="s">
        <v>2545</v>
      </c>
      <c r="B3503" s="6"/>
      <c r="C3503" s="6" t="s">
        <v>2546</v>
      </c>
      <c r="D3503" s="6" t="s">
        <v>2547</v>
      </c>
      <c r="E3503" s="6" t="s">
        <v>955</v>
      </c>
      <c r="F3503" s="6" t="s">
        <v>151</v>
      </c>
      <c r="G3503" s="6" t="s">
        <v>3486</v>
      </c>
      <c r="H3503" s="6"/>
    </row>
    <row r="3504" customHeight="1" spans="1:8">
      <c r="A3504" s="6" t="s">
        <v>2545</v>
      </c>
      <c r="B3504" s="6"/>
      <c r="C3504" s="6" t="s">
        <v>2546</v>
      </c>
      <c r="D3504" s="6" t="s">
        <v>2547</v>
      </c>
      <c r="E3504" s="6" t="s">
        <v>955</v>
      </c>
      <c r="F3504" s="6" t="s">
        <v>159</v>
      </c>
      <c r="G3504" s="6" t="s">
        <v>3487</v>
      </c>
      <c r="H3504" s="6"/>
    </row>
    <row r="3505" customHeight="1" spans="1:8">
      <c r="A3505" s="6" t="s">
        <v>2545</v>
      </c>
      <c r="B3505" s="6"/>
      <c r="C3505" s="6" t="s">
        <v>2546</v>
      </c>
      <c r="D3505" s="6" t="s">
        <v>2547</v>
      </c>
      <c r="E3505" s="6" t="s">
        <v>955</v>
      </c>
      <c r="F3505" s="6" t="s">
        <v>273</v>
      </c>
      <c r="G3505" s="6" t="s">
        <v>3485</v>
      </c>
      <c r="H3505" s="6"/>
    </row>
    <row r="3506" customHeight="1" spans="1:8">
      <c r="A3506" s="6" t="s">
        <v>2545</v>
      </c>
      <c r="B3506" s="6"/>
      <c r="C3506" s="6" t="s">
        <v>2546</v>
      </c>
      <c r="D3506" s="6" t="s">
        <v>2547</v>
      </c>
      <c r="E3506" s="6" t="s">
        <v>955</v>
      </c>
      <c r="F3506" s="6" t="s">
        <v>275</v>
      </c>
      <c r="G3506" s="6" t="s">
        <v>3485</v>
      </c>
      <c r="H3506" s="6"/>
    </row>
    <row r="3507" customHeight="1" spans="1:8">
      <c r="A3507" s="6" t="s">
        <v>2545</v>
      </c>
      <c r="B3507" s="6"/>
      <c r="C3507" s="6" t="s">
        <v>2546</v>
      </c>
      <c r="D3507" s="6" t="s">
        <v>2547</v>
      </c>
      <c r="E3507" s="6" t="s">
        <v>955</v>
      </c>
      <c r="F3507" s="6" t="s">
        <v>1298</v>
      </c>
      <c r="G3507" s="6" t="s">
        <v>3483</v>
      </c>
      <c r="H3507" s="6"/>
    </row>
    <row r="3508" customHeight="1" spans="1:8">
      <c r="A3508" s="6" t="s">
        <v>2545</v>
      </c>
      <c r="B3508" s="6"/>
      <c r="C3508" s="6" t="s">
        <v>2546</v>
      </c>
      <c r="D3508" s="6" t="s">
        <v>2547</v>
      </c>
      <c r="E3508" s="6" t="s">
        <v>955</v>
      </c>
      <c r="F3508" s="6" t="s">
        <v>278</v>
      </c>
      <c r="G3508" s="6" t="s">
        <v>3485</v>
      </c>
      <c r="H3508" s="6"/>
    </row>
    <row r="3509" customHeight="1" spans="1:8">
      <c r="A3509" s="6" t="s">
        <v>2545</v>
      </c>
      <c r="B3509" s="6"/>
      <c r="C3509" s="6" t="s">
        <v>2546</v>
      </c>
      <c r="D3509" s="6" t="s">
        <v>2547</v>
      </c>
      <c r="E3509" s="6" t="s">
        <v>955</v>
      </c>
      <c r="F3509" s="6" t="s">
        <v>399</v>
      </c>
      <c r="G3509" s="6" t="s">
        <v>3485</v>
      </c>
      <c r="H3509" s="6"/>
    </row>
    <row r="3510" customHeight="1" spans="1:8">
      <c r="A3510" s="6" t="s">
        <v>2545</v>
      </c>
      <c r="B3510" s="6"/>
      <c r="C3510" s="6" t="s">
        <v>2546</v>
      </c>
      <c r="D3510" s="6" t="s">
        <v>2547</v>
      </c>
      <c r="E3510" s="6" t="s">
        <v>955</v>
      </c>
      <c r="F3510" s="6" t="s">
        <v>406</v>
      </c>
      <c r="G3510" s="6" t="s">
        <v>3487</v>
      </c>
      <c r="H3510" s="6"/>
    </row>
    <row r="3511" customHeight="1" spans="1:8">
      <c r="A3511" s="6" t="s">
        <v>2545</v>
      </c>
      <c r="B3511" s="6"/>
      <c r="C3511" s="6" t="s">
        <v>2546</v>
      </c>
      <c r="D3511" s="6" t="s">
        <v>2547</v>
      </c>
      <c r="E3511" s="6" t="s">
        <v>955</v>
      </c>
      <c r="F3511" s="6" t="s">
        <v>281</v>
      </c>
      <c r="G3511" s="6" t="s">
        <v>3486</v>
      </c>
      <c r="H3511" s="6"/>
    </row>
    <row r="3512" customHeight="1" spans="1:8">
      <c r="A3512" s="6" t="s">
        <v>2545</v>
      </c>
      <c r="B3512" s="6"/>
      <c r="C3512" s="6" t="s">
        <v>2546</v>
      </c>
      <c r="D3512" s="6" t="s">
        <v>2547</v>
      </c>
      <c r="E3512" s="6" t="s">
        <v>955</v>
      </c>
      <c r="F3512" s="6" t="s">
        <v>284</v>
      </c>
      <c r="G3512" s="6" t="s">
        <v>3486</v>
      </c>
      <c r="H3512" s="6"/>
    </row>
    <row r="3513" customHeight="1" spans="1:8">
      <c r="A3513" s="6" t="s">
        <v>2545</v>
      </c>
      <c r="B3513" s="6"/>
      <c r="C3513" s="6" t="s">
        <v>2546</v>
      </c>
      <c r="D3513" s="6" t="s">
        <v>2547</v>
      </c>
      <c r="E3513" s="6" t="s">
        <v>955</v>
      </c>
      <c r="F3513" s="6" t="s">
        <v>298</v>
      </c>
      <c r="G3513" s="6" t="s">
        <v>3485</v>
      </c>
      <c r="H3513" s="6"/>
    </row>
    <row r="3514" customHeight="1" spans="1:8">
      <c r="A3514" s="6" t="s">
        <v>2672</v>
      </c>
      <c r="B3514" s="6"/>
      <c r="C3514" s="6" t="s">
        <v>2546</v>
      </c>
      <c r="D3514" s="6" t="s">
        <v>2547</v>
      </c>
      <c r="E3514" s="6" t="s">
        <v>1075</v>
      </c>
      <c r="F3514" s="6" t="s">
        <v>69</v>
      </c>
      <c r="G3514" s="6" t="s">
        <v>3483</v>
      </c>
      <c r="H3514" s="6"/>
    </row>
    <row r="3515" customHeight="1" spans="1:8">
      <c r="A3515" s="6" t="s">
        <v>2672</v>
      </c>
      <c r="B3515" s="6"/>
      <c r="C3515" s="6" t="s">
        <v>2546</v>
      </c>
      <c r="D3515" s="6" t="s">
        <v>2547</v>
      </c>
      <c r="E3515" s="6" t="s">
        <v>1075</v>
      </c>
      <c r="F3515" s="6" t="s">
        <v>568</v>
      </c>
      <c r="G3515" s="6"/>
      <c r="H3515" s="6"/>
    </row>
    <row r="3516" customHeight="1" spans="1:8">
      <c r="A3516" s="6" t="s">
        <v>2672</v>
      </c>
      <c r="B3516" s="6"/>
      <c r="C3516" s="6" t="s">
        <v>2546</v>
      </c>
      <c r="D3516" s="6" t="s">
        <v>2547</v>
      </c>
      <c r="E3516" s="6" t="s">
        <v>1075</v>
      </c>
      <c r="F3516" s="6" t="s">
        <v>850</v>
      </c>
      <c r="G3516" s="6"/>
      <c r="H3516" s="6"/>
    </row>
    <row r="3517" customHeight="1" spans="1:8">
      <c r="A3517" s="6" t="s">
        <v>2672</v>
      </c>
      <c r="B3517" s="6"/>
      <c r="C3517" s="6" t="s">
        <v>2546</v>
      </c>
      <c r="D3517" s="6" t="s">
        <v>2547</v>
      </c>
      <c r="E3517" s="6" t="s">
        <v>1075</v>
      </c>
      <c r="F3517" s="6" t="s">
        <v>56</v>
      </c>
      <c r="G3517" s="6" t="s">
        <v>3483</v>
      </c>
      <c r="H3517" s="6"/>
    </row>
    <row r="3518" customHeight="1" spans="1:8">
      <c r="A3518" s="6" t="s">
        <v>2672</v>
      </c>
      <c r="B3518" s="6"/>
      <c r="C3518" s="6" t="s">
        <v>2546</v>
      </c>
      <c r="D3518" s="6" t="s">
        <v>2547</v>
      </c>
      <c r="E3518" s="6" t="s">
        <v>1075</v>
      </c>
      <c r="F3518" s="6" t="s">
        <v>83</v>
      </c>
      <c r="G3518" s="6" t="s">
        <v>3483</v>
      </c>
      <c r="H3518" s="6"/>
    </row>
    <row r="3519" customHeight="1" spans="1:8">
      <c r="A3519" s="6" t="s">
        <v>2672</v>
      </c>
      <c r="B3519" s="6"/>
      <c r="C3519" s="6" t="s">
        <v>2546</v>
      </c>
      <c r="D3519" s="6" t="s">
        <v>2547</v>
      </c>
      <c r="E3519" s="6" t="s">
        <v>1075</v>
      </c>
      <c r="F3519" s="6" t="s">
        <v>90</v>
      </c>
      <c r="G3519" s="6" t="s">
        <v>3483</v>
      </c>
      <c r="H3519" s="6"/>
    </row>
    <row r="3520" customHeight="1" spans="1:8">
      <c r="A3520" s="6" t="s">
        <v>2672</v>
      </c>
      <c r="B3520" s="6"/>
      <c r="C3520" s="6" t="s">
        <v>2546</v>
      </c>
      <c r="D3520" s="6" t="s">
        <v>2547</v>
      </c>
      <c r="E3520" s="6" t="s">
        <v>1075</v>
      </c>
      <c r="F3520" s="6" t="s">
        <v>93</v>
      </c>
      <c r="G3520" s="6" t="s">
        <v>3483</v>
      </c>
      <c r="H3520" s="6"/>
    </row>
    <row r="3521" customHeight="1" spans="1:8">
      <c r="A3521" s="6" t="s">
        <v>2672</v>
      </c>
      <c r="B3521" s="6"/>
      <c r="C3521" s="6" t="s">
        <v>2546</v>
      </c>
      <c r="D3521" s="6" t="s">
        <v>2547</v>
      </c>
      <c r="E3521" s="6" t="s">
        <v>1075</v>
      </c>
      <c r="F3521" s="6" t="s">
        <v>96</v>
      </c>
      <c r="G3521" s="6" t="s">
        <v>3483</v>
      </c>
      <c r="H3521" s="6"/>
    </row>
    <row r="3522" customHeight="1" spans="1:8">
      <c r="A3522" s="6" t="s">
        <v>2672</v>
      </c>
      <c r="B3522" s="6"/>
      <c r="C3522" s="6" t="s">
        <v>2546</v>
      </c>
      <c r="D3522" s="6" t="s">
        <v>2547</v>
      </c>
      <c r="E3522" s="6" t="s">
        <v>1075</v>
      </c>
      <c r="F3522" s="6" t="s">
        <v>988</v>
      </c>
      <c r="G3522" s="6"/>
      <c r="H3522" s="6"/>
    </row>
    <row r="3523" customHeight="1" spans="1:8">
      <c r="A3523" s="6" t="s">
        <v>2672</v>
      </c>
      <c r="B3523" s="6"/>
      <c r="C3523" s="6" t="s">
        <v>2546</v>
      </c>
      <c r="D3523" s="6" t="s">
        <v>2547</v>
      </c>
      <c r="E3523" s="6" t="s">
        <v>1075</v>
      </c>
      <c r="F3523" s="6" t="s">
        <v>2148</v>
      </c>
      <c r="G3523" s="6"/>
      <c r="H3523" s="6"/>
    </row>
    <row r="3524" customHeight="1" spans="1:8">
      <c r="A3524" s="6" t="s">
        <v>2672</v>
      </c>
      <c r="B3524" s="6"/>
      <c r="C3524" s="6" t="s">
        <v>2546</v>
      </c>
      <c r="D3524" s="6" t="s">
        <v>2547</v>
      </c>
      <c r="E3524" s="6" t="s">
        <v>1075</v>
      </c>
      <c r="F3524" s="6" t="s">
        <v>37</v>
      </c>
      <c r="G3524" s="6" t="s">
        <v>3483</v>
      </c>
      <c r="H3524" s="6"/>
    </row>
    <row r="3525" customHeight="1" spans="1:8">
      <c r="A3525" s="6" t="s">
        <v>2672</v>
      </c>
      <c r="B3525" s="6"/>
      <c r="C3525" s="6" t="s">
        <v>2546</v>
      </c>
      <c r="D3525" s="6" t="s">
        <v>2547</v>
      </c>
      <c r="E3525" s="6" t="s">
        <v>1075</v>
      </c>
      <c r="F3525" s="6" t="s">
        <v>45</v>
      </c>
      <c r="G3525" s="6" t="s">
        <v>3486</v>
      </c>
      <c r="H3525" s="6"/>
    </row>
    <row r="3526" customHeight="1" spans="1:8">
      <c r="A3526" s="6" t="s">
        <v>2672</v>
      </c>
      <c r="B3526" s="6"/>
      <c r="C3526" s="6" t="s">
        <v>2546</v>
      </c>
      <c r="D3526" s="6" t="s">
        <v>2547</v>
      </c>
      <c r="E3526" s="6" t="s">
        <v>1075</v>
      </c>
      <c r="F3526" s="6" t="s">
        <v>104</v>
      </c>
      <c r="G3526" s="6" t="s">
        <v>3483</v>
      </c>
      <c r="H3526" s="6"/>
    </row>
    <row r="3527" customHeight="1" spans="1:8">
      <c r="A3527" s="6" t="s">
        <v>2672</v>
      </c>
      <c r="B3527" s="6"/>
      <c r="C3527" s="6" t="s">
        <v>2546</v>
      </c>
      <c r="D3527" s="6" t="s">
        <v>2547</v>
      </c>
      <c r="E3527" s="6" t="s">
        <v>1075</v>
      </c>
      <c r="F3527" s="6" t="s">
        <v>111</v>
      </c>
      <c r="G3527" s="6" t="s">
        <v>3483</v>
      </c>
      <c r="H3527" s="6"/>
    </row>
    <row r="3528" customHeight="1" spans="1:8">
      <c r="A3528" s="6" t="s">
        <v>2672</v>
      </c>
      <c r="B3528" s="6"/>
      <c r="C3528" s="6" t="s">
        <v>2546</v>
      </c>
      <c r="D3528" s="6" t="s">
        <v>2547</v>
      </c>
      <c r="E3528" s="6" t="s">
        <v>1075</v>
      </c>
      <c r="F3528" s="6" t="s">
        <v>119</v>
      </c>
      <c r="G3528" s="6"/>
      <c r="H3528" s="6" t="s">
        <v>3482</v>
      </c>
    </row>
    <row r="3529" customHeight="1" spans="1:8">
      <c r="A3529" s="6" t="s">
        <v>2672</v>
      </c>
      <c r="B3529" s="6"/>
      <c r="C3529" s="6" t="s">
        <v>2546</v>
      </c>
      <c r="D3529" s="6" t="s">
        <v>2547</v>
      </c>
      <c r="E3529" s="6" t="s">
        <v>1075</v>
      </c>
      <c r="F3529" s="6" t="s">
        <v>903</v>
      </c>
      <c r="G3529" s="6"/>
      <c r="H3529" s="6" t="s">
        <v>3482</v>
      </c>
    </row>
    <row r="3530" customHeight="1" spans="1:8">
      <c r="A3530" s="6" t="s">
        <v>2672</v>
      </c>
      <c r="B3530" s="6"/>
      <c r="C3530" s="6" t="s">
        <v>2546</v>
      </c>
      <c r="D3530" s="6" t="s">
        <v>2547</v>
      </c>
      <c r="E3530" s="6" t="s">
        <v>1075</v>
      </c>
      <c r="F3530" s="6" t="s">
        <v>1028</v>
      </c>
      <c r="G3530" s="6"/>
      <c r="H3530" s="6" t="s">
        <v>3482</v>
      </c>
    </row>
    <row r="3531" customHeight="1" spans="1:8">
      <c r="A3531" s="6" t="s">
        <v>2672</v>
      </c>
      <c r="B3531" s="6"/>
      <c r="C3531" s="6" t="s">
        <v>2546</v>
      </c>
      <c r="D3531" s="6" t="s">
        <v>2547</v>
      </c>
      <c r="E3531" s="6" t="s">
        <v>1075</v>
      </c>
      <c r="F3531" s="6" t="s">
        <v>255</v>
      </c>
      <c r="G3531" s="6" t="s">
        <v>3483</v>
      </c>
      <c r="H3531" s="6"/>
    </row>
    <row r="3532" customHeight="1" spans="1:8">
      <c r="A3532" s="6" t="s">
        <v>2672</v>
      </c>
      <c r="B3532" s="6"/>
      <c r="C3532" s="6" t="s">
        <v>2546</v>
      </c>
      <c r="D3532" s="6" t="s">
        <v>2547</v>
      </c>
      <c r="E3532" s="6" t="s">
        <v>1075</v>
      </c>
      <c r="F3532" s="6" t="s">
        <v>258</v>
      </c>
      <c r="G3532" s="6" t="s">
        <v>3485</v>
      </c>
      <c r="H3532" s="6"/>
    </row>
    <row r="3533" customHeight="1" spans="1:8">
      <c r="A3533" s="6" t="s">
        <v>2672</v>
      </c>
      <c r="B3533" s="6"/>
      <c r="C3533" s="6" t="s">
        <v>2546</v>
      </c>
      <c r="D3533" s="6" t="s">
        <v>2547</v>
      </c>
      <c r="E3533" s="6" t="s">
        <v>1075</v>
      </c>
      <c r="F3533" s="6" t="s">
        <v>151</v>
      </c>
      <c r="G3533" s="6" t="s">
        <v>3487</v>
      </c>
      <c r="H3533" s="6"/>
    </row>
    <row r="3534" customHeight="1" spans="1:8">
      <c r="A3534" s="6" t="s">
        <v>2672</v>
      </c>
      <c r="B3534" s="6"/>
      <c r="C3534" s="6" t="s">
        <v>2546</v>
      </c>
      <c r="D3534" s="6" t="s">
        <v>2547</v>
      </c>
      <c r="E3534" s="6" t="s">
        <v>1075</v>
      </c>
      <c r="F3534" s="6" t="s">
        <v>159</v>
      </c>
      <c r="G3534" s="6" t="s">
        <v>3483</v>
      </c>
      <c r="H3534" s="6"/>
    </row>
    <row r="3535" customHeight="1" spans="1:8">
      <c r="A3535" s="6" t="s">
        <v>2672</v>
      </c>
      <c r="B3535" s="6"/>
      <c r="C3535" s="6" t="s">
        <v>2546</v>
      </c>
      <c r="D3535" s="6" t="s">
        <v>2547</v>
      </c>
      <c r="E3535" s="6" t="s">
        <v>1075</v>
      </c>
      <c r="F3535" s="6" t="s">
        <v>273</v>
      </c>
      <c r="G3535" s="6" t="s">
        <v>3485</v>
      </c>
      <c r="H3535" s="6"/>
    </row>
    <row r="3536" customHeight="1" spans="1:8">
      <c r="A3536" s="6" t="s">
        <v>2672</v>
      </c>
      <c r="B3536" s="6"/>
      <c r="C3536" s="6" t="s">
        <v>2546</v>
      </c>
      <c r="D3536" s="6" t="s">
        <v>2547</v>
      </c>
      <c r="E3536" s="6" t="s">
        <v>1075</v>
      </c>
      <c r="F3536" s="6" t="s">
        <v>275</v>
      </c>
      <c r="G3536" s="6"/>
      <c r="H3536" s="6"/>
    </row>
    <row r="3537" customHeight="1" spans="1:8">
      <c r="A3537" s="6" t="s">
        <v>2672</v>
      </c>
      <c r="B3537" s="6"/>
      <c r="C3537" s="6" t="s">
        <v>2546</v>
      </c>
      <c r="D3537" s="6" t="s">
        <v>2547</v>
      </c>
      <c r="E3537" s="6" t="s">
        <v>1075</v>
      </c>
      <c r="F3537" s="6" t="s">
        <v>1298</v>
      </c>
      <c r="G3537" s="6"/>
      <c r="H3537" s="6"/>
    </row>
    <row r="3538" customHeight="1" spans="1:8">
      <c r="A3538" s="6" t="s">
        <v>2672</v>
      </c>
      <c r="B3538" s="6"/>
      <c r="C3538" s="6" t="s">
        <v>2546</v>
      </c>
      <c r="D3538" s="6" t="s">
        <v>2547</v>
      </c>
      <c r="E3538" s="6" t="s">
        <v>1075</v>
      </c>
      <c r="F3538" s="6" t="s">
        <v>278</v>
      </c>
      <c r="G3538" s="6" t="s">
        <v>3483</v>
      </c>
      <c r="H3538" s="6"/>
    </row>
    <row r="3539" customHeight="1" spans="1:8">
      <c r="A3539" s="6" t="s">
        <v>2672</v>
      </c>
      <c r="B3539" s="6"/>
      <c r="C3539" s="6" t="s">
        <v>2546</v>
      </c>
      <c r="D3539" s="6" t="s">
        <v>2547</v>
      </c>
      <c r="E3539" s="6" t="s">
        <v>1075</v>
      </c>
      <c r="F3539" s="6" t="s">
        <v>399</v>
      </c>
      <c r="G3539" s="6" t="s">
        <v>3485</v>
      </c>
      <c r="H3539" s="6"/>
    </row>
    <row r="3540" customHeight="1" spans="1:8">
      <c r="A3540" s="6" t="s">
        <v>2672</v>
      </c>
      <c r="B3540" s="6"/>
      <c r="C3540" s="6" t="s">
        <v>2546</v>
      </c>
      <c r="D3540" s="6" t="s">
        <v>2547</v>
      </c>
      <c r="E3540" s="6" t="s">
        <v>1075</v>
      </c>
      <c r="F3540" s="6" t="s">
        <v>406</v>
      </c>
      <c r="G3540" s="6" t="s">
        <v>3485</v>
      </c>
      <c r="H3540" s="6"/>
    </row>
    <row r="3541" customHeight="1" spans="1:8">
      <c r="A3541" s="6" t="s">
        <v>2672</v>
      </c>
      <c r="B3541" s="6"/>
      <c r="C3541" s="6" t="s">
        <v>2546</v>
      </c>
      <c r="D3541" s="6" t="s">
        <v>2547</v>
      </c>
      <c r="E3541" s="6" t="s">
        <v>1075</v>
      </c>
      <c r="F3541" s="6" t="s">
        <v>281</v>
      </c>
      <c r="G3541" s="6" t="s">
        <v>3483</v>
      </c>
      <c r="H3541" s="6"/>
    </row>
    <row r="3542" customHeight="1" spans="1:8">
      <c r="A3542" s="6" t="s">
        <v>2672</v>
      </c>
      <c r="B3542" s="6"/>
      <c r="C3542" s="6" t="s">
        <v>2546</v>
      </c>
      <c r="D3542" s="6" t="s">
        <v>2547</v>
      </c>
      <c r="E3542" s="6" t="s">
        <v>1075</v>
      </c>
      <c r="F3542" s="6" t="s">
        <v>284</v>
      </c>
      <c r="G3542" s="6" t="s">
        <v>3483</v>
      </c>
      <c r="H3542" s="6"/>
    </row>
    <row r="3543" customHeight="1" spans="1:8">
      <c r="A3543" s="6" t="s">
        <v>2672</v>
      </c>
      <c r="B3543" s="6"/>
      <c r="C3543" s="6" t="s">
        <v>2546</v>
      </c>
      <c r="D3543" s="6" t="s">
        <v>2547</v>
      </c>
      <c r="E3543" s="6" t="s">
        <v>1075</v>
      </c>
      <c r="F3543" s="6" t="s">
        <v>298</v>
      </c>
      <c r="G3543" s="6"/>
      <c r="H3543" s="6"/>
    </row>
    <row r="3544" customHeight="1" spans="1:8">
      <c r="A3544" s="6" t="s">
        <v>2781</v>
      </c>
      <c r="B3544" s="6"/>
      <c r="C3544" s="6" t="s">
        <v>2546</v>
      </c>
      <c r="D3544" s="6" t="s">
        <v>2547</v>
      </c>
      <c r="E3544" s="6" t="s">
        <v>2782</v>
      </c>
      <c r="F3544" s="6" t="s">
        <v>69</v>
      </c>
      <c r="G3544" s="6" t="s">
        <v>3483</v>
      </c>
      <c r="H3544" s="6"/>
    </row>
    <row r="3545" customHeight="1" spans="1:8">
      <c r="A3545" s="6" t="s">
        <v>2781</v>
      </c>
      <c r="B3545" s="6"/>
      <c r="C3545" s="6" t="s">
        <v>2546</v>
      </c>
      <c r="D3545" s="6" t="s">
        <v>2547</v>
      </c>
      <c r="E3545" s="6" t="s">
        <v>2782</v>
      </c>
      <c r="F3545" s="6" t="s">
        <v>568</v>
      </c>
      <c r="G3545" s="6"/>
      <c r="H3545" s="6"/>
    </row>
    <row r="3546" customHeight="1" spans="1:8">
      <c r="A3546" s="6" t="s">
        <v>2781</v>
      </c>
      <c r="B3546" s="6"/>
      <c r="C3546" s="6" t="s">
        <v>2546</v>
      </c>
      <c r="D3546" s="6" t="s">
        <v>2547</v>
      </c>
      <c r="E3546" s="6" t="s">
        <v>2782</v>
      </c>
      <c r="F3546" s="6" t="s">
        <v>850</v>
      </c>
      <c r="G3546" s="6"/>
      <c r="H3546" s="6"/>
    </row>
    <row r="3547" customHeight="1" spans="1:8">
      <c r="A3547" s="6" t="s">
        <v>2781</v>
      </c>
      <c r="B3547" s="6"/>
      <c r="C3547" s="6" t="s">
        <v>2546</v>
      </c>
      <c r="D3547" s="6" t="s">
        <v>2547</v>
      </c>
      <c r="E3547" s="6" t="s">
        <v>2782</v>
      </c>
      <c r="F3547" s="6" t="s">
        <v>56</v>
      </c>
      <c r="G3547" s="6" t="s">
        <v>3483</v>
      </c>
      <c r="H3547" s="6"/>
    </row>
    <row r="3548" customHeight="1" spans="1:8">
      <c r="A3548" s="6" t="s">
        <v>2781</v>
      </c>
      <c r="B3548" s="6"/>
      <c r="C3548" s="6" t="s">
        <v>2546</v>
      </c>
      <c r="D3548" s="6" t="s">
        <v>2547</v>
      </c>
      <c r="E3548" s="6" t="s">
        <v>2782</v>
      </c>
      <c r="F3548" s="6" t="s">
        <v>83</v>
      </c>
      <c r="G3548" s="6" t="s">
        <v>3483</v>
      </c>
      <c r="H3548" s="6"/>
    </row>
    <row r="3549" customHeight="1" spans="1:8">
      <c r="A3549" s="6" t="s">
        <v>2781</v>
      </c>
      <c r="B3549" s="6"/>
      <c r="C3549" s="6" t="s">
        <v>2546</v>
      </c>
      <c r="D3549" s="6" t="s">
        <v>2547</v>
      </c>
      <c r="E3549" s="6" t="s">
        <v>2782</v>
      </c>
      <c r="F3549" s="6" t="s">
        <v>90</v>
      </c>
      <c r="G3549" s="6" t="s">
        <v>3483</v>
      </c>
      <c r="H3549" s="6"/>
    </row>
    <row r="3550" customHeight="1" spans="1:8">
      <c r="A3550" s="6" t="s">
        <v>2781</v>
      </c>
      <c r="B3550" s="6"/>
      <c r="C3550" s="6" t="s">
        <v>2546</v>
      </c>
      <c r="D3550" s="6" t="s">
        <v>2547</v>
      </c>
      <c r="E3550" s="6" t="s">
        <v>2782</v>
      </c>
      <c r="F3550" s="6" t="s">
        <v>93</v>
      </c>
      <c r="G3550" s="6" t="s">
        <v>3483</v>
      </c>
      <c r="H3550" s="6"/>
    </row>
    <row r="3551" customHeight="1" spans="1:8">
      <c r="A3551" s="6" t="s">
        <v>2781</v>
      </c>
      <c r="B3551" s="6"/>
      <c r="C3551" s="6" t="s">
        <v>2546</v>
      </c>
      <c r="D3551" s="6" t="s">
        <v>2547</v>
      </c>
      <c r="E3551" s="6" t="s">
        <v>2782</v>
      </c>
      <c r="F3551" s="6" t="s">
        <v>96</v>
      </c>
      <c r="G3551" s="6" t="s">
        <v>3483</v>
      </c>
      <c r="H3551" s="6"/>
    </row>
    <row r="3552" customHeight="1" spans="1:8">
      <c r="A3552" s="6" t="s">
        <v>2781</v>
      </c>
      <c r="B3552" s="6"/>
      <c r="C3552" s="6" t="s">
        <v>2546</v>
      </c>
      <c r="D3552" s="6" t="s">
        <v>2547</v>
      </c>
      <c r="E3552" s="6" t="s">
        <v>2782</v>
      </c>
      <c r="F3552" s="6" t="s">
        <v>988</v>
      </c>
      <c r="G3552" s="6"/>
      <c r="H3552" s="6"/>
    </row>
    <row r="3553" customHeight="1" spans="1:8">
      <c r="A3553" s="6" t="s">
        <v>2781</v>
      </c>
      <c r="B3553" s="6"/>
      <c r="C3553" s="6" t="s">
        <v>2546</v>
      </c>
      <c r="D3553" s="6" t="s">
        <v>2547</v>
      </c>
      <c r="E3553" s="6" t="s">
        <v>2782</v>
      </c>
      <c r="F3553" s="6" t="s">
        <v>2148</v>
      </c>
      <c r="G3553" s="6"/>
      <c r="H3553" s="6"/>
    </row>
    <row r="3554" customHeight="1" spans="1:8">
      <c r="A3554" s="6" t="s">
        <v>2781</v>
      </c>
      <c r="B3554" s="6"/>
      <c r="C3554" s="6" t="s">
        <v>2546</v>
      </c>
      <c r="D3554" s="6" t="s">
        <v>2547</v>
      </c>
      <c r="E3554" s="6" t="s">
        <v>2782</v>
      </c>
      <c r="F3554" s="6" t="s">
        <v>37</v>
      </c>
      <c r="G3554" s="6" t="s">
        <v>3483</v>
      </c>
      <c r="H3554" s="6"/>
    </row>
    <row r="3555" customHeight="1" spans="1:8">
      <c r="A3555" s="6" t="s">
        <v>2781</v>
      </c>
      <c r="B3555" s="6"/>
      <c r="C3555" s="6" t="s">
        <v>2546</v>
      </c>
      <c r="D3555" s="6" t="s">
        <v>2547</v>
      </c>
      <c r="E3555" s="6" t="s">
        <v>2782</v>
      </c>
      <c r="F3555" s="6" t="s">
        <v>45</v>
      </c>
      <c r="G3555" s="6" t="s">
        <v>3483</v>
      </c>
      <c r="H3555" s="6"/>
    </row>
    <row r="3556" customHeight="1" spans="1:8">
      <c r="A3556" s="6" t="s">
        <v>2781</v>
      </c>
      <c r="B3556" s="6"/>
      <c r="C3556" s="6" t="s">
        <v>2546</v>
      </c>
      <c r="D3556" s="6" t="s">
        <v>2547</v>
      </c>
      <c r="E3556" s="6" t="s">
        <v>2782</v>
      </c>
      <c r="F3556" s="6" t="s">
        <v>104</v>
      </c>
      <c r="G3556" s="6" t="s">
        <v>3483</v>
      </c>
      <c r="H3556" s="6"/>
    </row>
    <row r="3557" customHeight="1" spans="1:8">
      <c r="A3557" s="6" t="s">
        <v>2781</v>
      </c>
      <c r="B3557" s="6"/>
      <c r="C3557" s="6" t="s">
        <v>2546</v>
      </c>
      <c r="D3557" s="6" t="s">
        <v>2547</v>
      </c>
      <c r="E3557" s="6" t="s">
        <v>2782</v>
      </c>
      <c r="F3557" s="6" t="s">
        <v>111</v>
      </c>
      <c r="G3557" s="6" t="s">
        <v>3483</v>
      </c>
      <c r="H3557" s="6"/>
    </row>
    <row r="3558" customHeight="1" spans="1:8">
      <c r="A3558" s="6" t="s">
        <v>2781</v>
      </c>
      <c r="B3558" s="6"/>
      <c r="C3558" s="6" t="s">
        <v>2546</v>
      </c>
      <c r="D3558" s="6" t="s">
        <v>2547</v>
      </c>
      <c r="E3558" s="6" t="s">
        <v>2782</v>
      </c>
      <c r="F3558" s="6" t="s">
        <v>119</v>
      </c>
      <c r="G3558" s="6" t="s">
        <v>3483</v>
      </c>
      <c r="H3558" s="6"/>
    </row>
    <row r="3559" customHeight="1" spans="1:8">
      <c r="A3559" s="6" t="s">
        <v>2781</v>
      </c>
      <c r="B3559" s="6"/>
      <c r="C3559" s="6" t="s">
        <v>2546</v>
      </c>
      <c r="D3559" s="6" t="s">
        <v>2547</v>
      </c>
      <c r="E3559" s="6" t="s">
        <v>2782</v>
      </c>
      <c r="F3559" s="6" t="s">
        <v>903</v>
      </c>
      <c r="G3559" s="6"/>
      <c r="H3559" s="6"/>
    </row>
    <row r="3560" customHeight="1" spans="1:8">
      <c r="A3560" s="6" t="s">
        <v>2781</v>
      </c>
      <c r="B3560" s="6"/>
      <c r="C3560" s="6" t="s">
        <v>2546</v>
      </c>
      <c r="D3560" s="6" t="s">
        <v>2547</v>
      </c>
      <c r="E3560" s="6" t="s">
        <v>2782</v>
      </c>
      <c r="F3560" s="6" t="s">
        <v>1028</v>
      </c>
      <c r="G3560" s="6"/>
      <c r="H3560" s="6"/>
    </row>
    <row r="3561" customHeight="1" spans="1:8">
      <c r="A3561" s="6" t="s">
        <v>2781</v>
      </c>
      <c r="B3561" s="6"/>
      <c r="C3561" s="6" t="s">
        <v>2546</v>
      </c>
      <c r="D3561" s="6" t="s">
        <v>2547</v>
      </c>
      <c r="E3561" s="6" t="s">
        <v>2782</v>
      </c>
      <c r="F3561" s="6" t="s">
        <v>255</v>
      </c>
      <c r="G3561" s="6" t="s">
        <v>3483</v>
      </c>
      <c r="H3561" s="6"/>
    </row>
    <row r="3562" customHeight="1" spans="1:8">
      <c r="A3562" s="6" t="s">
        <v>2781</v>
      </c>
      <c r="B3562" s="6"/>
      <c r="C3562" s="6" t="s">
        <v>2546</v>
      </c>
      <c r="D3562" s="6" t="s">
        <v>2547</v>
      </c>
      <c r="E3562" s="6" t="s">
        <v>2782</v>
      </c>
      <c r="F3562" s="6" t="s">
        <v>258</v>
      </c>
      <c r="G3562" s="6" t="s">
        <v>3483</v>
      </c>
      <c r="H3562" s="6"/>
    </row>
    <row r="3563" customHeight="1" spans="1:8">
      <c r="A3563" s="6" t="s">
        <v>2781</v>
      </c>
      <c r="B3563" s="6"/>
      <c r="C3563" s="6" t="s">
        <v>2546</v>
      </c>
      <c r="D3563" s="6" t="s">
        <v>2547</v>
      </c>
      <c r="E3563" s="6" t="s">
        <v>2782</v>
      </c>
      <c r="F3563" s="6" t="s">
        <v>151</v>
      </c>
      <c r="G3563" s="6" t="s">
        <v>3483</v>
      </c>
      <c r="H3563" s="6"/>
    </row>
    <row r="3564" customHeight="1" spans="1:8">
      <c r="A3564" s="6" t="s">
        <v>2781</v>
      </c>
      <c r="B3564" s="6"/>
      <c r="C3564" s="6" t="s">
        <v>2546</v>
      </c>
      <c r="D3564" s="6" t="s">
        <v>2547</v>
      </c>
      <c r="E3564" s="6" t="s">
        <v>2782</v>
      </c>
      <c r="F3564" s="6" t="s">
        <v>159</v>
      </c>
      <c r="G3564" s="6" t="s">
        <v>3483</v>
      </c>
      <c r="H3564" s="6"/>
    </row>
    <row r="3565" customHeight="1" spans="1:8">
      <c r="A3565" s="6" t="s">
        <v>2781</v>
      </c>
      <c r="B3565" s="6"/>
      <c r="C3565" s="6" t="s">
        <v>2546</v>
      </c>
      <c r="D3565" s="6" t="s">
        <v>2547</v>
      </c>
      <c r="E3565" s="6" t="s">
        <v>2782</v>
      </c>
      <c r="F3565" s="6" t="s">
        <v>273</v>
      </c>
      <c r="G3565" s="6" t="s">
        <v>3485</v>
      </c>
      <c r="H3565" s="6"/>
    </row>
    <row r="3566" customHeight="1" spans="1:8">
      <c r="A3566" s="6" t="s">
        <v>2781</v>
      </c>
      <c r="B3566" s="6"/>
      <c r="C3566" s="6" t="s">
        <v>2546</v>
      </c>
      <c r="D3566" s="6" t="s">
        <v>2547</v>
      </c>
      <c r="E3566" s="6" t="s">
        <v>2782</v>
      </c>
      <c r="F3566" s="6" t="s">
        <v>275</v>
      </c>
      <c r="G3566" s="6"/>
      <c r="H3566" s="6"/>
    </row>
    <row r="3567" customHeight="1" spans="1:8">
      <c r="A3567" s="6" t="s">
        <v>2781</v>
      </c>
      <c r="B3567" s="6"/>
      <c r="C3567" s="6" t="s">
        <v>2546</v>
      </c>
      <c r="D3567" s="6" t="s">
        <v>2547</v>
      </c>
      <c r="E3567" s="6" t="s">
        <v>2782</v>
      </c>
      <c r="F3567" s="6" t="s">
        <v>1298</v>
      </c>
      <c r="G3567" s="6"/>
      <c r="H3567" s="6"/>
    </row>
    <row r="3568" customHeight="1" spans="1:8">
      <c r="A3568" s="6" t="s">
        <v>2781</v>
      </c>
      <c r="B3568" s="6"/>
      <c r="C3568" s="6" t="s">
        <v>2546</v>
      </c>
      <c r="D3568" s="6" t="s">
        <v>2547</v>
      </c>
      <c r="E3568" s="6" t="s">
        <v>2782</v>
      </c>
      <c r="F3568" s="6" t="s">
        <v>278</v>
      </c>
      <c r="G3568" s="6" t="s">
        <v>3483</v>
      </c>
      <c r="H3568" s="6"/>
    </row>
    <row r="3569" customHeight="1" spans="1:8">
      <c r="A3569" s="6" t="s">
        <v>2781</v>
      </c>
      <c r="B3569" s="6"/>
      <c r="C3569" s="6" t="s">
        <v>2546</v>
      </c>
      <c r="D3569" s="6" t="s">
        <v>2547</v>
      </c>
      <c r="E3569" s="6" t="s">
        <v>2782</v>
      </c>
      <c r="F3569" s="6" t="s">
        <v>399</v>
      </c>
      <c r="G3569" s="6" t="s">
        <v>3483</v>
      </c>
      <c r="H3569" s="6"/>
    </row>
    <row r="3570" customHeight="1" spans="1:8">
      <c r="A3570" s="6" t="s">
        <v>2781</v>
      </c>
      <c r="B3570" s="6"/>
      <c r="C3570" s="6" t="s">
        <v>2546</v>
      </c>
      <c r="D3570" s="6" t="s">
        <v>2547</v>
      </c>
      <c r="E3570" s="6" t="s">
        <v>2782</v>
      </c>
      <c r="F3570" s="6" t="s">
        <v>406</v>
      </c>
      <c r="G3570" s="6" t="s">
        <v>3483</v>
      </c>
      <c r="H3570" s="6"/>
    </row>
    <row r="3571" customHeight="1" spans="1:8">
      <c r="A3571" s="6" t="s">
        <v>2781</v>
      </c>
      <c r="B3571" s="6"/>
      <c r="C3571" s="6" t="s">
        <v>2546</v>
      </c>
      <c r="D3571" s="6" t="s">
        <v>2547</v>
      </c>
      <c r="E3571" s="6" t="s">
        <v>2782</v>
      </c>
      <c r="F3571" s="6" t="s">
        <v>281</v>
      </c>
      <c r="G3571" s="6" t="s">
        <v>3483</v>
      </c>
      <c r="H3571" s="6"/>
    </row>
    <row r="3572" customHeight="1" spans="1:8">
      <c r="A3572" s="6" t="s">
        <v>2781</v>
      </c>
      <c r="B3572" s="6"/>
      <c r="C3572" s="6" t="s">
        <v>2546</v>
      </c>
      <c r="D3572" s="6" t="s">
        <v>2547</v>
      </c>
      <c r="E3572" s="6" t="s">
        <v>2782</v>
      </c>
      <c r="F3572" s="6" t="s">
        <v>284</v>
      </c>
      <c r="G3572" s="6" t="s">
        <v>3483</v>
      </c>
      <c r="H3572" s="6"/>
    </row>
    <row r="3573" customHeight="1" spans="1:8">
      <c r="A3573" s="6" t="s">
        <v>2781</v>
      </c>
      <c r="B3573" s="6"/>
      <c r="C3573" s="6" t="s">
        <v>2546</v>
      </c>
      <c r="D3573" s="6" t="s">
        <v>2547</v>
      </c>
      <c r="E3573" s="6" t="s">
        <v>2782</v>
      </c>
      <c r="F3573" s="6" t="s">
        <v>298</v>
      </c>
      <c r="G3573" s="6" t="s">
        <v>3483</v>
      </c>
      <c r="H3573" s="6"/>
    </row>
    <row r="3574" customHeight="1" spans="1:8">
      <c r="A3574" s="6" t="s">
        <v>2839</v>
      </c>
      <c r="B3574" s="6" t="s">
        <v>2840</v>
      </c>
      <c r="C3574" s="6" t="s">
        <v>2841</v>
      </c>
      <c r="D3574" s="6" t="s">
        <v>2842</v>
      </c>
      <c r="E3574" s="6" t="s">
        <v>955</v>
      </c>
      <c r="F3574" s="6" t="s">
        <v>69</v>
      </c>
      <c r="G3574" s="6" t="s">
        <v>3483</v>
      </c>
      <c r="H3574" s="6"/>
    </row>
    <row r="3575" customHeight="1" spans="1:8">
      <c r="A3575" s="6" t="s">
        <v>2839</v>
      </c>
      <c r="B3575" s="6" t="s">
        <v>2840</v>
      </c>
      <c r="C3575" s="6" t="s">
        <v>2841</v>
      </c>
      <c r="D3575" s="6" t="s">
        <v>2842</v>
      </c>
      <c r="E3575" s="6" t="s">
        <v>955</v>
      </c>
      <c r="F3575" s="6" t="s">
        <v>568</v>
      </c>
      <c r="G3575" s="6"/>
      <c r="H3575" s="6"/>
    </row>
    <row r="3576" customHeight="1" spans="1:8">
      <c r="A3576" s="6" t="s">
        <v>2839</v>
      </c>
      <c r="B3576" s="6" t="s">
        <v>2840</v>
      </c>
      <c r="C3576" s="6" t="s">
        <v>2841</v>
      </c>
      <c r="D3576" s="6" t="s">
        <v>2842</v>
      </c>
      <c r="E3576" s="6" t="s">
        <v>955</v>
      </c>
      <c r="F3576" s="6" t="s">
        <v>850</v>
      </c>
      <c r="G3576" s="6"/>
      <c r="H3576" s="6"/>
    </row>
    <row r="3577" customHeight="1" spans="1:8">
      <c r="A3577" s="6" t="s">
        <v>2839</v>
      </c>
      <c r="B3577" s="6" t="s">
        <v>2840</v>
      </c>
      <c r="C3577" s="6" t="s">
        <v>2841</v>
      </c>
      <c r="D3577" s="6" t="s">
        <v>2842</v>
      </c>
      <c r="E3577" s="6" t="s">
        <v>955</v>
      </c>
      <c r="F3577" s="6" t="s">
        <v>56</v>
      </c>
      <c r="G3577" s="6" t="s">
        <v>3483</v>
      </c>
      <c r="H3577" s="6"/>
    </row>
    <row r="3578" customHeight="1" spans="1:8">
      <c r="A3578" s="6" t="s">
        <v>2839</v>
      </c>
      <c r="B3578" s="6" t="s">
        <v>2840</v>
      </c>
      <c r="C3578" s="6" t="s">
        <v>2841</v>
      </c>
      <c r="D3578" s="6" t="s">
        <v>2842</v>
      </c>
      <c r="E3578" s="6" t="s">
        <v>955</v>
      </c>
      <c r="F3578" s="6" t="s">
        <v>83</v>
      </c>
      <c r="G3578" s="6" t="s">
        <v>3483</v>
      </c>
      <c r="H3578" s="6"/>
    </row>
    <row r="3579" customHeight="1" spans="1:8">
      <c r="A3579" s="6" t="s">
        <v>2839</v>
      </c>
      <c r="B3579" s="6" t="s">
        <v>2840</v>
      </c>
      <c r="C3579" s="6" t="s">
        <v>2841</v>
      </c>
      <c r="D3579" s="6" t="s">
        <v>2842</v>
      </c>
      <c r="E3579" s="6" t="s">
        <v>955</v>
      </c>
      <c r="F3579" s="6" t="s">
        <v>90</v>
      </c>
      <c r="G3579" s="6" t="s">
        <v>3483</v>
      </c>
      <c r="H3579" s="6"/>
    </row>
    <row r="3580" customHeight="1" spans="1:8">
      <c r="A3580" s="6" t="s">
        <v>2839</v>
      </c>
      <c r="B3580" s="6" t="s">
        <v>2840</v>
      </c>
      <c r="C3580" s="6" t="s">
        <v>2841</v>
      </c>
      <c r="D3580" s="6" t="s">
        <v>2842</v>
      </c>
      <c r="E3580" s="6" t="s">
        <v>955</v>
      </c>
      <c r="F3580" s="6" t="s">
        <v>93</v>
      </c>
      <c r="G3580" s="6" t="s">
        <v>3483</v>
      </c>
      <c r="H3580" s="6"/>
    </row>
    <row r="3581" customHeight="1" spans="1:8">
      <c r="A3581" s="6" t="s">
        <v>2839</v>
      </c>
      <c r="B3581" s="6" t="s">
        <v>2840</v>
      </c>
      <c r="C3581" s="6" t="s">
        <v>2841</v>
      </c>
      <c r="D3581" s="6" t="s">
        <v>2842</v>
      </c>
      <c r="E3581" s="6" t="s">
        <v>955</v>
      </c>
      <c r="F3581" s="6" t="s">
        <v>96</v>
      </c>
      <c r="G3581" s="6" t="s">
        <v>3483</v>
      </c>
      <c r="H3581" s="6"/>
    </row>
    <row r="3582" customHeight="1" spans="1:8">
      <c r="A3582" s="6" t="s">
        <v>2839</v>
      </c>
      <c r="B3582" s="6" t="s">
        <v>2840</v>
      </c>
      <c r="C3582" s="6" t="s">
        <v>2841</v>
      </c>
      <c r="D3582" s="6" t="s">
        <v>2842</v>
      </c>
      <c r="E3582" s="6" t="s">
        <v>955</v>
      </c>
      <c r="F3582" s="6" t="s">
        <v>988</v>
      </c>
      <c r="G3582" s="6" t="s">
        <v>3483</v>
      </c>
      <c r="H3582" s="6"/>
    </row>
    <row r="3583" customHeight="1" spans="1:8">
      <c r="A3583" s="6" t="s">
        <v>2839</v>
      </c>
      <c r="B3583" s="6" t="s">
        <v>2840</v>
      </c>
      <c r="C3583" s="6" t="s">
        <v>2841</v>
      </c>
      <c r="D3583" s="6" t="s">
        <v>2842</v>
      </c>
      <c r="E3583" s="6" t="s">
        <v>955</v>
      </c>
      <c r="F3583" s="6" t="s">
        <v>2148</v>
      </c>
      <c r="G3583" s="6"/>
      <c r="H3583" s="6"/>
    </row>
    <row r="3584" customHeight="1" spans="1:8">
      <c r="A3584" s="6" t="s">
        <v>2839</v>
      </c>
      <c r="B3584" s="6" t="s">
        <v>2840</v>
      </c>
      <c r="C3584" s="6" t="s">
        <v>2841</v>
      </c>
      <c r="D3584" s="6" t="s">
        <v>2842</v>
      </c>
      <c r="E3584" s="6" t="s">
        <v>955</v>
      </c>
      <c r="F3584" s="6" t="s">
        <v>37</v>
      </c>
      <c r="G3584" s="6" t="s">
        <v>3485</v>
      </c>
      <c r="H3584" s="6"/>
    </row>
    <row r="3585" customHeight="1" spans="1:8">
      <c r="A3585" s="6" t="s">
        <v>2839</v>
      </c>
      <c r="B3585" s="6" t="s">
        <v>2840</v>
      </c>
      <c r="C3585" s="6" t="s">
        <v>2841</v>
      </c>
      <c r="D3585" s="6" t="s">
        <v>2842</v>
      </c>
      <c r="E3585" s="6" t="s">
        <v>955</v>
      </c>
      <c r="F3585" s="6" t="s">
        <v>45</v>
      </c>
      <c r="G3585" s="6" t="s">
        <v>3483</v>
      </c>
      <c r="H3585" s="6"/>
    </row>
    <row r="3586" customHeight="1" spans="1:8">
      <c r="A3586" s="6" t="s">
        <v>2839</v>
      </c>
      <c r="B3586" s="6" t="s">
        <v>2840</v>
      </c>
      <c r="C3586" s="6" t="s">
        <v>2841</v>
      </c>
      <c r="D3586" s="6" t="s">
        <v>2842</v>
      </c>
      <c r="E3586" s="6" t="s">
        <v>955</v>
      </c>
      <c r="F3586" s="6" t="s">
        <v>104</v>
      </c>
      <c r="G3586" s="6" t="s">
        <v>3483</v>
      </c>
      <c r="H3586" s="6"/>
    </row>
    <row r="3587" customHeight="1" spans="1:8">
      <c r="A3587" s="6" t="s">
        <v>2839</v>
      </c>
      <c r="B3587" s="6" t="s">
        <v>2840</v>
      </c>
      <c r="C3587" s="6" t="s">
        <v>2841</v>
      </c>
      <c r="D3587" s="6" t="s">
        <v>2842</v>
      </c>
      <c r="E3587" s="6" t="s">
        <v>955</v>
      </c>
      <c r="F3587" s="6" t="s">
        <v>111</v>
      </c>
      <c r="G3587" s="6" t="s">
        <v>3483</v>
      </c>
      <c r="H3587" s="6"/>
    </row>
    <row r="3588" customHeight="1" spans="1:8">
      <c r="A3588" s="6" t="s">
        <v>2839</v>
      </c>
      <c r="B3588" s="6" t="s">
        <v>2840</v>
      </c>
      <c r="C3588" s="6" t="s">
        <v>2841</v>
      </c>
      <c r="D3588" s="6" t="s">
        <v>2842</v>
      </c>
      <c r="E3588" s="6" t="s">
        <v>955</v>
      </c>
      <c r="F3588" s="6" t="s">
        <v>119</v>
      </c>
      <c r="G3588" s="6" t="s">
        <v>3483</v>
      </c>
      <c r="H3588" s="6"/>
    </row>
    <row r="3589" customHeight="1" spans="1:8">
      <c r="A3589" s="6" t="s">
        <v>2839</v>
      </c>
      <c r="B3589" s="6" t="s">
        <v>2840</v>
      </c>
      <c r="C3589" s="6" t="s">
        <v>2841</v>
      </c>
      <c r="D3589" s="6" t="s">
        <v>2842</v>
      </c>
      <c r="E3589" s="6" t="s">
        <v>955</v>
      </c>
      <c r="F3589" s="6" t="s">
        <v>903</v>
      </c>
      <c r="G3589" s="6"/>
      <c r="H3589" s="6"/>
    </row>
    <row r="3590" customHeight="1" spans="1:8">
      <c r="A3590" s="6" t="s">
        <v>2839</v>
      </c>
      <c r="B3590" s="6" t="s">
        <v>2840</v>
      </c>
      <c r="C3590" s="6" t="s">
        <v>2841</v>
      </c>
      <c r="D3590" s="6" t="s">
        <v>2842</v>
      </c>
      <c r="E3590" s="6" t="s">
        <v>955</v>
      </c>
      <c r="F3590" s="6" t="s">
        <v>1028</v>
      </c>
      <c r="G3590" s="6"/>
      <c r="H3590" s="6"/>
    </row>
    <row r="3591" customHeight="1" spans="1:8">
      <c r="A3591" s="6" t="s">
        <v>2839</v>
      </c>
      <c r="B3591" s="6" t="s">
        <v>2840</v>
      </c>
      <c r="C3591" s="6" t="s">
        <v>2841</v>
      </c>
      <c r="D3591" s="6" t="s">
        <v>2842</v>
      </c>
      <c r="E3591" s="6" t="s">
        <v>955</v>
      </c>
      <c r="F3591" s="6" t="s">
        <v>255</v>
      </c>
      <c r="G3591" s="6" t="s">
        <v>3483</v>
      </c>
      <c r="H3591" s="6"/>
    </row>
    <row r="3592" customHeight="1" spans="1:8">
      <c r="A3592" s="6" t="s">
        <v>2839</v>
      </c>
      <c r="B3592" s="6" t="s">
        <v>2840</v>
      </c>
      <c r="C3592" s="6" t="s">
        <v>2841</v>
      </c>
      <c r="D3592" s="6" t="s">
        <v>2842</v>
      </c>
      <c r="E3592" s="6" t="s">
        <v>955</v>
      </c>
      <c r="F3592" s="6" t="s">
        <v>258</v>
      </c>
      <c r="G3592" s="6" t="s">
        <v>3483</v>
      </c>
      <c r="H3592" s="6"/>
    </row>
    <row r="3593" customHeight="1" spans="1:8">
      <c r="A3593" s="6" t="s">
        <v>2839</v>
      </c>
      <c r="B3593" s="6" t="s">
        <v>2840</v>
      </c>
      <c r="C3593" s="6" t="s">
        <v>2841</v>
      </c>
      <c r="D3593" s="6" t="s">
        <v>2842</v>
      </c>
      <c r="E3593" s="6" t="s">
        <v>955</v>
      </c>
      <c r="F3593" s="6" t="s">
        <v>151</v>
      </c>
      <c r="G3593" s="6" t="s">
        <v>3485</v>
      </c>
      <c r="H3593" s="6"/>
    </row>
    <row r="3594" customHeight="1" spans="1:8">
      <c r="A3594" s="6" t="s">
        <v>2839</v>
      </c>
      <c r="B3594" s="6" t="s">
        <v>2840</v>
      </c>
      <c r="C3594" s="6" t="s">
        <v>2841</v>
      </c>
      <c r="D3594" s="6" t="s">
        <v>2842</v>
      </c>
      <c r="E3594" s="6" t="s">
        <v>955</v>
      </c>
      <c r="F3594" s="6" t="s">
        <v>159</v>
      </c>
      <c r="G3594" s="6" t="s">
        <v>3483</v>
      </c>
      <c r="H3594" s="6"/>
    </row>
    <row r="3595" customHeight="1" spans="1:8">
      <c r="A3595" s="6" t="s">
        <v>2839</v>
      </c>
      <c r="B3595" s="6" t="s">
        <v>2840</v>
      </c>
      <c r="C3595" s="6" t="s">
        <v>2841</v>
      </c>
      <c r="D3595" s="6" t="s">
        <v>2842</v>
      </c>
      <c r="E3595" s="6" t="s">
        <v>955</v>
      </c>
      <c r="F3595" s="6" t="s">
        <v>273</v>
      </c>
      <c r="G3595" s="6" t="s">
        <v>3483</v>
      </c>
      <c r="H3595" s="6"/>
    </row>
    <row r="3596" customHeight="1" spans="1:8">
      <c r="A3596" s="6" t="s">
        <v>2839</v>
      </c>
      <c r="B3596" s="6" t="s">
        <v>2840</v>
      </c>
      <c r="C3596" s="6" t="s">
        <v>2841</v>
      </c>
      <c r="D3596" s="6" t="s">
        <v>2842</v>
      </c>
      <c r="E3596" s="6" t="s">
        <v>955</v>
      </c>
      <c r="F3596" s="6" t="s">
        <v>275</v>
      </c>
      <c r="G3596" s="6" t="s">
        <v>3483</v>
      </c>
      <c r="H3596" s="6"/>
    </row>
    <row r="3597" customHeight="1" spans="1:8">
      <c r="A3597" s="6" t="s">
        <v>2839</v>
      </c>
      <c r="B3597" s="6" t="s">
        <v>2840</v>
      </c>
      <c r="C3597" s="6" t="s">
        <v>2841</v>
      </c>
      <c r="D3597" s="6" t="s">
        <v>2842</v>
      </c>
      <c r="E3597" s="6" t="s">
        <v>955</v>
      </c>
      <c r="F3597" s="6" t="s">
        <v>1298</v>
      </c>
      <c r="G3597" s="6"/>
      <c r="H3597" s="6"/>
    </row>
    <row r="3598" customHeight="1" spans="1:8">
      <c r="A3598" s="6" t="s">
        <v>2839</v>
      </c>
      <c r="B3598" s="6" t="s">
        <v>2840</v>
      </c>
      <c r="C3598" s="6" t="s">
        <v>2841</v>
      </c>
      <c r="D3598" s="6" t="s">
        <v>2842</v>
      </c>
      <c r="E3598" s="6" t="s">
        <v>955</v>
      </c>
      <c r="F3598" s="6" t="s">
        <v>278</v>
      </c>
      <c r="G3598" s="6" t="s">
        <v>3483</v>
      </c>
      <c r="H3598" s="6"/>
    </row>
    <row r="3599" customHeight="1" spans="1:8">
      <c r="A3599" s="6" t="s">
        <v>2839</v>
      </c>
      <c r="B3599" s="6" t="s">
        <v>2840</v>
      </c>
      <c r="C3599" s="6" t="s">
        <v>2841</v>
      </c>
      <c r="D3599" s="6" t="s">
        <v>2842</v>
      </c>
      <c r="E3599" s="6" t="s">
        <v>955</v>
      </c>
      <c r="F3599" s="6" t="s">
        <v>399</v>
      </c>
      <c r="G3599" s="6" t="s">
        <v>3483</v>
      </c>
      <c r="H3599" s="6"/>
    </row>
    <row r="3600" customHeight="1" spans="1:8">
      <c r="A3600" s="6" t="s">
        <v>2839</v>
      </c>
      <c r="B3600" s="6" t="s">
        <v>2840</v>
      </c>
      <c r="C3600" s="6" t="s">
        <v>2841</v>
      </c>
      <c r="D3600" s="6" t="s">
        <v>2842</v>
      </c>
      <c r="E3600" s="6" t="s">
        <v>955</v>
      </c>
      <c r="F3600" s="6" t="s">
        <v>406</v>
      </c>
      <c r="G3600" s="6" t="s">
        <v>3483</v>
      </c>
      <c r="H3600" s="6"/>
    </row>
    <row r="3601" customHeight="1" spans="1:8">
      <c r="A3601" s="6" t="s">
        <v>2839</v>
      </c>
      <c r="B3601" s="6" t="s">
        <v>2840</v>
      </c>
      <c r="C3601" s="6" t="s">
        <v>2841</v>
      </c>
      <c r="D3601" s="6" t="s">
        <v>2842</v>
      </c>
      <c r="E3601" s="6" t="s">
        <v>955</v>
      </c>
      <c r="F3601" s="6" t="s">
        <v>281</v>
      </c>
      <c r="G3601" s="6" t="s">
        <v>3483</v>
      </c>
      <c r="H3601" s="6"/>
    </row>
    <row r="3602" customHeight="1" spans="1:8">
      <c r="A3602" s="6" t="s">
        <v>2839</v>
      </c>
      <c r="B3602" s="6" t="s">
        <v>2840</v>
      </c>
      <c r="C3602" s="6" t="s">
        <v>2841</v>
      </c>
      <c r="D3602" s="6" t="s">
        <v>2842</v>
      </c>
      <c r="E3602" s="6" t="s">
        <v>955</v>
      </c>
      <c r="F3602" s="6" t="s">
        <v>284</v>
      </c>
      <c r="G3602" s="6" t="s">
        <v>3483</v>
      </c>
      <c r="H3602" s="6"/>
    </row>
    <row r="3603" customHeight="1" spans="1:8">
      <c r="A3603" s="6" t="s">
        <v>2839</v>
      </c>
      <c r="B3603" s="6" t="s">
        <v>2840</v>
      </c>
      <c r="C3603" s="6" t="s">
        <v>2841</v>
      </c>
      <c r="D3603" s="6" t="s">
        <v>2842</v>
      </c>
      <c r="E3603" s="6" t="s">
        <v>955</v>
      </c>
      <c r="F3603" s="6" t="s">
        <v>298</v>
      </c>
      <c r="G3603" s="6"/>
      <c r="H3603" s="6"/>
    </row>
    <row r="3604" customHeight="1" spans="1:8">
      <c r="A3604" s="6" t="s">
        <v>2963</v>
      </c>
      <c r="B3604" s="6"/>
      <c r="C3604" s="6" t="s">
        <v>2841</v>
      </c>
      <c r="D3604" s="6" t="s">
        <v>2842</v>
      </c>
      <c r="E3604" s="6" t="s">
        <v>1075</v>
      </c>
      <c r="F3604" s="6" t="s">
        <v>69</v>
      </c>
      <c r="G3604" s="6" t="s">
        <v>3485</v>
      </c>
      <c r="H3604" s="6"/>
    </row>
    <row r="3605" customHeight="1" spans="1:8">
      <c r="A3605" s="6" t="s">
        <v>2963</v>
      </c>
      <c r="B3605" s="6"/>
      <c r="C3605" s="6" t="s">
        <v>2841</v>
      </c>
      <c r="D3605" s="6" t="s">
        <v>2842</v>
      </c>
      <c r="E3605" s="6" t="s">
        <v>1075</v>
      </c>
      <c r="F3605" s="6" t="s">
        <v>568</v>
      </c>
      <c r="G3605" s="6"/>
      <c r="H3605" s="6"/>
    </row>
    <row r="3606" customHeight="1" spans="1:8">
      <c r="A3606" s="6" t="s">
        <v>2963</v>
      </c>
      <c r="B3606" s="6"/>
      <c r="C3606" s="6" t="s">
        <v>2841</v>
      </c>
      <c r="D3606" s="6" t="s">
        <v>2842</v>
      </c>
      <c r="E3606" s="6" t="s">
        <v>1075</v>
      </c>
      <c r="F3606" s="6" t="s">
        <v>850</v>
      </c>
      <c r="G3606" s="6"/>
      <c r="H3606" s="6"/>
    </row>
    <row r="3607" customHeight="1" spans="1:8">
      <c r="A3607" s="6" t="s">
        <v>2963</v>
      </c>
      <c r="B3607" s="6"/>
      <c r="C3607" s="6" t="s">
        <v>2841</v>
      </c>
      <c r="D3607" s="6" t="s">
        <v>2842</v>
      </c>
      <c r="E3607" s="6" t="s">
        <v>1075</v>
      </c>
      <c r="F3607" s="6" t="s">
        <v>56</v>
      </c>
      <c r="G3607" s="6" t="s">
        <v>3485</v>
      </c>
      <c r="H3607" s="6"/>
    </row>
    <row r="3608" customHeight="1" spans="1:8">
      <c r="A3608" s="6" t="s">
        <v>2963</v>
      </c>
      <c r="B3608" s="6"/>
      <c r="C3608" s="6" t="s">
        <v>2841</v>
      </c>
      <c r="D3608" s="6" t="s">
        <v>2842</v>
      </c>
      <c r="E3608" s="6" t="s">
        <v>1075</v>
      </c>
      <c r="F3608" s="6" t="s">
        <v>83</v>
      </c>
      <c r="G3608" s="6" t="s">
        <v>3483</v>
      </c>
      <c r="H3608" s="6"/>
    </row>
    <row r="3609" customHeight="1" spans="1:8">
      <c r="A3609" s="6" t="s">
        <v>2963</v>
      </c>
      <c r="B3609" s="6"/>
      <c r="C3609" s="6" t="s">
        <v>2841</v>
      </c>
      <c r="D3609" s="6" t="s">
        <v>2842</v>
      </c>
      <c r="E3609" s="6" t="s">
        <v>1075</v>
      </c>
      <c r="F3609" s="6" t="s">
        <v>90</v>
      </c>
      <c r="G3609" s="6" t="s">
        <v>3483</v>
      </c>
      <c r="H3609" s="6"/>
    </row>
    <row r="3610" customHeight="1" spans="1:8">
      <c r="A3610" s="6" t="s">
        <v>2963</v>
      </c>
      <c r="B3610" s="6"/>
      <c r="C3610" s="6" t="s">
        <v>2841</v>
      </c>
      <c r="D3610" s="6" t="s">
        <v>2842</v>
      </c>
      <c r="E3610" s="6" t="s">
        <v>1075</v>
      </c>
      <c r="F3610" s="6" t="s">
        <v>93</v>
      </c>
      <c r="G3610" s="6" t="s">
        <v>3483</v>
      </c>
      <c r="H3610" s="6"/>
    </row>
    <row r="3611" customHeight="1" spans="1:8">
      <c r="A3611" s="6" t="s">
        <v>2963</v>
      </c>
      <c r="B3611" s="6"/>
      <c r="C3611" s="6" t="s">
        <v>2841</v>
      </c>
      <c r="D3611" s="6" t="s">
        <v>2842</v>
      </c>
      <c r="E3611" s="6" t="s">
        <v>1075</v>
      </c>
      <c r="F3611" s="6" t="s">
        <v>96</v>
      </c>
      <c r="G3611" s="6" t="s">
        <v>3486</v>
      </c>
      <c r="H3611" s="6"/>
    </row>
    <row r="3612" customHeight="1" spans="1:8">
      <c r="A3612" s="6" t="s">
        <v>2963</v>
      </c>
      <c r="B3612" s="6"/>
      <c r="C3612" s="6" t="s">
        <v>2841</v>
      </c>
      <c r="D3612" s="6" t="s">
        <v>2842</v>
      </c>
      <c r="E3612" s="6" t="s">
        <v>1075</v>
      </c>
      <c r="F3612" s="6" t="s">
        <v>988</v>
      </c>
      <c r="G3612" s="6"/>
      <c r="H3612" s="6"/>
    </row>
    <row r="3613" customHeight="1" spans="1:8">
      <c r="A3613" s="6" t="s">
        <v>2963</v>
      </c>
      <c r="B3613" s="6"/>
      <c r="C3613" s="6" t="s">
        <v>2841</v>
      </c>
      <c r="D3613" s="6" t="s">
        <v>2842</v>
      </c>
      <c r="E3613" s="6" t="s">
        <v>1075</v>
      </c>
      <c r="F3613" s="6" t="s">
        <v>2148</v>
      </c>
      <c r="G3613" s="6"/>
      <c r="H3613" s="6"/>
    </row>
    <row r="3614" customHeight="1" spans="1:8">
      <c r="A3614" s="6" t="s">
        <v>2963</v>
      </c>
      <c r="B3614" s="6"/>
      <c r="C3614" s="6" t="s">
        <v>2841</v>
      </c>
      <c r="D3614" s="6" t="s">
        <v>2842</v>
      </c>
      <c r="E3614" s="6" t="s">
        <v>1075</v>
      </c>
      <c r="F3614" s="6" t="s">
        <v>37</v>
      </c>
      <c r="G3614" s="6" t="s">
        <v>3483</v>
      </c>
      <c r="H3614" s="6"/>
    </row>
    <row r="3615" customHeight="1" spans="1:8">
      <c r="A3615" s="6" t="s">
        <v>2963</v>
      </c>
      <c r="B3615" s="6"/>
      <c r="C3615" s="6" t="s">
        <v>2841</v>
      </c>
      <c r="D3615" s="6" t="s">
        <v>2842</v>
      </c>
      <c r="E3615" s="6" t="s">
        <v>1075</v>
      </c>
      <c r="F3615" s="6" t="s">
        <v>45</v>
      </c>
      <c r="G3615" s="6" t="s">
        <v>3483</v>
      </c>
      <c r="H3615" s="6"/>
    </row>
    <row r="3616" customHeight="1" spans="1:8">
      <c r="A3616" s="6" t="s">
        <v>2963</v>
      </c>
      <c r="B3616" s="6"/>
      <c r="C3616" s="6" t="s">
        <v>2841</v>
      </c>
      <c r="D3616" s="6" t="s">
        <v>2842</v>
      </c>
      <c r="E3616" s="6" t="s">
        <v>1075</v>
      </c>
      <c r="F3616" s="6" t="s">
        <v>104</v>
      </c>
      <c r="G3616" s="6" t="s">
        <v>3483</v>
      </c>
      <c r="H3616" s="6"/>
    </row>
    <row r="3617" customHeight="1" spans="1:8">
      <c r="A3617" s="6" t="s">
        <v>2963</v>
      </c>
      <c r="B3617" s="6"/>
      <c r="C3617" s="6" t="s">
        <v>2841</v>
      </c>
      <c r="D3617" s="6" t="s">
        <v>2842</v>
      </c>
      <c r="E3617" s="6" t="s">
        <v>1075</v>
      </c>
      <c r="F3617" s="6" t="s">
        <v>111</v>
      </c>
      <c r="G3617" s="6" t="s">
        <v>3485</v>
      </c>
      <c r="H3617" s="6"/>
    </row>
    <row r="3618" customHeight="1" spans="1:8">
      <c r="A3618" s="6" t="s">
        <v>2963</v>
      </c>
      <c r="B3618" s="6"/>
      <c r="C3618" s="6" t="s">
        <v>2841</v>
      </c>
      <c r="D3618" s="6" t="s">
        <v>2842</v>
      </c>
      <c r="E3618" s="6" t="s">
        <v>1075</v>
      </c>
      <c r="F3618" s="6" t="s">
        <v>119</v>
      </c>
      <c r="G3618" s="6" t="s">
        <v>3483</v>
      </c>
      <c r="H3618" s="6"/>
    </row>
    <row r="3619" customHeight="1" spans="1:8">
      <c r="A3619" s="6" t="s">
        <v>2963</v>
      </c>
      <c r="B3619" s="6"/>
      <c r="C3619" s="6" t="s">
        <v>2841</v>
      </c>
      <c r="D3619" s="6" t="s">
        <v>2842</v>
      </c>
      <c r="E3619" s="6" t="s">
        <v>1075</v>
      </c>
      <c r="F3619" s="6" t="s">
        <v>903</v>
      </c>
      <c r="G3619" s="6"/>
      <c r="H3619" s="6"/>
    </row>
    <row r="3620" customHeight="1" spans="1:8">
      <c r="A3620" s="6" t="s">
        <v>2963</v>
      </c>
      <c r="B3620" s="6"/>
      <c r="C3620" s="6" t="s">
        <v>2841</v>
      </c>
      <c r="D3620" s="6" t="s">
        <v>2842</v>
      </c>
      <c r="E3620" s="6" t="s">
        <v>1075</v>
      </c>
      <c r="F3620" s="6" t="s">
        <v>1028</v>
      </c>
      <c r="G3620" s="6"/>
      <c r="H3620" s="6"/>
    </row>
    <row r="3621" customHeight="1" spans="1:8">
      <c r="A3621" s="6" t="s">
        <v>2963</v>
      </c>
      <c r="B3621" s="6"/>
      <c r="C3621" s="6" t="s">
        <v>2841</v>
      </c>
      <c r="D3621" s="6" t="s">
        <v>2842</v>
      </c>
      <c r="E3621" s="6" t="s">
        <v>1075</v>
      </c>
      <c r="F3621" s="6" t="s">
        <v>255</v>
      </c>
      <c r="G3621" s="6" t="s">
        <v>3483</v>
      </c>
      <c r="H3621" s="6"/>
    </row>
    <row r="3622" customHeight="1" spans="1:8">
      <c r="A3622" s="6" t="s">
        <v>2963</v>
      </c>
      <c r="B3622" s="6"/>
      <c r="C3622" s="6" t="s">
        <v>2841</v>
      </c>
      <c r="D3622" s="6" t="s">
        <v>2842</v>
      </c>
      <c r="E3622" s="6" t="s">
        <v>1075</v>
      </c>
      <c r="F3622" s="6" t="s">
        <v>258</v>
      </c>
      <c r="G3622" s="6" t="s">
        <v>3485</v>
      </c>
      <c r="H3622" s="6"/>
    </row>
    <row r="3623" customHeight="1" spans="1:8">
      <c r="A3623" s="6" t="s">
        <v>2963</v>
      </c>
      <c r="B3623" s="6"/>
      <c r="C3623" s="6" t="s">
        <v>2841</v>
      </c>
      <c r="D3623" s="6" t="s">
        <v>2842</v>
      </c>
      <c r="E3623" s="6" t="s">
        <v>1075</v>
      </c>
      <c r="F3623" s="6" t="s">
        <v>151</v>
      </c>
      <c r="G3623" s="6" t="s">
        <v>3486</v>
      </c>
      <c r="H3623" s="6"/>
    </row>
    <row r="3624" customHeight="1" spans="1:8">
      <c r="A3624" s="6" t="s">
        <v>2963</v>
      </c>
      <c r="B3624" s="6"/>
      <c r="C3624" s="6" t="s">
        <v>2841</v>
      </c>
      <c r="D3624" s="6" t="s">
        <v>2842</v>
      </c>
      <c r="E3624" s="6" t="s">
        <v>1075</v>
      </c>
      <c r="F3624" s="6" t="s">
        <v>159</v>
      </c>
      <c r="G3624" s="6" t="s">
        <v>3485</v>
      </c>
      <c r="H3624" s="6"/>
    </row>
    <row r="3625" customHeight="1" spans="1:8">
      <c r="A3625" s="6" t="s">
        <v>2963</v>
      </c>
      <c r="B3625" s="6"/>
      <c r="C3625" s="6" t="s">
        <v>2841</v>
      </c>
      <c r="D3625" s="6" t="s">
        <v>2842</v>
      </c>
      <c r="E3625" s="6" t="s">
        <v>1075</v>
      </c>
      <c r="F3625" s="6" t="s">
        <v>273</v>
      </c>
      <c r="G3625" s="6" t="s">
        <v>3483</v>
      </c>
      <c r="H3625" s="6"/>
    </row>
    <row r="3626" customHeight="1" spans="1:8">
      <c r="A3626" s="6" t="s">
        <v>2963</v>
      </c>
      <c r="B3626" s="6"/>
      <c r="C3626" s="6" t="s">
        <v>2841</v>
      </c>
      <c r="D3626" s="6" t="s">
        <v>2842</v>
      </c>
      <c r="E3626" s="6" t="s">
        <v>1075</v>
      </c>
      <c r="F3626" s="6" t="s">
        <v>275</v>
      </c>
      <c r="G3626" s="6"/>
      <c r="H3626" s="6"/>
    </row>
    <row r="3627" customHeight="1" spans="1:8">
      <c r="A3627" s="6" t="s">
        <v>2963</v>
      </c>
      <c r="B3627" s="6"/>
      <c r="C3627" s="6" t="s">
        <v>2841</v>
      </c>
      <c r="D3627" s="6" t="s">
        <v>2842</v>
      </c>
      <c r="E3627" s="6" t="s">
        <v>1075</v>
      </c>
      <c r="F3627" s="6" t="s">
        <v>1298</v>
      </c>
      <c r="G3627" s="6"/>
      <c r="H3627" s="6"/>
    </row>
    <row r="3628" customHeight="1" spans="1:8">
      <c r="A3628" s="6" t="s">
        <v>2963</v>
      </c>
      <c r="B3628" s="6"/>
      <c r="C3628" s="6" t="s">
        <v>2841</v>
      </c>
      <c r="D3628" s="6" t="s">
        <v>2842</v>
      </c>
      <c r="E3628" s="6" t="s">
        <v>1075</v>
      </c>
      <c r="F3628" s="6" t="s">
        <v>278</v>
      </c>
      <c r="G3628" s="6" t="s">
        <v>3483</v>
      </c>
      <c r="H3628" s="6"/>
    </row>
    <row r="3629" customHeight="1" spans="1:8">
      <c r="A3629" s="6" t="s">
        <v>2963</v>
      </c>
      <c r="B3629" s="6"/>
      <c r="C3629" s="6" t="s">
        <v>2841</v>
      </c>
      <c r="D3629" s="6" t="s">
        <v>2842</v>
      </c>
      <c r="E3629" s="6" t="s">
        <v>1075</v>
      </c>
      <c r="F3629" s="6" t="s">
        <v>399</v>
      </c>
      <c r="G3629" s="6" t="s">
        <v>3485</v>
      </c>
      <c r="H3629" s="6"/>
    </row>
    <row r="3630" customHeight="1" spans="1:8">
      <c r="A3630" s="6" t="s">
        <v>2963</v>
      </c>
      <c r="B3630" s="6"/>
      <c r="C3630" s="6" t="s">
        <v>2841</v>
      </c>
      <c r="D3630" s="6" t="s">
        <v>2842</v>
      </c>
      <c r="E3630" s="6" t="s">
        <v>1075</v>
      </c>
      <c r="F3630" s="6" t="s">
        <v>406</v>
      </c>
      <c r="G3630" s="6" t="s">
        <v>3483</v>
      </c>
      <c r="H3630" s="6"/>
    </row>
    <row r="3631" customHeight="1" spans="1:8">
      <c r="A3631" s="6" t="s">
        <v>2963</v>
      </c>
      <c r="B3631" s="6"/>
      <c r="C3631" s="6" t="s">
        <v>2841</v>
      </c>
      <c r="D3631" s="6" t="s">
        <v>2842</v>
      </c>
      <c r="E3631" s="6" t="s">
        <v>1075</v>
      </c>
      <c r="F3631" s="6" t="s">
        <v>281</v>
      </c>
      <c r="G3631" s="6" t="s">
        <v>3483</v>
      </c>
      <c r="H3631" s="6"/>
    </row>
    <row r="3632" customHeight="1" spans="1:8">
      <c r="A3632" s="6" t="s">
        <v>2963</v>
      </c>
      <c r="B3632" s="6"/>
      <c r="C3632" s="6" t="s">
        <v>2841</v>
      </c>
      <c r="D3632" s="6" t="s">
        <v>2842</v>
      </c>
      <c r="E3632" s="6" t="s">
        <v>1075</v>
      </c>
      <c r="F3632" s="6" t="s">
        <v>284</v>
      </c>
      <c r="G3632" s="6"/>
      <c r="H3632" s="6"/>
    </row>
    <row r="3633" customHeight="1" spans="1:8">
      <c r="A3633" s="6" t="s">
        <v>2963</v>
      </c>
      <c r="B3633" s="6"/>
      <c r="C3633" s="6" t="s">
        <v>2841</v>
      </c>
      <c r="D3633" s="6" t="s">
        <v>2842</v>
      </c>
      <c r="E3633" s="6" t="s">
        <v>1075</v>
      </c>
      <c r="F3633" s="6" t="s">
        <v>298</v>
      </c>
      <c r="G3633" s="6" t="s">
        <v>3483</v>
      </c>
      <c r="H3633" s="6"/>
    </row>
    <row r="3634" customHeight="1" spans="1:8">
      <c r="A3634" s="6" t="s">
        <v>3088</v>
      </c>
      <c r="B3634" s="6" t="s">
        <v>3089</v>
      </c>
      <c r="C3634" s="6" t="s">
        <v>2841</v>
      </c>
      <c r="D3634" s="6" t="s">
        <v>2842</v>
      </c>
      <c r="E3634" s="6" t="s">
        <v>1075</v>
      </c>
      <c r="F3634" s="6" t="s">
        <v>69</v>
      </c>
      <c r="G3634" s="6" t="s">
        <v>3483</v>
      </c>
      <c r="H3634" s="6"/>
    </row>
    <row r="3635" customHeight="1" spans="1:8">
      <c r="A3635" s="6" t="s">
        <v>3088</v>
      </c>
      <c r="B3635" s="6" t="s">
        <v>3089</v>
      </c>
      <c r="C3635" s="6" t="s">
        <v>2841</v>
      </c>
      <c r="D3635" s="6" t="s">
        <v>2842</v>
      </c>
      <c r="E3635" s="6" t="s">
        <v>1075</v>
      </c>
      <c r="F3635" s="6" t="s">
        <v>568</v>
      </c>
      <c r="G3635" s="6"/>
      <c r="H3635" s="6"/>
    </row>
    <row r="3636" customHeight="1" spans="1:8">
      <c r="A3636" s="6" t="s">
        <v>3088</v>
      </c>
      <c r="B3636" s="6" t="s">
        <v>3089</v>
      </c>
      <c r="C3636" s="6" t="s">
        <v>2841</v>
      </c>
      <c r="D3636" s="6" t="s">
        <v>2842</v>
      </c>
      <c r="E3636" s="6" t="s">
        <v>1075</v>
      </c>
      <c r="F3636" s="6" t="s">
        <v>850</v>
      </c>
      <c r="G3636" s="6"/>
      <c r="H3636" s="6"/>
    </row>
    <row r="3637" customHeight="1" spans="1:8">
      <c r="A3637" s="6" t="s">
        <v>3088</v>
      </c>
      <c r="B3637" s="6" t="s">
        <v>3089</v>
      </c>
      <c r="C3637" s="6" t="s">
        <v>2841</v>
      </c>
      <c r="D3637" s="6" t="s">
        <v>2842</v>
      </c>
      <c r="E3637" s="6" t="s">
        <v>1075</v>
      </c>
      <c r="F3637" s="6" t="s">
        <v>56</v>
      </c>
      <c r="G3637" s="6" t="s">
        <v>3485</v>
      </c>
      <c r="H3637" s="6"/>
    </row>
    <row r="3638" customHeight="1" spans="1:8">
      <c r="A3638" s="6" t="s">
        <v>3088</v>
      </c>
      <c r="B3638" s="6" t="s">
        <v>3089</v>
      </c>
      <c r="C3638" s="6" t="s">
        <v>2841</v>
      </c>
      <c r="D3638" s="6" t="s">
        <v>2842</v>
      </c>
      <c r="E3638" s="6" t="s">
        <v>1075</v>
      </c>
      <c r="F3638" s="6" t="s">
        <v>83</v>
      </c>
      <c r="G3638" s="6" t="s">
        <v>3483</v>
      </c>
      <c r="H3638" s="6"/>
    </row>
    <row r="3639" customHeight="1" spans="1:8">
      <c r="A3639" s="6" t="s">
        <v>3088</v>
      </c>
      <c r="B3639" s="6" t="s">
        <v>3089</v>
      </c>
      <c r="C3639" s="6" t="s">
        <v>2841</v>
      </c>
      <c r="D3639" s="6" t="s">
        <v>2842</v>
      </c>
      <c r="E3639" s="6" t="s">
        <v>1075</v>
      </c>
      <c r="F3639" s="6" t="s">
        <v>90</v>
      </c>
      <c r="G3639" s="6" t="s">
        <v>3483</v>
      </c>
      <c r="H3639" s="6"/>
    </row>
    <row r="3640" customHeight="1" spans="1:8">
      <c r="A3640" s="6" t="s">
        <v>3088</v>
      </c>
      <c r="B3640" s="6" t="s">
        <v>3089</v>
      </c>
      <c r="C3640" s="6" t="s">
        <v>2841</v>
      </c>
      <c r="D3640" s="6" t="s">
        <v>2842</v>
      </c>
      <c r="E3640" s="6" t="s">
        <v>1075</v>
      </c>
      <c r="F3640" s="6" t="s">
        <v>93</v>
      </c>
      <c r="G3640" s="6" t="s">
        <v>3483</v>
      </c>
      <c r="H3640" s="6"/>
    </row>
    <row r="3641" customHeight="1" spans="1:8">
      <c r="A3641" s="6" t="s">
        <v>3088</v>
      </c>
      <c r="B3641" s="6" t="s">
        <v>3089</v>
      </c>
      <c r="C3641" s="6" t="s">
        <v>2841</v>
      </c>
      <c r="D3641" s="6" t="s">
        <v>2842</v>
      </c>
      <c r="E3641" s="6" t="s">
        <v>1075</v>
      </c>
      <c r="F3641" s="6" t="s">
        <v>96</v>
      </c>
      <c r="G3641" s="6" t="s">
        <v>3483</v>
      </c>
      <c r="H3641" s="6"/>
    </row>
    <row r="3642" customHeight="1" spans="1:8">
      <c r="A3642" s="6" t="s">
        <v>3088</v>
      </c>
      <c r="B3642" s="6" t="s">
        <v>3089</v>
      </c>
      <c r="C3642" s="6" t="s">
        <v>2841</v>
      </c>
      <c r="D3642" s="6" t="s">
        <v>2842</v>
      </c>
      <c r="E3642" s="6" t="s">
        <v>1075</v>
      </c>
      <c r="F3642" s="6" t="s">
        <v>988</v>
      </c>
      <c r="G3642" s="6"/>
      <c r="H3642" s="6"/>
    </row>
    <row r="3643" customHeight="1" spans="1:8">
      <c r="A3643" s="6" t="s">
        <v>3088</v>
      </c>
      <c r="B3643" s="6" t="s">
        <v>3089</v>
      </c>
      <c r="C3643" s="6" t="s">
        <v>2841</v>
      </c>
      <c r="D3643" s="6" t="s">
        <v>2842</v>
      </c>
      <c r="E3643" s="6" t="s">
        <v>1075</v>
      </c>
      <c r="F3643" s="6" t="s">
        <v>2148</v>
      </c>
      <c r="G3643" s="6"/>
      <c r="H3643" s="6"/>
    </row>
    <row r="3644" customHeight="1" spans="1:8">
      <c r="A3644" s="6" t="s">
        <v>3088</v>
      </c>
      <c r="B3644" s="6" t="s">
        <v>3089</v>
      </c>
      <c r="C3644" s="6" t="s">
        <v>2841</v>
      </c>
      <c r="D3644" s="6" t="s">
        <v>2842</v>
      </c>
      <c r="E3644" s="6" t="s">
        <v>1075</v>
      </c>
      <c r="F3644" s="6" t="s">
        <v>37</v>
      </c>
      <c r="G3644" s="6" t="s">
        <v>3483</v>
      </c>
      <c r="H3644" s="6"/>
    </row>
    <row r="3645" customHeight="1" spans="1:8">
      <c r="A3645" s="6" t="s">
        <v>3088</v>
      </c>
      <c r="B3645" s="6" t="s">
        <v>3089</v>
      </c>
      <c r="C3645" s="6" t="s">
        <v>2841</v>
      </c>
      <c r="D3645" s="6" t="s">
        <v>2842</v>
      </c>
      <c r="E3645" s="6" t="s">
        <v>1075</v>
      </c>
      <c r="F3645" s="6" t="s">
        <v>45</v>
      </c>
      <c r="G3645" s="6" t="s">
        <v>3483</v>
      </c>
      <c r="H3645" s="6"/>
    </row>
    <row r="3646" customHeight="1" spans="1:8">
      <c r="A3646" s="6" t="s">
        <v>3088</v>
      </c>
      <c r="B3646" s="6" t="s">
        <v>3089</v>
      </c>
      <c r="C3646" s="6" t="s">
        <v>2841</v>
      </c>
      <c r="D3646" s="6" t="s">
        <v>2842</v>
      </c>
      <c r="E3646" s="6" t="s">
        <v>1075</v>
      </c>
      <c r="F3646" s="6" t="s">
        <v>104</v>
      </c>
      <c r="G3646" s="6" t="s">
        <v>3483</v>
      </c>
      <c r="H3646" s="6"/>
    </row>
    <row r="3647" customHeight="1" spans="1:8">
      <c r="A3647" s="6" t="s">
        <v>3088</v>
      </c>
      <c r="B3647" s="6" t="s">
        <v>3089</v>
      </c>
      <c r="C3647" s="6" t="s">
        <v>2841</v>
      </c>
      <c r="D3647" s="6" t="s">
        <v>2842</v>
      </c>
      <c r="E3647" s="6" t="s">
        <v>1075</v>
      </c>
      <c r="F3647" s="6" t="s">
        <v>111</v>
      </c>
      <c r="G3647" s="6" t="s">
        <v>3483</v>
      </c>
      <c r="H3647" s="6"/>
    </row>
    <row r="3648" customHeight="1" spans="1:8">
      <c r="A3648" s="6" t="s">
        <v>3088</v>
      </c>
      <c r="B3648" s="6" t="s">
        <v>3089</v>
      </c>
      <c r="C3648" s="6" t="s">
        <v>2841</v>
      </c>
      <c r="D3648" s="6" t="s">
        <v>2842</v>
      </c>
      <c r="E3648" s="6" t="s">
        <v>1075</v>
      </c>
      <c r="F3648" s="6" t="s">
        <v>119</v>
      </c>
      <c r="G3648" s="6" t="s">
        <v>3483</v>
      </c>
      <c r="H3648" s="6"/>
    </row>
    <row r="3649" customHeight="1" spans="1:8">
      <c r="A3649" s="6" t="s">
        <v>3088</v>
      </c>
      <c r="B3649" s="6" t="s">
        <v>3089</v>
      </c>
      <c r="C3649" s="6" t="s">
        <v>2841</v>
      </c>
      <c r="D3649" s="6" t="s">
        <v>2842</v>
      </c>
      <c r="E3649" s="6" t="s">
        <v>1075</v>
      </c>
      <c r="F3649" s="6" t="s">
        <v>903</v>
      </c>
      <c r="G3649" s="6"/>
      <c r="H3649" s="6"/>
    </row>
    <row r="3650" customHeight="1" spans="1:8">
      <c r="A3650" s="6" t="s">
        <v>3088</v>
      </c>
      <c r="B3650" s="6" t="s">
        <v>3089</v>
      </c>
      <c r="C3650" s="6" t="s">
        <v>2841</v>
      </c>
      <c r="D3650" s="6" t="s">
        <v>2842</v>
      </c>
      <c r="E3650" s="6" t="s">
        <v>1075</v>
      </c>
      <c r="F3650" s="6" t="s">
        <v>1028</v>
      </c>
      <c r="G3650" s="6"/>
      <c r="H3650" s="6"/>
    </row>
    <row r="3651" customHeight="1" spans="1:8">
      <c r="A3651" s="6" t="s">
        <v>3088</v>
      </c>
      <c r="B3651" s="6" t="s">
        <v>3089</v>
      </c>
      <c r="C3651" s="6" t="s">
        <v>2841</v>
      </c>
      <c r="D3651" s="6" t="s">
        <v>2842</v>
      </c>
      <c r="E3651" s="6" t="s">
        <v>1075</v>
      </c>
      <c r="F3651" s="6" t="s">
        <v>255</v>
      </c>
      <c r="G3651" s="6" t="s">
        <v>3483</v>
      </c>
      <c r="H3651" s="6"/>
    </row>
    <row r="3652" customHeight="1" spans="1:8">
      <c r="A3652" s="6" t="s">
        <v>3088</v>
      </c>
      <c r="B3652" s="6" t="s">
        <v>3089</v>
      </c>
      <c r="C3652" s="6" t="s">
        <v>2841</v>
      </c>
      <c r="D3652" s="6" t="s">
        <v>2842</v>
      </c>
      <c r="E3652" s="6" t="s">
        <v>1075</v>
      </c>
      <c r="F3652" s="6" t="s">
        <v>258</v>
      </c>
      <c r="G3652" s="6" t="s">
        <v>3483</v>
      </c>
      <c r="H3652" s="6"/>
    </row>
    <row r="3653" customHeight="1" spans="1:8">
      <c r="A3653" s="6" t="s">
        <v>3088</v>
      </c>
      <c r="B3653" s="6" t="s">
        <v>3089</v>
      </c>
      <c r="C3653" s="6" t="s">
        <v>2841</v>
      </c>
      <c r="D3653" s="6" t="s">
        <v>2842</v>
      </c>
      <c r="E3653" s="6" t="s">
        <v>1075</v>
      </c>
      <c r="F3653" s="6" t="s">
        <v>151</v>
      </c>
      <c r="G3653" s="6" t="s">
        <v>3483</v>
      </c>
      <c r="H3653" s="6"/>
    </row>
    <row r="3654" customHeight="1" spans="1:8">
      <c r="A3654" s="6" t="s">
        <v>3088</v>
      </c>
      <c r="B3654" s="6" t="s">
        <v>3089</v>
      </c>
      <c r="C3654" s="6" t="s">
        <v>2841</v>
      </c>
      <c r="D3654" s="6" t="s">
        <v>2842</v>
      </c>
      <c r="E3654" s="6" t="s">
        <v>1075</v>
      </c>
      <c r="F3654" s="6" t="s">
        <v>159</v>
      </c>
      <c r="G3654" s="6" t="s">
        <v>3483</v>
      </c>
      <c r="H3654" s="6"/>
    </row>
    <row r="3655" customHeight="1" spans="1:8">
      <c r="A3655" s="6" t="s">
        <v>3088</v>
      </c>
      <c r="B3655" s="6" t="s">
        <v>3089</v>
      </c>
      <c r="C3655" s="6" t="s">
        <v>2841</v>
      </c>
      <c r="D3655" s="6" t="s">
        <v>2842</v>
      </c>
      <c r="E3655" s="6" t="s">
        <v>1075</v>
      </c>
      <c r="F3655" s="6" t="s">
        <v>273</v>
      </c>
      <c r="G3655" s="6" t="s">
        <v>3483</v>
      </c>
      <c r="H3655" s="6"/>
    </row>
    <row r="3656" customHeight="1" spans="1:8">
      <c r="A3656" s="6" t="s">
        <v>3088</v>
      </c>
      <c r="B3656" s="6" t="s">
        <v>3089</v>
      </c>
      <c r="C3656" s="6" t="s">
        <v>2841</v>
      </c>
      <c r="D3656" s="6" t="s">
        <v>2842</v>
      </c>
      <c r="E3656" s="6" t="s">
        <v>1075</v>
      </c>
      <c r="F3656" s="6" t="s">
        <v>275</v>
      </c>
      <c r="G3656" s="6"/>
      <c r="H3656" s="6"/>
    </row>
    <row r="3657" customHeight="1" spans="1:8">
      <c r="A3657" s="6" t="s">
        <v>3088</v>
      </c>
      <c r="B3657" s="6" t="s">
        <v>3089</v>
      </c>
      <c r="C3657" s="6" t="s">
        <v>2841</v>
      </c>
      <c r="D3657" s="6" t="s">
        <v>2842</v>
      </c>
      <c r="E3657" s="6" t="s">
        <v>1075</v>
      </c>
      <c r="F3657" s="6" t="s">
        <v>1298</v>
      </c>
      <c r="G3657" s="6"/>
      <c r="H3657" s="6"/>
    </row>
    <row r="3658" customHeight="1" spans="1:8">
      <c r="A3658" s="6" t="s">
        <v>3088</v>
      </c>
      <c r="B3658" s="6" t="s">
        <v>3089</v>
      </c>
      <c r="C3658" s="6" t="s">
        <v>2841</v>
      </c>
      <c r="D3658" s="6" t="s">
        <v>2842</v>
      </c>
      <c r="E3658" s="6" t="s">
        <v>1075</v>
      </c>
      <c r="F3658" s="6" t="s">
        <v>278</v>
      </c>
      <c r="G3658" s="6" t="s">
        <v>3483</v>
      </c>
      <c r="H3658" s="6"/>
    </row>
    <row r="3659" customHeight="1" spans="1:8">
      <c r="A3659" s="6" t="s">
        <v>3088</v>
      </c>
      <c r="B3659" s="6" t="s">
        <v>3089</v>
      </c>
      <c r="C3659" s="6" t="s">
        <v>2841</v>
      </c>
      <c r="D3659" s="6" t="s">
        <v>2842</v>
      </c>
      <c r="E3659" s="6" t="s">
        <v>1075</v>
      </c>
      <c r="F3659" s="6" t="s">
        <v>399</v>
      </c>
      <c r="G3659" s="6" t="s">
        <v>3483</v>
      </c>
      <c r="H3659" s="6"/>
    </row>
    <row r="3660" customHeight="1" spans="1:8">
      <c r="A3660" s="6" t="s">
        <v>3088</v>
      </c>
      <c r="B3660" s="6" t="s">
        <v>3089</v>
      </c>
      <c r="C3660" s="6" t="s">
        <v>2841</v>
      </c>
      <c r="D3660" s="6" t="s">
        <v>2842</v>
      </c>
      <c r="E3660" s="6" t="s">
        <v>1075</v>
      </c>
      <c r="F3660" s="6" t="s">
        <v>406</v>
      </c>
      <c r="G3660" s="6" t="s">
        <v>3483</v>
      </c>
      <c r="H3660" s="6"/>
    </row>
    <row r="3661" customHeight="1" spans="1:8">
      <c r="A3661" s="6" t="s">
        <v>3088</v>
      </c>
      <c r="B3661" s="6" t="s">
        <v>3089</v>
      </c>
      <c r="C3661" s="6" t="s">
        <v>2841</v>
      </c>
      <c r="D3661" s="6" t="s">
        <v>2842</v>
      </c>
      <c r="E3661" s="6" t="s">
        <v>1075</v>
      </c>
      <c r="F3661" s="6" t="s">
        <v>281</v>
      </c>
      <c r="G3661" s="6" t="s">
        <v>3483</v>
      </c>
      <c r="H3661" s="6"/>
    </row>
    <row r="3662" customHeight="1" spans="1:8">
      <c r="A3662" s="6" t="s">
        <v>3088</v>
      </c>
      <c r="B3662" s="6" t="s">
        <v>3089</v>
      </c>
      <c r="C3662" s="6" t="s">
        <v>2841</v>
      </c>
      <c r="D3662" s="6" t="s">
        <v>2842</v>
      </c>
      <c r="E3662" s="6" t="s">
        <v>1075</v>
      </c>
      <c r="F3662" s="6" t="s">
        <v>284</v>
      </c>
      <c r="G3662" s="6" t="s">
        <v>3483</v>
      </c>
      <c r="H3662" s="6"/>
    </row>
    <row r="3663" customHeight="1" spans="1:8">
      <c r="A3663" s="6" t="s">
        <v>3088</v>
      </c>
      <c r="B3663" s="6" t="s">
        <v>3089</v>
      </c>
      <c r="C3663" s="6" t="s">
        <v>2841</v>
      </c>
      <c r="D3663" s="6" t="s">
        <v>2842</v>
      </c>
      <c r="E3663" s="6" t="s">
        <v>1075</v>
      </c>
      <c r="F3663" s="6" t="s">
        <v>298</v>
      </c>
      <c r="G3663" s="6"/>
      <c r="H3663" s="6"/>
    </row>
    <row r="3664" customHeight="1" spans="1:8">
      <c r="A3664" s="6" t="s">
        <v>3209</v>
      </c>
      <c r="B3664" s="6"/>
      <c r="C3664" s="6" t="s">
        <v>2841</v>
      </c>
      <c r="D3664" s="6" t="s">
        <v>2842</v>
      </c>
      <c r="E3664" s="6" t="s">
        <v>1075</v>
      </c>
      <c r="F3664" s="6" t="s">
        <v>69</v>
      </c>
      <c r="G3664" s="6" t="s">
        <v>3483</v>
      </c>
      <c r="H3664" s="6"/>
    </row>
    <row r="3665" customHeight="1" spans="1:8">
      <c r="A3665" s="6" t="s">
        <v>3209</v>
      </c>
      <c r="B3665" s="6"/>
      <c r="C3665" s="6" t="s">
        <v>2841</v>
      </c>
      <c r="D3665" s="6" t="s">
        <v>2842</v>
      </c>
      <c r="E3665" s="6" t="s">
        <v>1075</v>
      </c>
      <c r="F3665" s="6" t="s">
        <v>568</v>
      </c>
      <c r="G3665" s="6"/>
      <c r="H3665" s="6"/>
    </row>
    <row r="3666" customHeight="1" spans="1:8">
      <c r="A3666" s="6" t="s">
        <v>3209</v>
      </c>
      <c r="B3666" s="6"/>
      <c r="C3666" s="6" t="s">
        <v>2841</v>
      </c>
      <c r="D3666" s="6" t="s">
        <v>2842</v>
      </c>
      <c r="E3666" s="6" t="s">
        <v>1075</v>
      </c>
      <c r="F3666" s="6" t="s">
        <v>850</v>
      </c>
      <c r="G3666" s="6"/>
      <c r="H3666" s="6"/>
    </row>
    <row r="3667" customHeight="1" spans="1:8">
      <c r="A3667" s="6" t="s">
        <v>3209</v>
      </c>
      <c r="B3667" s="6"/>
      <c r="C3667" s="6" t="s">
        <v>2841</v>
      </c>
      <c r="D3667" s="6" t="s">
        <v>2842</v>
      </c>
      <c r="E3667" s="6" t="s">
        <v>1075</v>
      </c>
      <c r="F3667" s="6" t="s">
        <v>56</v>
      </c>
      <c r="G3667" s="6" t="s">
        <v>3483</v>
      </c>
      <c r="H3667" s="6"/>
    </row>
    <row r="3668" customHeight="1" spans="1:8">
      <c r="A3668" s="6" t="s">
        <v>3209</v>
      </c>
      <c r="B3668" s="6"/>
      <c r="C3668" s="6" t="s">
        <v>2841</v>
      </c>
      <c r="D3668" s="6" t="s">
        <v>2842</v>
      </c>
      <c r="E3668" s="6" t="s">
        <v>1075</v>
      </c>
      <c r="F3668" s="6" t="s">
        <v>83</v>
      </c>
      <c r="G3668" s="6" t="s">
        <v>3483</v>
      </c>
      <c r="H3668" s="6"/>
    </row>
    <row r="3669" customHeight="1" spans="1:8">
      <c r="A3669" s="6" t="s">
        <v>3209</v>
      </c>
      <c r="B3669" s="6"/>
      <c r="C3669" s="6" t="s">
        <v>2841</v>
      </c>
      <c r="D3669" s="6" t="s">
        <v>2842</v>
      </c>
      <c r="E3669" s="6" t="s">
        <v>1075</v>
      </c>
      <c r="F3669" s="6" t="s">
        <v>90</v>
      </c>
      <c r="G3669" s="6" t="s">
        <v>3483</v>
      </c>
      <c r="H3669" s="6"/>
    </row>
    <row r="3670" customHeight="1" spans="1:8">
      <c r="A3670" s="6" t="s">
        <v>3209</v>
      </c>
      <c r="B3670" s="6"/>
      <c r="C3670" s="6" t="s">
        <v>2841</v>
      </c>
      <c r="D3670" s="6" t="s">
        <v>2842</v>
      </c>
      <c r="E3670" s="6" t="s">
        <v>1075</v>
      </c>
      <c r="F3670" s="6" t="s">
        <v>93</v>
      </c>
      <c r="G3670" s="6" t="s">
        <v>3483</v>
      </c>
      <c r="H3670" s="6"/>
    </row>
    <row r="3671" customHeight="1" spans="1:8">
      <c r="A3671" s="6" t="s">
        <v>3209</v>
      </c>
      <c r="B3671" s="6"/>
      <c r="C3671" s="6" t="s">
        <v>2841</v>
      </c>
      <c r="D3671" s="6" t="s">
        <v>2842</v>
      </c>
      <c r="E3671" s="6" t="s">
        <v>1075</v>
      </c>
      <c r="F3671" s="6" t="s">
        <v>96</v>
      </c>
      <c r="G3671" s="6" t="s">
        <v>3483</v>
      </c>
      <c r="H3671" s="6"/>
    </row>
    <row r="3672" customHeight="1" spans="1:8">
      <c r="A3672" s="6" t="s">
        <v>3209</v>
      </c>
      <c r="B3672" s="6"/>
      <c r="C3672" s="6" t="s">
        <v>2841</v>
      </c>
      <c r="D3672" s="6" t="s">
        <v>2842</v>
      </c>
      <c r="E3672" s="6" t="s">
        <v>1075</v>
      </c>
      <c r="F3672" s="6" t="s">
        <v>988</v>
      </c>
      <c r="G3672" s="6"/>
      <c r="H3672" s="6"/>
    </row>
    <row r="3673" customHeight="1" spans="1:8">
      <c r="A3673" s="6" t="s">
        <v>3209</v>
      </c>
      <c r="B3673" s="6"/>
      <c r="C3673" s="6" t="s">
        <v>2841</v>
      </c>
      <c r="D3673" s="6" t="s">
        <v>2842</v>
      </c>
      <c r="E3673" s="6" t="s">
        <v>1075</v>
      </c>
      <c r="F3673" s="6" t="s">
        <v>2148</v>
      </c>
      <c r="G3673" s="6"/>
      <c r="H3673" s="6"/>
    </row>
    <row r="3674" customHeight="1" spans="1:8">
      <c r="A3674" s="6" t="s">
        <v>3209</v>
      </c>
      <c r="B3674" s="6"/>
      <c r="C3674" s="6" t="s">
        <v>2841</v>
      </c>
      <c r="D3674" s="6" t="s">
        <v>2842</v>
      </c>
      <c r="E3674" s="6" t="s">
        <v>1075</v>
      </c>
      <c r="F3674" s="6" t="s">
        <v>37</v>
      </c>
      <c r="G3674" s="6" t="s">
        <v>3483</v>
      </c>
      <c r="H3674" s="6"/>
    </row>
    <row r="3675" customHeight="1" spans="1:8">
      <c r="A3675" s="6" t="s">
        <v>3209</v>
      </c>
      <c r="B3675" s="6"/>
      <c r="C3675" s="6" t="s">
        <v>2841</v>
      </c>
      <c r="D3675" s="6" t="s">
        <v>2842</v>
      </c>
      <c r="E3675" s="6" t="s">
        <v>1075</v>
      </c>
      <c r="F3675" s="6" t="s">
        <v>45</v>
      </c>
      <c r="G3675" s="6" t="s">
        <v>3483</v>
      </c>
      <c r="H3675" s="6"/>
    </row>
    <row r="3676" customHeight="1" spans="1:8">
      <c r="A3676" s="6" t="s">
        <v>3209</v>
      </c>
      <c r="B3676" s="6"/>
      <c r="C3676" s="6" t="s">
        <v>2841</v>
      </c>
      <c r="D3676" s="6" t="s">
        <v>2842</v>
      </c>
      <c r="E3676" s="6" t="s">
        <v>1075</v>
      </c>
      <c r="F3676" s="6" t="s">
        <v>104</v>
      </c>
      <c r="G3676" s="6" t="s">
        <v>3483</v>
      </c>
      <c r="H3676" s="6"/>
    </row>
    <row r="3677" customHeight="1" spans="1:8">
      <c r="A3677" s="6" t="s">
        <v>3209</v>
      </c>
      <c r="B3677" s="6"/>
      <c r="C3677" s="6" t="s">
        <v>2841</v>
      </c>
      <c r="D3677" s="6" t="s">
        <v>2842</v>
      </c>
      <c r="E3677" s="6" t="s">
        <v>1075</v>
      </c>
      <c r="F3677" s="6" t="s">
        <v>111</v>
      </c>
      <c r="G3677" s="6" t="s">
        <v>3483</v>
      </c>
      <c r="H3677" s="6"/>
    </row>
    <row r="3678" customHeight="1" spans="1:8">
      <c r="A3678" s="6" t="s">
        <v>3209</v>
      </c>
      <c r="B3678" s="6"/>
      <c r="C3678" s="6" t="s">
        <v>2841</v>
      </c>
      <c r="D3678" s="6" t="s">
        <v>2842</v>
      </c>
      <c r="E3678" s="6" t="s">
        <v>1075</v>
      </c>
      <c r="F3678" s="6" t="s">
        <v>119</v>
      </c>
      <c r="G3678" s="6" t="s">
        <v>3483</v>
      </c>
      <c r="H3678" s="6"/>
    </row>
    <row r="3679" customHeight="1" spans="1:8">
      <c r="A3679" s="6" t="s">
        <v>3209</v>
      </c>
      <c r="B3679" s="6"/>
      <c r="C3679" s="6" t="s">
        <v>2841</v>
      </c>
      <c r="D3679" s="6" t="s">
        <v>2842</v>
      </c>
      <c r="E3679" s="6" t="s">
        <v>1075</v>
      </c>
      <c r="F3679" s="6" t="s">
        <v>903</v>
      </c>
      <c r="G3679" s="6" t="s">
        <v>3483</v>
      </c>
      <c r="H3679" s="6"/>
    </row>
    <row r="3680" customHeight="1" spans="1:8">
      <c r="A3680" s="6" t="s">
        <v>3209</v>
      </c>
      <c r="B3680" s="6"/>
      <c r="C3680" s="6" t="s">
        <v>2841</v>
      </c>
      <c r="D3680" s="6" t="s">
        <v>2842</v>
      </c>
      <c r="E3680" s="6" t="s">
        <v>1075</v>
      </c>
      <c r="F3680" s="6" t="s">
        <v>1028</v>
      </c>
      <c r="G3680" s="6" t="s">
        <v>3483</v>
      </c>
      <c r="H3680" s="6"/>
    </row>
    <row r="3681" customHeight="1" spans="1:8">
      <c r="A3681" s="6" t="s">
        <v>3209</v>
      </c>
      <c r="B3681" s="6"/>
      <c r="C3681" s="6" t="s">
        <v>2841</v>
      </c>
      <c r="D3681" s="6" t="s">
        <v>2842</v>
      </c>
      <c r="E3681" s="6" t="s">
        <v>1075</v>
      </c>
      <c r="F3681" s="6" t="s">
        <v>255</v>
      </c>
      <c r="G3681" s="6" t="s">
        <v>3483</v>
      </c>
      <c r="H3681" s="6"/>
    </row>
    <row r="3682" customHeight="1" spans="1:8">
      <c r="A3682" s="6" t="s">
        <v>3209</v>
      </c>
      <c r="B3682" s="6"/>
      <c r="C3682" s="6" t="s">
        <v>2841</v>
      </c>
      <c r="D3682" s="6" t="s">
        <v>2842</v>
      </c>
      <c r="E3682" s="6" t="s">
        <v>1075</v>
      </c>
      <c r="F3682" s="6" t="s">
        <v>258</v>
      </c>
      <c r="G3682" s="6" t="s">
        <v>3483</v>
      </c>
      <c r="H3682" s="6"/>
    </row>
    <row r="3683" customHeight="1" spans="1:8">
      <c r="A3683" s="6" t="s">
        <v>3209</v>
      </c>
      <c r="B3683" s="6"/>
      <c r="C3683" s="6" t="s">
        <v>2841</v>
      </c>
      <c r="D3683" s="6" t="s">
        <v>2842</v>
      </c>
      <c r="E3683" s="6" t="s">
        <v>1075</v>
      </c>
      <c r="F3683" s="6" t="s">
        <v>151</v>
      </c>
      <c r="G3683" s="6" t="s">
        <v>3483</v>
      </c>
      <c r="H3683" s="6"/>
    </row>
    <row r="3684" customHeight="1" spans="1:8">
      <c r="A3684" s="6" t="s">
        <v>3209</v>
      </c>
      <c r="B3684" s="6"/>
      <c r="C3684" s="6" t="s">
        <v>2841</v>
      </c>
      <c r="D3684" s="6" t="s">
        <v>2842</v>
      </c>
      <c r="E3684" s="6" t="s">
        <v>1075</v>
      </c>
      <c r="F3684" s="6" t="s">
        <v>159</v>
      </c>
      <c r="G3684" s="6"/>
      <c r="H3684" s="6"/>
    </row>
    <row r="3685" customHeight="1" spans="1:8">
      <c r="A3685" s="6" t="s">
        <v>3209</v>
      </c>
      <c r="B3685" s="6"/>
      <c r="C3685" s="6" t="s">
        <v>2841</v>
      </c>
      <c r="D3685" s="6" t="s">
        <v>2842</v>
      </c>
      <c r="E3685" s="6" t="s">
        <v>1075</v>
      </c>
      <c r="F3685" s="6" t="s">
        <v>273</v>
      </c>
      <c r="G3685" s="6" t="s">
        <v>3485</v>
      </c>
      <c r="H3685" s="6"/>
    </row>
    <row r="3686" customHeight="1" spans="1:8">
      <c r="A3686" s="6" t="s">
        <v>3209</v>
      </c>
      <c r="B3686" s="6"/>
      <c r="C3686" s="6" t="s">
        <v>2841</v>
      </c>
      <c r="D3686" s="6" t="s">
        <v>2842</v>
      </c>
      <c r="E3686" s="6" t="s">
        <v>1075</v>
      </c>
      <c r="F3686" s="6" t="s">
        <v>275</v>
      </c>
      <c r="G3686" s="6"/>
      <c r="H3686" s="6"/>
    </row>
    <row r="3687" customHeight="1" spans="1:8">
      <c r="A3687" s="6" t="s">
        <v>3209</v>
      </c>
      <c r="B3687" s="6"/>
      <c r="C3687" s="6" t="s">
        <v>2841</v>
      </c>
      <c r="D3687" s="6" t="s">
        <v>2842</v>
      </c>
      <c r="E3687" s="6" t="s">
        <v>1075</v>
      </c>
      <c r="F3687" s="6" t="s">
        <v>1298</v>
      </c>
      <c r="G3687" s="6"/>
      <c r="H3687" s="6"/>
    </row>
    <row r="3688" customHeight="1" spans="1:8">
      <c r="A3688" s="6" t="s">
        <v>3209</v>
      </c>
      <c r="B3688" s="6"/>
      <c r="C3688" s="6" t="s">
        <v>2841</v>
      </c>
      <c r="D3688" s="6" t="s">
        <v>2842</v>
      </c>
      <c r="E3688" s="6" t="s">
        <v>1075</v>
      </c>
      <c r="F3688" s="6" t="s">
        <v>278</v>
      </c>
      <c r="G3688" s="6" t="s">
        <v>3483</v>
      </c>
      <c r="H3688" s="6"/>
    </row>
    <row r="3689" customHeight="1" spans="1:8">
      <c r="A3689" s="6" t="s">
        <v>3209</v>
      </c>
      <c r="B3689" s="6"/>
      <c r="C3689" s="6" t="s">
        <v>2841</v>
      </c>
      <c r="D3689" s="6" t="s">
        <v>2842</v>
      </c>
      <c r="E3689" s="6" t="s">
        <v>1075</v>
      </c>
      <c r="F3689" s="6" t="s">
        <v>399</v>
      </c>
      <c r="G3689" s="6" t="s">
        <v>3483</v>
      </c>
      <c r="H3689" s="6"/>
    </row>
    <row r="3690" customHeight="1" spans="1:8">
      <c r="A3690" s="6" t="s">
        <v>3209</v>
      </c>
      <c r="B3690" s="6"/>
      <c r="C3690" s="6" t="s">
        <v>2841</v>
      </c>
      <c r="D3690" s="6" t="s">
        <v>2842</v>
      </c>
      <c r="E3690" s="6" t="s">
        <v>1075</v>
      </c>
      <c r="F3690" s="6" t="s">
        <v>406</v>
      </c>
      <c r="G3690" s="6" t="s">
        <v>3483</v>
      </c>
      <c r="H3690" s="6"/>
    </row>
    <row r="3691" customHeight="1" spans="1:8">
      <c r="A3691" s="6" t="s">
        <v>3209</v>
      </c>
      <c r="B3691" s="6"/>
      <c r="C3691" s="6" t="s">
        <v>2841</v>
      </c>
      <c r="D3691" s="6" t="s">
        <v>2842</v>
      </c>
      <c r="E3691" s="6" t="s">
        <v>1075</v>
      </c>
      <c r="F3691" s="6" t="s">
        <v>281</v>
      </c>
      <c r="G3691" s="6" t="s">
        <v>3483</v>
      </c>
      <c r="H3691" s="6"/>
    </row>
    <row r="3692" customHeight="1" spans="1:8">
      <c r="A3692" s="6" t="s">
        <v>3209</v>
      </c>
      <c r="B3692" s="6"/>
      <c r="C3692" s="6" t="s">
        <v>2841</v>
      </c>
      <c r="D3692" s="6" t="s">
        <v>2842</v>
      </c>
      <c r="E3692" s="6" t="s">
        <v>1075</v>
      </c>
      <c r="F3692" s="6" t="s">
        <v>284</v>
      </c>
      <c r="G3692" s="6" t="s">
        <v>3483</v>
      </c>
      <c r="H3692" s="6"/>
    </row>
    <row r="3693" customHeight="1" spans="1:8">
      <c r="A3693" s="6" t="s">
        <v>3209</v>
      </c>
      <c r="B3693" s="6"/>
      <c r="C3693" s="6" t="s">
        <v>2841</v>
      </c>
      <c r="D3693" s="6" t="s">
        <v>2842</v>
      </c>
      <c r="E3693" s="6" t="s">
        <v>1075</v>
      </c>
      <c r="F3693" s="6" t="s">
        <v>298</v>
      </c>
      <c r="G3693" s="6"/>
      <c r="H3693" s="6"/>
    </row>
    <row r="3694" customHeight="1" spans="1:8">
      <c r="A3694" s="6" t="s">
        <v>3477</v>
      </c>
      <c r="B3694" s="6"/>
      <c r="C3694" s="6" t="s">
        <v>3478</v>
      </c>
      <c r="D3694" s="6" t="s">
        <v>3478</v>
      </c>
      <c r="E3694" s="6"/>
      <c r="F3694" s="6" t="s">
        <v>69</v>
      </c>
      <c r="G3694" s="6"/>
      <c r="H3694" s="6"/>
    </row>
    <row r="3695" customHeight="1" spans="1:8">
      <c r="A3695" s="6" t="s">
        <v>3477</v>
      </c>
      <c r="B3695" s="6"/>
      <c r="C3695" s="6" t="s">
        <v>3478</v>
      </c>
      <c r="D3695" s="6" t="s">
        <v>3478</v>
      </c>
      <c r="E3695" s="6"/>
      <c r="F3695" s="6" t="s">
        <v>568</v>
      </c>
      <c r="G3695" s="6"/>
      <c r="H3695" s="6"/>
    </row>
    <row r="3696" customHeight="1" spans="1:8">
      <c r="A3696" s="6" t="s">
        <v>3477</v>
      </c>
      <c r="B3696" s="6"/>
      <c r="C3696" s="6" t="s">
        <v>3478</v>
      </c>
      <c r="D3696" s="6" t="s">
        <v>3478</v>
      </c>
      <c r="E3696" s="6"/>
      <c r="F3696" s="6" t="s">
        <v>850</v>
      </c>
      <c r="G3696" s="6"/>
      <c r="H3696" s="6"/>
    </row>
    <row r="3697" customHeight="1" spans="1:8">
      <c r="A3697" s="6" t="s">
        <v>3477</v>
      </c>
      <c r="B3697" s="6"/>
      <c r="C3697" s="6" t="s">
        <v>3478</v>
      </c>
      <c r="D3697" s="6" t="s">
        <v>3478</v>
      </c>
      <c r="E3697" s="6"/>
      <c r="F3697" s="6" t="s">
        <v>56</v>
      </c>
      <c r="G3697" s="6"/>
      <c r="H3697" s="6"/>
    </row>
    <row r="3698" customHeight="1" spans="1:8">
      <c r="A3698" s="6" t="s">
        <v>3477</v>
      </c>
      <c r="B3698" s="6"/>
      <c r="C3698" s="6" t="s">
        <v>3478</v>
      </c>
      <c r="D3698" s="6" t="s">
        <v>3478</v>
      </c>
      <c r="E3698" s="6"/>
      <c r="F3698" s="6" t="s">
        <v>83</v>
      </c>
      <c r="G3698" s="6"/>
      <c r="H3698" s="6"/>
    </row>
    <row r="3699" customHeight="1" spans="1:8">
      <c r="A3699" s="6" t="s">
        <v>3477</v>
      </c>
      <c r="B3699" s="6"/>
      <c r="C3699" s="6" t="s">
        <v>3478</v>
      </c>
      <c r="D3699" s="6" t="s">
        <v>3478</v>
      </c>
      <c r="E3699" s="6"/>
      <c r="F3699" s="6" t="s">
        <v>90</v>
      </c>
      <c r="G3699" s="6"/>
      <c r="H3699" s="6"/>
    </row>
    <row r="3700" customHeight="1" spans="1:8">
      <c r="A3700" s="6" t="s">
        <v>3477</v>
      </c>
      <c r="B3700" s="6"/>
      <c r="C3700" s="6" t="s">
        <v>3478</v>
      </c>
      <c r="D3700" s="6" t="s">
        <v>3478</v>
      </c>
      <c r="E3700" s="6"/>
      <c r="F3700" s="6" t="s">
        <v>93</v>
      </c>
      <c r="G3700" s="6"/>
      <c r="H3700" s="6"/>
    </row>
    <row r="3701" customHeight="1" spans="1:8">
      <c r="A3701" s="6" t="s">
        <v>3477</v>
      </c>
      <c r="B3701" s="6"/>
      <c r="C3701" s="6" t="s">
        <v>3478</v>
      </c>
      <c r="D3701" s="6" t="s">
        <v>3478</v>
      </c>
      <c r="E3701" s="6"/>
      <c r="F3701" s="6" t="s">
        <v>96</v>
      </c>
      <c r="G3701" s="6"/>
      <c r="H3701" s="6"/>
    </row>
    <row r="3702" customHeight="1" spans="1:8">
      <c r="A3702" s="6" t="s">
        <v>3477</v>
      </c>
      <c r="B3702" s="6"/>
      <c r="C3702" s="6" t="s">
        <v>3478</v>
      </c>
      <c r="D3702" s="6" t="s">
        <v>3478</v>
      </c>
      <c r="E3702" s="6"/>
      <c r="F3702" s="6" t="s">
        <v>988</v>
      </c>
      <c r="G3702" s="6"/>
      <c r="H3702" s="6"/>
    </row>
    <row r="3703" customHeight="1" spans="1:8">
      <c r="A3703" s="6" t="s">
        <v>3477</v>
      </c>
      <c r="B3703" s="6"/>
      <c r="C3703" s="6" t="s">
        <v>3478</v>
      </c>
      <c r="D3703" s="6" t="s">
        <v>3478</v>
      </c>
      <c r="E3703" s="6"/>
      <c r="F3703" s="6" t="s">
        <v>2148</v>
      </c>
      <c r="G3703" s="6"/>
      <c r="H3703" s="6"/>
    </row>
    <row r="3704" customHeight="1" spans="1:8">
      <c r="A3704" s="6" t="s">
        <v>3477</v>
      </c>
      <c r="B3704" s="6"/>
      <c r="C3704" s="6" t="s">
        <v>3478</v>
      </c>
      <c r="D3704" s="6" t="s">
        <v>3478</v>
      </c>
      <c r="E3704" s="6"/>
      <c r="F3704" s="6" t="s">
        <v>37</v>
      </c>
      <c r="G3704" s="6"/>
      <c r="H3704" s="6"/>
    </row>
    <row r="3705" customHeight="1" spans="1:8">
      <c r="A3705" s="6" t="s">
        <v>3477</v>
      </c>
      <c r="B3705" s="6"/>
      <c r="C3705" s="6" t="s">
        <v>3478</v>
      </c>
      <c r="D3705" s="6" t="s">
        <v>3478</v>
      </c>
      <c r="E3705" s="6"/>
      <c r="F3705" s="6" t="s">
        <v>45</v>
      </c>
      <c r="G3705" s="6"/>
      <c r="H3705" s="6"/>
    </row>
    <row r="3706" customHeight="1" spans="1:8">
      <c r="A3706" s="6" t="s">
        <v>3477</v>
      </c>
      <c r="B3706" s="6"/>
      <c r="C3706" s="6" t="s">
        <v>3478</v>
      </c>
      <c r="D3706" s="6" t="s">
        <v>3478</v>
      </c>
      <c r="E3706" s="6"/>
      <c r="F3706" s="6" t="s">
        <v>104</v>
      </c>
      <c r="G3706" s="6"/>
      <c r="H3706" s="6"/>
    </row>
    <row r="3707" customHeight="1" spans="1:8">
      <c r="A3707" s="6" t="s">
        <v>3477</v>
      </c>
      <c r="B3707" s="6"/>
      <c r="C3707" s="6" t="s">
        <v>3478</v>
      </c>
      <c r="D3707" s="6" t="s">
        <v>3478</v>
      </c>
      <c r="E3707" s="6"/>
      <c r="F3707" s="6" t="s">
        <v>111</v>
      </c>
      <c r="G3707" s="6"/>
      <c r="H3707" s="6"/>
    </row>
    <row r="3708" customHeight="1" spans="1:8">
      <c r="A3708" s="6" t="s">
        <v>3477</v>
      </c>
      <c r="B3708" s="6"/>
      <c r="C3708" s="6" t="s">
        <v>3478</v>
      </c>
      <c r="D3708" s="6" t="s">
        <v>3478</v>
      </c>
      <c r="E3708" s="6"/>
      <c r="F3708" s="6" t="s">
        <v>119</v>
      </c>
      <c r="G3708" s="6"/>
      <c r="H3708" s="6"/>
    </row>
    <row r="3709" customHeight="1" spans="1:8">
      <c r="A3709" s="6" t="s">
        <v>3477</v>
      </c>
      <c r="B3709" s="6"/>
      <c r="C3709" s="6" t="s">
        <v>3478</v>
      </c>
      <c r="D3709" s="6" t="s">
        <v>3478</v>
      </c>
      <c r="E3709" s="6"/>
      <c r="F3709" s="6" t="s">
        <v>903</v>
      </c>
      <c r="G3709" s="6"/>
      <c r="H3709" s="6"/>
    </row>
    <row r="3710" customHeight="1" spans="1:8">
      <c r="A3710" s="6" t="s">
        <v>3477</v>
      </c>
      <c r="B3710" s="6"/>
      <c r="C3710" s="6" t="s">
        <v>3478</v>
      </c>
      <c r="D3710" s="6" t="s">
        <v>3478</v>
      </c>
      <c r="E3710" s="6"/>
      <c r="F3710" s="6" t="s">
        <v>1028</v>
      </c>
      <c r="G3710" s="6"/>
      <c r="H3710" s="6"/>
    </row>
    <row r="3711" customHeight="1" spans="1:8">
      <c r="A3711" s="6" t="s">
        <v>3477</v>
      </c>
      <c r="B3711" s="6"/>
      <c r="C3711" s="6" t="s">
        <v>3478</v>
      </c>
      <c r="D3711" s="6" t="s">
        <v>3478</v>
      </c>
      <c r="E3711" s="6"/>
      <c r="F3711" s="6" t="s">
        <v>255</v>
      </c>
      <c r="G3711" s="6"/>
      <c r="H3711" s="6"/>
    </row>
    <row r="3712" customHeight="1" spans="1:8">
      <c r="A3712" s="6" t="s">
        <v>3477</v>
      </c>
      <c r="B3712" s="6"/>
      <c r="C3712" s="6" t="s">
        <v>3478</v>
      </c>
      <c r="D3712" s="6" t="s">
        <v>3478</v>
      </c>
      <c r="E3712" s="6"/>
      <c r="F3712" s="6" t="s">
        <v>258</v>
      </c>
      <c r="G3712" s="6"/>
      <c r="H3712" s="6"/>
    </row>
    <row r="3713" customHeight="1" spans="1:8">
      <c r="A3713" s="6" t="s">
        <v>3477</v>
      </c>
      <c r="B3713" s="6"/>
      <c r="C3713" s="6" t="s">
        <v>3478</v>
      </c>
      <c r="D3713" s="6" t="s">
        <v>3478</v>
      </c>
      <c r="E3713" s="6"/>
      <c r="F3713" s="6" t="s">
        <v>151</v>
      </c>
      <c r="G3713" s="6"/>
      <c r="H3713" s="6"/>
    </row>
    <row r="3714" customHeight="1" spans="1:8">
      <c r="A3714" s="6" t="s">
        <v>3477</v>
      </c>
      <c r="B3714" s="6"/>
      <c r="C3714" s="6" t="s">
        <v>3478</v>
      </c>
      <c r="D3714" s="6" t="s">
        <v>3478</v>
      </c>
      <c r="E3714" s="6"/>
      <c r="F3714" s="6" t="s">
        <v>159</v>
      </c>
      <c r="G3714" s="6"/>
      <c r="H3714" s="6"/>
    </row>
    <row r="3715" customHeight="1" spans="1:8">
      <c r="A3715" s="6" t="s">
        <v>3477</v>
      </c>
      <c r="B3715" s="6"/>
      <c r="C3715" s="6" t="s">
        <v>3478</v>
      </c>
      <c r="D3715" s="6" t="s">
        <v>3478</v>
      </c>
      <c r="E3715" s="6"/>
      <c r="F3715" s="6" t="s">
        <v>273</v>
      </c>
      <c r="G3715" s="6"/>
      <c r="H3715" s="6"/>
    </row>
    <row r="3716" customHeight="1" spans="1:8">
      <c r="A3716" s="6" t="s">
        <v>3477</v>
      </c>
      <c r="B3716" s="6"/>
      <c r="C3716" s="6" t="s">
        <v>3478</v>
      </c>
      <c r="D3716" s="6" t="s">
        <v>3478</v>
      </c>
      <c r="E3716" s="6"/>
      <c r="F3716" s="6" t="s">
        <v>275</v>
      </c>
      <c r="G3716" s="6"/>
      <c r="H3716" s="6"/>
    </row>
    <row r="3717" customHeight="1" spans="1:8">
      <c r="A3717" s="6" t="s">
        <v>3477</v>
      </c>
      <c r="B3717" s="6"/>
      <c r="C3717" s="6" t="s">
        <v>3478</v>
      </c>
      <c r="D3717" s="6" t="s">
        <v>3478</v>
      </c>
      <c r="E3717" s="6"/>
      <c r="F3717" s="6" t="s">
        <v>1298</v>
      </c>
      <c r="G3717" s="6"/>
      <c r="H3717" s="6"/>
    </row>
    <row r="3718" customHeight="1" spans="1:8">
      <c r="A3718" s="6" t="s">
        <v>3477</v>
      </c>
      <c r="B3718" s="6"/>
      <c r="C3718" s="6" t="s">
        <v>3478</v>
      </c>
      <c r="D3718" s="6" t="s">
        <v>3478</v>
      </c>
      <c r="E3718" s="6"/>
      <c r="F3718" s="6" t="s">
        <v>278</v>
      </c>
      <c r="G3718" s="6"/>
      <c r="H3718" s="6"/>
    </row>
    <row r="3719" customHeight="1" spans="1:8">
      <c r="A3719" s="6" t="s">
        <v>3477</v>
      </c>
      <c r="B3719" s="6"/>
      <c r="C3719" s="6" t="s">
        <v>3478</v>
      </c>
      <c r="D3719" s="6" t="s">
        <v>3478</v>
      </c>
      <c r="E3719" s="6"/>
      <c r="F3719" s="6" t="s">
        <v>399</v>
      </c>
      <c r="G3719" s="6"/>
      <c r="H3719" s="6"/>
    </row>
    <row r="3720" customHeight="1" spans="1:8">
      <c r="A3720" s="6" t="s">
        <v>3477</v>
      </c>
      <c r="B3720" s="6"/>
      <c r="C3720" s="6" t="s">
        <v>3478</v>
      </c>
      <c r="D3720" s="6" t="s">
        <v>3478</v>
      </c>
      <c r="E3720" s="6"/>
      <c r="F3720" s="6" t="s">
        <v>406</v>
      </c>
      <c r="G3720" s="6"/>
      <c r="H3720" s="6"/>
    </row>
    <row r="3721" customHeight="1" spans="1:8">
      <c r="A3721" s="6" t="s">
        <v>3477</v>
      </c>
      <c r="B3721" s="6"/>
      <c r="C3721" s="6" t="s">
        <v>3478</v>
      </c>
      <c r="D3721" s="6" t="s">
        <v>3478</v>
      </c>
      <c r="E3721" s="6"/>
      <c r="F3721" s="6" t="s">
        <v>281</v>
      </c>
      <c r="G3721" s="6"/>
      <c r="H3721" s="6"/>
    </row>
    <row r="3722" customHeight="1" spans="1:8">
      <c r="A3722" s="6" t="s">
        <v>3477</v>
      </c>
      <c r="B3722" s="6"/>
      <c r="C3722" s="6" t="s">
        <v>3478</v>
      </c>
      <c r="D3722" s="6" t="s">
        <v>3478</v>
      </c>
      <c r="E3722" s="6"/>
      <c r="F3722" s="6" t="s">
        <v>284</v>
      </c>
      <c r="G3722" s="6"/>
      <c r="H3722" s="6"/>
    </row>
    <row r="3723" customHeight="1" spans="1:8">
      <c r="A3723" s="6" t="s">
        <v>3477</v>
      </c>
      <c r="B3723" s="6"/>
      <c r="C3723" s="6" t="s">
        <v>3478</v>
      </c>
      <c r="D3723" s="6" t="s">
        <v>3478</v>
      </c>
      <c r="E3723" s="6"/>
      <c r="F3723" s="6" t="s">
        <v>298</v>
      </c>
      <c r="G3723" s="6"/>
      <c r="H3723" s="6"/>
    </row>
  </sheetData>
  <mergeCells count="2">
    <mergeCell ref="A1:H1"/>
    <mergeCell ref="A2:H2"/>
  </mergeCells>
  <printOptions horizontalCentered="1" verticalCentered="1"/>
  <pageMargins left="0.1" right="0.1" top="0.3" bottom="0.6" header="0.3" footer="0.3"/>
  <pageSetup paperSize="9" fitToHeight="0" orientation="landscape"/>
  <headerFooter>
    <oddFooter>&amp;C&amp;P</oddFooter>
  </headerFooter>
</worksheet>
</file>

<file path=docProps/app.xml><?xml version="1.0" encoding="utf-8"?>
<Properties xmlns="http://schemas.openxmlformats.org/officeDocument/2006/extended-properties" xmlns:vt="http://schemas.openxmlformats.org/officeDocument/2006/docPropsVTypes">
  <Application>Apache POI</Application>
  <HeadingPairs>
    <vt:vector size="2" baseType="variant">
      <vt:variant>
        <vt:lpstr>工作表</vt:lpstr>
      </vt:variant>
      <vt:variant>
        <vt:i4>3</vt:i4>
      </vt:variant>
    </vt:vector>
  </HeadingPairs>
  <TitlesOfParts>
    <vt:vector size="3" baseType="lpstr">
      <vt:lpstr>已签到</vt:lpstr>
      <vt:lpstr>当前统计周期内一次都未签到成员</vt:lpstr>
      <vt:lpstr>签到次数统计</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杜佳宁</cp:lastModifiedBy>
  <dcterms:created xsi:type="dcterms:W3CDTF">2025-06-11T08:29:00Z</dcterms:created>
  <dcterms:modified xsi:type="dcterms:W3CDTF">2025-07-12T17:28:24Z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853E434C20414920BE339F696442CE1A_12</vt:lpwstr>
  </property>
  <property fmtid="{D5CDD505-2E9C-101B-9397-08002B2CF9AE}" pid="3" name="KSOProductBuildVer">
    <vt:lpwstr>2052-12.1.0.21915</vt:lpwstr>
  </property>
</Properties>
</file>